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codeName="ThisWorkbook" defaultThemeVersion="166925"/>
  <mc:AlternateContent xmlns:mc="http://schemas.openxmlformats.org/markup-compatibility/2006">
    <mc:Choice Requires="x15">
      <x15ac:absPath xmlns:x15ac="http://schemas.microsoft.com/office/spreadsheetml/2010/11/ac" url="C:\Users\Nelly E\Downloads\Ramoscompletos20210629180443\Ramos completos\"/>
    </mc:Choice>
  </mc:AlternateContent>
  <xr:revisionPtr revIDLastSave="0" documentId="13_ncr:1_{E7EC2BFF-08D4-49B2-9C2E-09EAAD90625C}" xr6:coauthVersionLast="47" xr6:coauthVersionMax="47" xr10:uidLastSave="{00000000-0000-0000-0000-000000000000}"/>
  <bookViews>
    <workbookView xWindow="-120" yWindow="-120" windowWidth="20730" windowHeight="11760" xr2:uid="{737C7B96-4969-4D7D-A874-5C69575B130E}"/>
  </bookViews>
  <sheets>
    <sheet name="Ramo 06" sheetId="53" r:id="rId1"/>
    <sheet name="R6_B001" sheetId="2" r:id="rId2"/>
    <sheet name="R6_B002" sheetId="3" r:id="rId3"/>
    <sheet name="R6_B003" sheetId="4" r:id="rId4"/>
    <sheet name="R6_B004" sheetId="5" r:id="rId5"/>
    <sheet name="R6_E003" sheetId="6" r:id="rId6"/>
    <sheet name="R6_E008" sheetId="7" r:id="rId7"/>
    <sheet name="R6_E010" sheetId="8" r:id="rId8"/>
    <sheet name="R6_E011" sheetId="9" r:id="rId9"/>
    <sheet name="R6_E015" sheetId="10" r:id="rId10"/>
    <sheet name="R6_E016" sheetId="11" r:id="rId11"/>
    <sheet name="R6_E017" sheetId="12" r:id="rId12"/>
    <sheet name="R6_E018" sheetId="13" r:id="rId13"/>
    <sheet name="R6_E019" sheetId="14" r:id="rId14"/>
    <sheet name="R6_E020" sheetId="15" r:id="rId15"/>
    <sheet name="R6_E021" sheetId="16" r:id="rId16"/>
    <sheet name="R6_E022" sheetId="17" r:id="rId17"/>
    <sheet name="R6_E023" sheetId="18" r:id="rId18"/>
    <sheet name="R6_E025" sheetId="19" r:id="rId19"/>
    <sheet name="R6_E026" sheetId="20" r:id="rId20"/>
    <sheet name="R6_E031" sheetId="21" r:id="rId21"/>
    <sheet name="R6_E032" sheetId="22" r:id="rId22"/>
    <sheet name="R6_F001" sheetId="23" r:id="rId23"/>
    <sheet name="R6_F002" sheetId="24" r:id="rId24"/>
    <sheet name="R6_F003" sheetId="25" r:id="rId25"/>
    <sheet name="R6_F004" sheetId="26" r:id="rId26"/>
    <sheet name="R6_F007" sheetId="27" r:id="rId27"/>
    <sheet name="R6_F008" sheetId="28" r:id="rId28"/>
    <sheet name="R6_F010" sheetId="29" r:id="rId29"/>
    <sheet name="R6_F011" sheetId="30" r:id="rId30"/>
    <sheet name="R6_F017" sheetId="31" r:id="rId31"/>
    <sheet name="R6_F026" sheetId="32" r:id="rId32"/>
    <sheet name="R6_F027" sheetId="33" r:id="rId33"/>
    <sheet name="R6_F028" sheetId="34" r:id="rId34"/>
    <sheet name="R6_F029" sheetId="35" r:id="rId35"/>
    <sheet name="R6_F030" sheetId="36" r:id="rId36"/>
    <sheet name="R6_F034" sheetId="37" r:id="rId37"/>
    <sheet name="R6_F035" sheetId="38" r:id="rId38"/>
    <sheet name="R6_F852" sheetId="39" r:id="rId39"/>
    <sheet name="R6_G001" sheetId="40" r:id="rId40"/>
    <sheet name="R6_G002" sheetId="41" r:id="rId41"/>
    <sheet name="R6_G003" sheetId="42" r:id="rId42"/>
    <sheet name="R6_G004" sheetId="43" r:id="rId43"/>
    <sheet name="R6_G005" sheetId="44" r:id="rId44"/>
    <sheet name="R6_G006" sheetId="45" r:id="rId45"/>
    <sheet name="R6_O007" sheetId="46" r:id="rId46"/>
    <sheet name="R6_P001" sheetId="47" r:id="rId47"/>
    <sheet name="R6_P002" sheetId="48" r:id="rId48"/>
    <sheet name="R6_P003" sheetId="49" r:id="rId49"/>
    <sheet name="R6_P004" sheetId="50" r:id="rId50"/>
    <sheet name="R6_P006" sheetId="51" r:id="rId51"/>
    <sheet name="R6_S265" sheetId="52" r:id="rId52"/>
    <sheet name="FID 06" sheetId="54" r:id="rId53"/>
    <sheet name="R6_K024" sheetId="55" r:id="rId54"/>
    <sheet name="R6_K025" sheetId="56" r:id="rId55"/>
    <sheet name="R6_K027" sheetId="57" r:id="rId56"/>
    <sheet name="R6_K028" sheetId="58" r:id="rId57"/>
    <sheet name="R6_M001" sheetId="59" r:id="rId58"/>
    <sheet name="R6_O001" sheetId="60" r:id="rId59"/>
    <sheet name="R6_R021" sheetId="61" r:id="rId60"/>
    <sheet name="R6_R022" sheetId="62" r:id="rId61"/>
    <sheet name="R6_R652" sheetId="63" r:id="rId62"/>
    <sheet name="R6_R654" sheetId="64" r:id="rId63"/>
    <sheet name="R6_R655" sheetId="65" r:id="rId64"/>
    <sheet name="R6_W001" sheetId="66" r:id="rId65"/>
  </sheets>
  <externalReferences>
    <externalReference r:id="rId66"/>
  </externalReferences>
  <definedNames>
    <definedName name="_ftn1_1" localSheetId="52">#REF!</definedName>
    <definedName name="_ftn1_1" localSheetId="0">#REF!</definedName>
    <definedName name="_ftn1_1">#REF!</definedName>
    <definedName name="_ftnref1_1" localSheetId="52">#REF!</definedName>
    <definedName name="_ftnref1_1" localSheetId="0">#REF!</definedName>
    <definedName name="_ftnref1_1">#REF!</definedName>
    <definedName name="_xlnm.Print_Area" localSheetId="0">'Ramo 06'!$B$1:$F$16</definedName>
    <definedName name="cf">#REF!</definedName>
    <definedName name="DGAR">#REF!</definedName>
    <definedName name="DGCSP">#REF!</definedName>
    <definedName name="DGGAT">#REF!</definedName>
    <definedName name="DOS">#REF!</definedName>
    <definedName name="ds">#REF!</definedName>
    <definedName name="ffff" localSheetId="0">#REF!</definedName>
    <definedName name="ffff">#REF!</definedName>
    <definedName name="Programas">[1]Programas_PND!$A$2:$A$23</definedName>
    <definedName name="Ramos">[1]Ramos!$A$2:$A$47</definedName>
    <definedName name="rrr" localSheetId="0">#REF!</definedName>
    <definedName name="rrr">#REF!</definedName>
    <definedName name="s">#REF!</definedName>
    <definedName name="ssss" localSheetId="0">#REF!</definedName>
    <definedName name="sss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9" i="53" l="1"/>
  <c r="B20" i="53"/>
  <c r="B21" i="53"/>
  <c r="B22" i="53"/>
  <c r="B23" i="53"/>
  <c r="B24" i="53"/>
  <c r="B25" i="53"/>
  <c r="B26" i="53"/>
  <c r="B27" i="53"/>
  <c r="B28" i="53"/>
  <c r="B29" i="53"/>
  <c r="B30" i="53"/>
  <c r="B31" i="53"/>
  <c r="B32" i="53"/>
  <c r="B33" i="53"/>
  <c r="B34" i="53"/>
  <c r="B35" i="53"/>
  <c r="B36" i="53"/>
  <c r="B37" i="53"/>
  <c r="B38" i="53"/>
  <c r="B39" i="53"/>
  <c r="B40" i="53"/>
  <c r="B41" i="53"/>
  <c r="B42" i="53"/>
  <c r="B43" i="53"/>
  <c r="B44" i="53"/>
  <c r="B45" i="53"/>
  <c r="B46" i="53"/>
  <c r="B47" i="53"/>
  <c r="B48" i="53"/>
  <c r="B49" i="53"/>
  <c r="B50" i="53"/>
  <c r="B51" i="53"/>
  <c r="B52" i="53"/>
  <c r="B53" i="53"/>
  <c r="B54" i="53"/>
  <c r="B55" i="53"/>
  <c r="B56" i="53"/>
  <c r="B57" i="53"/>
  <c r="B58" i="53"/>
  <c r="B59" i="53"/>
  <c r="B60" i="53"/>
  <c r="B61" i="53"/>
  <c r="B62" i="53"/>
  <c r="B63" i="53"/>
  <c r="B64" i="53"/>
  <c r="B65" i="53"/>
  <c r="B66" i="53"/>
  <c r="B67" i="53"/>
  <c r="B68" i="53"/>
  <c r="B69" i="53"/>
  <c r="B70" i="53"/>
  <c r="B71" i="53"/>
  <c r="B72" i="53"/>
  <c r="B73" i="53"/>
  <c r="B74" i="53"/>
  <c r="B75" i="53"/>
  <c r="B76" i="53"/>
  <c r="B77" i="53"/>
  <c r="B78" i="53"/>
  <c r="B79" i="53"/>
  <c r="B80" i="53"/>
  <c r="B81" i="53"/>
  <c r="B82" i="53"/>
  <c r="B83" i="53"/>
  <c r="B84" i="53"/>
  <c r="B85" i="53"/>
  <c r="B86" i="53"/>
  <c r="B87" i="53"/>
  <c r="B88" i="53"/>
  <c r="B89" i="53"/>
  <c r="B90" i="53"/>
  <c r="B91" i="53"/>
  <c r="B92" i="53"/>
  <c r="B93" i="53"/>
  <c r="B94" i="53"/>
  <c r="B95" i="53"/>
  <c r="B96" i="53"/>
  <c r="B97" i="53"/>
  <c r="B98" i="53"/>
  <c r="B99" i="53"/>
  <c r="B100" i="53"/>
  <c r="B101" i="53"/>
  <c r="B102" i="53"/>
  <c r="B103" i="53"/>
  <c r="B104" i="53"/>
  <c r="B105" i="53"/>
  <c r="B106" i="53"/>
  <c r="B107" i="53"/>
  <c r="B108" i="53"/>
  <c r="B109" i="53"/>
  <c r="B110" i="53"/>
  <c r="B111" i="53"/>
  <c r="B112" i="53"/>
  <c r="B113" i="53"/>
  <c r="B114" i="53"/>
  <c r="B115" i="53"/>
  <c r="B116" i="53"/>
  <c r="B117" i="53"/>
  <c r="B118" i="53"/>
  <c r="B119" i="53"/>
  <c r="B120" i="53"/>
  <c r="B121" i="53"/>
  <c r="B122" i="53"/>
  <c r="B123" i="53"/>
  <c r="B124" i="53"/>
  <c r="B125" i="53"/>
  <c r="B126" i="53"/>
  <c r="B127" i="53"/>
  <c r="B128" i="53"/>
  <c r="B129" i="53"/>
  <c r="B130" i="53"/>
  <c r="B131" i="53"/>
  <c r="B132" i="53"/>
  <c r="B133" i="53"/>
  <c r="B134" i="53"/>
  <c r="B135" i="53"/>
  <c r="B136" i="53"/>
  <c r="B137" i="53"/>
  <c r="B138" i="53"/>
  <c r="B139" i="53"/>
  <c r="B140" i="53"/>
  <c r="B141" i="53"/>
  <c r="B142" i="53"/>
  <c r="B143" i="53"/>
  <c r="B144" i="53"/>
  <c r="B145" i="53"/>
  <c r="B146" i="53"/>
  <c r="B147" i="53"/>
  <c r="B148" i="53"/>
  <c r="B149" i="53"/>
  <c r="B150" i="53"/>
  <c r="B151" i="53"/>
  <c r="B152" i="53"/>
  <c r="B153" i="53"/>
  <c r="B154" i="53"/>
  <c r="B155" i="53"/>
  <c r="B156" i="53"/>
  <c r="B157" i="53"/>
  <c r="B158" i="53"/>
  <c r="B159" i="53"/>
  <c r="B160" i="53"/>
  <c r="B161" i="53"/>
  <c r="B162" i="53"/>
  <c r="B163" i="53"/>
  <c r="B164" i="53"/>
  <c r="B165" i="53"/>
  <c r="B166" i="53"/>
  <c r="B167" i="53"/>
  <c r="B168" i="53"/>
  <c r="B169" i="53"/>
  <c r="B170" i="53"/>
  <c r="B171" i="53"/>
  <c r="B172" i="53"/>
  <c r="B173" i="53"/>
  <c r="B174" i="53"/>
  <c r="B175" i="53"/>
  <c r="B176" i="53"/>
  <c r="B177" i="53"/>
  <c r="B178" i="53"/>
  <c r="B179" i="53"/>
  <c r="B180" i="53"/>
  <c r="B181" i="53"/>
  <c r="B182" i="53"/>
  <c r="B183" i="53"/>
  <c r="B184" i="53"/>
  <c r="B185" i="53"/>
  <c r="B186" i="53"/>
  <c r="B187" i="53"/>
  <c r="B188" i="53"/>
  <c r="B189" i="53"/>
  <c r="B190" i="53"/>
  <c r="B191" i="53"/>
  <c r="B192" i="53"/>
  <c r="B193" i="53"/>
  <c r="B194" i="53"/>
  <c r="B195" i="53"/>
  <c r="B196" i="53"/>
  <c r="B197" i="53"/>
  <c r="B198" i="53"/>
  <c r="B199" i="53"/>
  <c r="B200" i="53"/>
  <c r="B201" i="53"/>
  <c r="B202" i="53"/>
  <c r="B203" i="53"/>
  <c r="B204" i="53"/>
  <c r="B205" i="53"/>
  <c r="B206" i="53"/>
  <c r="B207" i="53"/>
  <c r="B208" i="53"/>
  <c r="B209" i="53"/>
  <c r="B210" i="53"/>
  <c r="B211" i="53"/>
</calcChain>
</file>

<file path=xl/sharedStrings.xml><?xml version="1.0" encoding="utf-8"?>
<sst xmlns="http://schemas.openxmlformats.org/spreadsheetml/2006/main" count="19667" uniqueCount="2530">
  <si>
    <t>Informe del avance físico de los Programas Presupuestarios Aprobados en el PEF 2021</t>
  </si>
  <si>
    <t>Período enero - mayo 2021</t>
  </si>
  <si>
    <t>DATOS DEL PROGRAMA PRESUPUESTARIO</t>
  </si>
  <si>
    <t>Programa presupuestario</t>
  </si>
  <si>
    <t>B001 Producción de impresos valorados, no valorados, numerados y de seguridad</t>
  </si>
  <si>
    <t>Ramo</t>
  </si>
  <si>
    <t>6 Hacienda y Crédito Público</t>
  </si>
  <si>
    <t>Unidad responsable*</t>
  </si>
  <si>
    <t>713-Dirección General de Talleres de Impresión de Estampillas y Valores</t>
  </si>
  <si>
    <t>Enfoques transversales</t>
  </si>
  <si>
    <t>ALINEACIÓN CON LOS EJES DEL PLAN NACIONAL DE DESARROLLO 2019 - 2024</t>
  </si>
  <si>
    <t>Eje</t>
  </si>
  <si>
    <t>1 Política y Gobierno</t>
  </si>
  <si>
    <t>ALINEACIÓN CON LOS PROGRAMAS DERIVADOS DEL PLAN NACIONAL DE DESARROLLO 2019 -2024</t>
  </si>
  <si>
    <t>Primera Cadena de Alineación</t>
  </si>
  <si>
    <t>Programa</t>
  </si>
  <si>
    <t>6 Programa Nacional de Financiamiento del Desarrollo 2020-2024</t>
  </si>
  <si>
    <t>Objetivo Prioritario</t>
  </si>
  <si>
    <r>
      <t>3</t>
    </r>
    <r>
      <rPr>
        <sz val="12"/>
        <color rgb="FF000000"/>
        <rFont val="Times New Roman"/>
        <family val="1"/>
      </rPr>
      <t xml:space="preserve"> </t>
    </r>
    <r>
      <rPr>
        <sz val="9"/>
        <color rgb="FF000000"/>
        <rFont val="Montserrat"/>
      </rPr>
      <t>Fomentar una mejor asignación de los recursos públicos federales destinados a gasto corriente y de inversión, para que las dependencias, entidades y demás instituciones públicas los orienten a acciones que permitan generar condiciones para impulsar el desarrollo del país, priorizando beneficiar a la población más desfavorecida.</t>
    </r>
  </si>
  <si>
    <t>Estrategia Prioritaria</t>
  </si>
  <si>
    <r>
      <t>1</t>
    </r>
    <r>
      <rPr>
        <sz val="12"/>
        <color rgb="FF000000"/>
        <rFont val="Times New Roman"/>
        <family val="1"/>
      </rPr>
      <t xml:space="preserve"> </t>
    </r>
    <r>
      <rPr>
        <sz val="9"/>
        <color rgb="FF000000"/>
        <rFont val="Montserrat"/>
      </rPr>
      <t>Establecer los mecanismos que permitan el ejercicio de los recursos públicos con criterios de eficiencia, los cuales aseguren la generación de ahorros presupuestarios sin comprometer los objetivos contenidos en el Plan Nacional de Desarrollo ni las metas institucionales.</t>
    </r>
  </si>
  <si>
    <t>CLASIFICACIÓN FUNCIONAL</t>
  </si>
  <si>
    <t>Finalidad</t>
  </si>
  <si>
    <t>1-Gobierno</t>
  </si>
  <si>
    <t>Función</t>
  </si>
  <si>
    <t>8-Otros Servicios Generales</t>
  </si>
  <si>
    <t>Subfunción</t>
  </si>
  <si>
    <t>5-Otros</t>
  </si>
  <si>
    <t>Actividad Institucional</t>
  </si>
  <si>
    <t>12-Impresos y publicaciones oficiales seguros y confiables</t>
  </si>
  <si>
    <t>PRESUPUESTO</t>
  </si>
  <si>
    <t>Meta anual</t>
  </si>
  <si>
    <t>Meta al período</t>
  </si>
  <si>
    <t>Pagado al período</t>
  </si>
  <si>
    <t>Avance %</t>
  </si>
  <si>
    <t>Millones de pesos</t>
  </si>
  <si>
    <t>Al período</t>
  </si>
  <si>
    <t>PRESUPUESTO ORIGINAL</t>
  </si>
  <si>
    <t>N/A</t>
  </si>
  <si>
    <t>PRESUPUESTO MODIFICADO</t>
  </si>
  <si>
    <t>RESULTADOS</t>
  </si>
  <si>
    <r>
      <t>NIVEL:</t>
    </r>
    <r>
      <rPr>
        <sz val="9"/>
        <color rgb="FF000000"/>
        <rFont val="Montserrat"/>
      </rPr>
      <t xml:space="preserve"> </t>
    </r>
    <r>
      <rPr>
        <b/>
        <sz val="9"/>
        <color rgb="FF000000"/>
        <rFont val="Montserrat"/>
      </rPr>
      <t>Fin</t>
    </r>
  </si>
  <si>
    <t>INDICADORES</t>
  </si>
  <si>
    <t>METAS-AVANCE</t>
  </si>
  <si>
    <t>DENOMINACIÓN</t>
  </si>
  <si>
    <t>OBJETIVOS</t>
  </si>
  <si>
    <t>MÉTODO DE CÁLCULO</t>
  </si>
  <si>
    <t>UNIDAD DE MEDIDA</t>
  </si>
  <si>
    <t>TIPO-DIMENSIÓN-FRECUENCIA</t>
  </si>
  <si>
    <t xml:space="preserve">Meta Anual Programada: </t>
  </si>
  <si>
    <t xml:space="preserve">Meta Anual Ajustada: </t>
  </si>
  <si>
    <t>Meta al Período</t>
  </si>
  <si>
    <t>Meta Ajustada al Período</t>
  </si>
  <si>
    <t>Contribuir a la Regeneración Ética de las Instituciones, mediante la producción de impresos que requieran las Dependencias y Entidades de la Administración Pública Federal bajo los principios de austeridad, honestidad y transparencia.</t>
  </si>
  <si>
    <t>(Valor de la producción alcanzada / (Gasto de operación + saldo inicial del inventario de materias primas e insumos - saldo del inventario final de materias primas e insumos))*100-100</t>
  </si>
  <si>
    <t xml:space="preserve">Porcentaje </t>
  </si>
  <si>
    <t>Estratégico - Eficiencia - Anual</t>
  </si>
  <si>
    <t>Realizado al Período:</t>
  </si>
  <si>
    <t>Porcentaje de eficiencia de los procesos productivos</t>
  </si>
  <si>
    <r>
      <t>Avance % al Período:</t>
    </r>
    <r>
      <rPr>
        <sz val="9"/>
        <color rgb="FF000000"/>
        <rFont val="Montserrat"/>
      </rPr>
      <t xml:space="preserve"> </t>
    </r>
  </si>
  <si>
    <r>
      <t>275.4</t>
    </r>
    <r>
      <rPr>
        <sz val="9"/>
        <color rgb="FF000000"/>
        <rFont val="Montserrat"/>
      </rPr>
      <t xml:space="preserve">  </t>
    </r>
  </si>
  <si>
    <r>
      <t>NIVEL:</t>
    </r>
    <r>
      <rPr>
        <sz val="9"/>
        <color rgb="FF000000"/>
        <rFont val="Montserrat"/>
      </rPr>
      <t xml:space="preserve"> </t>
    </r>
    <r>
      <rPr>
        <b/>
        <sz val="9"/>
        <color rgb="FF000000"/>
        <rFont val="Montserrat"/>
      </rPr>
      <t>Propósito</t>
    </r>
  </si>
  <si>
    <t>Las Dependencias y Entidades de la Administracion Pública Federal reciben los impresos solicitados de conformidad con las características técnicas que requieren</t>
  </si>
  <si>
    <t>(Total de impresos aceptados en calidad y oportunidad/Total de impresos entregados al solicitante)* 100</t>
  </si>
  <si>
    <t>Estratégico - Eficacia - Semestral</t>
  </si>
  <si>
    <t>Porcentaje de satisfacción del cliente</t>
  </si>
  <si>
    <r>
      <t>103.52</t>
    </r>
    <r>
      <rPr>
        <sz val="9"/>
        <color rgb="FF000000"/>
        <rFont val="Montserrat"/>
      </rPr>
      <t xml:space="preserve">  </t>
    </r>
  </si>
  <si>
    <r>
      <t>NIVEL:</t>
    </r>
    <r>
      <rPr>
        <sz val="9"/>
        <color rgb="FF000000"/>
        <rFont val="Montserrat"/>
      </rPr>
      <t xml:space="preserve"> </t>
    </r>
    <r>
      <rPr>
        <b/>
        <sz val="9"/>
        <color rgb="FF000000"/>
        <rFont val="Montserrat"/>
      </rPr>
      <t>Componente</t>
    </r>
  </si>
  <si>
    <t>Impresos valorados, numerados y de seguridad producidos</t>
  </si>
  <si>
    <t>(Total de impresos valorados, numerados y de seguridad producidos/Total de impresos valorados, numerados y de seguridad solicitados)* 100</t>
  </si>
  <si>
    <t>Porcentaje de cumplimiento de los requerimientos de producción de impresos valorados, numerados y de seguridad</t>
  </si>
  <si>
    <r>
      <t>83.61</t>
    </r>
    <r>
      <rPr>
        <sz val="9"/>
        <color rgb="FF000000"/>
        <rFont val="Montserrat"/>
      </rPr>
      <t xml:space="preserve">  </t>
    </r>
  </si>
  <si>
    <t>Impresos diversos producidos</t>
  </si>
  <si>
    <t>(Total de impresos diversos producidos/Total de impresos diversos solicitados)* 100</t>
  </si>
  <si>
    <t>Porcentaje de cumplimiento de los requerimientos de producción de impresos diversos</t>
  </si>
  <si>
    <r>
      <t>103.47</t>
    </r>
    <r>
      <rPr>
        <sz val="9"/>
        <color rgb="FF000000"/>
        <rFont val="Montserrat"/>
      </rPr>
      <t xml:space="preserve">  </t>
    </r>
  </si>
  <si>
    <r>
      <t>NIVEL:</t>
    </r>
    <r>
      <rPr>
        <sz val="9"/>
        <color rgb="FF000000"/>
        <rFont val="Montserrat"/>
      </rPr>
      <t xml:space="preserve"> </t>
    </r>
    <r>
      <rPr>
        <b/>
        <sz val="9"/>
        <color rgb="FF000000"/>
        <rFont val="Montserrat"/>
      </rPr>
      <t>Actividad</t>
    </r>
  </si>
  <si>
    <t>Adquisición de materias primas, insumos y refacciones</t>
  </si>
  <si>
    <t>(Total de solicitudes atendidas/Total de solicitudes recibidas)* 100</t>
  </si>
  <si>
    <t>Gestión - Eficacia - Trimestral</t>
  </si>
  <si>
    <t>Porcentaje de solicitudes de compra atendidas</t>
  </si>
  <si>
    <r>
      <t>57.98</t>
    </r>
    <r>
      <rPr>
        <sz val="9"/>
        <color rgb="FF000000"/>
        <rFont val="Montserrat"/>
      </rPr>
      <t xml:space="preserve">  </t>
    </r>
  </si>
  <si>
    <t>Ejecución del programa de mantenimiento preventivo de maquinaria de producción</t>
  </si>
  <si>
    <t>(Total de maquinaria de producción que recibio servicio / Total de maquinaria considerada en el programa de mantenimiento)* 100</t>
  </si>
  <si>
    <t>Porcentaje de mantenimiento preventivo a maquinaria de producción</t>
  </si>
  <si>
    <r>
      <t>100</t>
    </r>
    <r>
      <rPr>
        <sz val="9"/>
        <color rgb="FF000000"/>
        <rFont val="Montserrat"/>
      </rPr>
      <t xml:space="preserve">  </t>
    </r>
  </si>
  <si>
    <t>Justificación de diferencia de avances con respecto a las metas programadas</t>
  </si>
  <si>
    <t>Causa:</t>
  </si>
  <si>
    <t>Al cierre del mes de mayo de 2021,  el valor de la producción alcanzada es superior al gasto ejercido  debido a que se han estado utilizando las materias primas e insumos en existencia de almacén y que se tienen pendientes de pago diversos materiales que aun no han sido pagados</t>
  </si>
  <si>
    <t>Efecto:</t>
  </si>
  <si>
    <t>Se obtiene una variación positiva de 26.31 puntos porcentuales superiores a la meta programada de 15.0%, con lo cual se tiene un cumplimiento del 275.40% de la meta programada. Sin embargo, se estima que para el cierre del primer semestre y una vez pagados los compromisos ya devengados, el resultado del indicador alcance niveles cercanos a la meta programada.</t>
  </si>
  <si>
    <t>Otros Motivos:</t>
  </si>
  <si>
    <t xml:space="preserve">Las diferencias que se presentan entre el numerador y denominador programados vs. los reportados, se debe a que los primeros son estimaciones realizadas en la etapa de programación y tomando como base datos históricos, ya que no es posible contar con cifras exactas. Esto, toda vez que la DGTIEV es una planta industrial que produce impresos controlados por el estado, cuya elaboración está sujeta al requerimiento por escrito de las dependencias y/o entidades que lo requieran. Los registros realizados en el presente indicador  fueron realizados atendiendo estrictamente el método de cálculo del mismo.   </t>
  </si>
  <si>
    <t>Al mes de mayo de 2021, se mejoraron los estándares de calidad para la producción de impresos y se reforzaron los procesos de control de calidad para proveer los impresos en estricto apego a las especificaciones técnicas acordadas con los clientes.</t>
  </si>
  <si>
    <t>Se obtiene una variación positiva de 3.40 puntos porcentuales, superior a la meta programada, con lo cual se da cumplimiento en su totalidad a los requerimientos de producción y se alcanza un cumplimiento de la meta del 103.52 por ciento.</t>
  </si>
  <si>
    <t xml:space="preserve">En el periodo de enero a mayo derivado de la contingencia sanitaria del COVID-19 y de las medidas establecidas por el Gobierno Federal La DGTIEV está  trabajando con un 30% del personal, por lo que se reprogramaran las actividades productivas conforme a la capacidad productiva disponible para estar en condiciones de dar cumplimiento a los requerimientos de impresos. </t>
  </si>
  <si>
    <t>Se obtiene una variación negativa de -15.83 puntos porcentuales, equivalentes a un alcanzado de la meta del 83.61%. Sin embargo se estima que para el mes de junio se regularicen las actividades del personal y en consecuencia los alcanzados de producción programada, sean equivalentes a los programados originalmente.</t>
  </si>
  <si>
    <t>En el periodo de enero a mayo y derivado de la emergencia sanitaria asociada al COVID 19, se reprogramaron las actividades productivas conforme a la capacidad productiva disponible para estar en condiciones de dar cumplimiento a los requerimientos de impresos.</t>
  </si>
  <si>
    <t>e obtiene una variación positiva de 3.35 puntos porcentuales, equivalentes a un alcanzado de la meta del 103.47%. Con lo cual se dio cumplimiento a los requerimientos de producción.</t>
  </si>
  <si>
    <t>Durante el periodo enero-mayo, ha continuado la suspensión temporal de actividades del personal de base derivado de la declaratoria de emergencia sanitaria realizada por el Consejo de Salubridad General por el Virus SARS-COV2 (COVID-19) en México motivo por el que se encuentra reducida la capacidad laboral para atender la totalidad de las solicitudes de compra, por lo que se priorizó la atención de las solicitudes de compra más urgentes.</t>
  </si>
  <si>
    <t>Se alcanzó el 57.97 de la meta programada al periodo; No obstante, se atendieron de manera oportuna, las solicitudes de compra más apremiante, no existiendo con ello efectos negativos en el aprovisionamiento para el área de producción.</t>
  </si>
  <si>
    <t xml:space="preserve">Las diferencias que se presentan entre el numerador y denominador programados vs. los reportados, se debe a que los primeros son estimaciones realizadas en la etapa de programación y tomando como base datos históricos, ya que no es posible contar con cifras exactas. Esto, toda vez que la DGTIEV es una planta industrial que produce impresos controlados por el estado, cuya elaboración está sujeta al requerimiento por escrito de las dependencias y/o entidades que lo requieran. Los registros realizados en el presente indicador  fueron realizados atendiendo estrictamente el método de cálculo del mismo   </t>
  </si>
  <si>
    <t>Al mes de mayo de 2021 se optimizaron las actividades de mantenimiento, lo cual permitió realizar el total de los 18 mantenimientos programados al periodo.</t>
  </si>
  <si>
    <t>Se alcanzó un 100.00% de la meta programada al periodo, lo cual significa mantener en condiciones optimas de operación la infraestructura productiva para continuar con la producción de impresos oficiales.</t>
  </si>
  <si>
    <t xml:space="preserve">   </t>
  </si>
  <si>
    <t>Justificación de los ajustes a las metas</t>
  </si>
  <si>
    <t>Tipo de ajuste en la Meta anual:</t>
  </si>
  <si>
    <t>Trimestres que presentaron ajustes:</t>
  </si>
  <si>
    <t>Justificación de ajustes en la Meta anual:</t>
  </si>
  <si>
    <t xml:space="preserve">  </t>
  </si>
  <si>
    <r>
      <t>*Los</t>
    </r>
    <r>
      <rPr>
        <sz val="9"/>
        <color rgb="FFFFFFFF"/>
        <rFont val="Montserrat"/>
      </rPr>
      <t xml:space="preserve"> </t>
    </r>
    <r>
      <rPr>
        <sz val="9"/>
        <color rgb="FF000000"/>
        <rFont val="Montserrat"/>
      </rPr>
      <t>Programas presupuestarios pueden ser ejecutados de manera conjunta por diversas Unidades Responsables para el cumplimiento de sus objetivos y metas. No obstante, para fines de recolección de la información del logro de los objetivos y metas establecidos en la Matriz de Indicadores para Resultados (MIR), en los reportes se asocia a una Unidad Responsable. Por ello, para facilitar la identificación de las Unidades Responsables, se puede consultar el Análisis Funcional Programático Económico de cada Ramo del Presupuesto de Egresos de la Federación para el Ejercicio Fiscal 2021.</t>
    </r>
  </si>
  <si>
    <t>B002 Comercialización de billetes de lotería</t>
  </si>
  <si>
    <t>HHQ-Lotería Nacional para la Asistencia Pública (En proceso de desincorporación)</t>
  </si>
  <si>
    <r>
      <t>1</t>
    </r>
    <r>
      <rPr>
        <sz val="12"/>
        <color rgb="FF000000"/>
        <rFont val="Times New Roman"/>
        <family val="1"/>
      </rPr>
      <t xml:space="preserve"> </t>
    </r>
    <r>
      <rPr>
        <sz val="9"/>
        <color rgb="FF000000"/>
        <rFont val="Montserrat"/>
      </rPr>
      <t>Fortalecer los fundamentos macroeconómicos para promover la estabilidad, el crecimiento económico equitativo y el bienestar de la población.</t>
    </r>
  </si>
  <si>
    <r>
      <t>3</t>
    </r>
    <r>
      <rPr>
        <sz val="12"/>
        <color rgb="FF000000"/>
        <rFont val="Times New Roman"/>
        <family val="1"/>
      </rPr>
      <t xml:space="preserve"> </t>
    </r>
    <r>
      <rPr>
        <sz val="9"/>
        <color rgb="FF000000"/>
        <rFont val="Montserrat"/>
      </rPr>
      <t>Cubrir las necesidades de financiamiento del Gobierno Federal manteniendo un nivel de costo y riesgo adecuado dadas las características de las finanzas públicas del país.</t>
    </r>
  </si>
  <si>
    <t>5-Asuntos Financieros y Hacendarios</t>
  </si>
  <si>
    <t>2-Asuntos Hacendarios</t>
  </si>
  <si>
    <t>676-Generación de ingresos para el apoyo de programas de asistencia pública establecidos por el Gobierno Federal</t>
  </si>
  <si>
    <t>Contribuir a la paz, Estado democrático y de derecho mediante el apoyo económico en las actividades a cargo del Ejecutivo Federal en el campo de la Asistencia Pública destinando para ese fin, parte de los recursos que obtenga mediante la celebración de sorteos con premios en efectivo una vez deducido el monto de los premios, reintegros y gastos de Administración, así como el importe que se asigne para formar e incrementar las reservas y garantías.</t>
  </si>
  <si>
    <t xml:space="preserve">Donde:  PpNLS = Programas presupuestarios del gasto programable con un nivel de logro satisfactorio.  Ppi = Número de Programas presupuestarios del gasto programable que cuentan con valoración de desempeño de 4 y 5 en el Modelo Sintético de Información de Desempeño (MSD).  Ppj = Número de programas presupuestarios del gasto programable.  Variables utilizadas para el cálculo del índice: Presupuesto de Egresos de la Federación; Matriz de Indicadores para Resultados; evaluaciones externas realizadas, aspectos susceptibles de mejora e información de los padrones de beneficiarios incorporados al Sistema Integral de Información de Padrones de Programas Gubernamentales (SIIPPG).  El MSD mide los resultados del análisis de la información de desempeño de los Programas presupuestarios utilizando la escala de valores siguientes:  E. CuantitativaE. Cualitativa               5                     Alto               4               Medio Alto               3                   Medio               2  </t>
  </si>
  <si>
    <t>Estratégico - Eficacia - Anual</t>
  </si>
  <si>
    <t>Programas presupuestarios del gasto programable con un nivel de logro satisfactorio</t>
  </si>
  <si>
    <t>((Total de las ventas brutas del ejercicio actual / Total de las ventas brutas programadas)*100)</t>
  </si>
  <si>
    <t>Porcentaje de cumplimiento  de las ventas programadas</t>
  </si>
  <si>
    <t>La Asistencia Pública cuenta con recursos que aporta la Lotería Nacional para la Asistencia Pública a la Hacienda Pública de acuerdo con la Ley Orgánica de la Entidad.</t>
  </si>
  <si>
    <t>(Presupuesto pagado del ejercicio actual por concepto de IEPS / Presupuesto pagado del ejercicio anterior por concepto de IEPS)-1 * 100</t>
  </si>
  <si>
    <t xml:space="preserve">tasa </t>
  </si>
  <si>
    <t>Tasa de variación de recursos entregados a la SHCP por concepto de IEPS</t>
  </si>
  <si>
    <t>((Total de las ventas del ejercicio actual / Total de las ventas del ejercicio anterior) -1)*100</t>
  </si>
  <si>
    <t>Tasa de variación en ventas respecto al año anterior</t>
  </si>
  <si>
    <t>Comercialización de los billetes de Lotería Clásica</t>
  </si>
  <si>
    <t>(Número de Organismos de Venta incrementados en el ejercicio actual /  Número de Organismos de Venta incrementados en el ejercicio anterior) *100</t>
  </si>
  <si>
    <t>Gestión - Eficacia - Semestral</t>
  </si>
  <si>
    <t xml:space="preserve">Crecimiento de Organismos de Venta  </t>
  </si>
  <si>
    <t>Celebración de Sorteos</t>
  </si>
  <si>
    <t xml:space="preserve">(Total de sorteos celebrados  / entre total de sorteos programados ) * 100 </t>
  </si>
  <si>
    <t>Porcentaje de cumplimiento de sorteos celebrados</t>
  </si>
  <si>
    <t>Difusión de campañas de publicidad</t>
  </si>
  <si>
    <t xml:space="preserve">(Campañas de publicidad difundidas en medios de comunicación / Campañas de publicidad autorizadas ) * 100  </t>
  </si>
  <si>
    <t xml:space="preserve">Porcentaje de campañas en medios de comunicación </t>
  </si>
  <si>
    <t>B003 Comercialización de juegos y productos</t>
  </si>
  <si>
    <t>HJY-Lotería Nacional</t>
  </si>
  <si>
    <t>Contribuir a la paz, Estado democrático y de derecho mediante Contribuir a potenciar la productividad y competitividad de la economía mexicana para lograr un crecimiento económico sostenido y acelerar la creación de empleos, mediante la generación de recursos para atender programas de Asistencia Pública.</t>
  </si>
  <si>
    <t>(GOi/GOi11)*100 menor o igual a la tasa de inflación Donde: GO= Gasto de operación administrativo, i= Año vigente. Mide la proporción de contención del crecimiento de gasto de operación administrativo en función del valor observado de inflación anual</t>
  </si>
  <si>
    <t>Gasto de operación administrativo</t>
  </si>
  <si>
    <t>Utilidades mas IEPS entregados/Utilidades mas IEPS establecidos en la Ley de Ingresos *100</t>
  </si>
  <si>
    <t xml:space="preserve">Pesos </t>
  </si>
  <si>
    <t>Estratégico - Eficacia - Trimestral</t>
  </si>
  <si>
    <t>Porcentaje de aportación de recursos a la TESOFE  en el rubro de Productos y IEPS por Pronósticos para la Asistencia Pública para el Ejercicio.</t>
  </si>
  <si>
    <r>
      <t>73.48</t>
    </r>
    <r>
      <rPr>
        <sz val="9"/>
        <color rgb="FF000000"/>
        <rFont val="Montserrat"/>
      </rPr>
      <t xml:space="preserve">  </t>
    </r>
  </si>
  <si>
    <t>El Gobierno Federal cuenta con recursos suficientes para financiar los Programas de Asistencia Pública.</t>
  </si>
  <si>
    <t>Monto de recursos entregados a la TESOFE / Total establecido en la LIF del Ejercicio*100</t>
  </si>
  <si>
    <t>Porcentaje de avance en las entregas a la Tesoreria de la Federacion por concepto de utilidades.</t>
  </si>
  <si>
    <r>
      <t>127.98</t>
    </r>
    <r>
      <rPr>
        <sz val="9"/>
        <color rgb="FF000000"/>
        <rFont val="Montserrat"/>
      </rPr>
      <t xml:space="preserve">  </t>
    </r>
  </si>
  <si>
    <t>Concursos Concluidos, Sorteos e Instantaneos</t>
  </si>
  <si>
    <t>(Enteros por efectuar a la TESOFE / Ventas Netas) * 100</t>
  </si>
  <si>
    <t>Rentabilidad por Concursos, Sorteos e instantáneos</t>
  </si>
  <si>
    <t>Estado de Resultados Consolidado Obtenidos en el Periodo.</t>
  </si>
  <si>
    <t>Plazo en el que se genera el cierre contable mensual y se entregan los resultados financieros vs tiempo de entrega</t>
  </si>
  <si>
    <t xml:space="preserve">Días </t>
  </si>
  <si>
    <t>Gestión - Eficiencia - Trimestral</t>
  </si>
  <si>
    <t>Oportunidad de Entrega de los Estados Financieros</t>
  </si>
  <si>
    <t>Premiación de Concursos y Sorteos.</t>
  </si>
  <si>
    <t>Minutos Promedios/Minutos Estndar*100</t>
  </si>
  <si>
    <t xml:space="preserve">Otra-Minutos efectuados para el pago de premios en oficinas centrales. </t>
  </si>
  <si>
    <t>Porcentaje de Eficiencia en el Pago de Premios.</t>
  </si>
  <si>
    <t>Control y Seguimiento del Gasto de Operación.</t>
  </si>
  <si>
    <t>Gasto de Operación Ejercido/Gasto de Operación Autorizado*100</t>
  </si>
  <si>
    <t>Porcentaje de Gasto de Operación</t>
  </si>
  <si>
    <r>
      <t>150.32</t>
    </r>
    <r>
      <rPr>
        <sz val="9"/>
        <color rgb="FF000000"/>
        <rFont val="Montserrat"/>
      </rPr>
      <t xml:space="preserve">  </t>
    </r>
  </si>
  <si>
    <t>Comercialización y Realización de Concursos, Sorteos e Instantaneos.</t>
  </si>
  <si>
    <t>Costo Directo Incurrido Real/Costo Directo Incurrido Programado</t>
  </si>
  <si>
    <t>Porcentaje de Costo Directo Incurrido</t>
  </si>
  <si>
    <r>
      <t>138.13</t>
    </r>
    <r>
      <rPr>
        <sz val="9"/>
        <color rgb="FF000000"/>
        <rFont val="Montserrat"/>
      </rPr>
      <t xml:space="preserve">  </t>
    </r>
  </si>
  <si>
    <t>Diseño y Desarrollo de Productos.</t>
  </si>
  <si>
    <t>Gasto de Publicidad /Presupuesto Autorizado para el Plan de Medios*100</t>
  </si>
  <si>
    <t>Porcentaje de Gasto de Publicidad</t>
  </si>
  <si>
    <r>
      <t>200</t>
    </r>
    <r>
      <rPr>
        <sz val="9"/>
        <color rgb="FF000000"/>
        <rFont val="Montserrat"/>
      </rPr>
      <t xml:space="preserve">  </t>
    </r>
  </si>
  <si>
    <t>Integración de Operaciones de Ingresos y Gastos.</t>
  </si>
  <si>
    <t>Fecha de Entrega Real / Fecha de Entrega Establecida</t>
  </si>
  <si>
    <t xml:space="preserve">Día </t>
  </si>
  <si>
    <t>Oportunidad en la Entrega de Información por las Unidades Responsables</t>
  </si>
  <si>
    <t xml:space="preserve">Al mes de mayo los Enteros y el IEPS registran menor importe de acuerdo al presupuesto original, cabe mencionar que son cifras previas. </t>
  </si>
  <si>
    <t xml:space="preserve">De acuerdo al Anteproyecto que se informo en el mes de agosto del 2020 al mes de mayo se dio una cifra en el numerador, por lo que le informo que ya teniendo el Presupuesto Original queda de esta manera dice: 740,571,767.08 y debe decir: 1,084,462,690.00. Así es como queda al mes de mayo 2021.     </t>
  </si>
  <si>
    <t xml:space="preserve">Al mes de mayo se determino mayores Enteros  a la TESOFE, cabe mencionar que son cifras previas. </t>
  </si>
  <si>
    <t xml:space="preserve">De acuerdo al Anteproyecto que se informo en el mes de agosto del 2020 al mes de mayo se dio una cifra en el numerador, por lo que le informo que ya teniendo el Presupuesto Original queda de esta manera dice: 224,415,517.92 y debe decir: 238,753,435.00. Así es como queda al mes de mayo 2021.     </t>
  </si>
  <si>
    <t xml:space="preserve">Se determino el Entero presupuestal en tiempo y forma. </t>
  </si>
  <si>
    <t xml:space="preserve">Se determino el Entero presupuestal en tiempo y forma.    </t>
  </si>
  <si>
    <t xml:space="preserve">El tiempo de pago de premios se realizo acorde a los 17 minutos. </t>
  </si>
  <si>
    <t xml:space="preserve">El tiempo de pago de premios se realizo acorde a los 17 minutos.    </t>
  </si>
  <si>
    <t xml:space="preserve">Al mes de mayo los gastos de operación reporta un importe menor de acuerdo al Presupuesto original, cabe mencionar que son cifras previas. </t>
  </si>
  <si>
    <t xml:space="preserve">De acuerdo al Anteproyecto que se informo en el mes de agosto del 2020 al mes de mayo se dio una cifra en el numerador, por lo que le informo que ya teniendo el Presupuesto Original queda de esta manera dice: 1,098,566,810.83 y debe decir: 2,002,506,045.00. Así es como queda al mes de mayo 2021.     </t>
  </si>
  <si>
    <t xml:space="preserve">La integración de los costos incurridos al mes de mayo que corresponden a los Premios, Comisiones, Productos de papel, cartón e impresos y Patentes derechos de autor regalías y otros (Derecho de uso de programas Gtech), los cuales se reportan un importe menor de acuerdo al Presupuesto original, cabe mencionar que son cifras previas.  </t>
  </si>
  <si>
    <t xml:space="preserve">De acuerdo al Anteproyecto que se informo en el mes de agosto del 2020, al reporte del mes de mayo se dio una cifra previa en el numerador, por lo que le informo que ya teniendo el Presupuesto Original queda de esta manera dice: 2,722,996,520.83 y debe decir: 4,349,142,992.00, así es como queda al mes de mayo 2021.     </t>
  </si>
  <si>
    <t xml:space="preserve">Al mes de mayo la Entidad esta gestionando con la Secretaria de Gobernación la autorización de las campañas para el ejercicio 2021, por tal motivo al mes de mayo no se tiene ningún gasto en esa partida. </t>
  </si>
  <si>
    <t xml:space="preserve">De acuerdo al Anteproyecto que se informo en el mes de agosto del 2020 al mes de mayo se dio una cifra en el numerador, por lo que le informo que ya teniendo el Presupuesto Original queda de esta manera dice: 167,375,000.00 y debe decir: 110,425,000.00. Así es como queda al mes de mayo 2021.     </t>
  </si>
  <si>
    <t xml:space="preserve">La entrega de la información fue en los tiempos establecidos. </t>
  </si>
  <si>
    <t xml:space="preserve">La Entrega de la Información por las Unidades Responsables, son reportadas en los tiempos establecidos.    </t>
  </si>
  <si>
    <t>B004 Producción y comercialización de monedas</t>
  </si>
  <si>
    <t>G2T-Casa de Moneda de México</t>
  </si>
  <si>
    <t>1-Asuntos Financieros</t>
  </si>
  <si>
    <t>201-Ejecución de programas de acuñación de moneda</t>
  </si>
  <si>
    <t>Contribuir a la paz, Estado democrático y de derecho mediante el abastecimiento de la moneda de curso legal necesaria para las transacciones comerciales en el país.</t>
  </si>
  <si>
    <t>(Capital neto en el sexenio/Activos totales en riesgos en el sexenio) *100</t>
  </si>
  <si>
    <t>Estratégico - Eficacia - Sexenal</t>
  </si>
  <si>
    <t>Indice Capitalización de la Banca Comercial</t>
  </si>
  <si>
    <t>El Banco de Mexico satisface su demanda de cuño corriente (monedas de curso legal)</t>
  </si>
  <si>
    <t>Dinero circulante de moneda de cuño corriente en el país/Dinero circulante total en el país)X100.</t>
  </si>
  <si>
    <t>Porcentaje de participación de la moneda de cuño corriente respecto del total de dinero circulante</t>
  </si>
  <si>
    <t>Monedas acuñadas para el Banco de México entregadas</t>
  </si>
  <si>
    <t>(Total de libranza de moneda en el período/Total de moneda producida en el período)*100</t>
  </si>
  <si>
    <t>Porcentaje de libranza (moneda entregada) respecto a la moneda producida</t>
  </si>
  <si>
    <t>Planificación de la producción de monedas</t>
  </si>
  <si>
    <t>(Número de piezas producidas en el trimestre t/Total de piezas planificadas en el año t)*100</t>
  </si>
  <si>
    <t>Porcentaje de cumplimiento de la producción de monedas planificada</t>
  </si>
  <si>
    <r>
      <t>158.78</t>
    </r>
    <r>
      <rPr>
        <sz val="9"/>
        <color rgb="FF000000"/>
        <rFont val="Montserrat"/>
      </rPr>
      <t xml:space="preserve">  </t>
    </r>
  </si>
  <si>
    <t>Producción de monedas, de conformidad con los diseños proporcionados por el solicitante</t>
  </si>
  <si>
    <t>((Número total de piezas acuñadas en proceso de producción) / Número de horas duración del proceso de producción))</t>
  </si>
  <si>
    <t xml:space="preserve">Promedio </t>
  </si>
  <si>
    <t>Tiempo promedio de producción de monedas</t>
  </si>
  <si>
    <r>
      <t>41.23</t>
    </r>
    <r>
      <rPr>
        <sz val="9"/>
        <color rgb="FF000000"/>
        <rFont val="Montserrat"/>
      </rPr>
      <t xml:space="preserve">  </t>
    </r>
  </si>
  <si>
    <t>Elaboración de diseños de monedas y medallas</t>
  </si>
  <si>
    <t>(Número de diseños de monedas y medallas aprobados por el Banco de México en el trimestre t/Número total de diseños presentados al Banco de México en el trimestre t)*100</t>
  </si>
  <si>
    <t>Gestión - Calidad - Trimestral</t>
  </si>
  <si>
    <t>Porcentaje de aprobación de diseños presentados al Banco de México</t>
  </si>
  <si>
    <t xml:space="preserve">Los requerimientos reales de las órdenes de libranza por Banco de México fueron mayores a las estimadas originalmente. </t>
  </si>
  <si>
    <t xml:space="preserve">Se superó la meta estimada. </t>
  </si>
  <si>
    <t>Los requerimientos reales de las órdenes de libranza por Banco de México fueron superiores a lo estimado, para este periodo se entregaron 693,529,787 piezas, sobre 800 horas, nos da un resultado de 866,912 piezas fabricadas por hora.</t>
  </si>
  <si>
    <t>Se superó la meta estimada. Para el periodo se programó la fabricación de 436´804,648 piezas sobre 800 horas programadas dando un resultado de 546,006 piezas por hora.</t>
  </si>
  <si>
    <t>La Entidad acuña 9 denominaciones para cuño corriente mismas que se producen y entregan a Banco de México trimestralmente.</t>
  </si>
  <si>
    <t>Se cumplió la meta estimada.</t>
  </si>
  <si>
    <t>E003 Administración de los recursos y valores federales</t>
  </si>
  <si>
    <t>600-Tesorería de la Federación</t>
  </si>
  <si>
    <t>6-Funciones de tesorería eficientes y transparentes</t>
  </si>
  <si>
    <t>Contribuir a erradicar la corrupción mediante la administración eficiente, eficaz y transparente de los recursos y valores de la propiedad o al cuidado del Gobierno Federal en cuentas de la Tesorería.</t>
  </si>
  <si>
    <t>0.5*(porcentaje de ingresos del Gobierno Federal captados en Cuenta Única de Tesorería (CUT), en el ejercicio fiscal) + 0.5*(Porcentaje de pagos oportunos efectuados, en el ejercicio fiscal)</t>
  </si>
  <si>
    <t xml:space="preserve">Otra-Suma Ponderada </t>
  </si>
  <si>
    <t>Administración Eficiente de los Recursos Federales</t>
  </si>
  <si>
    <r>
      <t>100.84</t>
    </r>
    <r>
      <rPr>
        <sz val="9"/>
        <color rgb="FF000000"/>
        <rFont val="Montserrat"/>
      </rPr>
      <t xml:space="preserve">  </t>
    </r>
  </si>
  <si>
    <t>El Gobierno Federal administra con calidad, eficiencia, eficacia y transparencia los fondos y valores de su propiedad y/o custodia en cuentas de la Tesorería</t>
  </si>
  <si>
    <t>0.4 * (Porcentaje de ingresos del Gobierno Federal captados en Cuenta Única de Tesorería (CUT), al cierre del año) + 0.4 * (Porcentaje de pagos oportunos efectuados, al cierre del año) + 0.2 * (Porcentaje de informes contables confiables generados en la Tesorería de la Federación (TESOFE) , al cierre del año)</t>
  </si>
  <si>
    <t xml:space="preserve">Otra-Suma ponderada </t>
  </si>
  <si>
    <t>Suma ponderada de los principales servicios para la administración de los fondos y valores del Gobierno Federal.</t>
  </si>
  <si>
    <r>
      <t>100.68</t>
    </r>
    <r>
      <rPr>
        <sz val="9"/>
        <color rgb="FF000000"/>
        <rFont val="Montserrat"/>
      </rPr>
      <t xml:space="preserve">  </t>
    </r>
  </si>
  <si>
    <t>Pagos oportunos efectuados</t>
  </si>
  <si>
    <t>(Número de Cuentas por Liquidar Certificadas pagadas en la fecha programada / número de Cuentas por Liquidar Certificadas Recibidas)*100</t>
  </si>
  <si>
    <t>Porcentaje de Pagos Oportunos Efectuados.</t>
  </si>
  <si>
    <r>
      <t>101.72</t>
    </r>
    <r>
      <rPr>
        <sz val="9"/>
        <color rgb="FF000000"/>
        <rFont val="Montserrat"/>
      </rPr>
      <t xml:space="preserve">  </t>
    </r>
  </si>
  <si>
    <t>Ingresos del Gobierno Federal en el esquema de Cuenta Única de Tesorería (CUT) integrados</t>
  </si>
  <si>
    <t>(Monto de ingresos integrados al esquema de Cuenta Única de Tesorería / Monto de ingresos totales del Gobierno Federal) * 100</t>
  </si>
  <si>
    <t>Estratégico - Eficiencia - Semestral</t>
  </si>
  <si>
    <t>Porcentaje de Ingresos del Gobierno Federal Captados en Cuenta Única de Tesorería (CUT).</t>
  </si>
  <si>
    <t>Información contable confiable entregada</t>
  </si>
  <si>
    <t>(Número de informes contables confiables entregados en los plazos establecidos en el periodo t / Total de informes a entregar a las instancias competentes en el periodo t) * 100</t>
  </si>
  <si>
    <t>Porcentaje de informes contables confiables generados en la Tesorería de la Federación (TESOFE).</t>
  </si>
  <si>
    <t>Operaciones de ingresos federales captados en los sistemas de registro de Tesoreria identificadas y aplicadas en la fecha de su recepción</t>
  </si>
  <si>
    <t>Número de operaciones de Ingresos  Federales  captadas en los sistemas de registro de Tesorería, identificadas y aplicadas en la fecha de su recepción al renglón de Ley de Ingresos de la Federación que corresponda o el ajeno a ésta /(Número total de operaciones de ingresos Federales captadas en los sistemas de registro de Tesorería)*100</t>
  </si>
  <si>
    <t>Porcentaje de operaciones de ingresos federales captadas en los sistemas de registro de Tesorería, identificadas y aplicadas en la fecha de su recepción al renglón de Ley de Ingresos de la Federación que corresponda o el ajeno a ésta.</t>
  </si>
  <si>
    <t>Identificación de partidas de ingreso y egreso</t>
  </si>
  <si>
    <t xml:space="preserve">(Importe de partidas de ingreso y egreso identificadas en t / Importe de movimientos bancarios de ingreso y egreso en t)*100 </t>
  </si>
  <si>
    <t>Porcentaje del importe de partidas de ingreso y egreso identificadas</t>
  </si>
  <si>
    <r>
      <t>100.26</t>
    </r>
    <r>
      <rPr>
        <sz val="9"/>
        <color rgb="FF000000"/>
        <rFont val="Montserrat"/>
      </rPr>
      <t xml:space="preserve">  </t>
    </r>
  </si>
  <si>
    <t>Realización de conciliaciones operativas realizadas</t>
  </si>
  <si>
    <t>(Conciliaciones operativas realizadas dentro de los 12 días hábiles siguientes al cierre de la rendición de cuentas / Total de cuentas aperturadas y registradas en la contabilidad de la Tesorería de la Federación)*100</t>
  </si>
  <si>
    <t>Porcentaje de conciliaciones de operaciones realizadas</t>
  </si>
  <si>
    <t>Estimación de flujos de fondos para el pago de Cuentas por Liquidar Certificadas</t>
  </si>
  <si>
    <t>(Número de estimaciones correctas en el monto asignado al pago de Cuentas Liquidar Certificadas/ número de días hábiles de pago anual)*100</t>
  </si>
  <si>
    <t>Porcentaje de estimaciones de flujo de fondo correctamente realizadas.</t>
  </si>
  <si>
    <t>El resultado de la meta fue de 99.25, derivado del componente de pagos oportunos, toda vez, que la meta programada de 96.83 se supero al obtenerse un avance de 98.50, debido a las solicitudes de programación de pago recibidas durante el período que se reporta. La diferencia que se observa en el numerador y denominador de la meta programada respecto al avance aportado, obedece a que la meta programada es un estimado de las cuentas por liquidar que se calcula recibir y atender con base en los resultados de los años anteriores, en tanto que el avance reportado refleja la cuentas por liquidar certificadas realmente recibidas y pagadas en el periodo de enero-mayo; y del componente de Porcentaje de Ingresos del Gobierno Federal Captados en la Cuenta Única de Tesorería (CUT) y el Porcentaje de informes contables confiables generados en la Tesorería de la Federación (TESOFE), que alcanzó la meta estimada del 100%.</t>
  </si>
  <si>
    <t>El resultado de la meta fue de 99.40 derivado del componente de pagos oportunos, toda vez, que la meta programada de 96.83 se supero al obtenerse un avance de 98.50, debido a las solicitudes de programación de pago recibidas durante el período que se reporta. La diferencia que se observa en el numerador y denominador de la meta programada respecto al avance aportado, obedece a que la meta programada es un estimado de las cuentas por liquidar que se calcula recibir y atender con base en los resultados de los años anteriores, en tanto que el avance reportado refleja la cuentas por liquidar certificadas realmente recibidas y pagadas en el periodo de enero-mayo; así mismo los componentes de Porcentaje de Ingresos del Gobierno Federal Captados en la Cuenta Única de Tesorería (CUT) y el Porcentaje de informes contables confiables generados en la Tesorería de la Federación (TESOFE), alcanzaron la meta estimada del 100%.</t>
  </si>
  <si>
    <t>La meta programada de 96.83 se supero al obtenerse un avance de 98.50, debido a las solicitudes de programación de pago recibidas durante el período que se reporta. La diferencia que se observa en el numerador y denominador de la meta programada respecto al avance aportado, obedece a que la meta programada es un estimado de las cuentas por liquidar que se calcula recibir y atender con base en los resultados de los años anteriores, en tanto que el avance reportado refleja la cuentas por liquidar certificadas realmente recibidas y pagadas en el periodo de enero-mayo.</t>
  </si>
  <si>
    <t>Se alcanzó la meta estimada de 100% para el periodo de enero-mayo 2021 (porcentaje de Ingresos del Gobierno Federal Captados en la Cuenta Única de la Tesorería).   No obstante, la variación porcentual de los ingresos federales en el periodo enero a mayo 2021, con respecto a los proyectados en la ficha técnica del indicador MIR-Componente (numerador y denominador), fue de -6.83%.  Lo anterior puede ser explicado como resultado de diferentes factores que inciden en el desempeño de la economía mexicana, como es el caso de la pandemia, y que se ven reflejados, por ejemplo, en déficit del balance del sector público de enero-marzo de 2021 o la disminución de los ingresos tributarios en un 2.0% en términos reales con respecto a lo observado en el mismo periodo de 2020 (Con base en Hacienda, Informe de las Finanzas Públicas de mayo 2021).</t>
  </si>
  <si>
    <t xml:space="preserve">Se alcanzó la meta propuesta de 99.99% (Porcentaje de operaciones de ingresos federales captadas en los sistemas de registro de Tesorería, identificadas y aplicadas en la fecha de su recepción al renglón de Ley de Ingresos de la Federación que corresponda o el ajeno a ésta).  La variación en las operaciones de identificación de ingresos del numerador y el denominador del indicador, con respecto a lo proyectado en la ficha técnica para el periodo enero-mayo de 2021, son de apenas de 3.48% y 3.47%, respectivamente. Esta situación se puede explicar como resultado del incremento de las operaciones captadas en razón de la incorporación al esquema CUT de las operaciones provenientes de comercio exterior a partir de noviembre del 2019.   Por lo anterior es importante señalar que la identificación de ingresos captados en los sistemas de registro de la TESOFE en la fecha de su recepción, se está realizando de manera oportuna, lo que permite la eficiencia en el registro de los ingresos al concepto especifico; ley de ingresos o ajeno a ésta.   Es de señalar que, aunque el número de operaciones realizadas incrementó, no así ocurrió con el ingreso recaudado. Lo que significa que se realizaron más operaciones con menores importes. </t>
  </si>
  <si>
    <t xml:space="preserve">En relación al indicador de ¿Porcentaje del importe de partidas de ingreso y egreso identificadas¿ se observa una variación favorable del 0.26 % en cumplimiento de la meta,  debido al trabajo en conjunto de las áreas involucradas para la oportuna identificación de las operaciones. </t>
  </si>
  <si>
    <t>Se modificaron los valores programados originalmente del numerador y denominador de 329 a 335 debido a que se aperturaron cuentas de Recaudación de Impuestos Federales.</t>
  </si>
  <si>
    <t>E008 Administración, restauración y difusión del acervo patrimonial y documental de la SHCP</t>
  </si>
  <si>
    <t>715-Dirección General de Promoción Cultural y Acervo Patrimonial</t>
  </si>
  <si>
    <r>
      <t>2</t>
    </r>
    <r>
      <rPr>
        <sz val="12"/>
        <color rgb="FF000000"/>
        <rFont val="Times New Roman"/>
        <family val="1"/>
      </rPr>
      <t xml:space="preserve"> </t>
    </r>
    <r>
      <rPr>
        <sz val="9"/>
        <color rgb="FF000000"/>
        <rFont val="Montserrat"/>
      </rPr>
      <t>Fortalecer el sistema tributario para que sea más equitativo y progresivo a la vez que se incremente la recaudación.</t>
    </r>
  </si>
  <si>
    <r>
      <t>2</t>
    </r>
    <r>
      <rPr>
        <sz val="12"/>
        <color rgb="FF000000"/>
        <rFont val="Times New Roman"/>
        <family val="1"/>
      </rPr>
      <t xml:space="preserve"> </t>
    </r>
    <r>
      <rPr>
        <sz val="9"/>
        <color rgb="FF000000"/>
        <rFont val="Montserrat"/>
      </rPr>
      <t>Promover acciones en materia fiscal que estimulen el desarrollo y fortalecimiento de la economía.</t>
    </r>
  </si>
  <si>
    <t>13-Preservación y difusión del acervo patrimonial y documental a cargo de la SHCP</t>
  </si>
  <si>
    <t>Contribuir a la paz, Estado democrático y de derecho mediante la conservación, mantenimiento y difusión de los bienes culturales en resguardo de la SHCP.</t>
  </si>
  <si>
    <t>(((Número de instrumentos jurídicos-administrativos suscritos en el año t/Número de instrumentos jurídicos-administrativos suscritos en el año t-1)-1)*100)</t>
  </si>
  <si>
    <t>Tasa de incremento de instrumentos jurídicos-administrativos suscritos</t>
  </si>
  <si>
    <t>Contribuir a que los mexicanos tengan acceso a la participación y disfrute del patrimonio cultural, histórico y artístico del país, a través de la difusión del acervo cultural en resguardo de la SHCP.</t>
  </si>
  <si>
    <t>(((Número de asistentes a los eventos, exposiciones y actividades culturales realizadas en el año t/número de asistentes a los eventos, exposiciones y actividades culturales realizadas en el año t-1)-1)*100)</t>
  </si>
  <si>
    <t xml:space="preserve">Otra-Tasa de incremento </t>
  </si>
  <si>
    <t>Tasa de incremento de asistentes a eventos y exposiciones.</t>
  </si>
  <si>
    <r>
      <t>74.58</t>
    </r>
    <r>
      <rPr>
        <sz val="9"/>
        <color rgb="FF000000"/>
        <rFont val="Montserrat"/>
      </rPr>
      <t xml:space="preserve">  </t>
    </r>
  </si>
  <si>
    <t>Obra Exhibida</t>
  </si>
  <si>
    <t>(Número de piezas del acervo cultural exhibidas / total de piezas del acervo cultural)*100</t>
  </si>
  <si>
    <t>Porcentaje de obra exhibida.</t>
  </si>
  <si>
    <r>
      <t>212</t>
    </r>
    <r>
      <rPr>
        <sz val="9"/>
        <color rgb="FF000000"/>
        <rFont val="Montserrat"/>
      </rPr>
      <t xml:space="preserve">  </t>
    </r>
  </si>
  <si>
    <t>Bienes culturales conservados.</t>
  </si>
  <si>
    <t>(Número de bienes del acervo que requieren intervención / número de bienes culturales del acervo inventariados)*100</t>
  </si>
  <si>
    <t>Porcentaje de bienes culturales conservados.</t>
  </si>
  <si>
    <r>
      <t>131.4</t>
    </r>
    <r>
      <rPr>
        <sz val="9"/>
        <color rgb="FF000000"/>
        <rFont val="Montserrat"/>
      </rPr>
      <t xml:space="preserve">  </t>
    </r>
  </si>
  <si>
    <t>Eventos y exposiciones realizadas.</t>
  </si>
  <si>
    <t>Número de eventos realizados durante el periodo/número de eventos programados para el periodo*100</t>
  </si>
  <si>
    <t>Porcentaje de eventos realizados.</t>
  </si>
  <si>
    <r>
      <t>71.72</t>
    </r>
    <r>
      <rPr>
        <sz val="9"/>
        <color rgb="FF000000"/>
        <rFont val="Montserrat"/>
      </rPr>
      <t xml:space="preserve">  </t>
    </r>
  </si>
  <si>
    <t>Número de exposiciones realizadas durante el periodo/número de exposiciones programadas para el periodo*100</t>
  </si>
  <si>
    <t>Porcentaje de exposiciones realizadas.</t>
  </si>
  <si>
    <t>Verificación de obra en resguardo.</t>
  </si>
  <si>
    <t>(Número de obra cuya ubicación física es igual a los resguardos / número de obras contenidas en el listado de resguardos)*100</t>
  </si>
  <si>
    <t>Porcentaje de bienes culturales en resguardo.</t>
  </si>
  <si>
    <r>
      <t>111.57</t>
    </r>
    <r>
      <rPr>
        <sz val="9"/>
        <color rgb="FF000000"/>
        <rFont val="Montserrat"/>
      </rPr>
      <t xml:space="preserve">  </t>
    </r>
  </si>
  <si>
    <t>Porcentaje de bienes culturales restaurados.</t>
  </si>
  <si>
    <t>(Número de bienes culturales restaurados / número de bienes culturales que requieren restauración)*100</t>
  </si>
  <si>
    <t>Ejecución del programa de promoción de eventos y exposiciones culturales.</t>
  </si>
  <si>
    <t>(Acciones de promoción realizadas/acciones de promoción contenidas en el programa de difusión)*100</t>
  </si>
  <si>
    <t>Porcentaje de cumplimiento de acciones de promoción.</t>
  </si>
  <si>
    <t>Derivado de la apertura de museos en varias partes de la República se han realizado la formalización de los instrumentos jurídicos-administrativos para la renovación de préstamos o actualización de las condiciones de resguardo.</t>
  </si>
  <si>
    <t>Se están realizando las acciones correspondientes para la formalización de nuevos instrumentos jurídico-administrativos para incrementar la obra exhibida.</t>
  </si>
  <si>
    <t xml:space="preserve">Se están llevado a cabo la actualización de convenios que han vencido y contar con los instrumentos actualizados.   </t>
  </si>
  <si>
    <t>A la fecha no han sido abiertos los espacios culturales a cargo de la SHCP al público, las actividades culturales se han realizado en  línea a través de las redes sociales, por lo que se reporta el número de visitantes que se conectaba a la trasmisión en vivo de los eventos culturales.</t>
  </si>
  <si>
    <t>A través de las trasmisiones de los eventos en línea en las páginas electrónicas de la SHCP HaciendaEsPatrimonioCultural de twitter, Facebook, YouTube, se continuó con la difusión de las actividades culturales.</t>
  </si>
  <si>
    <t xml:space="preserve">Se invitó a los asistentes a los recintos culturales seguir en línea los eventos que realiza la SHCP.   </t>
  </si>
  <si>
    <t>Para este indicador se informa que las obras exhibidas al mes de mayo ascienden a 5,542 obras, derivado de la formalización de convenios de comodato. Asimismo el denominador se modificó debido a que el SAT entregó 459 obras a la Dirección General de Promoción Cultural y Acervo Patrimonial, quedando en 15,692.</t>
  </si>
  <si>
    <t>La obra exhibida es muy variante debido a los movimientos que solicitan las dependencias de la Administración Pública Federal, así como los poderes legislativo y judicial, así como las Unidades Administrativas de la Secretaría de Hacienda y Crédito Público.</t>
  </si>
  <si>
    <t xml:space="preserve">No se ha presentado nuevas solicitudes de asignación de obra y los vencimientos de convenios de comodato han sido mínimos.   </t>
  </si>
  <si>
    <t>Derivado de las observaciones realizadas por el OIC en la SHCP para el segundo trimestre del año se modificó la meta por lo cual al mes de mayo de 2021, se han realizado trabajos de conservación menor a 316. bienes que han requerido alguna intervención para su conservación. Se modificó el denominador debido a que el Servicio de Administración Tributaria entregó 459 obras a la Dirección General de Promoción Cultural y Acervo Patrimonial, correspondiente a la recaudación de 2019,  por lo cual el número de obras a cargo de la DGPCAP ascendió a 15,692.</t>
  </si>
  <si>
    <t>Con el fin de mantener en óptimas condiciones las obras en resguardo de la SHCP, fue necesario realizar los trabajos preventivos de diversas obras expuestas en el Museo de Arte de la SHCP y los depósitos de obra</t>
  </si>
  <si>
    <t xml:space="preserve">Se llevaron a cabo trabajos de intervención preventiva en los inmuebles Museo de Arte de la SHCP y depósitos de obra, a fin de evitar deterioros mayores en las obras arte que se resguardan en los mismos.   </t>
  </si>
  <si>
    <t>A la fecha no han sido abiertos los espacios culturales a cargo de la SHCP al público, los eventos culturales se han realizado en  línea a través de las redes sociales, por lo que se reporta el número de eventos que se han trasmitido en línea, lo que ha provocado un realización menor en el número de eventos.</t>
  </si>
  <si>
    <t>La programación de los eventos se ha modificado derivado del cierre de los espacios culturales a cargo de las Direcciones General de Conservaduría de Palacio Nacional y de Promoción Cultural y Acervo Patrimonial.</t>
  </si>
  <si>
    <t xml:space="preserve">Derivado de la contingencia sanitaria los eventos se realizaron vía electrónico a través de redes sociales como Facebook y YouTube a través de la página oficial HACIENDA ES CULTURA.   </t>
  </si>
  <si>
    <t>A la fecha no han sido abiertos los espacios culturales a cargo de la SHCP, al público, las exposiciones que se reportan son las tres exposiciones permanentes que se encuentras en los recintos a cargo de la SHCP, ubicadas en Palacio Nacional.</t>
  </si>
  <si>
    <t>Se tiene contemplado para el segundo semestre del año la apertura de las exposiciones que se encuentran en el Museo y galería de Arte de la SHCP.</t>
  </si>
  <si>
    <t xml:space="preserve">Se plantea realizar una remodelación de las exposiciones en los Recintos Parlamentario y Benito Juárez.   </t>
  </si>
  <si>
    <t>Se realizó la verificación física de las obras para asegurarse que se dé cumplimiento al convenio de comodato y la obra se encuentre en el espacio señalado en dicho contrato.</t>
  </si>
  <si>
    <t>Se modificó el denominador programado debido a que se han vencido diversos convenios de comodato para la asignación de obra que se tenía, por lo cual la obra exhibida al periodo es de 5,542..</t>
  </si>
  <si>
    <t>Se constata que las obras se encuentren en el lugar señalado en el convenio de comodato.</t>
  </si>
  <si>
    <t xml:space="preserve">Se han asignado a un mayor número de servidores públicos para la verificación de obra.   </t>
  </si>
  <si>
    <t>Con la entrega de obra que realizó el SAT a la Dirección General de Promoción Cultural y Acervo Patrimonial se tuvieron que restaurar algunas de ellas, asimismo, se llevaron a cabo la restauración de obras que se encontraban en el Depósito de Legaria, mismas que serían exhibidas en Palacio Nacional, sin embrago se cumplió la meta toda vez que se restauraron menos obras de lo planeado.</t>
  </si>
  <si>
    <t>Con el fin de mantener en óptimas condiciones las obras en resguardo de la SHCP, fue necesario realizar los trabajos preventivos de diversas obras expuestas en el Museo de Arte de la SHCP y los depósitos de obra.</t>
  </si>
  <si>
    <t>Se realizó el total de acciones de promoción mediante la publicación de la cartelera cultural en la página de la SHCP, mediante la cual se dio a conocer la programación de los eventos y exposiciones que se llevaron a mayo de 2021.</t>
  </si>
  <si>
    <t>Se ha realizado la difusión de los eventos y exposiciones programadas a mayo de 2021.</t>
  </si>
  <si>
    <t xml:space="preserve">Se ha difundido los eventos y exposiciones a través de Redes Sociales: Facebook, Twitter, Instagram, así como en la página electrónica de la Secretaría de Hacienda y Crédito Público   </t>
  </si>
  <si>
    <t>Otros motivos (explicar en el campo de justificación)</t>
  </si>
  <si>
    <t>2,3 y 4</t>
  </si>
  <si>
    <t xml:space="preserve">En el último trimestre de 2020 el Servicio de Administración Tributaria entregó obras a la Dirección General de Promoción Cultural y Acervo Patrimonial, por lo cual el número de obras a cargo de la DGPCAP ascendió a 15,233, asimismo derivado de los vencimientos de diversos convenios de comodato, así como nuevos convenios y resguardos para la asignación de obra, la obra exhibida asciende a 5,576.  </t>
  </si>
  <si>
    <t>Recomendación de instancias facultadas para emitir opinión</t>
  </si>
  <si>
    <t xml:space="preserve">se ajusta la meta derivado de las observaciones realizadas por el OIC mediante auditoría de desempeño No. 04/2021.  </t>
  </si>
  <si>
    <t xml:space="preserve">De conformidad con las recomendaciones emitidas por el Órgano Interno de Control, como resultado de la Auditoría 04/2021, se modificó el procedimiento de verificación, por ello se reducirá el número de piezas a verificar, debido a la aplicación de las medidas de austeridad y a la falta de personal derivado de la contingencia sanitaria por CIOVID-19, y solo se informará la verificación física de las instituciones, dependencias y oficinas de la propia Secretaría en donde se pueda entrar a verificar las obras para dar cumplimiento al convenio de comodato.  </t>
  </si>
  <si>
    <t>E010 Promoción del financiamiento a Entidades Financieras no Bancarias y Gobierno</t>
  </si>
  <si>
    <t>HJO-Banco del Bienestar, S.N.C., I.B.D.</t>
  </si>
  <si>
    <t>2 Política Social</t>
  </si>
  <si>
    <r>
      <t>6</t>
    </r>
    <r>
      <rPr>
        <sz val="12"/>
        <color rgb="FF000000"/>
        <rFont val="Times New Roman"/>
        <family val="1"/>
      </rPr>
      <t xml:space="preserve"> </t>
    </r>
    <r>
      <rPr>
        <sz val="9"/>
        <color rgb="FF000000"/>
        <rFont val="Montserrat"/>
      </rPr>
      <t>Ampliar y fortalecer el financiamiento y la planeación de la banca de desarrollo y otros vehículos de financiamiento de la Administración Pública Federal, así como fomentar una mayor inclusión financiera de los sectores objetivo y una mayor participación del sector privado, para contribuir al desarrollo económico sostenido del país y al bienestar social.</t>
    </r>
  </si>
  <si>
    <r>
      <t>1</t>
    </r>
    <r>
      <rPr>
        <sz val="12"/>
        <color rgb="FF000000"/>
        <rFont val="Times New Roman"/>
        <family val="1"/>
      </rPr>
      <t xml:space="preserve"> </t>
    </r>
    <r>
      <rPr>
        <sz val="9"/>
        <color rgb="FF000000"/>
        <rFont val="Montserrat"/>
      </rPr>
      <t>Promover el acceso a los servicios financieros de la banca de desarrollo, a través de esquemas y programas de financiamiento así como otros productos financieros, que permitan una mayor inclusión de su población objetivo que enfrenta limitaciones de acceso al sistema financiero privado formal.</t>
    </r>
  </si>
  <si>
    <r>
      <t>2</t>
    </r>
    <r>
      <rPr>
        <sz val="12"/>
        <color rgb="FF000000"/>
        <rFont val="Times New Roman"/>
        <family val="1"/>
      </rPr>
      <t xml:space="preserve"> </t>
    </r>
    <r>
      <rPr>
        <sz val="9"/>
        <color rgb="FF000000"/>
        <rFont val="Montserrat"/>
      </rPr>
      <t>Impulsar un mayor financiamiento con la participación del sector privado en los sectores prioritarios para contribuir al desarrollo económico nacional.</t>
    </r>
  </si>
  <si>
    <t>2-Desarrollo Social</t>
  </si>
  <si>
    <t>7-Otros Asuntos Sociales</t>
  </si>
  <si>
    <t>1-Otros Asuntos Sociales</t>
  </si>
  <si>
    <t>101-Actividades orientadas al financiamiento y recuperación de cartera de banca de desarrollo</t>
  </si>
  <si>
    <t>Contribuir al desarrollo de la economía mediante la oferta de financiamiento de segundo piso permitiendo a su vez que la población tenga acceso a los servicios financieros</t>
  </si>
  <si>
    <t>(Saldo del crédito otorgado por el Banco del Bienestar a Intermediarios Financieros, Fideicomisos y Gobierno / Saldo de crédito otorgado por la Banca de Desarrollo) * 100</t>
  </si>
  <si>
    <t>Porcentaje del saldo del crédito otorgado por el Banco del Bienestar a Intermediarios Financieros, Fideicomisos y Gobierno respecto del saldo de crédito otorgado por la Banca de Desarrollo</t>
  </si>
  <si>
    <t>Los Intermediarios Financieros, Fideicomisos y Gobierno acceden a líneas de crédito del Banco del Bienestar</t>
  </si>
  <si>
    <t>(Número de Intermediarios Financieros, Fideicomisos y Gobierno con crédito autorizado / Número de Intermediarios Financieros, Fideicomisos y Gobierno planeados)*100</t>
  </si>
  <si>
    <t>Porcentaje de Intermediarios Financieros, Fideicomisos y Gobierno con líneas de crédito autorizadas</t>
  </si>
  <si>
    <t>Crédito a Intermediarios Financieros y Gobierno autorizado</t>
  </si>
  <si>
    <t>(Número de líneas de crédito autorizadas a Intermediarios Financieros, Fideicomisos y Gobierno / Número de líneas de crédito presentadas ante el Órgano Colegiado competente para su autorización)*100</t>
  </si>
  <si>
    <t>Porcentaje de líneas de crédito autorizadas a Intermediarios Financieros, Fideicomisos y Gobierno</t>
  </si>
  <si>
    <t>(Suma del monto autorizado de crédito a Intermediarios Financieros, Fideicomisos y Gobierno / Suma del monto de crédito planeado)*100</t>
  </si>
  <si>
    <t>Porcentaje de crédito autorizado a Intermediarios Financieros, Fideicomisos y Gobierno</t>
  </si>
  <si>
    <r>
      <t>0</t>
    </r>
    <r>
      <rPr>
        <sz val="9"/>
        <color rgb="FF000000"/>
        <rFont val="Montserrat"/>
      </rPr>
      <t xml:space="preserve">  </t>
    </r>
  </si>
  <si>
    <t>Presentación de líneas de crédito ante el Órgano Colegiado competente para autorización</t>
  </si>
  <si>
    <t>(Número de líneas de crédito presentadas ante el Órgano Colegiado competente para su autorización / Número de líneas de crédito planeadas)*100</t>
  </si>
  <si>
    <t>Porcentaje de líneas de crédito presentadas ante el Órgano Colegiado competente para autorización</t>
  </si>
  <si>
    <r>
      <t>7.69</t>
    </r>
    <r>
      <rPr>
        <sz val="9"/>
        <color rgb="FF000000"/>
        <rFont val="Montserrat"/>
      </rPr>
      <t xml:space="preserve">  </t>
    </r>
  </si>
  <si>
    <t>Evaluación de líneas de crédito para ser presentadas ante el Órgano Colegiado competente</t>
  </si>
  <si>
    <t>(Número de líneas de crédito enviadas a evaluación / Número total de líneas de crédito planeadas)*100</t>
  </si>
  <si>
    <t xml:space="preserve">Porcentaje de líneas de crédito enviadas a evaluación </t>
  </si>
  <si>
    <r>
      <t>6.67</t>
    </r>
    <r>
      <rPr>
        <sz val="9"/>
        <color rgb="FF000000"/>
        <rFont val="Montserrat"/>
      </rPr>
      <t xml:space="preserve">  </t>
    </r>
  </si>
  <si>
    <t>Prospección de Intermediarios Financieros, Fideicomisos y Gobierno</t>
  </si>
  <si>
    <t>(Número de Intemediarios Financieros, Fideicomisos y Gobierno entre los que se promovió el crédito del Banco del Bienestar/ Número de Intermediarios Financieros, Fideicomisos y Gobierno planeados)*100</t>
  </si>
  <si>
    <t>Porcentaje de Intermediarios Financieros, Fideicomisos y Gobierno entre los que se promovió crédito del  Banco del Bienestar</t>
  </si>
  <si>
    <r>
      <t>5.55</t>
    </r>
    <r>
      <rPr>
        <sz val="9"/>
        <color rgb="FF000000"/>
        <rFont val="Montserrat"/>
      </rPr>
      <t xml:space="preserve">  </t>
    </r>
  </si>
  <si>
    <t>De acuerdo con las fuentes de información y la frecuencia de medición del indicador, no se tiene información para reportar en el periodo comprendido para el Informe Enero-Mayo del Artículo 42, fracción II de la LFPRH.</t>
  </si>
  <si>
    <t>La información que se proporciona comprende el periodo de enero-marzo de 2021, ya que por las fuentes de información y la frecuencia de medición del indicador no es posible obtener la información como lo establece el Informe Enero-Mayo del Artículo 42, fracción II de la LFPRH.</t>
  </si>
  <si>
    <t>E011 Protección y Defensa de los Usuarios de Servicios Financieros</t>
  </si>
  <si>
    <t>G3A-Comisión Nacional para la Protección y Defensa de los Usuarios de Servicios Financieros</t>
  </si>
  <si>
    <r>
      <t>5</t>
    </r>
    <r>
      <rPr>
        <sz val="12"/>
        <color rgb="FF000000"/>
        <rFont val="Times New Roman"/>
        <family val="1"/>
      </rPr>
      <t xml:space="preserve"> </t>
    </r>
    <r>
      <rPr>
        <sz val="9"/>
        <color rgb="FF000000"/>
        <rFont val="Montserrat"/>
      </rPr>
      <t>Impulsar el desarrollo sostenible, la inclusión y la profundización del sistema financiero en favor del bienestar de la población y de la asignación eficiente de los recursos.</t>
    </r>
  </si>
  <si>
    <r>
      <t>3</t>
    </r>
    <r>
      <rPr>
        <sz val="12"/>
        <color rgb="FF000000"/>
        <rFont val="Times New Roman"/>
        <family val="1"/>
      </rPr>
      <t xml:space="preserve"> </t>
    </r>
    <r>
      <rPr>
        <sz val="9"/>
        <color rgb="FF000000"/>
        <rFont val="Montserrat"/>
      </rPr>
      <t>Fomentar un mayor acceso y uso responsable de los distintos productos y servicios financieros entre la población y las empresas, con la finalidad de aumentar el bienestar, la movilidad social y el desarrollo económico en el país.</t>
    </r>
  </si>
  <si>
    <t>7-Sistema financiero competitivo, eficiente y con mayor cobertura</t>
  </si>
  <si>
    <t>Contribuir a la paz, Estado democrático y de derecho mediante acciones preventivas y correctivas para establecer una relación más equitativa entre los usuarios y las instituciones.</t>
  </si>
  <si>
    <t>Incluye el financiamiento a la actividad empresarial, consumo y vivienda, canalizado por la banca comercial, banca de desarrollo, mercado de deuda y capitales, INFONAVIT, FOVISSSTE, FONACOT, Sofoles (hasta julio de 2013), Sofomes Reguladas y Sofomes No Reguladas que emiten deuda en el mercado de valores, entidades de ahorro y crédito popular, uniones de crédito, organizaciones auxiliares del crédito y Financiera Rural</t>
  </si>
  <si>
    <t>Financiamiento interno al sector privado</t>
  </si>
  <si>
    <t>(Total de adultos usuario de al menos un producto o servicios financieros / Total de población adulta mayores de 18 años de edad representada en Encuesta Nacional de Inclusión Financiera)*100</t>
  </si>
  <si>
    <t>Estratégico - Eficacia - Bianual</t>
  </si>
  <si>
    <t>Porcentaje de la población adulta usuaria de servicios financieros.</t>
  </si>
  <si>
    <t>El saldo de los activos financieros en manos de personas físicas y morales (tanto residentes como extranjeros) que son intermediados a través de entidades financieras reguladas en México, y que sirve para otorgar financiamiento al sector privado, al sector público o al sector externo</t>
  </si>
  <si>
    <t>Ahorro financiero interno</t>
  </si>
  <si>
    <t>Los derechos e intereses de los Usuarios son protegidos y defendidos ante las Instituciones Financieras.</t>
  </si>
  <si>
    <t>(Total de acciones de defensa realizadas por la CONDUSEF/Total de población adulta/10,000</t>
  </si>
  <si>
    <t xml:space="preserve">Acción </t>
  </si>
  <si>
    <t>Número de acciones de defensa realizadas por cada 10,000 adultos.</t>
  </si>
  <si>
    <t>Servicios de protección a usuarios de servicios financieros proporcionados.</t>
  </si>
  <si>
    <t>(Número de instituciones y productos evaluados y que cumplen con normatividad/ Total de instituciones y productos programados que cumplen con normatividad) *100</t>
  </si>
  <si>
    <t>Porcentaje de instituciones y productos financieros evaluados de conformida a normatividad.</t>
  </si>
  <si>
    <t>Eventos de promoción y difusión de cultura financiera realizados.</t>
  </si>
  <si>
    <t>(Total de personas que asistieron a los eventos realizados en la Semana Nacional de Educacion Financiera / Total de personas programadas a asistir a los eventos en la Semana Nacional de Educacion Financiera) *100</t>
  </si>
  <si>
    <t>Gestión - Eficacia - Anual</t>
  </si>
  <si>
    <t>Porcentaje de asistecia a los diversos eventos en materia de educación financiera durante la Semana Nacional de Educación Financiera.</t>
  </si>
  <si>
    <t>Servicios de defensa a usuarios atendidos y concluídos.</t>
  </si>
  <si>
    <t>(Total de acciones de asesorias, defensa, dictamen, conciliacion y gestión favorables / Total de acciones de asesorias, defensa de dictamen, conciliacion y gestion concluidas por la CONDUSEF)*100</t>
  </si>
  <si>
    <t>Porcentaje de acciones de asesoria y defensas concluidas favorables al usuario.</t>
  </si>
  <si>
    <t>Aplicación de medidas de protección a usuarios.</t>
  </si>
  <si>
    <t>(Número de dictámenes técnicos favorables / Número de dictámenes técnicos concluidos)*100</t>
  </si>
  <si>
    <t>Gestión - Eficacia - Mensual</t>
  </si>
  <si>
    <t>Porcentaje de emisión de opiniones favorables conforme a una valoración técnico jurídica.</t>
  </si>
  <si>
    <r>
      <t>95.73</t>
    </r>
    <r>
      <rPr>
        <sz val="9"/>
        <color rgb="FF000000"/>
        <rFont val="Montserrat"/>
      </rPr>
      <t xml:space="preserve">  </t>
    </r>
  </si>
  <si>
    <t>Representación de los derechos de usuarios de servicios financieros.</t>
  </si>
  <si>
    <t>(Número de solicitudes atendidas de defensoría legal gratuita / Número de solicitudes recibidas de defensoría legal gratuita) *100</t>
  </si>
  <si>
    <t>Porcentaje de atención a las solicitudes de defensoría legal gratuita.</t>
  </si>
  <si>
    <r>
      <t>92.64</t>
    </r>
    <r>
      <rPr>
        <sz val="9"/>
        <color rgb="FF000000"/>
        <rFont val="Montserrat"/>
      </rPr>
      <t xml:space="preserve">  </t>
    </r>
  </si>
  <si>
    <t>Fortalecimiento de las actividades de prevención.</t>
  </si>
  <si>
    <t>(Número de asesorías técnico jurídicas realizadas/Total de Acciones de protección y defensa realizadas por la CONDUSEF-SIAB-Vida)*100</t>
  </si>
  <si>
    <t>Porcentaje de asesoramiento técnico jurídico a los usuarios de servicios financieros.</t>
  </si>
  <si>
    <r>
      <t>65.28</t>
    </r>
    <r>
      <rPr>
        <sz val="9"/>
        <color rgb="FF000000"/>
        <rFont val="Montserrat"/>
      </rPr>
      <t xml:space="preserve">  </t>
    </r>
  </si>
  <si>
    <t>Mediación de la relación entre usuarios e instituciones financieras.</t>
  </si>
  <si>
    <t>(Número de Controversias  Iniciadas en Unidades de Atención a Usuarios (GO+GE+CO) / Número de Asesorías Técnicas Jurídicas-SIAB-Vida) *100</t>
  </si>
  <si>
    <t xml:space="preserve">Porcentaje de Controversias Procedentes </t>
  </si>
  <si>
    <r>
      <t>67.59</t>
    </r>
    <r>
      <rPr>
        <sz val="9"/>
        <color rgb="FF000000"/>
        <rFont val="Montserrat"/>
      </rPr>
      <t xml:space="preserve">  </t>
    </r>
  </si>
  <si>
    <t>Disposición de herramientas informáticas.</t>
  </si>
  <si>
    <t>(Conteo del Número de visitantes al sitio de cuadros comparativos + conteo de visitas al sitio de catalogo de tarjetas de credito realizado / Conteo del número de visitas al sitio de cuadros comparativos programado + conteo de visitas al sitio de catalogo  de tarjetas de credito programadas)*100</t>
  </si>
  <si>
    <t>Difusión de información financiera a traves de herramientas web.</t>
  </si>
  <si>
    <t>Evaluación de documentos financieros de acuerdo a normatividad vigente.</t>
  </si>
  <si>
    <t xml:space="preserve">(Número de documentos financieros aprobados / Número de documentos evaluados)*100 </t>
  </si>
  <si>
    <t>Porcentaje de documentos financieros aprobados</t>
  </si>
  <si>
    <t>Aportación de información en redes sociales.</t>
  </si>
  <si>
    <t>(Conteo mensual de nuevos seguidores en twiter/ Conteo acumulado de seguidores de twiter al cierre del mes inmediato anterior) *100</t>
  </si>
  <si>
    <t>Gestión - Eficacia - Bimestral</t>
  </si>
  <si>
    <t>Tasa de crecimiento mensual en captación de nuevos seguidores en redes sociales, modalidad twiter.</t>
  </si>
  <si>
    <t>Contribución al programa de inclusión financiera.</t>
  </si>
  <si>
    <t>(Total de eventos mensuales realizados en materia de educación financiera en al año actual / Total de eventos realizados en materia de educación financiera en el ejercicio anterior) *100</t>
  </si>
  <si>
    <t>Tasa de variación en la asistencia a eventos foros, ferias y talleres en materia de educación financiera.</t>
  </si>
  <si>
    <t>Cumplimiento del programa de Educación financiera.</t>
  </si>
  <si>
    <t>(Número de alumnos aprobados en el examen final del diplomado en educación financiera / Número de alumnos que cursaron el diplomado en educación financiera)*100</t>
  </si>
  <si>
    <t>Gestión - Calidad - Semestral</t>
  </si>
  <si>
    <t>Porcentaje de alumnos que adquieren conocimientos suficientes sobre temas financieros.</t>
  </si>
  <si>
    <t>Evaluación de acuerdo a normatividad de la operación de las instituciones.</t>
  </si>
  <si>
    <t>(Número total de documentos financieros evaluados/ Número total de documentos financieras programados) *100</t>
  </si>
  <si>
    <t>Gestión - Eficiencia - Semestral</t>
  </si>
  <si>
    <t>Porcentaje de documentos financieras evaluados respecto de las programados.</t>
  </si>
  <si>
    <t>Verificación de ordenamientos en materia financiera.</t>
  </si>
  <si>
    <t>(Número de instituciones financieras inspeccionadas / Número de instituciones programadas) *100</t>
  </si>
  <si>
    <t>Porcentaje de cumplimiento del programa de supervisión de Instituciones.</t>
  </si>
  <si>
    <t>La determinación para la emisión de las opiniónes de dictámenes técnicos favorables, se realiza a partir de los elementos que obren agaregados al expediente.</t>
  </si>
  <si>
    <t>Las Unidades registran todas las Asesorías que se dan a los usuarios, con lo cual se ha podido rebasar la meta propuesta</t>
  </si>
  <si>
    <t>Se da seguimiento constante a las Unidades para que registren en tiempo todas las contriversias que ingresan a esta Comisión, con lo cual se ha podido alcanzar la meta propuesta</t>
  </si>
  <si>
    <t>Durante el mes de marzo se realizaron diversas acciones de difusión y divulgación en medios de comunicación e Instituciones, así como platicas en universidades e instituciones, cabe mencionar que por el Covid-19 y para salvaguardar la salud de los usuarios se a dado prioridad a la difusión de alertas, boletines, comunicados de prensa y pláticas de manera virtual.</t>
  </si>
  <si>
    <t xml:space="preserve">Derivado de la Contingencia Sanitaria provocada por el COVID-19 y en atención al Acuerdo por el que se establecen las medidas administrativas para la continuidad de las actividades de la Comisión Nacional  </t>
  </si>
  <si>
    <t xml:space="preserve">Derivado de la Contingencia Sanitaria provocada por el COVID-19 y en atención al Acuerdo por el que se establecen las medidas administrativas para la continuidad de las actividades de la Comisión Nacional Bancaria y de Valores en la atención de los asuntos que se tramitan ante ésta, durante la contingencia sanitaria provocada por el COVID-19 publicado en el Diario Oficial de la Federación el 15 de julio de 2020; así como, el Acuerdo por el que se modifica el Diverso por el que se establecen las medidas administrativas para la continuidad de las actividades de la Comisión Nacional Bancaria y de Valores en la atención de los asuntos que se tramitan ante ésta, durante la contingencia sanitaria provocada por el COVID-19, publicado el 15 de julio de 2020, publicado el 23 de noviembre de 2020  </t>
  </si>
  <si>
    <t>E015 Servicios financieros y captación de recursos</t>
  </si>
  <si>
    <r>
      <t>3</t>
    </r>
    <r>
      <rPr>
        <sz val="12"/>
        <color rgb="FF000000"/>
        <rFont val="Times New Roman"/>
        <family val="1"/>
      </rPr>
      <t xml:space="preserve"> </t>
    </r>
    <r>
      <rPr>
        <sz val="9"/>
        <color rgb="FF000000"/>
        <rFont val="Montserrat"/>
      </rPr>
      <t>Impulsar y facilitar el uso y la contratación de los servicios financieros y de transacciones electrónicas que ofrece la banca de desarrollo para incrementar el acceso de la población y de los sectores objetivos.</t>
    </r>
  </si>
  <si>
    <t>102-Otros servicios financieros de banca de desarrollo</t>
  </si>
  <si>
    <t>Contribuir al desarrollo de la economía mediante la oferta de productos de captación y servicios financieros formales</t>
  </si>
  <si>
    <t>(Saldo de captación tradicional del Banco del Bienestar / Saldo de captación tradicional de la Banca de Desarrollo) * 100</t>
  </si>
  <si>
    <t>Porcentaje del saldo de captación tradicional del Banco del Bienestar</t>
  </si>
  <si>
    <t>Población adulta utiliza los productos y servicios financieros formales ofrecidos por el Banco del Bienestar</t>
  </si>
  <si>
    <t>(Total de clientes adultos del Banco del Bienestar/Población adulta que habita en los municipios atendidos por el Banco del Bienestar)*100</t>
  </si>
  <si>
    <t>Porcentaje de la población adulta que utiliza los productos de ahorro, que habita en los municipios atendidos por las sucursales del Banco del Bienestar</t>
  </si>
  <si>
    <t>Crédito a personas físicas colocado</t>
  </si>
  <si>
    <t>(Suma del número de personas físicas a las que se les otorga crédito / Total de personas físicas planeadas en el periodo)*100</t>
  </si>
  <si>
    <t>Porcentaje de personas físicas a las que el Banco del Bienestar otorga crédito</t>
  </si>
  <si>
    <t>(Suma del monto de créditos colocados a personas físicas/Total de Monto de Crédito a personas físicas planeado del periodo)*100</t>
  </si>
  <si>
    <t>Porcentaje de crédito colocado a personas físicas</t>
  </si>
  <si>
    <t>Servicios financieros del Banco del Bienestar otorgados</t>
  </si>
  <si>
    <t>(Sumatoria de Beneficiarios/Total de beneficiarios planeados en el periodo)*100</t>
  </si>
  <si>
    <t>Porcentaje de beneficiarios de Programas Gubernamentales que reciben apoyos a través del Banco del Bienestar</t>
  </si>
  <si>
    <t>Cuentas de los productos de captación administradas</t>
  </si>
  <si>
    <t>(Número de cuentas de captación/Total de cuentas de captación planeadas en el periodo)*100</t>
  </si>
  <si>
    <t>Porcentaje de cuentas de los productos de captación que ofrece el Banco del Bienestar</t>
  </si>
  <si>
    <r>
      <t>90.59</t>
    </r>
    <r>
      <rPr>
        <sz val="9"/>
        <color rgb="FF000000"/>
        <rFont val="Montserrat"/>
      </rPr>
      <t xml:space="preserve">  </t>
    </r>
  </si>
  <si>
    <t>Formalización de crédito a personas físicas</t>
  </si>
  <si>
    <t>(Número de documentación validada para ser formalizada en líneas de crédito / Número de solicitudes  recibidas de Personas físicas para obtener crédito)*100</t>
  </si>
  <si>
    <t>Porcentaje de documentación validada para formalizar los créditos</t>
  </si>
  <si>
    <t>Cobertura del Servicio de Dispersión de Programas Gubernamentales</t>
  </si>
  <si>
    <t>(Número de municipios en los que se realiza la dispersión de programas gubernamentales / total de municipios del país)*100</t>
  </si>
  <si>
    <t>Porcentaje de municipios en los que se realiza la dispersión de programas gubernamentales</t>
  </si>
  <si>
    <t>Promoción de productos y servicios de ahorro ofrecidos en el Banco del Bienestar</t>
  </si>
  <si>
    <t>(Número de acciones de promoción de productos y servicios de ahorro llevadas a cabo/ Total del número de acciones de promoción de productos y servicios de ahorro planeadas en el periodo)*100</t>
  </si>
  <si>
    <t>Porcentaje de acciones de promoción de productos y servicios de ahorro</t>
  </si>
  <si>
    <r>
      <t>60</t>
    </r>
    <r>
      <rPr>
        <sz val="9"/>
        <color rgb="FF000000"/>
        <rFont val="Montserrat"/>
      </rPr>
      <t xml:space="preserve">  </t>
    </r>
  </si>
  <si>
    <t>La información que se proporciona comprende el periodo de enero-abril de 2021, ya que por las fuentes de información y la frecuencia de medición del indicador no es posible obtener la información como lo establece el Informe Enero-Mayo del Artículo 42, fracción II de la LFPRH.</t>
  </si>
  <si>
    <t xml:space="preserve">Derviado de la valoración realizada por la SHCP, se registra el indicador a nivel de componente, en 2020 se encontraba a nivel de actividad.  </t>
  </si>
  <si>
    <t xml:space="preserve">Se registra un nuevo indicador derivado de la valoración realizada por la SHCP.  </t>
  </si>
  <si>
    <t>E016 Funciones de otorgamiento de crédito a estados y municipios</t>
  </si>
  <si>
    <t>G1C-Banco Nacional de Obras y Servicios Públicos, S.N.C.</t>
  </si>
  <si>
    <r>
      <t>2</t>
    </r>
    <r>
      <rPr>
        <sz val="12"/>
        <color rgb="FF000000"/>
        <rFont val="Times New Roman"/>
        <family val="1"/>
      </rPr>
      <t xml:space="preserve"> </t>
    </r>
    <r>
      <rPr>
        <sz val="9"/>
        <color rgb="FF000000"/>
        <rFont val="Montserrat"/>
      </rPr>
      <t>Fomentar la competencia entre los intermediarios financieros para generar mejores condiciones de acceso al financiamiento, productos y servicios financieros entre la población y el sector empresarial.</t>
    </r>
  </si>
  <si>
    <t>2-Vivienda y Servicios a la Comunidad</t>
  </si>
  <si>
    <t>1-Urbanización</t>
  </si>
  <si>
    <t>Ampliar y fortalecer el financiamiento y la planeación de la banca de desarrollo y otros vehículos de financiamiento de la Administración Pública Federal, así como fomentar una mayor inclusión financiera de los sectores objetivo y una mayor participación del sector privado, para contribuir al desarrollo económico sostenido del país y al bienestar social.</t>
  </si>
  <si>
    <t>(Número de estados, municipios y sus entidades públicas paraestatales y paramunicipales que recibieron financiamiento durante el año / número de estados, municipios y sus entidades públicas paraestatales y paramunicipales programados para recibir financiamiento)*100</t>
  </si>
  <si>
    <t>Porcentaje de cumplimiento del número acumulado durante el año de los estados, municipios y sus entidades públicas paraestatales y paramunicipales apoyados con financiamiento</t>
  </si>
  <si>
    <r>
      <t>103.22</t>
    </r>
    <r>
      <rPr>
        <sz val="9"/>
        <color rgb="FF000000"/>
        <rFont val="Montserrat"/>
      </rPr>
      <t xml:space="preserve">  </t>
    </r>
  </si>
  <si>
    <t>Estados y municipios reciben financiamiento para atender sus necesidades y contribuir a su desarrollo económico y al bienestar social.</t>
  </si>
  <si>
    <t>(Monto del otorgamiento de crédito a estados y municipios y sus entidades públicas paraestatales y paramunicipales / Monto del otorgamiento de crédito a estados, municipios y sus entidades públicas paraestatales y paramunicipales programado)*100</t>
  </si>
  <si>
    <t>Porcentaje de cumplimiento del programa de otorgamiento de crédito a estados, municipios y sus entidades públicas paraestatales y paramunicipales</t>
  </si>
  <si>
    <r>
      <t>48.94</t>
    </r>
    <r>
      <rPr>
        <sz val="9"/>
        <color rgb="FF000000"/>
        <rFont val="Montserrat"/>
      </rPr>
      <t xml:space="preserve">  </t>
    </r>
  </si>
  <si>
    <t>Crédito directo otorgado a nuevos estados y municipios, en los últimos tres años efectivos, para aumentar la cobertura nacional.</t>
  </si>
  <si>
    <t>(Número acumulado durante el año de gobiernos estatales y municipales y sus entidades públicas paraestatales y paramunicipales apoyados nuevos / número de gobiernos estatales y municipales y sus entidades públicas paraestatales y paramunicipales programado)*100</t>
  </si>
  <si>
    <t>Porcentaje de cumplimiento del número acumulado durante el año de gobiernos estatales y municipales y sus entidades públicas paraestatales y paramunicipales apoyados nuevos</t>
  </si>
  <si>
    <r>
      <t>72.23</t>
    </r>
    <r>
      <rPr>
        <sz val="9"/>
        <color rgb="FF000000"/>
        <rFont val="Montserrat"/>
      </rPr>
      <t xml:space="preserve">  </t>
    </r>
  </si>
  <si>
    <t>Promoción de productos financieros y servicios definidos</t>
  </si>
  <si>
    <t>(Número acumulado durante el año de estados, municipios y sus entidades públicas paraestatales y paramunicipales participantes en el plan de promoción / número de estados, municipios y sus entidades públicas paraestatales y paramunicipales participantes en el plan de promoción programado)*100</t>
  </si>
  <si>
    <t>Porcentaje de cumplimiento del plan de promoción anual</t>
  </si>
  <si>
    <r>
      <t>248.08</t>
    </r>
    <r>
      <rPr>
        <sz val="9"/>
        <color rgb="FF000000"/>
        <rFont val="Montserrat"/>
      </rPr>
      <t xml:space="preserve">  </t>
    </r>
  </si>
  <si>
    <t>(Número acumulado, durante el año, de estados, municipios y sus entidades públicas paraestatales y paramunicipales apoyados con los programas de capacitación y asistencia técnica / número de estados, municipios y sus entidades públicas paraestatales y paramunicipales apoyados con los programas de capacitación y asistencia técnica programado)*100</t>
  </si>
  <si>
    <t>Porcentaje de cumplimiento de los programas de capacitación y asistencia técnica para estados, municipios y sus entidades públicas paraestatales y paramunicipales</t>
  </si>
  <si>
    <r>
      <t>209.06</t>
    </r>
    <r>
      <rPr>
        <sz val="9"/>
        <color rgb="FF000000"/>
        <rFont val="Montserrat"/>
      </rPr>
      <t xml:space="preserve">  </t>
    </r>
  </si>
  <si>
    <t>De enero a mayo de 2021 se apoyaron 32 estados, municipios y sus organismos; lo cual supera ligeramente la meta programada de 31, por lo que, en terminos generales el avance de indicador corresponde a lo programado.</t>
  </si>
  <si>
    <t>El avance del indicador se encuentra por debajo de lo estimado debido a que algunas de las operaciones relevantes que se tenian programadas para desembolsar de enero a mayo, se han desfasado, entre ellas créditos al Sistema de Agua y Drenaje de Monterrey, al estado de Durango y al Estado de México. Sin embargo, se espera que en los próximos meses dichas operaciones se concreten.</t>
  </si>
  <si>
    <t>De enero a mayo de 2021 se apoyaron 13 nuevos estados, municipios y sus organismos; lo cual se encuentra 28% por debajo de la meta programada para el periodo, derivado de procesos electorales y cambios de administración municipales que se han llevado a cabo en el país en este año. Esto, a su vez, se traduce en la disminución de incentivos para que los municipios contraten crédito para Inversión Pública, toda vez que el periodo de inversión se ve acotado. En la zona Norte-Occidente, al 31 de mayo de 2021 se apoyaron a 5 municipios nuevos. Con respecto a la zona Centro-Sur, las operaciones formalizadas en la Zona Centro, en lo que va del segundo trimestre del 2021 (abril y mayo) aún no inician sus desembolsos.</t>
  </si>
  <si>
    <t>De enero a mayo de 2021 se promovieron los productos y servicios de la institución en 516 estados, municipios y sus organismos; lo cual se encuentra por arriba de la meta programada de 208 para ese periodo. En la zona Norte-Occidente, se intensificaron las visitas de promoción en los estados de Jalisco, Durango (con motivo de la línea global FAIS) y Tamaulipas, para los productos y servicios de Banobras. En la zona Centro-Sur, Oaxaca tiene 330 municipios de Sistemas Normativos Indígenas que son acreditables durante 2021, toda vez que sus administraciones concluyen en 2022, por lo que 4 Oficinas de Promoción han concentrado esfuerzos para comunicarse vía remota con dichos municipios. Lo anterior, considerando la Emergencia Sanitaria que se vive a nivel mundial y las medidas preventivas que cada municipio a adoptado adicionales a las implementadas por los gobiernos estatal y federal.</t>
  </si>
  <si>
    <t>Se superó la meta del periodo, para brindar asesoría legal y financiera a municipios; principalmente por el aumento de capacitaciones catastrales, fiscales y asesorías legales y financieras, durante abril y mayo.</t>
  </si>
  <si>
    <t xml:space="preserve">Se modificó conforme al Programa Financiero 2021  </t>
  </si>
  <si>
    <t>E017 Funciones de financiamiento a proyectos de infraestructura</t>
  </si>
  <si>
    <t>(Calificación obtenida en la encuesta integral de Banobras para la gestión de resultados / calificación programada en la encuesta integral de Banobras para la gestión de resultados)*100</t>
  </si>
  <si>
    <t>Porcentaje de cumplimiento en la calificación obtenida en la encuesta integral de Banobras para la gestión de resultados con respecto al resultado programado</t>
  </si>
  <si>
    <t>Los proyectos de infraestructura, que requieren financiamiento para su ejecución, reciben productos financieros de Banobras que apoyan a los sectores y proyectos prioritarios para impulsar el desarrollo del país.</t>
  </si>
  <si>
    <t>(Monto de otorgamiento de crédito a proyectos de infraestructura / Monto de otorgamiento de crédito a proyectos de infraestructura programado)*100</t>
  </si>
  <si>
    <t xml:space="preserve">Porcentaje de cumplimiento del programa de otorgamiento de crédito a proyectos de infraestructura </t>
  </si>
  <si>
    <r>
      <t>141.09</t>
    </r>
    <r>
      <rPr>
        <sz val="9"/>
        <color rgb="FF000000"/>
        <rFont val="Montserrat"/>
      </rPr>
      <t xml:space="preserve">  </t>
    </r>
  </si>
  <si>
    <t>Productos financieros para la ejecución de proyectos de infraestructura que requieren infraestructura proporcionados</t>
  </si>
  <si>
    <t>(Número de proyectos de infraestructura apoyados durante el año / Número de proyectos de infraestructura programados )*100</t>
  </si>
  <si>
    <t>Porcentaje de cumplimiento del número de proyectos de infraestructura apoyados</t>
  </si>
  <si>
    <r>
      <t>250</t>
    </r>
    <r>
      <rPr>
        <sz val="9"/>
        <color rgb="FF000000"/>
        <rFont val="Montserrat"/>
      </rPr>
      <t xml:space="preserve">  </t>
    </r>
  </si>
  <si>
    <t>Promoción de productos financieros definidos</t>
  </si>
  <si>
    <t>(Número acumulado de proyectos analizados / Número de proyectos considerados en el plan de análisis de proyectos)*100</t>
  </si>
  <si>
    <t>Porcentaje de cumplimiento del plan de análisis de proyectos anual</t>
  </si>
  <si>
    <r>
      <t>150.02</t>
    </r>
    <r>
      <rPr>
        <sz val="9"/>
        <color rgb="FF000000"/>
        <rFont val="Montserrat"/>
      </rPr>
      <t xml:space="preserve">  </t>
    </r>
  </si>
  <si>
    <t>El indicador es anual por lo que no se cuenta con información a mayo 2021.</t>
  </si>
  <si>
    <t>El avance en el cumplimiento del indicador a mayo 2021 se encuentra por encima de lo programado en un 17%; en términos generales los proyectos se han estructurado y desembolsado conforme a lo planeado en el Programa Financiero.</t>
  </si>
  <si>
    <t xml:space="preserve">De enero a  mayo de 2021, se presenta un avance de 5 proyectos apoyados; con lo cual se alcanzó el 50% del avance programado para todo el año. Esto se debió a que durante estos 5 meses de 2021, se hizo un esfuerzo muy importante para lograr apoyar los proyectos ya autorizados, pero que tenían algunas condiciones suspensivas que cumplir. </t>
  </si>
  <si>
    <t xml:space="preserve">De enero a mayo de 2021, se logró un avance de 6 proyectos analizados; con lo cual se alcanzó el 50% de la meta programada para todo el año. Esto se debió a la intensa labor de promoción y autorización de las operaciones efectuadas durante estos primeros 5 meses de 2021. </t>
  </si>
  <si>
    <t>E018 Constitución de garantías financieras</t>
  </si>
  <si>
    <r>
      <t>1</t>
    </r>
    <r>
      <rPr>
        <sz val="12"/>
        <color rgb="FF000000"/>
        <rFont val="Times New Roman"/>
        <family val="1"/>
      </rPr>
      <t xml:space="preserve"> </t>
    </r>
    <r>
      <rPr>
        <sz val="9"/>
        <color rgb="FF000000"/>
        <rFont val="Montserrat"/>
      </rPr>
      <t>Fortalecer los mecanismos de identificación de riesgos que afecten el sistema financiero y establecer acciones para mitigarlos con el objetivo de mantener y fortalecer la estabilidad financiera.</t>
    </r>
  </si>
  <si>
    <t>Ampliar y fortalecer el financiamiento y la planeación de la banca de desarrollo y otros vehículos de financiamiento de la Administración Pública Federal, así como fomentar una mayor inclusión financiera de los sectores objetivo y una mayor participación del sector privado, para contribuir al desarrollo económico sostenido del país y al bienestar social</t>
  </si>
  <si>
    <t>(Porcentaje de la participación del saldo de crédito inducido con respecto al cierre del saldo de cartera de crédito de estados, municipios, proyectos y otros/ porcentaje de participación programada)*100</t>
  </si>
  <si>
    <t>Porcentaje de cumplimiento de la participación del saldo de crédito inducido con respecto al cierre anual de saldo de cartera al sector privado</t>
  </si>
  <si>
    <t>Estados, municipios y proyectos de infraestructura reciben garantías financieras de Banobras, con lo cual se induce la participación del sector privado en el financiamiento de infraestructura</t>
  </si>
  <si>
    <t>(Monto de crédito inducido con garantías / monto de crédito inducido con garantías programado)*100</t>
  </si>
  <si>
    <t>Porcentaje de cumplimiento del crédito inducido con garantías</t>
  </si>
  <si>
    <t>Garantías financieras Banobras para estados y municipios y para proyectos de infraestructura proporcionados</t>
  </si>
  <si>
    <t>(Número de garantías que entraron en efectividad / número de garantías programadas para entrar en efectividad)*100</t>
  </si>
  <si>
    <t>Porcentaje de cumplimiento del plan de otorgamiento anual de garantías</t>
  </si>
  <si>
    <t>Análisis de garantías financieras para impulsar el desarrollo de infraestructura</t>
  </si>
  <si>
    <t>(Número de garantías analizadas / número de garantías programadas para analizar (plan de análisis de garantías))*100</t>
  </si>
  <si>
    <t>Porcentaje de cumplimiento del plan de análisis de garantías</t>
  </si>
  <si>
    <r>
      <t>149.99</t>
    </r>
    <r>
      <rPr>
        <sz val="9"/>
        <color rgb="FF000000"/>
        <rFont val="Montserrat"/>
      </rPr>
      <t xml:space="preserve">  </t>
    </r>
  </si>
  <si>
    <t xml:space="preserve">Conforme a lo programado para 2021 durante el periodo enero-mayo, no hubo avance en el crédito inducido. Se informa que hay garantías en etapa de análisis. </t>
  </si>
  <si>
    <t xml:space="preserve">Conforme a lo programado para 2021 durante el periodo enero-mayo, no se otorgaron garantías. Se informa que hay garantías en etapa de análisis. </t>
  </si>
  <si>
    <t>En el periodo de enero a mayo 2021, se han solicitado tres cotizaciones para garantizar el financiamiento de los siguientes proyectos: i)un sistema de almacenamiento de hidrocarburos en Tuxpan e Hidalgo, ii) una terminal de compresión de gas en la sonda de campeche e iii) inversiones adicionales en el Circuito Exterior Mexiquense.</t>
  </si>
  <si>
    <t xml:space="preserve">Para 2021 el indicador pasó de acumulado a anual  </t>
  </si>
  <si>
    <t xml:space="preserve">Este es un indicador nuevo, motivo por el cual se está registrando su meta  </t>
  </si>
  <si>
    <t>E019 Servicios financieros complementarios</t>
  </si>
  <si>
    <r>
      <t>5</t>
    </r>
    <r>
      <rPr>
        <sz val="12"/>
        <color rgb="FF000000"/>
        <rFont val="Times New Roman"/>
        <family val="1"/>
      </rPr>
      <t xml:space="preserve"> </t>
    </r>
    <r>
      <rPr>
        <sz val="9"/>
        <color rgb="FF000000"/>
        <rFont val="Montserrat"/>
      </rPr>
      <t>Fortalecer la participación del Fondo Nacional de Infraestructura (Fonadin) en el desarrollo y mantenimiento de infraestructura, con el fin de que sea un articulador y multiplicador de financiamiento público y privado y que contribuya a atender las necesidades de infraestructura en el país.</t>
    </r>
  </si>
  <si>
    <t>(Monto de los ingresos por servicios financieros complementarios / Producto Interno Bruto del periodo)*100</t>
  </si>
  <si>
    <t>Porcentaje de cumplimiento de la participación de los ingresos de servicios financieros complementarios de Banobras respecto del PIB.</t>
  </si>
  <si>
    <t>La Institución genera recursos que permiten cumplir con su mandato.</t>
  </si>
  <si>
    <t>((ingresos de mesa de dinero + los ingresos de honorarios fiduciarios) / utilidad del periodo del Banco * 100 ))</t>
  </si>
  <si>
    <t>Porcentaje de cumplimiento de la contribución de los ingresos de mesa de dinero y de honorarios fiduciarios respecto a la utilidad del periodo del Banco</t>
  </si>
  <si>
    <t>Servicios financieros complementarios gestionados</t>
  </si>
  <si>
    <t>(Monto de ingresos por servicios financieros complementarios / monto de ingresos por servicios financieros complementarios programado)*100</t>
  </si>
  <si>
    <t>Porcentaje de cumplimiento del programa de ingresos por servicios financieros complementarios</t>
  </si>
  <si>
    <r>
      <t>193.91</t>
    </r>
    <r>
      <rPr>
        <sz val="9"/>
        <color rgb="FF000000"/>
        <rFont val="Montserrat"/>
      </rPr>
      <t xml:space="preserve">  </t>
    </r>
  </si>
  <si>
    <t>1. Constitución de negocios fiduciarios en Banobras. 2. Apertura de contratos de la mesa de dinero de Banobras.</t>
  </si>
  <si>
    <t>(Número acumulado de nuevos contratos abiertos en la mesa de dinero / número de nuevos contratos abiertos en la mesa de dinero programados)*100</t>
  </si>
  <si>
    <t>Porcentaje de cumplimiento del programa anual de nuevos contratos abiertos en la mesa de dinero.</t>
  </si>
  <si>
    <t>(Número acumulado anual de nuevos negocios fiduciarios constituidos / número de nuevos negocios fiduciarios constituidos programado)*100</t>
  </si>
  <si>
    <t>Porcentaje de cumplimiento del programa anual de nuevos negocios fiduciarios constituidos en Banobras</t>
  </si>
  <si>
    <t>e han realizado gestiones de cobro oportunamente, lo que ha contribuido al cumplimiento de ingresos por administración de fideicomisos. Los resultados de la Mesa de Dinero obedecen a que se recibió un pago extraordinario de cupón de los instrumentos IS, por lo que el margen se vio incrementado considerablemente. Derivado de lo anterior, el avance se encuentra 39% por encima de lo programado.</t>
  </si>
  <si>
    <t xml:space="preserve">La apertura de los contratos está planeada para la segunda mitad del año. El que se tenía planeado para los primeros meses de 2021, se pospuso para el segundo semestre. </t>
  </si>
  <si>
    <t>Con corte a mayo de 2021, se ha constituido un nuevo fideicomiso: Fideicomiso del Sistema Integral de Transportes para Merida Yucatán.</t>
  </si>
  <si>
    <t xml:space="preserve">Se trata de un indicador nuevo para 2021. Es importante señalar que la información para el numerador y el denominador debe ser 0.0036, sin embargo, dado que el sistema no permite más de dos decimales después del punto, se capturó como 0.01.  </t>
  </si>
  <si>
    <t>E020 Aseguramiento de crédito a la vivienda</t>
  </si>
  <si>
    <t>GSC-Seguros de Crédito a la Vivienda SHF, S.A. de C.V.</t>
  </si>
  <si>
    <t>5-Vivienda</t>
  </si>
  <si>
    <t>301-Servicios de seguro y reaseguro</t>
  </si>
  <si>
    <t>Contribuir al bienestar social e igualdad mediante el impulso a la participación de la iniciativa privada en el otorgamiento de créditos individuales destinados principalmente a la población abierta mediante el seguro de crédito a la vivienda abatiendo el rezago habitacional.</t>
  </si>
  <si>
    <t>(Total de créditos individuales asegurados con seguro de crédito a la vivienda / Total de créditos asegurados programados en las metas Institucionales) * 100</t>
  </si>
  <si>
    <t>Porcentaje de cumplimiento de la meta institucional relacionada al número de créditos originados con Seguro de Crédito a la Vivienda (SCV)</t>
  </si>
  <si>
    <r>
      <t>79.6</t>
    </r>
    <r>
      <rPr>
        <sz val="9"/>
        <color rgb="FF000000"/>
        <rFont val="Montserrat"/>
      </rPr>
      <t xml:space="preserve">  </t>
    </r>
  </si>
  <si>
    <t>Impulsar la participación de la iniciativa privada en el otorgamiento de créditos individuales destinados principalmente a la población abierta mediante el seguro de crédito a la vivienda abatiendo el rezago habitacional.</t>
  </si>
  <si>
    <t>(Total de créditos originados con Seguro de Crédito a la Vivienda destinados a población no afiliada /Total de créditos originados con Seguro de Crédito a la Vivienda)* 100</t>
  </si>
  <si>
    <t>Porcentaje de créditos originados con un seguro de crédito a la vivienda destinados a la población no afiliada a la seguridad social</t>
  </si>
  <si>
    <r>
      <t>142</t>
    </r>
    <r>
      <rPr>
        <sz val="9"/>
        <color rgb="FF000000"/>
        <rFont val="Montserrat"/>
      </rPr>
      <t xml:space="preserve">  </t>
    </r>
  </si>
  <si>
    <t>Nuevos intermediarios financieros cubren su riesgo con Seguro de Crédito a la Vivienda.</t>
  </si>
  <si>
    <t>Cartera de entidades financieras asegurada con Seguro de Crédito a la Vivienda / Cartera Total de las entidades financieras que contrataron SCV x 100</t>
  </si>
  <si>
    <t>Porcentaje de cartera hipotecaria asegurada por parte de las Entidades Financieras</t>
  </si>
  <si>
    <r>
      <t>23.14</t>
    </r>
    <r>
      <rPr>
        <sz val="9"/>
        <color rgb="FF000000"/>
        <rFont val="Montserrat"/>
      </rPr>
      <t xml:space="preserve">  </t>
    </r>
  </si>
  <si>
    <t>Ampliación del número de ofertantes en el Ramo de Seguro de Crédito a la Vivienda ofreciendo mejores condiciones para su participación.</t>
  </si>
  <si>
    <t xml:space="preserve">Suma (Fecha de respuesta menos fecha de reclamación) / Número de siniestros presentados </t>
  </si>
  <si>
    <t>Promedio de días transcurridos entre la fecha de respuesta y la fecha de presentación del siniestro.</t>
  </si>
  <si>
    <t xml:space="preserve">En abril y mayo no se concretó la suscripción de dos pequeñas carteras que se tenían previstas para dichos meses, lo que contribuyó a que no se alcanzara la meta esperada </t>
  </si>
  <si>
    <t>Al no concretarse la suscripción esperada para este periodo, se vio afectado el cumplimiento de este indicador.</t>
  </si>
  <si>
    <t>Se destinó el SCV a más del 20% de la población no afiliada.</t>
  </si>
  <si>
    <t>Este inidicador se cumplió por encima del porcentaje establecido, lo cual significa que se está cubriendo uno de los objetivos de SHF, a través del SCV, que es atender a segmentos de la población poco atendidos, de tal forma que las personas que no estén afiliadas a la seguridad social puedan tener facilidades y mejores condiciones para adquirir un crédito hipotecario.</t>
  </si>
  <si>
    <t>Dado el resultado del primer indicador y de que la colocación de los Intermediarios Financieros fue mayor a la esperada para este periodo, de igual manera se vió comprometido el cumplimiento de este indicador.</t>
  </si>
  <si>
    <t>Se quedó por debajo del pocentaje esperado, debido a que la colocación de los Intermediarios Financieros fue mayor a la esperada para este periodo en comparación a lo asegurado.</t>
  </si>
  <si>
    <t>El número de siniestros presentados se redujo en un 50% en relación al mismo periodo del año pasado.</t>
  </si>
  <si>
    <t>El nivel de servicio se mantuvo igual.</t>
  </si>
  <si>
    <t>Contexto macroeconómico</t>
  </si>
  <si>
    <t xml:space="preserve">Se prevé una baja en la originación de créditos  </t>
  </si>
  <si>
    <t xml:space="preserve">Se mantiene la meta de la proporción de aseguramiento a población no afiliada y se actualiza la meta de créditos originados con segur, de acuerdo con la espectativa de aseguramiento  </t>
  </si>
  <si>
    <t xml:space="preserve">Cada inicio de año se determina la meta definitiva para el ejercicio en curso, y es por ello que se ajustó la meta ya que a inicio de año establecieron la definitiva y se busca alinearla institucionalmente.  </t>
  </si>
  <si>
    <t xml:space="preserve">E021 Operación de financiamiento para el personal de las fuerzas armadas   </t>
  </si>
  <si>
    <t>G1H-Banco Nacional del Ejército, Fuerza Aérea y Armada, S.N.C.</t>
  </si>
  <si>
    <t>Ampliar el financiamiento de la Banca de Desarrollo, en beneficio del personal de las Fuerzas Armadas.</t>
  </si>
  <si>
    <t>crédito otorgado por Banjercito / crédito otorgado por la Banca de Desarrollo * 100</t>
  </si>
  <si>
    <t>Porcentaje del crédito impulsado por Banjercito respecto de la Banca de Desarrollo</t>
  </si>
  <si>
    <r>
      <t>106.62</t>
    </r>
    <r>
      <rPr>
        <sz val="9"/>
        <color rgb="FF000000"/>
        <rFont val="Montserrat"/>
      </rPr>
      <t xml:space="preserve">  </t>
    </r>
  </si>
  <si>
    <t>El personal de las fuerzas armadas accede al crédito</t>
  </si>
  <si>
    <t>Militares que cuentan con uno o más créditos otorgados por Banjercito / Total de militares * 100</t>
  </si>
  <si>
    <t>Indicador de cobertura de las Fuerzas Armadas</t>
  </si>
  <si>
    <r>
      <t>97.64</t>
    </r>
    <r>
      <rPr>
        <sz val="9"/>
        <color rgb="FF000000"/>
        <rFont val="Montserrat"/>
      </rPr>
      <t xml:space="preserve">  </t>
    </r>
  </si>
  <si>
    <t>Créditos de consumo, liquidez y vivienda otorgados</t>
  </si>
  <si>
    <t>((Monto de otorgamiento de crédito en el año t / monto de otorgamiento de crédito en el año t-1)-1)*100</t>
  </si>
  <si>
    <t xml:space="preserve">Tasa de variación </t>
  </si>
  <si>
    <t>Tasa de variación de crédito otorgado</t>
  </si>
  <si>
    <r>
      <t>86.51</t>
    </r>
    <r>
      <rPr>
        <sz val="9"/>
        <color rgb="FF000000"/>
        <rFont val="Montserrat"/>
      </rPr>
      <t xml:space="preserve">  </t>
    </r>
  </si>
  <si>
    <t>Resolución y formalización de solicitudes de crédito</t>
  </si>
  <si>
    <t>(Número de solicitudes autorizadas / Número de solicitudes evaluadas) * 100</t>
  </si>
  <si>
    <t>Porcentaje de solicitudes autorizadas respecto del total de solicitudes evaluadas</t>
  </si>
  <si>
    <r>
      <t>60.21</t>
    </r>
    <r>
      <rPr>
        <sz val="9"/>
        <color rgb="FF000000"/>
        <rFont val="Montserrat"/>
      </rPr>
      <t xml:space="preserve">  </t>
    </r>
  </si>
  <si>
    <t>Captación de recursos para fondeo de créditos.</t>
  </si>
  <si>
    <t>Monto de cartera de credito de consumo, liquidez y vivienda / Total de captación tradicional*100</t>
  </si>
  <si>
    <t xml:space="preserve">Captación de recursos </t>
  </si>
  <si>
    <r>
      <t>70.73</t>
    </r>
    <r>
      <rPr>
        <sz val="9"/>
        <color rgb="FF000000"/>
        <rFont val="Montserrat"/>
      </rPr>
      <t xml:space="preserve">  </t>
    </r>
  </si>
  <si>
    <t>Recuperación de financiamiento</t>
  </si>
  <si>
    <t>(Cartera vencida / Total de cartera de crédito) * 100</t>
  </si>
  <si>
    <t>Porcentaje de Cartera Vencida</t>
  </si>
  <si>
    <r>
      <t>93.93</t>
    </r>
    <r>
      <rPr>
        <sz val="9"/>
        <color rgb="FF000000"/>
        <rFont val="Montserrat"/>
      </rPr>
      <t xml:space="preserve">  </t>
    </r>
  </si>
  <si>
    <t>E022 Servicios Bancarios Fronterizos</t>
  </si>
  <si>
    <t>Administrar la expedición de permisos de importación e internación temporal de vehículos.</t>
  </si>
  <si>
    <t>(Total de permisos de internación e importación temporal y definitiva de vehículos otorgados / Total de permisos de internación e importación temporal y definitiva de vehículos presupuestada) * 100</t>
  </si>
  <si>
    <t>Porcentaje de cumplimiento en el otorgamiento de permisos de internación e importación temporal y definitiva de vehículos otorgados con respecto a los presupuestados</t>
  </si>
  <si>
    <r>
      <t>142.35</t>
    </r>
    <r>
      <rPr>
        <sz val="9"/>
        <color rgb="FF000000"/>
        <rFont val="Montserrat"/>
      </rPr>
      <t xml:space="preserve">  </t>
    </r>
  </si>
  <si>
    <t>Los paisanos y turistas obtienen sus permisos de importación e internación temporal de vehículos a territorio nacional con transparencia y eficientemente</t>
  </si>
  <si>
    <t>(Pemisos de internación e importación temporal y definitiva de vehículos otorgados de forma automatizada / Total de permisos de internación e importación temporal y definitiva de vehículos otorgados) * 100</t>
  </si>
  <si>
    <t>Porcentaje de permisos de internación e importación temporal y definitiva de vehículos otorgados de forma automatizada.</t>
  </si>
  <si>
    <r>
      <t>144.72</t>
    </r>
    <r>
      <rPr>
        <sz val="9"/>
        <color rgb="FF000000"/>
        <rFont val="Montserrat"/>
      </rPr>
      <t xml:space="preserve">  </t>
    </r>
  </si>
  <si>
    <t>Permisos de Importación e Internación Temporal de Vehículos (placa fronteriza, extranjera o sólo Sonora), Embarcaciónes y casa rodante otorgados</t>
  </si>
  <si>
    <t>Encuestas favorables de usuarios / número total de encuestas</t>
  </si>
  <si>
    <t>Satisfacción del servicio otorgado al usuario del trámite de otorgamiento de permisos de importación temporal de vehículos</t>
  </si>
  <si>
    <r>
      <t>55.82</t>
    </r>
    <r>
      <rPr>
        <sz val="9"/>
        <color rgb="FF000000"/>
        <rFont val="Montserrat"/>
      </rPr>
      <t xml:space="preserve">  </t>
    </r>
  </si>
  <si>
    <t>Asignación de permiso al vehículo sujeto a internación o importación temporal</t>
  </si>
  <si>
    <t>(Número de permisos de importación temporal de vehículos otorgados / Total de solicitudes de permisos de importación temporal de vehículos) * 100</t>
  </si>
  <si>
    <t>Porcentaje de permisos de importación temporal de vehículos otorgados respecto de los solicitados</t>
  </si>
  <si>
    <r>
      <t>99.97</t>
    </r>
    <r>
      <rPr>
        <sz val="9"/>
        <color rgb="FF000000"/>
        <rFont val="Montserrat"/>
      </rPr>
      <t xml:space="preserve">  </t>
    </r>
  </si>
  <si>
    <t>Elaboración de trámites para la solicitud de permisos de internación e importanción de vehículos con placas extranjeras.</t>
  </si>
  <si>
    <t>((Número de permisos de internación e importación temporal y definitiva de vehículos otorgados en tiempo t / Número de permisos de internación e importación temporal y definitiva de vehículos otorgados en t - 1) - 1) * 100</t>
  </si>
  <si>
    <t>Tasa de variación de permisos de internación e importación temporal y definitiva de vehículos</t>
  </si>
  <si>
    <r>
      <t>144.63</t>
    </r>
    <r>
      <rPr>
        <sz val="9"/>
        <color rgb="FF000000"/>
        <rFont val="Montserrat"/>
      </rPr>
      <t xml:space="preserve">  </t>
    </r>
  </si>
  <si>
    <t>Determinar la proporción de vehículos que regresan al país de origen.</t>
  </si>
  <si>
    <t>(Número de permisos de importación temporal de vehículos no retornados / Total de permisos de importación temporal de vehículos expedidos) * 100</t>
  </si>
  <si>
    <t>Porcentaje de Retorno de Vehiculos</t>
  </si>
  <si>
    <r>
      <t>139.43</t>
    </r>
    <r>
      <rPr>
        <sz val="9"/>
        <color rgb="FF000000"/>
        <rFont val="Montserrat"/>
      </rPr>
      <t xml:space="preserve">  </t>
    </r>
  </si>
  <si>
    <t>E023 Recuperación de cartera hipotecaria</t>
  </si>
  <si>
    <t>HCG-Fondo de Operación y Financiamiento Bancario a la Vivienda</t>
  </si>
  <si>
    <t>Fomentar una mayor inclusión financiera de los sectores objetivo y una mayor participación del sector privado</t>
  </si>
  <si>
    <t>Los acreditados con vivienda de interés social regularizan su propiedad liquidando sus adeudos</t>
  </si>
  <si>
    <t>(Total de recuperaciones de las carteras de crédito de FOVI) / (Total de Recuperaciones estimada en el Programa Financiero de FOVI) * 100</t>
  </si>
  <si>
    <t>Porcentaje de Recuperacion de Cartera con respecto a la meta institucional.</t>
  </si>
  <si>
    <r>
      <t>93.47</t>
    </r>
    <r>
      <rPr>
        <sz val="9"/>
        <color rgb="FF000000"/>
        <rFont val="Montserrat"/>
      </rPr>
      <t xml:space="preserve">  </t>
    </r>
  </si>
  <si>
    <t>Condiciones crediticias (en términos de saldo) mejoradas</t>
  </si>
  <si>
    <t>(Saldo de cartera reestructurada / Saldo de cartera&lt;12 Pagos Vencidos) x 100</t>
  </si>
  <si>
    <t>Porcentaje de implementación en términos de saldo de las reestructuras otorgadas a acreditados de la cartera FOVI Departamento del  Distrito Federal (DDF) y  el Programa Especial de Créditos y Subsidios para la Vivienda (PROSAVI)</t>
  </si>
  <si>
    <r>
      <t>4.84</t>
    </r>
    <r>
      <rPr>
        <sz val="9"/>
        <color rgb="FF000000"/>
        <rFont val="Montserrat"/>
      </rPr>
      <t xml:space="preserve">  </t>
    </r>
  </si>
  <si>
    <t>Solicitud de reestructuras en tiempo y forma</t>
  </si>
  <si>
    <t>Número de reestructuras efectivamente aplicadas en las carteras FOVI DDF y PROSAVI / Reestructuras solicitadas</t>
  </si>
  <si>
    <t xml:space="preserve">Unidad </t>
  </si>
  <si>
    <t xml:space="preserve">Aceptación de reestructuración de créditos </t>
  </si>
  <si>
    <r>
      <t>241.37</t>
    </r>
    <r>
      <rPr>
        <sz val="9"/>
        <color rgb="FF000000"/>
        <rFont val="Montserrat"/>
      </rPr>
      <t xml:space="preserve">  </t>
    </r>
  </si>
  <si>
    <t xml:space="preserve">El avance en el cumpñlimiento de la meta fue ligeramente inferior a lo previsto para el período que se reporta. Debido a que año previo algunos de los acreditados optaron por liquidar sus créditos o reestructurarlos por lo que en éste período algunos de los créditos tenían saldos menores a lo previsto orginalmente. </t>
  </si>
  <si>
    <t>Se solicitó el cambio del método de cálculo del indicador, ya que se identificó que no cumplía con los criterios para ser un componente, además de que unicamente medía el cumplimiento de los administradores primarios y no hacía una comparación con el uiverso de créditos susceptibles a recibir el beneficio.</t>
  </si>
  <si>
    <t>Cabe mencionar que el cambio del indicador no establece una meta del 100% pues se toma como denominador el saldo de créditos con 12 o menos mensualidades vencidas al cierre de diciembre 2020</t>
  </si>
  <si>
    <t>Con el cambio solicitado, la actividad a medir podrá depender completamente de acciones que realiza la Dirección, no de acciones de los administradores primarios, asimismo, el método de cálculo podrá medir de mejor manera el avance, comparándolo con el universo de créditos suceptibles, de esta manera se podrá identificar qué porcentaje está siendo beneficiado</t>
  </si>
  <si>
    <t>Se solicitó el cambio del método de cálculo del indicador, ya que se identificó que con el anterior era perfectible, debido a que en el denominador duplicaba créditos y no era posible llegar al 100% pues siempre sería mayor el numerador (el saldo de la cartera reestructurada se encuentra dentro del saldo de ambas carteras)</t>
  </si>
  <si>
    <t xml:space="preserve">Con el cambio solicitado, la actividad a medir podrá depender completamente de acciones que realiza la Dirección, no de acciones de los administradores primarios, asimismo, el método de cálculo podrá medir de mejor manera el avance. </t>
  </si>
  <si>
    <t xml:space="preserve">Se alínea el monto a las metas de PRONAFIDE  </t>
  </si>
  <si>
    <t>Modificación a indicador</t>
  </si>
  <si>
    <t xml:space="preserve">Se modifica el indicador para medir el avance en términos del saldo de la implementación de reestructuras de cartera de acreditados pertenecientes a los programas DDF y PROSAVI de FOVI, que tengan como máximo 11 pagos vencidos  </t>
  </si>
  <si>
    <t xml:space="preserve">Se cambia la formulación del indicador para medir el porcentaje de reestruccturas efectivamente realizadas sobre las solicitadas  </t>
  </si>
  <si>
    <t>E025 Control de la operación aduanera</t>
  </si>
  <si>
    <t>E00-Servicio de Administración Tributaria</t>
  </si>
  <si>
    <r>
      <t>4</t>
    </r>
    <r>
      <rPr>
        <sz val="12"/>
        <color rgb="FF000000"/>
        <rFont val="Times New Roman"/>
        <family val="1"/>
      </rPr>
      <t xml:space="preserve"> </t>
    </r>
    <r>
      <rPr>
        <sz val="9"/>
        <color rgb="FF000000"/>
        <rFont val="Montserrat"/>
      </rPr>
      <t>Facilitar y promover el cumplimiento de las obligaciones fiscales y aduaneras de la población contribuyente, apoyándose en herramientas tecnológicas.</t>
    </r>
  </si>
  <si>
    <t>3-Política de ingresos equitativa y promotora de la competitividad</t>
  </si>
  <si>
    <t>Contribuir a fortalecer el sistema tributario para que sea más equitativo y progresivo a la vez que se incremente la recaudación.</t>
  </si>
  <si>
    <t>(Ingresos tributarios del Gobierno Federal en millones de pesos /Producto Interno Bruto en millones de pesos)*100</t>
  </si>
  <si>
    <t>Ingresos tributarios como porcentaje del PIB.</t>
  </si>
  <si>
    <t>Los usuarios de comercio exterior cumplen con sus obligaciones fiscales</t>
  </si>
  <si>
    <t>(Recaudación de IVA en aduanas / Recaudación de IVA en aduanas proyectada para el ejercicio fiscal que se reporta ) X 100</t>
  </si>
  <si>
    <t>Porcentaje de avance de la recaudación anual de IVA en aduanas</t>
  </si>
  <si>
    <r>
      <t>100.13</t>
    </r>
    <r>
      <rPr>
        <sz val="9"/>
        <color rgb="FF000000"/>
        <rFont val="Montserrat"/>
      </rPr>
      <t xml:space="preserve">  </t>
    </r>
  </si>
  <si>
    <t>Despacho aduanero realizado</t>
  </si>
  <si>
    <t>(Reconocimiento que se realizan en 3 horas o menos / Número de reconocimientos totales) X 100</t>
  </si>
  <si>
    <t>Oportunidad en el reconocimiento aduanero</t>
  </si>
  <si>
    <r>
      <t>87.41</t>
    </r>
    <r>
      <rPr>
        <sz val="9"/>
        <color rgb="FF000000"/>
        <rFont val="Montserrat"/>
      </rPr>
      <t xml:space="preserve">  </t>
    </r>
  </si>
  <si>
    <t>Modernización aduanera</t>
  </si>
  <si>
    <t>(Obras de infraestructura y/o equipamiento que iniciaron su ejecución al periodo / Total de obras de infraestructura y/o equipamiento programadas en el año) X 100</t>
  </si>
  <si>
    <t>Porcentaje de avance en el proceso de modernización aduanera</t>
  </si>
  <si>
    <t>Registro en el padrón de importadores y exportadores</t>
  </si>
  <si>
    <t>Sumatoria de días hábiles de registro al padrón de importadores / Total de solicitudes de registro</t>
  </si>
  <si>
    <t xml:space="preserve">Otra-Promedio de días hábiles </t>
  </si>
  <si>
    <t>Días hábiles promedio de inscripción en el padrón de importadores.</t>
  </si>
  <si>
    <r>
      <t>118</t>
    </r>
    <r>
      <rPr>
        <sz val="9"/>
        <color rgb="FF000000"/>
        <rFont val="Montserrat"/>
      </rPr>
      <t xml:space="preserve">  </t>
    </r>
  </si>
  <si>
    <t>Registro de operaciones de comercio exterior</t>
  </si>
  <si>
    <t>Número de operaciones realizadas en el año actual / Numero de operaciones programadas en el año actual X 100</t>
  </si>
  <si>
    <t>Porcentaje de avance en las operaciones de comercio exterior</t>
  </si>
  <si>
    <r>
      <t>99.32</t>
    </r>
    <r>
      <rPr>
        <sz val="9"/>
        <color rgb="FF000000"/>
        <rFont val="Montserrat"/>
      </rPr>
      <t xml:space="preserve">  </t>
    </r>
  </si>
  <si>
    <t xml:space="preserve">La información para el periodo enero-mayo se tendrá disponible hasta el 30 de junio de 2021.  </t>
  </si>
  <si>
    <t xml:space="preserve">No obstante, para el periodo enero-marzo se puede observar un cumplimiento en la recaudación ligeramente mayor al esperado respecto a la meta programada situada en 3.99, mientras que la meta realizada fue de 4.11; la recaudación observada al mes de marzo fue mayor en 2.8% con respecto a lo programado en el Calendario de la Ley de Ingresos de la Federación para dicho periodo.  </t>
  </si>
  <si>
    <t>Gracias a su estabilidad, los ingresos tributarios constituyen una fuente muy importante de recursos para el Gobierno Federal y aportan solidez al desempeño de las finanzas públicas.</t>
  </si>
  <si>
    <t xml:space="preserve">El reforzamiento del marco tributario y la aplicación de medidas para evitar la elusión y evasión fiscales no solo durante este año sino desde 2020 se ha visto reflejado en un constante mejoramiento del desempeño de los ingresos tributarios, lo que ha robustecido y consolidado una de las principales y más importantes fuentes de ingresos.   </t>
  </si>
  <si>
    <t xml:space="preserve">En el periodo correspondiente, el IVA recaudado en aduanas fue de $288,538.90 millones de pesos, lo que representa un avance de 38.93% del indicador, que implica un porcentaje de cumplimiento de 100.13% en el periodo reportado. </t>
  </si>
  <si>
    <t>El IVA recaudado en aduanas depende directamente del número de operaciones de importación y el valor de las mismas. Estas se ven motivadas por la actividad económica nacional: el crecimiento del PIB incentiva las importaciones, mismo que ha crecido según lo esperado por las principales autoridades económicas (SHCP y BANXICO), lo que ha permitido cumplir la meta de recaudación de IVA en aduanas.</t>
  </si>
  <si>
    <t xml:space="preserve">El IVA proveniente de comercio exterior logró representar aproximadamente un 57.6% del IVA total recaudado, esto permite sostener los ingresos y egresos previstos del sector público, e impulsar la recuperación de la economía. </t>
  </si>
  <si>
    <t xml:space="preserve">La recuperación de la economía de Estados Unidos, principal socio comercial del Estado mexicano, impacta en el PIB; En el primer trimestre del año, esa economía experimentó un crecimiento de 1.6% respecto al trimestre inmediato anterior y en específico la actividad industrial se incrementó al 0.1% cada mes durante enero a abril; por su parte la industria manufacturera se expandió al 0.2% mensual en el mismo periodo.   </t>
  </si>
  <si>
    <t xml:space="preserve">De enero a mayo de 2021 se realizaron 542,910 reconocimientos aduaneros, de los cuales 414,362 se efectuaron en 3 horas o menos, logrando una meta de 76.32%, esto es, 12.59 puntos porcentuales menos a la programada.     Lo anterior obedeció a la disminución de personal dedicado al reconocimiento aduanero debido a las medidas de sana distancia y resguardo para evitar contagios.     Aunado a que los reconocimientos implementados consistieron en revisiones físico-documentales, con tecnología de Rayos Gama y binomios caninos. El tiempo que toman estas técnicas en las revisiones son mayores a los realizados con tecnología de rayos X.    Justificación de la diferencia de los numeradores y denominadores  La diferencia en el denominador se explica por la disminución de personal dedicado al reconocimiento aduanero debido a las medidas de sana distancia y resguardo para evitar contagios.     Mientras que la reducción en el numerador obedece a que los reconocimientos implementados consistieron en revisiones físico-documentales, con tecnología de Rayos Gama y binomios caninos. El tiempo que toman estas técnicas en las revisiones son mayores a los realizados con tecnología de rayos X.   </t>
  </si>
  <si>
    <t xml:space="preserve">A pesar de no cumplir la meta, la mayor cantidad de reconocimientos físico-documentales permitieron verificar correctamente las contribuciones de comercio exterior, lo que favorece al incremento presentado en recaudación de aduanas en el periodo. </t>
  </si>
  <si>
    <t xml:space="preserve">Otro factor que explica el incumplimiento de la meta es el incremento a 8,150,965, se esperaban 8,207,468 operaciones reflejando un porcentaje de 99.31% de las operaciones totales de comercio exterior que derivó en mayor tiempo de espera para ser sometidas a revisión; el tiempo promedio de revisión se incrementó en 20 minutos con 20 segundos más por cada reconocimiento; e incluso algunas operaciones no fueron sometidas al procedimiento señalado.   </t>
  </si>
  <si>
    <t xml:space="preserve">En el periodo enero-mayo de 2021 el indicador no cumplió con la meta establecida; toda vez que la estrategia para el Plan para la transformación de las Aduanas 2021-2024, se ha reajustado.    Para el periodo reportado fueron turnadas al área contratante los proyectos de: "Adquisición de Uniformes para el personal de la AGA" y "Proyectos Ejecutivos para la modernización de Aduanas", considerando el periodo para la autorización de ampliación de recursos excedentes.    </t>
  </si>
  <si>
    <t>La redefinición de las estrategias ha atrasado la modernización aduanera.</t>
  </si>
  <si>
    <t xml:space="preserve">No se detectaron otros motivos   </t>
  </si>
  <si>
    <t>El tiempo de atención se ha mantenido por debajo de la meta programada, derivado de la implementación de acciones de mejora continua en la operación, tales como: estandarización de criterios normativos, automatización en la validación de condiciones generales de los contribuyentes, situación que influye en la revisión, análisis y respuesta a la solicitud del contribuyente, de forma rápida y sencilla.</t>
  </si>
  <si>
    <t>Optimización en los tiempos de respuesta para el contribuyente.</t>
  </si>
  <si>
    <t xml:space="preserve">En el periodo se realizaron 8,150,965 operaciones de comercio exterior, lo cual representa un avance de 41.05% del indicador, esto lo coloca en un 99.31% de cumplimiento para el periodo reportado. Las operaciones de importación fueron 4,359,471 y las de exportación 3,791,494. </t>
  </si>
  <si>
    <t xml:space="preserve">  A pesar de que a inicios de año la fase epidemiológica se consideró de alto riesgo (semáforo rojo) en casi todo el país, las aduanas implementaron medidas para mantener los servicios de atención a los exportadores e importadores en los horarios establecidos. Además, en el periodo se realizaron ¿Servicios extraordinarios de operaciones¿ consistentes en: atención a los usuarios de comercio exterior fuera de los horarios establecidos. </t>
  </si>
  <si>
    <t xml:space="preserve">Se sostuvo el comportamiento previsto de la recaudación total y, principalmente, por concepto de IVA. Además de la reactivación económica y laboral que generan las aduanas del país. </t>
  </si>
  <si>
    <t>Las operaciones de comercio exterior han sido afectadas positivamente por la recuperación de la actividad económica nacional y del comercio internacional, principalmente por la recuperación económica de Estados Unidos. La mayor demanda externa incentiva las operaciones de exportación y, la demanda interna incentiva las operaciones de importación.</t>
  </si>
  <si>
    <t xml:space="preserve">      </t>
  </si>
  <si>
    <t>E026 Recaudación de las contribuciones federales</t>
  </si>
  <si>
    <r>
      <t>1</t>
    </r>
    <r>
      <rPr>
        <sz val="12"/>
        <color rgb="FF000000"/>
        <rFont val="Times New Roman"/>
        <family val="1"/>
      </rPr>
      <t xml:space="preserve"> </t>
    </r>
    <r>
      <rPr>
        <sz val="9"/>
        <color rgb="FF000000"/>
        <rFont val="Montserrat"/>
      </rPr>
      <t>Impulsar mejoras al marco tributario, así como detectar y combatir oportunamente conductas fiscales ilegales, para asegurar que la población contribuya de forma equitativa al financiamiento del desarrollo.</t>
    </r>
  </si>
  <si>
    <r>
      <t>3</t>
    </r>
    <r>
      <rPr>
        <sz val="12"/>
        <color rgb="FF000000"/>
        <rFont val="Times New Roman"/>
        <family val="1"/>
      </rPr>
      <t xml:space="preserve"> </t>
    </r>
    <r>
      <rPr>
        <sz val="9"/>
        <color rgb="FF000000"/>
        <rFont val="Montserrat"/>
      </rPr>
      <t>Promover un sistema impositivo justo y progresivo que contribuya a lograr una distribución más equitativa de la carga fiscal entre contribuyentes.</t>
    </r>
  </si>
  <si>
    <t>Los contribuyentes cumplen de manera eficiente sus obligaciones fiscales</t>
  </si>
  <si>
    <t>(Ingresos tributarios netos del Gobierno Federal recaudados en el año t / Ingresos tributarios netos del Gobierno Federal recaudados en el año t-1 a pesos del año t) -1 x 100</t>
  </si>
  <si>
    <t xml:space="preserve">Otra-Porcentaje </t>
  </si>
  <si>
    <t>Variación real de los ingresos tributarios del Gobierno Federal</t>
  </si>
  <si>
    <t>Obligaciones fiscales de los Contribuyentes correctamente cumplidas</t>
  </si>
  <si>
    <t>(Recaudación secundaria obtenida del antecedente de la revisión por actos de fiscalización de métodos profundos a grandes contribuyentes (millones de pesos) / Número de actos de fiscalización de métodos profundos terminados por autocorrección a grandes contribuyentes)</t>
  </si>
  <si>
    <t xml:space="preserve">Millones de pesos </t>
  </si>
  <si>
    <t>Promedio de recaudación secundaria por actos de fiscalización de métodos profundos a grandes contribuyentes</t>
  </si>
  <si>
    <r>
      <t>30.61</t>
    </r>
    <r>
      <rPr>
        <sz val="9"/>
        <color rgb="FF000000"/>
        <rFont val="Montserrat"/>
      </rPr>
      <t xml:space="preserve">  </t>
    </r>
  </si>
  <si>
    <t>(Revisiones profundas terminadas con cobros mayores a 100 mil pesos  / Revisiones Profundas terminadas con observaciones) X 100</t>
  </si>
  <si>
    <t>Porcentaje de eficacia de la fiscalización de grandes contribuyentes</t>
  </si>
  <si>
    <r>
      <t>109.65</t>
    </r>
    <r>
      <rPr>
        <sz val="9"/>
        <color rgb="FF000000"/>
        <rFont val="Montserrat"/>
      </rPr>
      <t xml:space="preserve">  </t>
    </r>
  </si>
  <si>
    <t>(Revisiones terminadas de métodos sustantivos con cifras recaudadas iguales o superiores a 50 mil pesos / Revisiones terminadas de métodos sustantivos) X 100</t>
  </si>
  <si>
    <t>Porcentaje de eficacia de la fiscalización otros contribuyentes.</t>
  </si>
  <si>
    <r>
      <t>97.67</t>
    </r>
    <r>
      <rPr>
        <sz val="9"/>
        <color rgb="FF000000"/>
        <rFont val="Montserrat"/>
      </rPr>
      <t xml:space="preserve">  </t>
    </r>
  </si>
  <si>
    <t>Trámites fáciles a los contribuyentes en las Administraciones Desconcentradas de Servicios al Contribuyente generados</t>
  </si>
  <si>
    <t>Sumatoria de calificación de la percepción de calidad y servicios en el SAT/ Número de encuestas aplicadas x 10</t>
  </si>
  <si>
    <t xml:space="preserve">Otra-Calificación </t>
  </si>
  <si>
    <t>Percepción de calidad y servicios recibidos en las Administraciones Desconcentradas de Servicios al Contribuyente del SAT.</t>
  </si>
  <si>
    <r>
      <t>97.76</t>
    </r>
    <r>
      <rPr>
        <sz val="9"/>
        <color rgb="FF000000"/>
        <rFont val="Montserrat"/>
      </rPr>
      <t xml:space="preserve">  </t>
    </r>
  </si>
  <si>
    <t>Suma de calificaciones de la encuesta / Número de encuestas aplicadas x 10</t>
  </si>
  <si>
    <t>Percepción de los contribuyentes respecto de la simplificación de trámites realizados en las Administraciones Desconcentradas de Servicios al Contribuyente del SAT</t>
  </si>
  <si>
    <r>
      <t>93.87</t>
    </r>
    <r>
      <rPr>
        <sz val="9"/>
        <color rgb="FF000000"/>
        <rFont val="Montserrat"/>
      </rPr>
      <t xml:space="preserve">  </t>
    </r>
  </si>
  <si>
    <t>( Recaudación secundaria obtenida del antecedente de la revisión por actos de fiscalización de métodos sustantivos a otros contribuyentes ( millones de pesos) / Número de actos de fiscalización de métodos sustantivos terminados por autocorrección a otros contribuyentes) X 1000</t>
  </si>
  <si>
    <t xml:space="preserve">Otra-Miles de pesos </t>
  </si>
  <si>
    <t>Promedio de recaudación secundaria por acto de fiscalización de métodos sustantivos otros contribuyentes</t>
  </si>
  <si>
    <r>
      <t>218.18</t>
    </r>
    <r>
      <rPr>
        <sz val="9"/>
        <color rgb="FF000000"/>
        <rFont val="Montserrat"/>
      </rPr>
      <t xml:space="preserve">  </t>
    </r>
  </si>
  <si>
    <t>Realización de actos jurídicos para la defensa del interés fiscal</t>
  </si>
  <si>
    <t>(Sentencias definitivas favorables, en juicios de nulidad a otros contribuyentes / Sentencias definitivas notificadas, en juicios de nulidad a otros contribuyentes) X 100</t>
  </si>
  <si>
    <t>Porcentaje de juicios ganados por el Servicio de Administración Tributaria a otros contribuyentes en sentencias definitivas</t>
  </si>
  <si>
    <r>
      <t>95.71</t>
    </r>
    <r>
      <rPr>
        <sz val="9"/>
        <color rgb="FF000000"/>
        <rFont val="Montserrat"/>
      </rPr>
      <t xml:space="preserve">  </t>
    </r>
  </si>
  <si>
    <t>(Sentencias definitivas favorables a grandes contribuyentes/ Sentencias definitivas notificadas a grandes contribuyentes) x100</t>
  </si>
  <si>
    <t>Porcentaje de juicios ganados por el Servicio de Administración Tributaria a grandes contribuyentes en sentencias definitivas</t>
  </si>
  <si>
    <r>
      <t>122.14</t>
    </r>
    <r>
      <rPr>
        <sz val="9"/>
        <color rgb="FF000000"/>
        <rFont val="Montserrat"/>
      </rPr>
      <t xml:space="preserve">  </t>
    </r>
  </si>
  <si>
    <t>Atención a los contribuyentes que requieren realizar trámites</t>
  </si>
  <si>
    <t>(Número de contribuyentes con cita que reciben atención presencial con tiempo de espera de seis minutos o menos / Número total de contribuyentes con cita que reciben atención presencial) * 100</t>
  </si>
  <si>
    <t>Porcentaje de contribuyentes atendidos en 6 minutos o menos.</t>
  </si>
  <si>
    <r>
      <t>95.1</t>
    </r>
    <r>
      <rPr>
        <sz val="9"/>
        <color rgb="FF000000"/>
        <rFont val="Montserrat"/>
      </rPr>
      <t xml:space="preserve">  </t>
    </r>
  </si>
  <si>
    <t>Realización de actos de fiscalización</t>
  </si>
  <si>
    <t>(Revisiones terminadas de métodos profundos con observaciones / Total de revisiones terminadas de métodos profundos) X 100</t>
  </si>
  <si>
    <t>Porcentaje de efectividad en actos de fiscalización profundos a Grandes Contribuyentes</t>
  </si>
  <si>
    <r>
      <t>104.5</t>
    </r>
    <r>
      <rPr>
        <sz val="9"/>
        <color rgb="FF000000"/>
        <rFont val="Montserrat"/>
      </rPr>
      <t xml:space="preserve">  </t>
    </r>
  </si>
  <si>
    <t>Porcentaje de efectividad en métodos profundos otros contribuyentes</t>
  </si>
  <si>
    <r>
      <t>101.94</t>
    </r>
    <r>
      <rPr>
        <sz val="9"/>
        <color rgb="FF000000"/>
        <rFont val="Montserrat"/>
      </rPr>
      <t xml:space="preserve">  </t>
    </r>
  </si>
  <si>
    <t>Realización de acciones de cobranza</t>
  </si>
  <si>
    <t>(Recuperación acumulada al mes de evaluación / Meta de recuperación) X 100</t>
  </si>
  <si>
    <t>Porcentaje de avance en meta de recuperación</t>
  </si>
  <si>
    <r>
      <t>163.14</t>
    </r>
    <r>
      <rPr>
        <sz val="9"/>
        <color rgb="FF000000"/>
        <rFont val="Montserrat"/>
      </rPr>
      <t xml:space="preserve">  </t>
    </r>
  </si>
  <si>
    <t>Registro de contribuyentes</t>
  </si>
  <si>
    <t>((Total de contribuyentes activos al periodo a reportar / Contribuyentes activos a diciembre del año anterior) -1) X100</t>
  </si>
  <si>
    <t>Tasa de variación anual de contribuyentes activos</t>
  </si>
  <si>
    <r>
      <t>99.88</t>
    </r>
    <r>
      <rPr>
        <sz val="9"/>
        <color rgb="FF000000"/>
        <rFont val="Montserrat"/>
      </rPr>
      <t xml:space="preserve">  </t>
    </r>
  </si>
  <si>
    <t>No obstante, para el periodo enero-marzo se puede observar un cumplimiento en la recaudación ligeramente mayor al esperado respecto a la meta programada situada en 3.99, mientras que la meta realizada fue de 4.11; la recaudación observada al mes de marzo fue mayor en 2.8% con respecto a lo programado en el Calendario de la Ley de Ingresos de la Federación para dicho periodo.</t>
  </si>
  <si>
    <t>En el primer trimestre de 2021, se recaudó 1 billón 24.0 mil millones de pesos; equivalente a 28.2 mil millones de pesos adicionales a lo establecido en la Ley de Ingresos de la Federación para el Ejercicio Fiscal 2021, y 19.3 mil millones de pesos más con respecto a lo recaudado en el mismo trimestre del año anterior. Estos ingresos adicionales son resultado del intenso trabajo realizado y a la continuidad de las estrategias de cobro y fiscalización para fortalecer la recaudación tributaria.</t>
  </si>
  <si>
    <t>Dicho comportamiento en los ingresos tributarios impactó de manera positiva en el indicador, logrando un nivel de cumplimiento de 102.83% respecto a la meta programada.</t>
  </si>
  <si>
    <t>En el primer trimestre de 2021, se garantizaron finanzas públicas sanas, evitando endeudamiento y permitiendo cubrir los gastos en salud y en los programas prioritarios.</t>
  </si>
  <si>
    <t xml:space="preserve">El promedio de la recaudación por acto de fiscalización de métodos profundos a Grandes Contribuyentes no ha cumplido con las metas establecidas a causa del análisis particular de métodos profundos, cuya naturaleza no permite realizar cobros inmediatos y constantes y éstos suelen llegar al final del año.     Además, por la coyuntura sanitaria y económica, las acciones tomadas por el Gobierno Federal ocasionaron que las áreas fiscalizadoras se vieran limitadas en el acercamiento con los contribuyentes fiscalizados.    Justificación de la diferencia de los numeradores y denominadores  Es importante mencionar que tanto el numerador como el denominador no coincidirán con las estimaciones, pues éstas son pronósticos establecidos con cifras históricas y no se establecieron para el cumplimiento de un proyecto.  </t>
  </si>
  <si>
    <t xml:space="preserve">La realización de fiscalizaciones de métodos profundos es una contribución más a la Hacienda Pública y su efectividad añade a la recaudación secundaria del SAT.     Se espera que en el mediano plazo se revierta este efecto y se recuperen las estadísticas respecto a la recaudación derivada de correcciones de métodos profundos.  </t>
  </si>
  <si>
    <t xml:space="preserve">La disminución de la atención presencial al contribuyente y la baja actividad económica del país.         </t>
  </si>
  <si>
    <t>Las causas que han contribuido a realizar autocorrecciones mayores a $100,000 pesos, son:</t>
  </si>
  <si>
    <t>1. Mejor selección de contribuyentes y,</t>
  </si>
  <si>
    <t>2. La calidad del análisis de las revisiones propuestas.</t>
  </si>
  <si>
    <t>Esto se confirma al analizar a los contribuyentes con cobros más representativos, por ejemplo:</t>
  </si>
  <si>
    <t xml:space="preserve">a) Contribuyentes a los que se les determinaron inconsistencias por operaciones con partes relacionadas, o inconsistencias en la determinación de pérdidas fiscales, </t>
  </si>
  <si>
    <t xml:space="preserve">b) Contribuyentes con inconsistencias en sus retenciones por pagos al extranjero. </t>
  </si>
  <si>
    <t>Justificación de la diferencia de los numeradores y denominadores</t>
  </si>
  <si>
    <t xml:space="preserve">El porcentaje de cumplimiento se ha superado debido a que la mayoría de las revisiones profundas terminadas con observaciones presentan cobros superiores a los $100,000 pesos. </t>
  </si>
  <si>
    <t xml:space="preserve">Lo anterior, fruto de las estrategias implementadas por el SAT en sintonía con los ejes rectores del Plan Maestro. </t>
  </si>
  <si>
    <t>Es importante mencionar que tanto el numerador como el denominador no coincidirán con las estimaciones, pues éstas son pronósticos establecidos con cifras históricas y no se establecieron para el cumplimiento de un proyecto.</t>
  </si>
  <si>
    <t xml:space="preserve">Se ha notado un cambio en la conducta del contribuyente con respecto a las autocorrecciones, es decir, prefieren autocorregirse en lugar de recurrir a alguna instancia legal para impugnar el crédito fiscal determinado por la autoridad. </t>
  </si>
  <si>
    <t xml:space="preserve">Lo anterior, debido a la continuidad que se les ha dado a los cuatro ejes rectores del Plan Maestro 2020: </t>
  </si>
  <si>
    <t xml:space="preserve">i.   Programación de actos nuevos, </t>
  </si>
  <si>
    <t>ii.  Fiscalización en proceso,</t>
  </si>
  <si>
    <t xml:space="preserve">iii. Análisis en los recursos de revocación y </t>
  </si>
  <si>
    <t>iv. Seguimiento al control de saldos.</t>
  </si>
  <si>
    <t>1. Verificación del correcto cumplimiento de las obligaciones fiscales.</t>
  </si>
  <si>
    <t>2. Eficiente detección de irregularidades a través de los actos de fiscalización realizados al contribuyente.</t>
  </si>
  <si>
    <t>3. Resultados positivos en la fiscalización, derivado del intercambio de información con autoridades extranjeras, para la determinación de inconsistencias en empresas nacionales con operaciones internacionales.</t>
  </si>
  <si>
    <t xml:space="preserve">Durante el periodo enero-mayo de 2021, se concluyeron 2,196 revisiones de métodos sustantivos con cifras recaudadas iguales o superiores a 50,000 pesos, de un total de 3,078 revisiones terminadas de métodos sustantivos.     El resultado permitió alcanzar un avance del 97.7 por ciento de cumplimiento de la meta programada de 73.0 por ciento, al lograr el 71.3 por ciento.               El avance obedece a que, en el periodo enero-mayo de 2021, del total de revisiones terminadas de métodos sustantivos (555) que representan 18.0 por ciento de los contribuyentes a los que se les determinaron créditos fiscales, no realizaron pagos.           Justificación de la diferencia de los numeradores y denominadores  Respecto a la diferencia de 571 revisiones más terminadas de métodos sustantivos con cifras recaudadas iguales o superiores a 50,000 pesos, así como a las 852 revisiones más terminadas de métodos sustantivos observada tanto en los numeradores como en los denominadores del Indicador, obedece a lo siguiente:       1. La estimación de la meta para el ejercicio 2021 se realizó manteniendo la tendencia de los últimos dos años en el sentido de realizar menos actos de métodos profundos, pero con mayor contundencia.     2. En 2021, se reasignó mayor cantidad de recursos humanos para la práctica de actos de métodos sustantivos.  3. La Estrategia de Fiscalización para 2021, está dirigida a incentivar la recaudación secundaria a través de actos de fiscalización de métodos sustantivos o profundos con mayor contundencia.  </t>
  </si>
  <si>
    <t>El monto se ve reflejado en la recaudación, derivado de las revisiones que se consideran para este indicador.</t>
  </si>
  <si>
    <t xml:space="preserve">Como parte de la reasignación recursos humanos, se han iniciado revisiones de métodos sustantivos con estimativas de recaudación inferiores.   </t>
  </si>
  <si>
    <t xml:space="preserve">En el periodo enero-mayo, se obtuvo un resultado de 84.32, representando un nivel de cumplimiento del 97.76%, con respecto a la meta de 86.25. </t>
  </si>
  <si>
    <t xml:space="preserve">El incumplimiento del indicador se originó principalmente por la baja percepción de la calidad del servicio al presentarse saturación en la atención con cita debido al incremento de la demanda por el inicio de la declaración anual de Personas Físicas y la disminución en la disponibilidad de citas, por la reducción de la plantilla por personal considerado vulnerable, presentándose menor disponibilidad de citas a corto plazo y la no atención de manera inmediata. </t>
  </si>
  <si>
    <t>No obstante, se inicia con la apertura de atención sin cita para servicios rápidos como sala de internet, contraseña y emisión de constancia, para facilitar la atención al contribuyente, asimismo se continúa fortaleciendo la atención de servicios electrónicos para disminuir la atención presencial (SAT ID para e.firma y emisión de constancias).</t>
  </si>
  <si>
    <t>Para el presente indicador no es posible cuantificar los efectos económicos, directos o indirectos; sin embargo, tiene un impacto en la institución toda vez que, al presentarse una reducción en la percepción del contribuyente, ocasiona una disminución para incentivar el uso de herramientas y servicios que fungen como canal de entrada para la recaudación primaria del SAT.</t>
  </si>
  <si>
    <t xml:space="preserve">La pronta saturación de citas en trámites de alta demanda como e.firma, provoca que el contribuyente espere mayor tiempo para poder agendar su cita y concluir sus trámites, derivado de lo anterior, la proyección y distribución de dichas citas se ha priorizado en los servicios de mayor demanda, así como en los factores relacionados con el calendario fiscal y el comportamiento de la pandemia.   </t>
  </si>
  <si>
    <t xml:space="preserve">Respecto del -6.13% de incumplimiento, uno de los principales motivos fue la inexistencia de claridad en las fichas de trámite del Anexo 1-A ya que contenían información desactualizada en cuanto a requisitos, condiciones, liga de acceso genérica (direccionaba al Portal del SAT, pero no al apartado específico del trámite), lo que implicaba al contribuyente una mayor dificultad para su realización.      </t>
  </si>
  <si>
    <t xml:space="preserve">Derivado de lo anterior y con la finalidad de disminuir las causas de incumplimiento del indicador, se trabajaron las fichas de trámite para incluir el paso a paso, facilitando al contribuyente el inicio y fin del trámite, así como también se revisó y actualizó el contenido de cada uno de los apartados, se modificaron las ligas para permitir la ejecución inmediata del trámite y fueron publicadas en el Diario Oficial de la Federación el 21 de enero de 2021 en la Resolución Miscelánea Fiscal 2021.  </t>
  </si>
  <si>
    <t>Para el presente indicador no es posible cuantificar los efectos económicos directos e indirectos; sin embargo, la atención eficiente a los contribuyentes tiene un impacto directo en la recaudación del SAT al facilitarles el cumplimiento oportuno de sus obligaciones fiscales proporcionándoles las herramientas e insumos necesarios, servicio que funge como canal de entrada para la recaudación primaria del SAT.</t>
  </si>
  <si>
    <t xml:space="preserve">La medición del período de enero a mayo de 2021 se realizó con los resultados que arrojó la encuesta telefónica aplicada a los contribuyentes que acudieron a realizar algún trámite en los últimos 6 meses, razón por la cual se obtuvieron calificaciones bajas debido a entre otros factores, que las nuevas fichas de trámite aún no se encontraban publicadas.    </t>
  </si>
  <si>
    <t xml:space="preserve">No obstante, se ha continuado con la revisión del contenido de las fichas de trámite y derivado de ello se realizaron dos actualizaciones, la primera se realizó el 4 de mayo en el Portal del SAT (Primera versión anticipada de la Segunda Resolución de Modificaciones a la Resolución Miscelánea Fiscal 2021) y la segunda el 10 de mayo de 2021 en el Diario Oficial de la Federación (Primera Resolución de Modificaciones a la Resolución Miscelánea Fiscal 2021).   </t>
  </si>
  <si>
    <t xml:space="preserve">Durante el periodo enero-mayo de 2021, se logró el 218.2 por ciento de cumplimiento de su meta, al alcanzar en promedio 4,258.2 miles de pesos por acto de fiscalización, frente a una meta de 1,951.7 miles de pesos. </t>
  </si>
  <si>
    <t xml:space="preserve">El resultado se obtuvo con base en los 6,378.8 millones de pesos por concepto de recaudación secundaria derivada del antecedente de 1,498 revisiones de métodos sustantivos concluidas por autocorrección.    </t>
  </si>
  <si>
    <t xml:space="preserve">Asimismo, el resultado obedece a que se recibieron 10 pagos extraordinarios que representaron el 48 por ciento del total de la recaudación secundaria obtenida, durante los primeros cinco meses del ejercicio, así como a la elaboración de propuestas de fiscalización de métodos sustantivos dirigidas a contribuyentes con irregularidades en el cumplimiento de sus obligaciones fiscales, con presuntivas de omisión significativas.   </t>
  </si>
  <si>
    <t xml:space="preserve">Respecto a la diferencia en el numerador de 3,476.6 miles de pesos más derivada de la recaudación secundaria obtenida del antecedente de la revisión por actos de fiscalización de métodos sustantivos a otros contribuyentes, así como a los 11 más actos de fiscalización de métodos sustantivos terminados por autocorrección a otros contribuyentes, obedece a lo siguiente: </t>
  </si>
  <si>
    <t xml:space="preserve">1. Si bien es cierto la meta del numerador para el ejercicio fiscal 2021, se realizó manteniendo la tendencia de los últimos dos años en el sentido de realizar menos actos de métodos profundos, pero con mayor contundencia, durante el periodo enero-mayo se recibieron 10 pagos extraordinarios que representaron el 48 por ciento del total de lo recaudado, lo cual se vio reflejado en el porcentaje de cumplimiento.    </t>
  </si>
  <si>
    <t xml:space="preserve">2. La Estrategia de Fiscalización para 2021, está dirigida a incentivar la recaudación secundaria a través de actos de fiscalización de métodos sustantivos o profundos con mayor contundencia. </t>
  </si>
  <si>
    <t>Con los actos de métodos profundos, la autoridad encausa al contribuyente para regularizar su situación fiscal a través de la figura de la autocorrección, lo cual coadyuva el cumplimiento de la meta de recaudación secundaria y apoya al financiamiento del gasto público.</t>
  </si>
  <si>
    <t xml:space="preserve">Motivar en el contribuyente el cumplimiento de sus obligaciones fiscales.   </t>
  </si>
  <si>
    <t xml:space="preserve">El resultado obtenido de los juicios ganados a otros contribuyentes en sentencias definitivas fue de 3,289 sentencias favorables de 6,546 sentencias notificadas, alcanzando así un 50.24%, lo que representa, 2.25 puntos porcentuales por abajo de la meta programada para el periodo enero-mayo 2021.     Sin embargo, respecto a la meta establecida del 52.49% y el resultado alcanzado del 50.24% de manera acumulada, se obtuvo un cumplimiento de la meta del 95.72%.      Entre las causas que explican el resultado del indicador, vale la pena señalar la aplicación de criterios jurisprudenciales desfavorables a la autoridad, aunado a la actividad jurisdiccional de los Magistrados del Tribunal Federal de Justicia Administrativa (TFJA) y de los Tribunales del Poder Judicial de la Federación que incidieron en los resultados derivado de la interpretación a la ley aplicable en cada caso concreto.     Justificación de la diferencia de los numeradores y denominadores  La diferencia de las variables que integran al indicador, en particular, el numerador registró una disminución del 31.9%, mientras que el denominador del 28.9%, respecto a la meta programada.      La emergencia sanitaria ocasionó que las actividades del TFJA disminuyeran y retrasaran, por lo que la carga de trabajo ha generado que los juicios y resoluciones sean más lentos.   </t>
  </si>
  <si>
    <t>Un mayor número de juicios ganados por el SAT a otros contribuyentes, no necesariamente implica una mayor recaudación secundaria al erario Federal.</t>
  </si>
  <si>
    <t xml:space="preserve">La emisión de jurisprudencias que limitan a la autoridad fiscal para interponer el recurso de revisión en contra de las sentencias que emite el TFJA y que se consideran contrarias a derecho, impidiéndose con ello la revisión ante Tribunales Colegiados de Circuito para en su caso obtener pronunciamiento de fondo, que no fue tomado en cuenta al dictar la sentencia en la primera instancia ya que únicamente se analizó cuestiones de forma.               </t>
  </si>
  <si>
    <t xml:space="preserve">La efectividad de los juicios ganados en sentencia definitiva en el período comprendido de enero a mayo de 2021, fue del 63.82 alcanzando un resultado del 122.14 por ciento de la meta programada del 52.25 por ciento. </t>
  </si>
  <si>
    <t xml:space="preserve">El aumento de este indicador obedece a que, de los 94 juicios concluidos en sentencias definitivas, 60 de ellos se concluyen de manera favorable al interés fiscal. </t>
  </si>
  <si>
    <t>Se realizaron algunas acciones para superar la meta correspondiente al periodo enero-mayo de 2021 como son:</t>
  </si>
  <si>
    <t>1. Llevar a cabo el seguimiento a los juicios ante el Tribunal Federal de Justicia Administrativa, los Juzgados de Distrito, los Tribunales Colegiados de Circuito y la Suprema Corte de Justicia de la Nación.</t>
  </si>
  <si>
    <t>2. Litigar los juicios en todas las instancias jurisdiccionales, esto es, una vez que el asunto se encuentra en estudio por parte del órgano jurisdiccional correspondiente o listado para sesión, se comenta con los jueces, magistrados o ministros, según corresponda, antes de que se resuelva el mismo, entregando un memorándum que contiene los argumentos principales del asunto de que se trate.</t>
  </si>
  <si>
    <t xml:space="preserve">3. Entregar a los jueces, magistrados o ministros, según corresponda, los precedentes favorables al Servicio de Administración Tributaria con la finalidad de que los tomen en consideración al resolver el asunto de que se trate.  </t>
  </si>
  <si>
    <t>Es importante precisar que tanto el numerador como el denominador de la meta realizada no coincide con los correspondientes a la meta establecida para este indicador, derivado de que la meta se trata de una estimación o pronóstico que se calcula con base en información histórica. Aunado a que el insumo para obtener los resultados de este indicador son las sentencias definitivas que notifica el Tribunal Federal de Justicia Administrativa, por lo que su comportamiento real depende de un factor externo.</t>
  </si>
  <si>
    <t>La superación de la meta establecida se ve reflejada en la posibilidad de obtener una mayor recaudación al momento en que los contribuyentes realizan el pago originado por el fallo a favor del SAT.</t>
  </si>
  <si>
    <t xml:space="preserve">En virtud de que los juicios de nulidad son resueltos por el Tribunal Federal de Justicia Administrativa y las resoluciones que emite pueden ser revisadas por los Tribunales Colegiados de Circuito, teniendo como última instancia a la Suprema Corte de Justicia de la Nación, los resultados en materia de sentencias definitivas dependen en gran medida de los criterios que adoptan los citados órganos jurisdiccionales al resolver los juicios interpuestos por los contribuyentes.   </t>
  </si>
  <si>
    <t>De enero a mayo de 2021 la meta de 69.94% no se logró, al obtener un porcentaje de cumplimiento del 95.09%, con un resultado de 66.51%</t>
  </si>
  <si>
    <t>Los resultados se deben principalmente a:</t>
  </si>
  <si>
    <t>- La campaña de Declaración Anual tuvo una extensión para el mes de mayo que ocasionó un aumento en las atenciones para algunos servicios, tales como e.firma de Personas Físicas y e.firma Renovación y Revocación de Personas Físicas, lo que ocasionó un impacto relevante en el tiempo de espera.</t>
  </si>
  <si>
    <t>- La competencia parcial de cada asesor, para que el sistema administre las filas de manera automática priorizando la atención del contribuyente con mayor tiempo de espera.</t>
  </si>
  <si>
    <t>- La actualización del semáforo epidemiológico tuvo como consecuencia una mayor afluencia de contribuyentes, mientras que la plantilla de asesores se encontraba en etapa de reinserción por lo que el tiempo de espera se incrementó.</t>
  </si>
  <si>
    <t>Para el presente indicador no es posible cuantificar los efectos económicos directos e indirectos; sin embargo, la atención eficiente a los contribuyentes tiene un impacto directo en la recaudación del SAT, al facilitarles el cumplimiento en sus obligaciones fiscales proporcionándoles las herramientas e insumos necesarios; servicio que funge como canal de entrada para la recaudación primaria del SAT.</t>
  </si>
  <si>
    <t xml:space="preserve">El aumento de los contribuyentes que acuden a solicitar un servicio sin cita, provoca que los recursos de atención se trasladen para atender la demanda, por lo que el número de asesores programados para la atención de contribuyentes con cita disminuye, lo que resulta en el incremento del tiempo de espera y se ve afectado el funcionamiento de los módulos en cuanto a sus recursos.   </t>
  </si>
  <si>
    <t xml:space="preserve">Las causas que explican el porcentaje de efectividad en actos de fiscalización profundos son el seguimiento a los ejes rectores del Plan Maestro, donde se da primordial importancia a la programación de actos nuevos, las mejoras en las fiscalizaciones en proceso, así como en el análisis en los recursos de revocación y seguimiento del control de saldos.    Justificación de la diferencia de los numeradores y denominadores  El porcentaje de cumplimiento se ha superado debido a que más del 85% de las revisiones de métodos profundos presentan observaciones por parte de la autoridad, reflejando el trabajo que hay detrás de las programaciones y fiscalizaciones trabajadas internamente.     Lo anterior, fruto de las estrategias implementadas por el SAT en sintonía con los ejes rectores del Plan Maestro. Es importante mencionar que tanto el numerador como el denominador no coincidirán con las estimaciones, pues éstas son pronósticos establecidos con cifras históricas y no se establecieron para el cumplimiento de un proyecto.  </t>
  </si>
  <si>
    <t>El hecho de mantener un porcentaje alto de efectividad en el sentido de las revisiones terminadas con o sin observaciones es un parteaguas para contribuir al sistema hacendario y a la generación de recursos. Por un lado, a mayor efectividad de observaciones, mayor monto de recaudación; y, por otro lado, a mayor efectividad mayor percepción de riesgo ante el contribuyente lo que, en el largo plazo, contribuye a un mejor comportamiento y a una senda de simplicidad del sistema fiscal.</t>
  </si>
  <si>
    <t xml:space="preserve">Mejor selección de contribuyentes y mayor calidad en el análisis y propuestas de revisiones.   </t>
  </si>
  <si>
    <t xml:space="preserve">Al mes de mayo de 2021, se concluyeron 3,174 revisiones de métodos profundos, de las cuales 3,074 resultaron con observaciones, con este resultado se obtuvo una efectividad del 96.84 por ciento, lo que representó el 101.93 por ciento de cumplimiento, respecto de una meta de 95.0 por ciento.          El direccionamiento y sustento de los métodos profundos de fiscalización, permitieron mantener un alto nivel de efectividad en los actos que desarrollan e incrementar la presencia de la autoridad entre el universo de contribuyentes.        Justificación de la diferencia de los numeradores y denominadores  Respecto a la diferencia de 795 revisiones más terminadas de métodos sustantivos con observaciones, así como a las 776 revisiones más terminadas de métodos sustantivos observada tanto en los numeradores como en los denominadores del Indicador, obedece a lo siguiente:     1. La estimación de la meta del denominador para el ejercicio 2021 se realizó manteniendo la tendencia de los últimos dos años en el sentido de realizar menos actos de métodos profundos, pero con mayor contundencia.    2. En 2021, se ha reasignado una mayor cantidad de recursos humanos para la práctica de actos de métodos sustantivos.  3. La Estrategia de Fiscalización para 2021, está dirigida a incentivar la recaudación secundaria a través de actos de fiscalización de métodos sustantivos o profundos con mayor contundencia.  </t>
  </si>
  <si>
    <t>La ejecución de los actos de métodos profundos cuantificables para este indicador, además de representar un impacto en la recaudación, generan mayor percepción de riesgo entre los contribuyentes y se logra el efecto de ejemplaridad de la fiscalización.</t>
  </si>
  <si>
    <t xml:space="preserve">El sustento de las propuestas y la efectiva ejecución de los procedimientos de auditoría, son la base del éxito de la fiscalización.   </t>
  </si>
  <si>
    <t xml:space="preserve">Al cierre de periodo enero-mayo 2021 se alcanzó una recuperación de 26,896 millones de pesos, lo que representa un avance del 55% sobre la meta anual.        </t>
  </si>
  <si>
    <t>Dentro de la recuperación obtenida, se identifican los siguientes dos orígenes:</t>
  </si>
  <si>
    <t xml:space="preserve">  A) 13,524 millones de pesos por cobranza de créditos fiscales.    </t>
  </si>
  <si>
    <t xml:space="preserve">  B) 13,372 millones de pesos por regularización fiscal de los contribuyentes. </t>
  </si>
  <si>
    <t>El mayor cumplimiento es resultado del trabajo coordinado de las distintas áreas del SAT, enfocado en promover la eficiencia recaudatoria y la cobranza. En las áreas de cobranza se ha realizado la promoción del pago de adeudos determinados mediante acciones persuasivas e invitaciones a la regularización; dentro de la puesta en marcha del Procedimiento Administrativo de Ejecución se realizan acciones de ejemplaridad, tales como la solicitud de inmovilización de cuentas bancarias, reportes de información crediticia, o la emisión de opinión de cumplimiento en sentido negativo, entre otras, las cuales inciden en el interés de los contribuyentes por regularizar su situación fiscal.</t>
  </si>
  <si>
    <t>La recuperación de créditos fiscales forma parte de la recaudación del Servicio de Administración Tributaria mediante la debida aplicación de la legislación fiscal, por lo que su incremento en los ingresos tributarios se traduce en mayores recursos disponibles en el Gobierno Federal y mejores condiciones de estabilidad económica para contribuir al gasto público.</t>
  </si>
  <si>
    <t xml:space="preserve">Las acciones se enfocaron en incrementar la cobranza mediante la ejecución eficiente de las estrategias y acciones de cobro a contribuyentes con alto potencial recaudatorio y con importes altamente representativos, así como gestiones eficaces en la recuperación de cartera cuyos contribuyentes contaran con alta probabilidad de cobro.   </t>
  </si>
  <si>
    <t>La meta para el periodo enero-mayo 2021 no fue alcanzada, toda vez que se estableció un incremento de 962,798 contribuyentes activos, con un numerador de 80,900,060 y un denominador de 79,947,262 contribuyentes activos.</t>
  </si>
  <si>
    <t xml:space="preserve">Conforme a lo establecido en el artículo 32, fracción XVI, en relación con el artículo 33, apartado D del RISAT, se debe realizar, según sea el caso, la inscripción, actualización, modificación, cancelación, suspensión o dejar sin efectos esta última en el RFC, como parte de estas acciones conforme a la fracción XII,  del apartado C, del artículo 27 del CFF, el cual señala que el SAT podrá suspender o disminuir obligaciones que los contribuyentes tengan registradas ante el RFC, cuando determine que éstos no han realizado ningún tipo de actividad en los últimos tres ejercicios previos. </t>
  </si>
  <si>
    <t xml:space="preserve">Atendiendo a ello, en febrero de 2021, se suspendieron 1.5 millones de contribuyentes del Régimen de Incorporación Fiscal, conforme a las fracciones I y II de la Regla 2.5.11 de la RMF2021. </t>
  </si>
  <si>
    <t>Considerando lo anterior, el numerador alcanzado de 79,300,792 contribuyentes, sufrió el efecto de la suspensión de 1.5 millones de contribuyentes, de no haberse realizado esta suspensión, se hubiese incrementado un 1.07%, derivado de las inscripciones que se tuvieron en el Padrón del RFC, llegando a un total de 80,800,792 contribuyentes, lo cual significa un 99.87% de la meta establecida en 80,900,060 contribuyentes.</t>
  </si>
  <si>
    <t>No se tiene una afectación económica o social negativa, ya que la respuesta de los contribuyentes a las facilidades brindadas para inscribirse a través de internet es positiva, se sigue atendiendo a los contribuyentes y los resultados obtenidos confirman que se continúan realizando inscripciones al Padrón del RFC, como base de las contribuciones federales, sin verse afectadas por las actividades de suspensión de contribuyentes que tenían más de dos años de inactividad.</t>
  </si>
  <si>
    <t>Debido a las facilidades que otorga el SAT para realizar los trámites a través de medios electrónicos, la inscripción por CURP, se mantuvo como la principal modalidad de registro voluntario en el Padrón del RFC, debido a las facilidades y simplificación que este servicio ofrece, incluso después de la contingencia nacional, ha repuntado cerrando al 31 de mayo con 195,384 inscripciones un 65.6% más que en marzo de 2020 (128,351).</t>
  </si>
  <si>
    <t xml:space="preserve">En atención a las observaciones realizadas por el Órgano Interno de Control en el SAT derivadas de la auditoria 005/2020, se realizaron diversos ajustes en los componentes del indicador, entre los que se destaca principalmente la frecuencia de medición al cambiar de cuatrimestral a trimestral, lo que ocasionó que se replantearan las metas originales registradas en el mes de julio en la etapa de programación y presupuestación del ejercicio fiscal 2021. Lo anterior se efectuó en apego a lo establecido en el numeral 34 del apartado VI ¿Ajuste de metas de los indicadores de desempeño¿ de los Lineamientos para el proceso de seguimiento y modificación extemporánea de los Instrumentos de Seguimiento del Desempeño (ISD) de los programas presupuestarios para el presente ejercicio.  </t>
  </si>
  <si>
    <t>E031 Seguro y reaseguro agropecuario</t>
  </si>
  <si>
    <t>GSA-Agroasemex, S.A.</t>
  </si>
  <si>
    <t>3 Economía</t>
  </si>
  <si>
    <r>
      <t>6</t>
    </r>
    <r>
      <rPr>
        <sz val="12"/>
        <color rgb="FF000000"/>
        <rFont val="Times New Roman"/>
        <family val="1"/>
      </rPr>
      <t xml:space="preserve"> </t>
    </r>
    <r>
      <rPr>
        <sz val="9"/>
        <color rgb="FF000000"/>
        <rFont val="Montserrat"/>
      </rPr>
      <t>Incrementar la penetración de los seguros en el sistema financiero y fortalecer la estrategia financiera integral de manejo de riesgos, con el fin de proteger a los sectores en situación de vulnerabilidad y al patrimonio de los tres órdenes de Gobierno.</t>
    </r>
  </si>
  <si>
    <t>3-Desarrollo Económico</t>
  </si>
  <si>
    <t>2-Agropecuaria, Silvicultura, Pesca y Caza</t>
  </si>
  <si>
    <t>6-Apoyo Financiero a la Banca y Seguro Agropecuario</t>
  </si>
  <si>
    <t>Contribuir a la preservación del patrimonio y  bienes de los asegurados que resulten afectados por la presencia de siniestros.</t>
  </si>
  <si>
    <t>[(Monto total en pesos de la suma reasegurada de los seguros comerciales por AGROASEMEX al período en el año t) / (Monto total de la suma reasegurada en pesos de los seguros comerciales por AGROASEMEX en el mismo periodo del año anterior t-1)] *100</t>
  </si>
  <si>
    <t>Tasa de variación de la suma reasegurada de AGROASEMEX en los seguros comerciales.</t>
  </si>
  <si>
    <t>[(Monto total en pesos de la suma asegurada de los seguros catastróficos emitidos por AGROASEMEX al período en el año t) / (Monto total de la suma asegurada en pesos de los seguros catastróficos emitidos por AGROASEMEX en el mismo periodo del año anterior t-1)] *100</t>
  </si>
  <si>
    <t>Tasa de variación de la suma asegurada de AGROASEMEX en los seguros catastróficos.</t>
  </si>
  <si>
    <t>[(((Monto total en pesos de la suma asegurada de los seguros patrimoniales por AGROASEMEX al periodo en el año t) / (Monto total en pesos de la suma asegurada de los seguros patrimoniales por AGROASEMEX en el mismo periodo del año t-1) * 100) -1]</t>
  </si>
  <si>
    <t>Tasa de variación de la suma asegurada de AGROASEMEX en los seguros patrimoniales.</t>
  </si>
  <si>
    <t>Constituir un Sistema de Administración de Riesgos efectivo y confiable para la protección integral del sector agropecuario y patrimonial de México. .</t>
  </si>
  <si>
    <t>[(Número de hectáreas reaseguradas por AGROASEMEX en el seguro agrícola comercial en el año t) / (El número de hectáreas reaseguradas en el seguro agrícola comercial en el mismo periodo del año t-1)]*100</t>
  </si>
  <si>
    <t>Operación de AGROASEMEX como Reasegurador en la cobertura física del seguro agrícola comercial</t>
  </si>
  <si>
    <t>[(Número de hectáreas aseguradas por AGROASEMEX en los seguros catastróficos agrícolas en el año t) / (Número de hectáreas aseguradas en el mismo periodo del año por AGROASEMEX t-1)]*100</t>
  </si>
  <si>
    <t>Participación de AGROASEMEX en la cobertura física del seguro agrícola catastrófico.</t>
  </si>
  <si>
    <t>[(Número de unidades animal aseguradas por AGROASEMEX en los seguros catastróficos ganaderos en el año t) / (Número de unidades animal aseguradas en el mismo periodo del año por AGROASEMEX t-1)]*100</t>
  </si>
  <si>
    <t>Participación de AGROASEMEX en la cobertura física del seguro ganadero catastrófico.</t>
  </si>
  <si>
    <t>[(Número de unidades riesgo reaseguradas por AGROASEMEX en el seguro ganadero comercial en el periodo del año t) / (El número de unidades riesgo reaseguradas en el mismo periodo del año por AGROASEMEX t-1)]*100</t>
  </si>
  <si>
    <t>Operación de AGROASEMEX como Reasegurador en la cobertura física del seguro ganadero comercial</t>
  </si>
  <si>
    <t>Proporcionar una oferta de productos de Seguro y reaseguro que cubran las necesidades de los asegurados.</t>
  </si>
  <si>
    <t>[(Número de fondos asegurados por AGROASEMEX en el seguro agrícola comercial en el año t)/[(Número de fondos asegurados por AGROASEMEX en el mismo periodo del ano t-1)]* 100</t>
  </si>
  <si>
    <t>Fondos Reasegurados por AGROASEMEX en el seguro agrícola comercial.</t>
  </si>
  <si>
    <t>[(Número de estados asegurados por AGROASEMEX en el seguro catastrófico en el año t)/(Número de estados asegurados por AGROASEMEX en el mismo periodo en el año t-1)*100</t>
  </si>
  <si>
    <t>Estados asegurados por AGROASEMEX en seguros catastróficos.</t>
  </si>
  <si>
    <t>[(Número de fondos asegurados por AGROASEMEX en el seguro ganadero comercial en el año t)/[(Número de fondos asegurados por AGROASEMEX en el mismo periodo del ano t-1)] * 100</t>
  </si>
  <si>
    <t>Fondos Reasegurados por AGROASEMEX en el seguro ganadero comercial.</t>
  </si>
  <si>
    <t>Contar con programas de aseguramiento suficientes para los fondos que contraten reaseguro.</t>
  </si>
  <si>
    <t>(Número de programas de aseguramiento agrícolas operados en el año t)/Número de programas de aseguramiento autorizados para operar en el año t)*100</t>
  </si>
  <si>
    <t>Programas de aseguramiento agrícolas autorizados para operar.</t>
  </si>
  <si>
    <r>
      <t>146.09</t>
    </r>
    <r>
      <rPr>
        <sz val="9"/>
        <color rgb="FF000000"/>
        <rFont val="Montserrat"/>
      </rPr>
      <t xml:space="preserve">  </t>
    </r>
  </si>
  <si>
    <t>Realizar la promoción de seguros catastróficos con relación a la contratación de estados.</t>
  </si>
  <si>
    <t>(Número de estados visitados el año t)/Número de estados asegurados el año t)*100</t>
  </si>
  <si>
    <t>Oferta realizada por AGROASEMEX a los Gobiernos de los Estados sobre el seguro catastrófico.</t>
  </si>
  <si>
    <t>(Número de programas de aseguramiento ganaderos operados por AGROASEMEX en el año t)/Número de programas de aseguramiento autorizados para operar por AGROASEMEX en el año t)*100</t>
  </si>
  <si>
    <t>Programas de aseguramiento ganadero autorizados para operar.</t>
  </si>
  <si>
    <r>
      <t>93.53</t>
    </r>
    <r>
      <rPr>
        <sz val="9"/>
        <color rgb="FF000000"/>
        <rFont val="Montserrat"/>
      </rPr>
      <t xml:space="preserve">  </t>
    </r>
  </si>
  <si>
    <t xml:space="preserve">Brindar asistencia técnica, operativa y administrativa a la población objetivo </t>
  </si>
  <si>
    <t>[((Cantidad de personal de Fondos capacitada en el año t) / (Cantidad de personal de Fondos capacitada en el año t-1) -1)*100]</t>
  </si>
  <si>
    <t xml:space="preserve">Personas </t>
  </si>
  <si>
    <t>Capacitación Integral a los Fondos de Aseguramiento Agropecuario</t>
  </si>
  <si>
    <r>
      <t>130.46</t>
    </r>
    <r>
      <rPr>
        <sz val="9"/>
        <color rgb="FF000000"/>
        <rFont val="Montserrat"/>
      </rPr>
      <t xml:space="preserve">  </t>
    </r>
  </si>
  <si>
    <t>La cifra de programas de aseguramiento agrícolas autorizados es menor ya que aún se encuentran en operación programas del 2020.</t>
  </si>
  <si>
    <t>Mayor efectividad para utilizar diversificaciones en programas de aseguramiento.</t>
  </si>
  <si>
    <t>Se cuenta con un avance importante en la operación de programas de aseguramiento de tipo ganadero.</t>
  </si>
  <si>
    <t>Mayor certeza para la diversificación de programas de aseguramiento en el ramo ganadero.</t>
  </si>
  <si>
    <t xml:space="preserve">Modificación Extraordinara  </t>
  </si>
  <si>
    <t>E032 Administración y enajenación de activos</t>
  </si>
  <si>
    <t>HKA-Instituto para Devolver al Pueblo lo Robado</t>
  </si>
  <si>
    <t>14-Administración y enajenación de activos referidos en la Ley Federal para la Administración y Enajenación de Bienes del Sector Público</t>
  </si>
  <si>
    <t>Contribuir a la paz, Estado democrático y de derecho mediante la administración y destino de Bienes y Empresas que han sido transferidos al SAE a fin de contribuir al fortalecimiento de la Administración Pública Nacional y las Finanzas Públicas.</t>
  </si>
  <si>
    <t>Las dependencias y entidades de la administraci%uFFFDn p%uFFFDblica cuentan con los servicios adecuados para la administraci%uFFFDn y enajenaci%uFFFDn de bienes, empresas y activos financieros improductivos u obsoletos, ociosos o innecesarios para la Naci%uFFFDn.</t>
  </si>
  <si>
    <t>[(Valor de la meta alcanzada al periodo por Destino Específico / Número de indicadores con el que participa la DCB)] * 20 + [(Valor de la meta alcanzada al periodo por Asuntos Jurídicos / Número de indicadores con el que participa la DCJ) + (Valor de la meta alcanzada al periodo por Bienes Muebles Transferidos y Recibidos / Número de indicadores con el que participa la DCR) * 20 + (Valor de la meta alcanzada al periodo por los Bienes Muebles Vendidos / Número de indicadores con el que participa la DCCM) * 20 + (Valor de la meta alcanzada al periodo por Compromisos de las Empresas / Número de indicadores con el que participa la DCALA) * 20 + Valor de la meta alcanzada al periodo por destino específico asignado * 20)]</t>
  </si>
  <si>
    <t xml:space="preserve">Otra-Índice </t>
  </si>
  <si>
    <t>Estratégico - Eficiencia - Trimestral</t>
  </si>
  <si>
    <t>Índice de Servicios de Recepción, Administración y Destino.</t>
  </si>
  <si>
    <t>Bienes muebles con solicitudes en las que se especifica su destino, recibidos.</t>
  </si>
  <si>
    <t>Número de Registros de Bienes Muebles con Destino en el periodo / Número de Registros de Bienes Muebles Recibidos a principios del periodo *100</t>
  </si>
  <si>
    <t>Bienes muebles con destino específico asignado.</t>
  </si>
  <si>
    <t>Activos financieros recuperados</t>
  </si>
  <si>
    <t>[Desempeño de abogados externos * 34 + Recursos financieros en procesos legales * 33 +Efectividad de los Abogados Externos en asuntos para inactivación * 33] / suma del valor de las ponderaciones</t>
  </si>
  <si>
    <t xml:space="preserve">Índice de Asuntos Jurídicos Concluidos y Recuperados. </t>
  </si>
  <si>
    <t>Dar atención a los acuerdos que coadyuven en el avance de los procesos de Empresas, Empresas Aseguradas, Encargos, Activos Financieros y Fideicomisos a cargo de la DCALA. Transparentar el estatus de los distintos procesos, involucrando, de ser necesario, a las diversas áreas del INDEP distintas a la DCALA.</t>
  </si>
  <si>
    <t>PAADCALA =[NAConFLA + NAAAvFLA/NACompFLA]*50 +[NAConAA + NAAAvAA/NACompAA]*50     Donde: PAADCALA = Porcentaje de Acuerdos Atendidos en la DCALA, NAConFLA = Número de Acuerdos Concluidos en el trimestre por la DEFLA,  NAAvFLA = Número de Acuerdos con Avance en el trimestre por la DEFLA, NACompFLA = Número de Acuerdos Comprometidos por la DEFLA,NAConAA = Número de Acuerdos Concluidos en el trimestre por la DEAA,  NAAvAA = Número de Acuerdos con Avance en el trimestre por la DEAA, y  NACompAA = Número de Acuerdos Comprometidos por la DEAA</t>
  </si>
  <si>
    <t xml:space="preserve">Otra-porcentaje  </t>
  </si>
  <si>
    <t>Porcentaje de atención de los acuerdos de reuniones de seguimiento comprometidos de las empresas a cargo de la DCALA</t>
  </si>
  <si>
    <t>Recepción de bienes muebles por parte de las Entidades Transferentes Obligadas (SAT y PGR), realizada.</t>
  </si>
  <si>
    <t>[Nivel de atención a Transferentes Obligadas * 50 + Nivel de recepción física * 50] / Suma del valor de las ponderaciones</t>
  </si>
  <si>
    <t>Índice de Bienes Muebles Transferidos y Recibidos.</t>
  </si>
  <si>
    <t>Donación de todos los Bienes Muebles para los cuales el transferente haya indicado ese destino.</t>
  </si>
  <si>
    <t>(Número de Registros de Bienes Muebles donados en el periodo / Número de registros de Bienes Muebles con destino donación a principios del periodo) *100</t>
  </si>
  <si>
    <t>Porcentaje de bienes muebles donados</t>
  </si>
  <si>
    <t>Generación de avalúos de bienes muebles e inmuebles.</t>
  </si>
  <si>
    <t>(Número de registros de Bienes Muebles atendidos de los solicitados en el trimestre anterior / Total de registros Bienes Muebles solicitados en el trimestre anterior) *100</t>
  </si>
  <si>
    <t>Porcentaje Bienes Muebles valuados</t>
  </si>
  <si>
    <t xml:space="preserve">(Número de Bienes Inmuebles atendidos de los solicitados en el trimestre anterior / Total de Bienes Inmuebles solicitados en el trimestre anterior) *100  </t>
  </si>
  <si>
    <t>Porcentaje Bienes Inmuebles valuados</t>
  </si>
  <si>
    <t>Venta de bienes muebles  expuestos al mercado.</t>
  </si>
  <si>
    <t>(Número de registros de  Bienes Muebles Vendidos / Número de registros de Bienes Muebles Ofertados) *100</t>
  </si>
  <si>
    <t>Porcentaje de  bienes muebles vendidos</t>
  </si>
  <si>
    <t>Dar atención a los acuerdos que coadyuven en el avance de los procesos de Empresas en Administración y Activos Financieros a cargo de la DEAA. Transparentar el estatus de los distintos procesos, involucrando, de ser necesario, a las diversas áreas del INDEP distintas a la DEAA.</t>
  </si>
  <si>
    <t>PAADEAA =  [NAConAA + NAAAvAA/NACompAA]*100      Donde:  PAADEAA = Porcentaje de Acuerdos Atendidos en la DEAA, NAConAA = Número de Acuerdos Concluidos en el trimestre por la DEAA,  NAAvAA = Número de Acuerdos con Avance en el trimestre por la DEAA, y  NACompAA = Número de Acuerdos Comprometidos por la DEAA</t>
  </si>
  <si>
    <t xml:space="preserve">Acuerdo </t>
  </si>
  <si>
    <t>Porcentaje de atención de los  acuerdos de reuniones de seguimiento comprometidos de las empresas a cargo de la DEAA</t>
  </si>
  <si>
    <t>Recepción de bienes transferidos al SAE.</t>
  </si>
  <si>
    <t>Tasa de rotación = Recepciones de bienes muebles / Inventario medio de solicitudes de transferencia * número de días del periodo.  Días transcurridos = 1 / tasa de rotación  Método para obtener el avance del indicador:  Si Días transcurridos &lt;= 90 --&gt; 100;     90&lt; Días transcurridos&lt;=190 --&gt; 190-Días transcurridos;     0          La medición se realiza en términos absolutos para que el resultado sea comparable, es decir si el servicio se da en 90 días o menos se obtiene una calificación de 100, en caso de realizar la recepción en más de 90 días y menos de 190 se descontará un punto por cada día. En los casos que se excedan los 190 días el resultado será cero.</t>
  </si>
  <si>
    <t>Eficiencia en la puesta a disposición de los bienes transferidos al SAE.</t>
  </si>
  <si>
    <t>Gestión efectiva de los servicios profesionales de los abogados externos que intervienen en la disminución de contingencias en contra de la Entidad.</t>
  </si>
  <si>
    <t>(Total de ahorro o disminución de contingencia de asuntos demandados - Pago a abogados externos por honorarios para la defensa del Organismo) / Total de ahorro o disminución de contingencias de asuntos demandados)  * 100</t>
  </si>
  <si>
    <t>Gestión de los Recursos Financieros en Procesos Legales.</t>
  </si>
  <si>
    <t>Destrucción de todos los Bienes Muebles para los cuales el transferente haya indicado ese destino.</t>
  </si>
  <si>
    <t>(Número de registros de Bienes Muebles destruidos en el periodo / Número de registros de Bienes Muebles con destino destrucción a principios del periodo) *100</t>
  </si>
  <si>
    <t>Porcentaje de bienes muebles destruidos</t>
  </si>
  <si>
    <t>Dar atención a los acuerdos que coadyuven en el avance de los procesos de Empresas, Encargos y Fideicomisos a cargo de la DEFLA. Transparentar el estatus de los distintos procesos, involucrando, de ser necesario, a las diversas áreas del INDEP distintas a la DEFLA.</t>
  </si>
  <si>
    <t>PAADEFLA =  [NAConFLA + NAAAvFLA/NACompFLA]*100      Donde:  PAADEAA = Porcentaje de Acuerdos Atendidos en la DEFLA, NAConFLA = Número de Acuerdos Concluidos en el trimestre por la DEFLA,  NAAvFLA = Número de Acuerdos con Avance en el trimestre por la DEFLA, y  NACompFLA = Número de Acuerdos Comprometidos por la DEFLA</t>
  </si>
  <si>
    <t>Porcentaje de atención de los  acuerdos de reuniones de seguimiento comprometidos de las empresas y encargos a cargo de la DEFLA</t>
  </si>
  <si>
    <t>La meta se encuentra por debajo de lo esperado debido a que este indicador es un reflejo de otros indicadores de la matriz, y debido a la situación sanitaría por la que atravesamos no se han podido lograr las metas establecidas. Sin embargo la institución continua operando en medida de lo posible para alcanzar las metas establecidas.</t>
  </si>
  <si>
    <t>Estuvo por debajo de la meta esperada</t>
  </si>
  <si>
    <t>Durante el periodo de enero a mayo de 2021, el incumplimiento del avance del indicador ¿Bienes Muebles con destino específico asignado¿, se integra con la información de los indicadores: Porcentaje de Bienes Muebles Destruidos y Porcentaje de Bienes Muebles Donados por parte de la Dirección Corporativa de Bienes; razón por la cual, las justificaciones son las siguientes:  En cuanto a la destrucción se originó debido a las ¿Directrices del Instituto para Devolver al Pueblo lo Robado en materia de Destrucción de Bienes Muebles¿, que se consideraron inoperantes debido a que: ¿ Se encontraban sobre reguladas, incluso más allá de las competencia del propio Organismo. ¿ Detallaban actividades de áreas administrativas que no cuentan con las atribuciones de conformidad con lo establecido en el Estatuto Orgánico del INDEP ¿ Por lo anterior, se contraponían con la operación del Procedimiento de Destrucción de Bienes Muebles.  En relación a las donaciones, el indicador  se encuentra a la baja de la meta programada derivado a los registros de bienes muebles como: ropa, calzado, blancos, tenis, zapatos, juguetes, en administración con destino ¿donación¿ se consideran como inventario disponible, una vez que han sido convertidos a kilogramos, por ser la unidad de medida con la que se solicitan y autorizan para ser donados, además que ello representa que las Coordinaciones Regionales ya validaron que, efectivamente, su estado físico corresponde a tal destino. Una vez concluida la veda electoral con la celebración de la jornada electoral del 6 de junio del presente año, se reactivarán las autorizaciones y entregas de bienes muebles con destino ¿donación¿ respecto de aquellas solicitudes que se encuentren presentadas, lo que propiciará el dinamismo en los registros.</t>
  </si>
  <si>
    <t>Razón por la cual, estuvo por debajo de la meta programada.</t>
  </si>
  <si>
    <t>La inactivación por Directrices de 52 asuntos en el mes de mayo.  La liquidación de propuestas de pago por $0.5 mdp de dos asuntos.  La implementación del plan de depuración de la cartera litigiosa.</t>
  </si>
  <si>
    <t>El resultado se encuentra por encima de la meta.</t>
  </si>
  <si>
    <t>Las actividades de recepcion de bienes siguen afectadas por los problemas contractuales con la empresa de maniobra, transporte y almacenaje. Así mismo, durante el periodo se dictaminaron registros registrados en periodos anteriores</t>
  </si>
  <si>
    <t>En indicador se encuentra a la baja de la meta programada derivado a los registros de bienes muebles como: ropa, calzado, blancos, tenis, zapatos, juguetes, en administración con destino ¿donación¿ se consideran como inventario disponible, una vez que han sido convertidos a kilogramos, por ser la unidad de medida con la que se solicitan y autorizan para ser donados, además que ello representa que las Coordinaciones Regionales ya validaron que, efectivamente, su estado físico corresponde a tal destino.  Una vez concluida la veda electoral con la celebración de la jornada electoral del 6 de junio del presente año, se reactivarán las autorizaciones y entregas de bienes muebles con destino donación respecto de aquellas solicitudes que se encuentren presentadas, lo que propiciará el dinamismo en los registros.</t>
  </si>
  <si>
    <t>Estuvo por debajo de la meta programada.</t>
  </si>
  <si>
    <t xml:space="preserve">Se cumplió con la meta establecida dado a que se dió prioridad a los bienes que impactarían directamente en los resultados. Esta estrategia en coordinación con las áreas involucradas en el proceso de enajenación de los bienes dio como resultado el exceder en un 3.32 % de la meta programada. </t>
  </si>
  <si>
    <t>Se supero la meta programada.</t>
  </si>
  <si>
    <t>Atención a las solicitudes requeridas por las unidades administrativas en tiempo y forma.</t>
  </si>
  <si>
    <t>Se alcanzó la meta programada.</t>
  </si>
  <si>
    <t xml:space="preserve">1. El 2 de julio de 2020 se emitieron nuevas Directrices para la valuación de bienes, de acuerdo a los análisis realizados la  los valores emitidos, principalmente en mercancía diversa, tuvieron un incremento, lo cual derivó en un menor interés por parte de los clientes del Instituto y como resultado mayor cantidad de lotes desiertos.  Los registros de mercancía diversa representan más del 90% de los bienes muiebles ofertados.  2. Por la pandemia que acontece a nivel mundial por el virus SARS COV2, durante el 2020, los eventos presenciales se encontraban acotados a un número de participantes conforme a las medidas sanitarias emitidas por el Gobierno Mexicano.  3. La misma pandemia, ha afectado económicamente al país lo cual se ve reflejado en una baja en las ventas. </t>
  </si>
  <si>
    <t xml:space="preserve">Derivado de las Reuniones de Seguimiento Semanales con la Dirección Ejecutiva de Administración de Activos y la Dirección Corporativa de Administración y Liquidación de Activos, se llegó al objetivo de la Corporativa al concluir 28 acuerdos y tener 8 con avance de los 36 acuerdos generados en el periodo del 1 de enero al 31 de mayo de 2021. </t>
  </si>
  <si>
    <t>Se alcanzo la meta programada.</t>
  </si>
  <si>
    <t xml:space="preserve">El pago a los abogados externos por la atención de los asuntos, origino la diferencia de  0.71%, para alcanzar el 100% de la meta en el periodo reportado </t>
  </si>
  <si>
    <t xml:space="preserve">En incumplimiento del indicador se originó debido a las Directrices del Instituto para Devolver al Pueblo lo Robado en materia de Destrucción de Bienes Muebles¿, que se consideraron inoperantes debido a que:  Se encontraban sobre reguladas, incluso más allá de las competencia del propio Organismo. Detallaban actividades de áreas administrativas que no cuentan con las atribuciones de conformidad con lo establecido en el Estatuto Orgánico del INDEP. Por lo anterior, se contraponían con la operación del Procedimiento de Destrucción de Bienes Muebles. </t>
  </si>
  <si>
    <t>Estuvo debajo de la meta programada</t>
  </si>
  <si>
    <t xml:space="preserve">Derivado de las Reuniones de Seguimiento Semanales con la Dirección Ejecutiva de Fiduciario y Liquidación de Activos y la Dirección Corporativa de Administración y Liquidación de Activos, se llegó al objetivo de la Corporativa al concluir 45 acuerdos y tener 9 con avance de los 54 acuerdos generados en el periodo del 1 de enero al 31 de mayo de 2021. </t>
  </si>
  <si>
    <t>F001 Garantías Líquidas</t>
  </si>
  <si>
    <t>HAN-Financiera Nacional de Desarrollo Agropecuario, Rural, Forestal y Pesquero</t>
  </si>
  <si>
    <t>18-Financiamiento y fomento al sector rural</t>
  </si>
  <si>
    <t>Contribuir al desarrollo económico incluyente mediante el financiamiento de las actividades económicas en el medio rural, con especial énfasis en áreas prioritarias para impulsar la inclusión financiera y el desarrollo de Productores, Empresas Rurales y Empresas de Intermediación Financiera</t>
  </si>
  <si>
    <t>(Saldo de cartera de la Financiera / saldo de cartera de la Banca de Desarrollo) * 100</t>
  </si>
  <si>
    <t>Porcentaje de participación del saldo de cartera de la Financiera respecto del saldo de la Banca de Desarrollo</t>
  </si>
  <si>
    <t>Los solicitantes vinculados a proyectos productivos del sector rural cuentan con las garantías suficientes para disminuir el riesgo y acceder u operar un crédito con mejores tasas de interés.</t>
  </si>
  <si>
    <t>Promedio de las Tasas otorgadas en el período</t>
  </si>
  <si>
    <t xml:space="preserve">Otra-Tasa, cifra absoluta del período </t>
  </si>
  <si>
    <t>Tasa Promedio Ponderada otorgada por la Financiera</t>
  </si>
  <si>
    <r>
      <t>117.56</t>
    </r>
    <r>
      <rPr>
        <sz val="9"/>
        <color rgb="FF000000"/>
        <rFont val="Montserrat"/>
      </rPr>
      <t xml:space="preserve">  </t>
    </r>
  </si>
  <si>
    <t>Garantías Otorgadas.</t>
  </si>
  <si>
    <t>(Crédito Asociado a los apoyos del programa de Garantías Líquidas / Total de Crédito Otorgado por la Financiera)*100</t>
  </si>
  <si>
    <t>Porcentaje del Crédito Asociado por el Programa de Garantías Líquidas respecto del Crédito otorgado por la Financiera</t>
  </si>
  <si>
    <t>(Número de opiniones favorables en el programa de Garantías Líquidas/Número de opiniones recibidas en el programa de Garantías Liquidas)*100</t>
  </si>
  <si>
    <t>Nivel de satisfacción de los beneficiarios que constituyen garantías líquidas.</t>
  </si>
  <si>
    <t>Detonación de crédito en municipios marginados mediante servicios financieros formales.</t>
  </si>
  <si>
    <t>(Monto de apoyos otorgados en los municipios de la Cruzada contra el Hambre / Monto de los recursos otorgados por el programa de Garantías Líquidas)* 100</t>
  </si>
  <si>
    <t>Porcentaje de atención a municipios marginados</t>
  </si>
  <si>
    <t>Constitución de garantías a clientes nuevos para favorecer su crecimiento y desarrollo.</t>
  </si>
  <si>
    <t>(Clientes Nuevos apoyados por el Programa de Garantías Líquidas/Número de Clientes Nuevos que opera la Financiera en el año)*100</t>
  </si>
  <si>
    <t>Porcentaje de Clientes nuevos beneficiados con el Programa de Garantías Líquidas.</t>
  </si>
  <si>
    <t>Participación de mujeres productores rurales en igualdad de oportunidades mediante la constitución de garantías líquidas que le permitan el acceso al crédito.</t>
  </si>
  <si>
    <t>(Número de mujeres apoyadas del programa de Garantías Líquidas / Total de beneficiarios personas físicas del programa de Garantías Líquidas) * 100</t>
  </si>
  <si>
    <t>Porcentaje de atención a mujeres apoyadas con el programa de Garantías Liquidas</t>
  </si>
  <si>
    <t>No se recibió asignación presupuestal para este Programa de acuerdo con el Presupuesto de Egresos de la Federación para el ejercicio fiscal publicado el 30 de noviembre de 2020 (PEF 2021).</t>
  </si>
  <si>
    <t>F002 Capacitación para Productores e Intermediarios Financieros Rurales</t>
  </si>
  <si>
    <t>(Saldo de cartera de la Financieral / saldo de cartera de la Banca de Desarrollo) *100</t>
  </si>
  <si>
    <t>Porcentaje de participación del saldo de cartera de la Financiera respecto del saldo de la Banca de Desarrollo.</t>
  </si>
  <si>
    <t>Los solicitantes vinculados al sector rural se constituyen y fortalecen como sujetos de crédito.</t>
  </si>
  <si>
    <t>(Número de beneficiarios apoyados con el programa con crédito autorizado / Total de beneficiarios del Programas)*100</t>
  </si>
  <si>
    <t>Porcentaje de beneficiarios del programa que tuvieron acceso a crédito</t>
  </si>
  <si>
    <t>(Monto del crédito autorizado asociado a los apoyos del programa de Capacitación para Productores e Intermediarios Financieros Rurales / Total de la Cartera Crediticia de la Financiera)*100</t>
  </si>
  <si>
    <t>Porcentaje del crédito autorizado asociado a los apoyos del programa de Capacitación para Productores e Intermediarios Financieros Rurales</t>
  </si>
  <si>
    <t>Capacitación y fortalecimiento otorgados a los sujetos de crédito.</t>
  </si>
  <si>
    <t>(Número de opiniones favorables del programa de Capacitación para Productores e Intermediarios Financieros Rurales   / Número de opiniones recibidas del programa de Capacitación para Productores e Intermediarios Financieros Rurales  )*100</t>
  </si>
  <si>
    <t>Porcentaje de los productores e intermediarios financieros satisfechos que reciben apoyos del programa de Capacitación para Productores e Intermediarios Financieros Rurales.</t>
  </si>
  <si>
    <t>(Número de apoyos otorgados en el programa de Capacitación para Productores e Intermediarios Financieros Rurales. / total de solicitudes de apoyo recibidas en el programa de Capacitación para Productores e Intermediarios Financieros Rurales)* 100</t>
  </si>
  <si>
    <t>Porcentaje de atención a la demanda de los apoyos recibidos del Programa de Capacitación para Productores e Intermediarios Financieros Rurales.</t>
  </si>
  <si>
    <t>(Número de EIF beneficiadas por el programa de Capacitación para Productores e Intermediarios Financieros Rurales / Número de EIF Acreditadas y Susceptibles de recibir financiamiento de la Financiera)*100</t>
  </si>
  <si>
    <t>Porcentaje de Empresas de Intermediación Financiera (EIF) beneficiadas con el programa de Capacitación para Productores e Intermediarios Financieros Rurales</t>
  </si>
  <si>
    <t>Participación de mujeres productoras rurales en igualdad de oportunidades para su desarrollo como sujetos de crédito mediante la obtención de apoyos del programa.</t>
  </si>
  <si>
    <t>(Número de mujeres apoyadas del programa de Capacitación para Productores e Intermediarios Financieros Rurales /  Total de beneficiarios personas físicas del programa de Capacitación para Productores e Intermediarios Financieros Rurales)*100</t>
  </si>
  <si>
    <t>Porcentaje de atención a mujeres apoyadas con el programa de Capacitación para Productores e Intermediarios Financieros Rurales</t>
  </si>
  <si>
    <t>Otorgamiento de apoyos oportuno.</t>
  </si>
  <si>
    <t>(Número de solicitudes autorizadas oportunamente del programa de Capacitación para Productores e Intermediarios Financieros Rurales. / Número total de solicitudes autorizadas en el programa de Capacitación para Productores e Intermediarios Financieros Rurales) * 100</t>
  </si>
  <si>
    <t>Porcentaje de oportunidad en la autorización a solicitudes en el programa de Capacitación para Productores e Intermediarios Financieros Rurales.</t>
  </si>
  <si>
    <t>Capacitación en municipios marginados para el desarrollo de sujetos de crédito formales.</t>
  </si>
  <si>
    <t>(Monto de los apoyos otorgados en los municipios de la Cruzada contra el Hambre / Monto de los recursos otorgados por el programa de Capacitación para Productores e Intermediarios Financieros Rurales) * 100</t>
  </si>
  <si>
    <t>F003 Funciones de otorgamiento de crédito a productores e intermediarios financieros rurales</t>
  </si>
  <si>
    <t>Contribuir a ampliar y fortalecer el financiamiento y la planeación de la Banca de Desarrollo y otros vehículos de financiamiento de la Administración Pública Federal.</t>
  </si>
  <si>
    <t>((Monto de Crédito de FND + Monto de Crédito de FIRA)/ PIB agroalimentario) * 100</t>
  </si>
  <si>
    <t>Penetración financiera de la Banca de Desarrollo en el sector rural</t>
  </si>
  <si>
    <t>Los productores con actividades agropecuarias, forestales, pesqueras y todas las demás actividades en localidades de hasta 50,000 habitantes acceden al financiamiento.</t>
  </si>
  <si>
    <t xml:space="preserve">(Número de municipios con financiamiento por parte de Financiera Nacional de Desarrollo en el año t/Número de municipios totales en el país)*100       </t>
  </si>
  <si>
    <t>Porcentaje de cobertura de municipios por parte de Financiera Nacional de Desarrollo</t>
  </si>
  <si>
    <t xml:space="preserve">[(Productividad por hectárea  en municipios con financiamiento de Financiera Nacional de Desarrollo en el año t /Productividad por hectárea  en municipios sin financiamiento de Financiera Nacional de Desarrollo en el año t)]/[(Productividad por hectárea  en municipios con financiamiento de Financiera Nacional de Desarrollo en año base /Productividad por hectárea  en municipios sin financiamiento de Financiera Nacional de Desarrollo en año base)]*100  </t>
  </si>
  <si>
    <t>Variación de la razón de productividad de municipios con financiamiento de Financiera Nacional de Desarrollo con respecto a los municipios sin financiamiento de Financiera Nacional de Desarrollo</t>
  </si>
  <si>
    <t xml:space="preserve">(Número de Unidades Económicas Rurales acreditadas por parte de Financiera Nacional de Desarrollo/Número de Unidades Económicas Rurales potenciales de Financiera Nacional de Desarrollo)*100  </t>
  </si>
  <si>
    <t xml:space="preserve">Porcentaje de cobertura de Unidades Económicas Rurales por parte de Financiera Nacional de Desarrollo  </t>
  </si>
  <si>
    <t>Crédito a productores con actividades agropecuarias, forestales, pesqueras y todas las demás actividades en localidades de hasta 50,000 habitantes otorgado.</t>
  </si>
  <si>
    <t>(Número de beneficiarios atendidos en el año t/ Número de beneficiarios atendidos en el año de la línea base)x100</t>
  </si>
  <si>
    <t xml:space="preserve">Beneficiarios mediante crédito directo e indirecto      </t>
  </si>
  <si>
    <t>(Monto del crédito otorgado en el año t/Monto del crédito otorgado en el año de la línea base)x100</t>
  </si>
  <si>
    <t>Monto de recursos crediticios otorgados</t>
  </si>
  <si>
    <t xml:space="preserve">(Puntaje_Pregunta1+Puntaje_Pregunta2 +Puntaje_Pregunta3+ Puntaje_Pregunta4)     Se anexa metodología.  </t>
  </si>
  <si>
    <t xml:space="preserve">Punto </t>
  </si>
  <si>
    <t xml:space="preserve">Índice de Satisfacción al cliente   </t>
  </si>
  <si>
    <t>Integración del expediente.</t>
  </si>
  <si>
    <t xml:space="preserve">(Número de expedientes con observaciones en mesa de control/Número de expedientes recibidos)*100 </t>
  </si>
  <si>
    <t xml:space="preserve">Porcentaje de expedientes con observaciones en mesa de control </t>
  </si>
  <si>
    <t>Monitoreo de los gastos de administración y operación para el otorgamiento de crédito.</t>
  </si>
  <si>
    <t xml:space="preserve">(Gastos de Administración y Promoción / Activos Totales Promedio)*100  </t>
  </si>
  <si>
    <t>Gestión - Eficiencia - Bimestral</t>
  </si>
  <si>
    <t>Índice de eficiencia operativa</t>
  </si>
  <si>
    <t>Atención expedita al cliente.</t>
  </si>
  <si>
    <t>(Promedio ponderado de días hábiles de atención al cliente en el año t/ Promedio ponderado de días hábiles de atención al cliente en el año de la línea base )x100</t>
  </si>
  <si>
    <t>Tiempos de atención al cliente</t>
  </si>
  <si>
    <t>Recuperación del crédito.</t>
  </si>
  <si>
    <t>(Saldo de la cartera vencida de crédito/Saldo de la cartera total de crédito)*100                Incluye operaciones de reporto</t>
  </si>
  <si>
    <t>Gestión - Economía - Trimestral</t>
  </si>
  <si>
    <t>Índice de Cartera Vencida</t>
  </si>
  <si>
    <t xml:space="preserve">El indicador se incorporó a la Matriz en 2021  </t>
  </si>
  <si>
    <t>F004 Recuperación de cartera del sector rural</t>
  </si>
  <si>
    <t xml:space="preserve">Los productores con actividades agropecuarias, forestales, pesqueras y todas las demás actividades en localidades de hasta 50,000 habitantes acceden al financiamiento. </t>
  </si>
  <si>
    <t xml:space="preserve">[(Monto de recursos del patrimonio prestable de Financiera Nacional de Desarrollo en el año t/Monto de recursos del patrimonio prestable de Financiera Nacional de Desarrollo en año base)-1]*100    </t>
  </si>
  <si>
    <t>Tasa de variación del patrimonio prestable de Financiera Nacional de Desarrollo</t>
  </si>
  <si>
    <t>Recursos crediticios recuperados para otorgar crédito.</t>
  </si>
  <si>
    <t>((Saldo de la cartera vencida+Castigos)/(Saldo de la cartera total+Castigos))*100                                                                                                                 Incluye operaciones de reporto.</t>
  </si>
  <si>
    <t>Índice de Morosidad Ajustado</t>
  </si>
  <si>
    <t xml:space="preserve">(Saldo de la cartera recuperada del año/Saldo de la cartera exigible del año)*100  </t>
  </si>
  <si>
    <t>Porcentaje de Efectividad en la Cobranza Anual</t>
  </si>
  <si>
    <t>Monitoreo de la cartera administrativa</t>
  </si>
  <si>
    <t xml:space="preserve">(Saldo de la cartera anual en cobranza administrativa/Saldo de la cartera exigible del año)*100        </t>
  </si>
  <si>
    <t>Porcentaje de crédito en cobranza administrativa anual</t>
  </si>
  <si>
    <t>Monitoreo de la cartera judicial</t>
  </si>
  <si>
    <t xml:space="preserve">(Saldo de la cartera anual en cobranza judicial/Saldo de la cartera exigible del año)*100  </t>
  </si>
  <si>
    <t xml:space="preserve">Porcentaje de crédito en cobranza judicial anual  </t>
  </si>
  <si>
    <t>F007 Operación de financiamiento para la exportación</t>
  </si>
  <si>
    <t>G0N-Banco Nacional de Comercio Exterior, S.N.C.</t>
  </si>
  <si>
    <t>1-Asuntos Económicos, Comerciales y Laborales en General</t>
  </si>
  <si>
    <t>1-Asuntos Económicos y Comerciales en General</t>
  </si>
  <si>
    <t>Contribuir a ampliar el crédito de la Banca de Desarrollo facilitando el acceso a servicios financieros en sectores estratégicos, con una mayor participación del sector privado mediante la oferta y canalización de productos y servicios a precios competitivos para el comercio exterior, con un mayor impulso hacia las empresas generadoras de divisas, la ampliación de la red de intermediarios financieros y la atención de las solicitudes de crédito recibidas.</t>
  </si>
  <si>
    <t>(Saldo de la cartera del sector privado de Bancomext / Total de la cartera de crédito del sector privado otorgado por la banca de desarrollo) *100</t>
  </si>
  <si>
    <t>Porcentaje de participación del financiamiento de Bancomext al sector privado respecto del crédito de la banca de desarrollo al sector privado.</t>
  </si>
  <si>
    <t>(Monto de apoyos financieros colocados al sector privado/Monto de apoyos financieros  colocados al sector privado en el mismo período del ejercicio fiscal anterior)*100</t>
  </si>
  <si>
    <t>Porcentaje de variación de apoyos financieros otorgados a empresas generadoras de divisas</t>
  </si>
  <si>
    <r>
      <t>72.36</t>
    </r>
    <r>
      <rPr>
        <sz val="9"/>
        <color rgb="FF000000"/>
        <rFont val="Montserrat"/>
      </rPr>
      <t xml:space="preserve">  </t>
    </r>
  </si>
  <si>
    <t>Las empresas  generadoras de divisas crecen en número por apoyos financieros.</t>
  </si>
  <si>
    <t>(Número de  empresas beneficiadas con apoyos financieros a través de intermediarios financieros a una fecha determinada/Número de empresas beneficiadas con apoyos financieros a través de intermediarios financieros en el mismo periodo del ejercicio anterior)-1*100</t>
  </si>
  <si>
    <t>Tasa de variación de empresas beneficiadas con apoyos financieros a través de los  intermediarios financieros</t>
  </si>
  <si>
    <r>
      <t>79.22</t>
    </r>
    <r>
      <rPr>
        <sz val="9"/>
        <color rgb="FF000000"/>
        <rFont val="Montserrat"/>
      </rPr>
      <t xml:space="preserve">  </t>
    </r>
  </si>
  <si>
    <t>((Número de empresas beneficiadas con apoyos financieros directos a una fecha determinada/Número de empresas beneficiadas con apoyos financieros directos en el mismo periodo del ejercicio anterior)-1)*100.</t>
  </si>
  <si>
    <t>Tasa de variación de atención a Empresas Beneficiadas con apoyos financieros directos</t>
  </si>
  <si>
    <r>
      <t>98.93</t>
    </r>
    <r>
      <rPr>
        <sz val="9"/>
        <color rgb="FF000000"/>
        <rFont val="Montserrat"/>
      </rPr>
      <t xml:space="preserve">  </t>
    </r>
  </si>
  <si>
    <t>Apoyos financieros directos a usuarios del crédito (primer piso) incrementados</t>
  </si>
  <si>
    <t>(Monto de apoyos financieros directos (primer piso) del sector privado/Monto de apoyos financieros directos (primer piso)del sector privado en el mismo período del ejercicio fiscal anterior)*100</t>
  </si>
  <si>
    <t>Colocación de apoyos financieros directos (primer piso)</t>
  </si>
  <si>
    <r>
      <t>86.8</t>
    </r>
    <r>
      <rPr>
        <sz val="9"/>
        <color rgb="FF000000"/>
        <rFont val="Montserrat"/>
      </rPr>
      <t xml:space="preserve">  </t>
    </r>
  </si>
  <si>
    <t>Apoyos financieros colocados a través de intermediarios financieros (Segundo Piso) incrementados</t>
  </si>
  <si>
    <t>(Monto de apoyos financieros colocados a través de intermediarios financieros (segundo piso) del sector privado/Monto de apoyos financieros colocados a través de intermediarios financieros (segundo piso) del sector privado en el mismo período del ejercicio fiscal anterior)*100</t>
  </si>
  <si>
    <t>Colocación de apoyos financieros a través de intermediarios financieros (Segundo Piso)</t>
  </si>
  <si>
    <r>
      <t>53.51</t>
    </r>
    <r>
      <rPr>
        <sz val="9"/>
        <color rgb="FF000000"/>
        <rFont val="Montserrat"/>
      </rPr>
      <t xml:space="preserve">  </t>
    </r>
  </si>
  <si>
    <t>Atención de líneas de crédito liberadas de Primer Piso</t>
  </si>
  <si>
    <t>(Número de líneas de crédito liberadas/Estimación del Número de líneas de crédito a liberar)*100</t>
  </si>
  <si>
    <t>Porcentaje de atención de líneas de crédito liberadas de Primer Piso</t>
  </si>
  <si>
    <r>
      <t>88.11</t>
    </r>
    <r>
      <rPr>
        <sz val="9"/>
        <color rgb="FF000000"/>
        <rFont val="Montserrat"/>
      </rPr>
      <t xml:space="preserve">  </t>
    </r>
  </si>
  <si>
    <t>Atención de solicitudes de apoyos financieros liberadas de Segundo Piso</t>
  </si>
  <si>
    <t xml:space="preserve">(Número de solicitudes liberadas/Estimación del Número de solicitudes liberadas)*100  </t>
  </si>
  <si>
    <t>Porcentaje de atención de solicitudes de apoyos financieros liberadas de Segundo Piso</t>
  </si>
  <si>
    <t xml:space="preserve">Al cierre de mayo 2021, se tuvo un avance del 75.52% respecto del mismo periodo del año anterior, debido a un menor dinamismo económico durante esta coyuntura causada por la contingencia por COVID-19. </t>
  </si>
  <si>
    <t xml:space="preserve">Durante Enero-Mayo de 2021 se apoyaron 1,151 empresas mexicanas participantes en el comercio exterior y en actividades generadoras de divisas, en su mayoría PyMEX. Lo anterior fue resultado de los esfuerzos que Bancomext continúa realizando durante esta coyuntura causada por la contingencia por COVID-19;  trabajando en colaboración con una amplia red de intermediarios financieros bancarios y no bancarios nacionales y en el extranjero; así como mediante el desarrollo de herramientas de vinculación y productos especializados que respondan a las necesidades de financiamiento de las empresas. </t>
  </si>
  <si>
    <t xml:space="preserve">En el período enero-mayo de 2021 se benefició a 461 empresas, lo que representa el 99% de avance respecto de la meta programada para este período, lo anterior debido a un menor dinamismo económico ocasionado por la pandemia que repercutió en problemas financieros que presentaron las empresas. </t>
  </si>
  <si>
    <t xml:space="preserve">Al cierre de mayo 2021, se tuvo un avance del 88.74% respecto del mismo periodo del año anterior, observándose la mayor colocación en dólares de corto plazo. Asimismo, en este indicador se incluyen los apoyos otorgados a empresas proveedoras de grandes exportadoras a través del Programa de Factoraje Internacional de Exportación, mediante el cual dichos proveedores obtienen liquidez inmediata sobre sus cuentas por cobrar a las grandes empresas. Con cifras a mayo 177 empresas se beneficiaron de esta modalidad de factoraje internacional.     </t>
  </si>
  <si>
    <t xml:space="preserve">Al cierre de mayo 2021, se tuvo un avance del 57.40% respecto del mismo periodo del año anterior, debido a un menor dinamismo económico durante esta coyuntura causada por la contingencia por COVID-19. </t>
  </si>
  <si>
    <t xml:space="preserve">En el período enero-mayo se aperturaron 37 nuevas líneas de crédito,  lo que representa el 88% de avance respecto de la meta programada para este período, lo anterior debido a un menor dinamismo económico ocasionado por la pandemia que repercutió en problemas financieros que presentaron las empresas. </t>
  </si>
  <si>
    <t xml:space="preserve">En el período Enero-Mayo, se autorizaron y liberaron 6 solicitudes de crédito.  </t>
  </si>
  <si>
    <t>Adecuación presupuestaria</t>
  </si>
  <si>
    <t xml:space="preserve">Estimación conforme al PEF 1er. Modificado 2021  </t>
  </si>
  <si>
    <t xml:space="preserve">Cifra definitiva en el denominador de avance a Diciembre 2020  </t>
  </si>
  <si>
    <t xml:space="preserve">Cifra definitiva en el denominador de avance a Diciembre de 2020  </t>
  </si>
  <si>
    <t xml:space="preserve">Estimación conforme al PEF 1er Modificado 2021  </t>
  </si>
  <si>
    <t>F008 Servicios financieros complementarios</t>
  </si>
  <si>
    <t xml:space="preserve">(Saldo de la cartera del sector privado de Bancomext / Total de la cartera de crédito del sector privado otorgado por la banca de desarrollo) *100  </t>
  </si>
  <si>
    <t xml:space="preserve">Porcentaje de participación del financiamiento de Bancomext al sector privado respecto del crédito de la banca de desarrollo al sector privado  </t>
  </si>
  <si>
    <t>Las empresas generadoras de divisas obtienen financiamiento suficiente, oportuno y en condiciones competitivas, a través de la contratación de deuda en mercados nacionales e internacionales y recuperación de crédito.</t>
  </si>
  <si>
    <t>(Número de solicitudes de financiamiento atendidas de usuarios directos del crédito (primer piso)/ Número de solicitudes de financiamiento recibidas de usuarios directos del crédito (primer piso)) *100</t>
  </si>
  <si>
    <t xml:space="preserve">Porcentaje de atención de solicitudes de recursos de financiamiento directo a usuarios del crédito (primer piso) </t>
  </si>
  <si>
    <t>(Monto cubierto de recursos para el financiamiento de las empresas exportadoras, importadoras y/o generadoras de divisas / Monto de financiamiento solicitado por las empresas exportadoras, importadoras y/o generadoras de divisas)*100</t>
  </si>
  <si>
    <t>Porcentaje de cobertura del financiamiento solicitado por las empresas generadoras de divisas</t>
  </si>
  <si>
    <t>(Número de solicitudes de financiamiento atendidas de instituciones financieras (segundo piso) / Número de solicitudes de financiamiento recibidas de instituciones financieras (segundo piso))*100</t>
  </si>
  <si>
    <t>Porcentaje de atención de solicitudes de recursos de financiamiento de instituciones financieras (segundo piso)</t>
  </si>
  <si>
    <t>Recursos externos captados</t>
  </si>
  <si>
    <t>(Monto de Captación externa de recursos/Monto Programado de Captación externa de recursos)*100</t>
  </si>
  <si>
    <t>Contratación de deuda externa</t>
  </si>
  <si>
    <t>Obtención de autorización del techo de endeudamiento neto externo</t>
  </si>
  <si>
    <t>(Sumatoria de autorizaciones anuales del techo de endeudamiento neto externo/Sumatoria de autorizaciones anuales del techo de endeudamiento neto externo estimadas)*100</t>
  </si>
  <si>
    <t xml:space="preserve">Medición porcentual de autorizaciones del techo de endeudamiento neto externo  </t>
  </si>
  <si>
    <t>Formulación de la programación de recursos.</t>
  </si>
  <si>
    <t>Sumatoria del número de veces con la que se actualiza la información de la programación de recursos</t>
  </si>
  <si>
    <t xml:space="preserve">Otra-Número de veces </t>
  </si>
  <si>
    <t>Actualización de la programación de recursos</t>
  </si>
  <si>
    <t>Gestion de la autorización con las instancias fiscalizadoras para nuevas contrataciones de deuda externa</t>
  </si>
  <si>
    <t>(Sumatoria de autorizaciones de nueva deuda externa autorizadas /Sumatoria de autorizaciones de nueva deuda externa estimadas al cierre del periodo)*100</t>
  </si>
  <si>
    <t xml:space="preserve">Porcentaje de autorizaciones para contratar nueva deuda externa  </t>
  </si>
  <si>
    <r>
      <t>87.5</t>
    </r>
    <r>
      <rPr>
        <sz val="9"/>
        <color rgb="FF000000"/>
        <rFont val="Montserrat"/>
      </rPr>
      <t xml:space="preserve">  </t>
    </r>
  </si>
  <si>
    <t xml:space="preserve">Al cierre de mayo se cumplió con la meta esperada de elaborar un informe de flujo de la tesorería, para la oportuna cobertura de recursos. </t>
  </si>
  <si>
    <t xml:space="preserve">En el período enero-mayo, la SHCP autorizó 28 solicitudes de nueva deuda externa realizadas por Bancomext  </t>
  </si>
  <si>
    <t xml:space="preserve">Estimación confomre al PEF 1er. Modificado 2021  </t>
  </si>
  <si>
    <t>F010 Inversión de Capital de Riesgo</t>
  </si>
  <si>
    <t>HAT-Fondo de Capitalización e Inversión del Sector Rural</t>
  </si>
  <si>
    <t>Contribuir al desarrollo económico incluyente mediante A través del Capital de Riesgo aportado por FOCIR así como la inversión privada que dichos recursos detonan.</t>
  </si>
  <si>
    <t>(Número de empleos directos e indirectos generados / Promedio histórico de empleos generados)*100</t>
  </si>
  <si>
    <t>Impacto en empleo</t>
  </si>
  <si>
    <t>Generar sinergias con los inversionistas privados para fortalecer la capitalización del sector rural y agroindustrial.</t>
  </si>
  <si>
    <t>(Inversión total detonada por FOCIR (nuevas inversiones) / Inversión financiera de FOCIR (nuevas inversiones)</t>
  </si>
  <si>
    <t xml:space="preserve">Indice de incremento </t>
  </si>
  <si>
    <t>Efecto multiplicador</t>
  </si>
  <si>
    <t>Aumentar la colocación de recursos financieros en el Sector Rural buscando mayor competitividad a través de apoyos a la pequeña y mediana agroindustria.</t>
  </si>
  <si>
    <t>(Inversión financiera exhibida por FOCIR / Inversión financiera presupuestada por FOCIR)*100</t>
  </si>
  <si>
    <t>Porcentaje de apoyos financieros colocados</t>
  </si>
  <si>
    <t>Mejorar el análisis de los proyectos que solicitan recursos que permitirá seleccionar mejores proyectos de inversión con el menor riesgo posible.</t>
  </si>
  <si>
    <t>(Número de proyectos autorizados en el año / Número de proyectos programados para autorización en el año)*100</t>
  </si>
  <si>
    <t>Gestión - Eficiencia - Anual</t>
  </si>
  <si>
    <t>Porcentaje de proyectos autorizados en el ejercicio</t>
  </si>
  <si>
    <t>F011 Fomento a la capitalización del sector rural y agroindustrial</t>
  </si>
  <si>
    <t>454-Servicios financieros promotores de inversión</t>
  </si>
  <si>
    <t>Contribuir al desarrollo económico incluyente mediante Canalización de inversión a empresas proyectos en marcha u operación</t>
  </si>
  <si>
    <t>(TIR de las desinversiones / TIR objetivo)*100</t>
  </si>
  <si>
    <t>Rentabilidad de las inversiones de FOCIR</t>
  </si>
  <si>
    <t>Ofrecer mayor certidumbre a los inversionistas privados que aportan sus recursos a la creación y/o consolidación de pequeñas y medianas agroindustrias</t>
  </si>
  <si>
    <t>(Valor actual del portafolio / Valor esperado del portafolio)*100</t>
  </si>
  <si>
    <t>Gestión financiera de portafolio</t>
  </si>
  <si>
    <t>Inversión total detonada por FOCIR (nuevas inversiones) / Inversión financiera de FOCIR (nuevas inversiones)</t>
  </si>
  <si>
    <t xml:space="preserve">Otra-Indice de incremento </t>
  </si>
  <si>
    <t>Optimizar el impacto del recurso humano de la entidad para generar inversión para las pequeñas y medianas agroindustrias</t>
  </si>
  <si>
    <t>(Evaluación promedio de las prácticas de gobierno corporativo de las empresas apoyadas por FOCIR / evaluación promedio del mercado de las prácticas de gobierno corporativo en empresas privadas)*100</t>
  </si>
  <si>
    <t>Fortalecimiento e implementación de las mejores prácticas de gobierno corporativo</t>
  </si>
  <si>
    <t>(Asistencias a asambleas + asistencias a consejos) / (Asistencias a asambleas presupuestados + asistencias a consejos presupuestados)</t>
  </si>
  <si>
    <t>Porcentaje de asistencia a asambleas de accionistas y consejos de administración delas empresas invertidas</t>
  </si>
  <si>
    <t>F017 Apoyos a los Sectores Pesquero y Rural</t>
  </si>
  <si>
    <t>HAS-Fondo Especial de Asistencia Técnica y Garantía para Créditos Agropecuarios</t>
  </si>
  <si>
    <t>Contribuir a ampliar y fortalecer el financiamiento de la banca de desarrollo y otros vehículos de financiamiento de la Administración Pública Federal, así como fomentar una mayor inclusión financiera de los sectores objetivo y una mayor participación del sector privado, para contribuir al desarrollo económico sostenido del país y al bienestar social</t>
  </si>
  <si>
    <t>((Monto total del Saldo de Crédito Directo e Impulsado al Sector Privado) / Monto del Saldo de Crédito Directo e Impulsado al Sector Privado(año n-1) )-1)*100</t>
  </si>
  <si>
    <t>Estratégico - Economía - Anual</t>
  </si>
  <si>
    <t>Tasa de crecimiento en el Saldo de Crédito Directo e Impulsado al Sector Privado</t>
  </si>
  <si>
    <r>
      <t>100.92</t>
    </r>
    <r>
      <rPr>
        <sz val="9"/>
        <color rgb="FF000000"/>
        <rFont val="Montserrat"/>
      </rPr>
      <t xml:space="preserve">  </t>
    </r>
  </si>
  <si>
    <t>Las personas físicas y morales que realizan actividades en los sectores agropecuario, forestal, pesquero, alimentario y del medio rural cuentan con acceso al financiamiento integral y garantías de crédito.</t>
  </si>
  <si>
    <t>(Número de personas físicas y morales que reciben apoyos otorgados por FIRA en el año n / Número de personas físicas y morales programadas a recibir apoyos en el año n) *100</t>
  </si>
  <si>
    <t>Porcentaje de personas físicas y morales que reciben apoyos</t>
  </si>
  <si>
    <r>
      <t>46.29</t>
    </r>
    <r>
      <rPr>
        <sz val="9"/>
        <color rgb="FF000000"/>
        <rFont val="Montserrat"/>
      </rPr>
      <t xml:space="preserve">  </t>
    </r>
  </si>
  <si>
    <t>Apoyos para fomentar el desarrollo responsable y sostenible otorgados</t>
  </si>
  <si>
    <t>(Monto otorgado de apoyos para fomentar el desarrollo responsable y sostenible en el período en el año n / Monto de apoyos para fomentar el desarrollo responsable y sostenible programados en el período en el año n)*100</t>
  </si>
  <si>
    <t>Porcentaje del monto otorgado de apoyos para fomentar el desarrollo responsable y sostenible</t>
  </si>
  <si>
    <r>
      <t>312.87</t>
    </r>
    <r>
      <rPr>
        <sz val="9"/>
        <color rgb="FF000000"/>
        <rFont val="Montserrat"/>
      </rPr>
      <t xml:space="preserve">  </t>
    </r>
  </si>
  <si>
    <t>Apoyos para fomentar la inclusión financiera otorgados</t>
  </si>
  <si>
    <t>(Monto otorgado de apoyos para fomentar la inclusión financiera en el período en el año n / Monto de apoyos para fomentar la inclusión financiera programados en el período en el año n)*100</t>
  </si>
  <si>
    <t>Porcentaje del monto otorgado de apoyos para fomentar la inclusión financiera</t>
  </si>
  <si>
    <r>
      <t>521.86</t>
    </r>
    <r>
      <rPr>
        <sz val="9"/>
        <color rgb="FF000000"/>
        <rFont val="Montserrat"/>
      </rPr>
      <t xml:space="preserve">  </t>
    </r>
  </si>
  <si>
    <t>Apoyos para fomentar el incremento de la productividad y eficiencia otorgados</t>
  </si>
  <si>
    <t>(Monto otorgado de apoyos para fomentar el incremento de la productividad y eficiencia en el período en el año n / Monto de apoyos para fomentar el incremento de la productividad y eficiencia programados en el período en el año n)*100</t>
  </si>
  <si>
    <t>Porcentaje del monto otorgado de apoyos para fomentar el incremento de la productividad y eficiencia</t>
  </si>
  <si>
    <r>
      <t>43.04</t>
    </r>
    <r>
      <rPr>
        <sz val="9"/>
        <color rgb="FF000000"/>
        <rFont val="Montserrat"/>
      </rPr>
      <t xml:space="preserve">  </t>
    </r>
  </si>
  <si>
    <t>Administración de solicitudes de asesoría</t>
  </si>
  <si>
    <t>(Número de solicitudes de asesorías realizadas en el período en el año n / Número de solicitudes de asesorías programadas en el período en el año n) * 100</t>
  </si>
  <si>
    <t>Porcentaje de solicitudes de asesorías</t>
  </si>
  <si>
    <r>
      <t>153.33</t>
    </r>
    <r>
      <rPr>
        <sz val="9"/>
        <color rgb="FF000000"/>
        <rFont val="Montserrat"/>
      </rPr>
      <t xml:space="preserve">  </t>
    </r>
  </si>
  <si>
    <t>Administración de solicitudes de consultoría</t>
  </si>
  <si>
    <t>(Número de solicitudes de consultoría realizadas en el período en el año n / Número de solicitudes de consultoría programadas en el período en el año n) * 100</t>
  </si>
  <si>
    <t>Porcentaje de solicitudes de consultoría</t>
  </si>
  <si>
    <r>
      <t>33.33</t>
    </r>
    <r>
      <rPr>
        <sz val="9"/>
        <color rgb="FF000000"/>
        <rFont val="Montserrat"/>
      </rPr>
      <t xml:space="preserve">  </t>
    </r>
  </si>
  <si>
    <t>Registro de prestadores externos de servicios especializados</t>
  </si>
  <si>
    <t>(Número de prestadores externos de servicios especializados registrados con FIRA en el período en el año n / Número de prestadores externos de servicios especializados registrados con FIRA programados en el período en el año n)*100</t>
  </si>
  <si>
    <t>Porcentaje de prestadores externos de servicios especializados registrados con FIRA</t>
  </si>
  <si>
    <r>
      <t>156</t>
    </r>
    <r>
      <rPr>
        <sz val="9"/>
        <color rgb="FF000000"/>
        <rFont val="Montserrat"/>
      </rPr>
      <t xml:space="preserve">  </t>
    </r>
  </si>
  <si>
    <t>Capacitación de productores y técnicos</t>
  </si>
  <si>
    <t>(Número de eventos de capacitación para productores y técnicos realizados en el período en el año n / Número de eventos de capacitación para productores y técnicos programados en el período en el año n)*100</t>
  </si>
  <si>
    <t>Porcentaje de eventos de capacitación para productores y técnicos</t>
  </si>
  <si>
    <r>
      <t>24.01</t>
    </r>
    <r>
      <rPr>
        <sz val="9"/>
        <color rgb="FF000000"/>
        <rFont val="Montserrat"/>
      </rPr>
      <t xml:space="preserve">  </t>
    </r>
  </si>
  <si>
    <t>Al cierre de mayo 2021 el saldo de crédito directo e impulsado alcanzó 223,014 millones de pesos debido a los crecimientos de 5.4% de la cartera de crédito  y 4.9% de la garantía sin fondeo. Respecto al crédito directo,  la rama ganadera y el  financiamiento rural tuvieron crecimientos de 15% cada uno respecto al mismo periodo de 2019. En el crédito impulsado (garantía sin fondeo) la rama agricola y ganadera crecieron un 6% cada uno.</t>
  </si>
  <si>
    <t>Se alcanzó una tasa de crecimiento del Saldo de Crédito Directo e Impulsado al sector privado de 4.62%</t>
  </si>
  <si>
    <t>Con el propósito de impulsar proyectos productivos se están otorgando una mayor cantidad de servicios de asesoría a fin de dar acompañamiento técnico a los productores de la población objetivo de FIRA.</t>
  </si>
  <si>
    <t>Un mayor número de productores con acompañamiento en aspectos técnico productivos incrementa su potencial productivo y el desarrollo de sus proyectos.</t>
  </si>
  <si>
    <t>Las limitaciones en la movilidad del personal por efecto de La pandemia por coronavirus ha retrasado la instrumentación de los apoyos de consultoría.</t>
  </si>
  <si>
    <t>Un menor número de productores beneficiados con servicios de consultoría, limita el desarrollo de sus proyectos productivos.</t>
  </si>
  <si>
    <t>Los efectos de la pandemia por coronavirus y aunado al periodo de la veda electoral, limitaron la realización de eventos de capacitación. Debido a la falta de asignación de recursos en el PEF 2021, derivó en utilizar recursos de patrimonio de la institución para el otorgamiento de nuevos apoyos, cuya instrumentación se concluyó hasta finales del primer trimestre del presente año.</t>
  </si>
  <si>
    <t>Un menor número de productores capacitados en aspectos técnico productivos limita su potencial productivo y el desarrollo de sus proyectos.</t>
  </si>
  <si>
    <t xml:space="preserve">Actualización de metas conforme al cierre del año de 2020  </t>
  </si>
  <si>
    <t xml:space="preserve">Se prevé que con la veda electoral, limitará la realización de eventos que requieren la participación de PSE  </t>
  </si>
  <si>
    <t xml:space="preserve">Se prevé que la veda electoral, sumado a la pandemia limitará la realización de eventos de capacitación.  </t>
  </si>
  <si>
    <t>F026 Operación de financiamiento y asistencia técnica</t>
  </si>
  <si>
    <t>HIU-Nacional Financiera, S.N.C.</t>
  </si>
  <si>
    <t>9-Otras Industrias y Otros Asuntos Económicos</t>
  </si>
  <si>
    <t>3-Otros Asuntos Económicos</t>
  </si>
  <si>
    <t>Contribuir al desarrollo económico incluyente mediante el acceso a crédito y garantías, así como con capacitación y asistencia técnica.</t>
  </si>
  <si>
    <t>(Saldo de Crédito Directo al Sector Privado + Saldo de Crédito Inducido a través de Garantías sin fondeo al Sector Privado + Saldo de las Bursatilizaciones de Cartera de Crédito Apoyadas)/ Producto Interno Bruto) x 100  El Saldo de Crédito Inducido a través de Garantías sin fondeo al Sector Privado incluye el saldo Expuesto por los Intermediarios Financieros Privados</t>
  </si>
  <si>
    <t>Crédito directo e impulsado de la Banca de Desarrollo</t>
  </si>
  <si>
    <r>
      <t>99.46</t>
    </r>
    <r>
      <rPr>
        <sz val="9"/>
        <color rgb="FF000000"/>
        <rFont val="Montserrat"/>
      </rPr>
      <t xml:space="preserve">  </t>
    </r>
  </si>
  <si>
    <t>(Saldo de crédito directo de NAFIN + saldo de crédito inducido a través de Garantías al sector privado) / (Producto Interno Bruto) * 100</t>
  </si>
  <si>
    <t>Porcentaje de Penetración Financiera (Cartera de cédito directa de NAFIN e inducida al sector privado como porcentaje del PIB)</t>
  </si>
  <si>
    <t>Las empresas del sector industrial, comercial y de servicios reciben financiamiento directo de NAFIN y/o por conducto de los Intemediarios Financieros, facilitándoles el acceso a los recursos de acuerdo a sus necesidades.</t>
  </si>
  <si>
    <t>(Saldo de la cartera de crédito y garantías al sector privado al cierre del año actual / Saldo de la cartera de crédito y garantías al sector privado al cierre del año anterior) - 1 ) * 100</t>
  </si>
  <si>
    <t>Tasa de vvariacion anual de los saldos de la cartera de crédito y garantías al sector privado.</t>
  </si>
  <si>
    <r>
      <t>86.55</t>
    </r>
    <r>
      <rPr>
        <sz val="9"/>
        <color rgb="FF000000"/>
        <rFont val="Montserrat"/>
      </rPr>
      <t xml:space="preserve">  </t>
    </r>
  </si>
  <si>
    <t>Apoyo a clientes con financiamiento, capacitación y asistencia técnica otorgado</t>
  </si>
  <si>
    <t>(Número de empresas que recibieron crédito y garantías / Número programado de empresas a recibir crédito y garantías) * 100</t>
  </si>
  <si>
    <t>Porcentaje de cumplimiento de la meta del número de empresas beneficiadas con crédito y garantías</t>
  </si>
  <si>
    <r>
      <t>44.3</t>
    </r>
    <r>
      <rPr>
        <sz val="9"/>
        <color rgb="FF000000"/>
        <rFont val="Montserrat"/>
      </rPr>
      <t xml:space="preserve">  </t>
    </r>
  </si>
  <si>
    <t>Clientes con acceso por primera vez a los productos y servicios de NAFIN apoyados</t>
  </si>
  <si>
    <t>Número de clientes que acceden a los diversos productos de crédito, siempre que dichos clientes no aparezcan en el histórico de cinco años y hasta el ejercicio anterior.</t>
  </si>
  <si>
    <t>Número de clientes atendidos por primera vez en cinco años con financiamiento en forma directa y/o a través de Intermediarios Financieros</t>
  </si>
  <si>
    <r>
      <t>105.37</t>
    </r>
    <r>
      <rPr>
        <sz val="9"/>
        <color rgb="FF000000"/>
        <rFont val="Montserrat"/>
      </rPr>
      <t xml:space="preserve">  </t>
    </r>
  </si>
  <si>
    <t>(Monto total de otorgamiento / Monto programado de otorgamiento) * 100</t>
  </si>
  <si>
    <t>Avance porcentual de cumplimiento del otorgamiento de crédito y garantías.</t>
  </si>
  <si>
    <r>
      <t>216.64</t>
    </r>
    <r>
      <rPr>
        <sz val="9"/>
        <color rgb="FF000000"/>
        <rFont val="Montserrat"/>
      </rPr>
      <t xml:space="preserve">  </t>
    </r>
  </si>
  <si>
    <t>(Número de clientes beneficiados / Número programado de clientes a beneficiar)*100</t>
  </si>
  <si>
    <t xml:space="preserve">Porcentaje de cumplimiento de la meta anual del número de clientes beneficiados con capacitación y/o asistencia técnica </t>
  </si>
  <si>
    <r>
      <t>970.48</t>
    </r>
    <r>
      <rPr>
        <sz val="9"/>
        <color rgb="FF000000"/>
        <rFont val="Montserrat"/>
      </rPr>
      <t xml:space="preserve">  </t>
    </r>
  </si>
  <si>
    <t>Financiamiento directo e inducido a empresa, que han generado un alto impacto económico y regional</t>
  </si>
  <si>
    <t>(Saldo de la cartera de crédito y garantías de Banca Inversión  / Saldo programado de la cartera de crédito y garantías de Banca Inversión) *100</t>
  </si>
  <si>
    <t>Porcentaje de cumplimiento del saldo de crédito y garantías de Banca de Inversión</t>
  </si>
  <si>
    <r>
      <t>76.44</t>
    </r>
    <r>
      <rPr>
        <sz val="9"/>
        <color rgb="FF000000"/>
        <rFont val="Montserrat"/>
      </rPr>
      <t xml:space="preserve">  </t>
    </r>
  </si>
  <si>
    <t>Atención de financiamiento directo e inducido a empresas que han generado un alto impacto económico y regional</t>
  </si>
  <si>
    <t>(Número de nuevos proyectos / Número programado de nuevos proyectos) * 100</t>
  </si>
  <si>
    <t>Porcentaje de cumplimiento del número de nuevos proyectos de Banca de Inversión</t>
  </si>
  <si>
    <r>
      <t>84</t>
    </r>
    <r>
      <rPr>
        <sz val="9"/>
        <color rgb="FF000000"/>
        <rFont val="Montserrat"/>
      </rPr>
      <t xml:space="preserve">  </t>
    </r>
  </si>
  <si>
    <t>Atención a empresas que requieren los productos y servicios de NAFIN (financiamiento, capacitación y asistencia técnica)</t>
  </si>
  <si>
    <t>(Número de cursos y/o talleres diseñados, desarrollados, actualizados e impartidos / Número Programado de cursos y talleres a diseñar, desarrollar, actualizar e impartir) * 100</t>
  </si>
  <si>
    <t>Porcentaje de cumplimiento de la meta anual del número de cursos y/o talleres a diseñar, desarrollar, actualizar e impartir</t>
  </si>
  <si>
    <r>
      <t>2375</t>
    </r>
    <r>
      <rPr>
        <sz val="9"/>
        <color rgb="FF000000"/>
        <rFont val="Montserrat"/>
      </rPr>
      <t xml:space="preserve">  </t>
    </r>
  </si>
  <si>
    <t>(Monto de garantías otorgado / Monto programado de garantías a otorgar) * 100</t>
  </si>
  <si>
    <t>Porcentaje de cumplimiento del otorgamiento de garantías.</t>
  </si>
  <si>
    <r>
      <t>162.24</t>
    </r>
    <r>
      <rPr>
        <sz val="9"/>
        <color rgb="FF000000"/>
        <rFont val="Montserrat"/>
      </rPr>
      <t xml:space="preserve">  </t>
    </r>
  </si>
  <si>
    <t>(Número de empresas que recibieron garantías / Número programado de empresas para recibir garantías) * 100</t>
  </si>
  <si>
    <t>Porcentaje de cumplimiento del número de empresas beneficiadas con garantías</t>
  </si>
  <si>
    <r>
      <t>47.06</t>
    </r>
    <r>
      <rPr>
        <sz val="9"/>
        <color rgb="FF000000"/>
        <rFont val="Montserrat"/>
      </rPr>
      <t xml:space="preserve">  </t>
    </r>
  </si>
  <si>
    <t>Derivado de la crisis económica provocada por la pandemia se recuperó más cartera y se otorgó menos crédito lo que redujo el saldo de cartera de crédito y garantías al sector privado.</t>
  </si>
  <si>
    <t>Se alcanzó un cumplimiento de la meta al periodo de 99.5%</t>
  </si>
  <si>
    <t>Derivado de la crisis económica provocada por la pandemia se recuperó más cartera, lo que redujo el saldo de crédito y garantías al sector privado.</t>
  </si>
  <si>
    <t>Se alcanzó un cumplimiento de la meta al periodo de 82.52%.</t>
  </si>
  <si>
    <t>La crisis económica derivada de la pandemia, provocó una menor derrama de crédito y garantías, lo que ocasionó que el numero de empresas beneficiadas fuera inferior a la meta al periodo.</t>
  </si>
  <si>
    <t>Se alcanzó un cumplimiento de la meta al periodo de 30.61%</t>
  </si>
  <si>
    <t>Las medidas anticlìclicas implementadas por la institución permitió atender a un mayor número de empresas por primera vez.</t>
  </si>
  <si>
    <t>Se alcanzó un cumplimiento de la meta al periodo de 105.37%</t>
  </si>
  <si>
    <t>Derivado de la crisis económica provocada por la pandemia se redujo el otorgamiento de crédito y garantías al sector privado</t>
  </si>
  <si>
    <t>Se alcanzó un cumplimiento de la meta al periodo de 76.02%</t>
  </si>
  <si>
    <t xml:space="preserve">Se han establecido convenios con Cámaras empresariales para desarrollar cursos en línea hechos a la medida, lo que ha redituado que se rebase la meta al periodo </t>
  </si>
  <si>
    <t>Se cumplió la meta al periodo en 408.67%</t>
  </si>
  <si>
    <t>Derivado de la crisis provocada por la pandemia se recuperó más cartera y se otorgó menos crédito lo que provocó un menor saldo de cartera de crédito de Banca de Inversión</t>
  </si>
  <si>
    <t>Se alcanzó un cumplimiento de la meta al periodo de 77.14%.</t>
  </si>
  <si>
    <t>-Complicaciones en el proceso de cierre due diligence y de expediente de crédito. -Retiro de solicitudes de financiamiento en etapa de análisis derivado de incumplimiento en términos y condiciones. -Incertidumbre y volatilidad del entorno nacional e internacional que generó la pandemia del COVID-19</t>
  </si>
  <si>
    <t>Se alcanzó un cumplimiento de la meta al periodo de 60%.</t>
  </si>
  <si>
    <t>Se han implementado cursos en línea a la medida conforme a los requerimientos del sector empresarial, lo que ha generado mayor demanda de ellos</t>
  </si>
  <si>
    <t>Se tiene un cumplimiento de la meta al periodo de 950%</t>
  </si>
  <si>
    <t>Derivado de la crisis económica provocada por la pandemia, se redujo el otorgamiento de crédito y por tanto de garantías por parte de NAFIN.</t>
  </si>
  <si>
    <t>Se alcanzó un cumplimiento de la meta al periodo de 67.46%</t>
  </si>
  <si>
    <t>La crisis económica derivada de la pandemia redujo el otorgamiento de crédito y garantías al sector privado.</t>
  </si>
  <si>
    <t>Se alcanzó un cumplimiento de la meta al periodo de 28%</t>
  </si>
  <si>
    <t>F027 Operación como agente financiero del Gobierno Federal</t>
  </si>
  <si>
    <r>
      <t>6</t>
    </r>
    <r>
      <rPr>
        <sz val="12"/>
        <color rgb="FF000000"/>
        <rFont val="Times New Roman"/>
        <family val="1"/>
      </rPr>
      <t xml:space="preserve"> </t>
    </r>
    <r>
      <rPr>
        <sz val="9"/>
        <color rgb="FF000000"/>
        <rFont val="Montserrat"/>
      </rPr>
      <t>Promover el uso de financiamiento para los proyectos de inversión y de política pública por medio de Organismos Financieros Internacionales (OFI) con el fin de aprovechar el acompañamiento en la implementación, la asistencia técnica, y las condiciones financieras favorables que ofrecen dichos organismos.</t>
    </r>
  </si>
  <si>
    <t>Contribuir al desarrollo económico incluyente mediante estrategias eficientes para la negociación y administración de préstamos y donaciones otorgados por Organismos Financieros Internacionales (OFIS) a fin de incrementar la participación en el techo de endeudamiento del Gobierno Federal</t>
  </si>
  <si>
    <t>(Monto de endeudamiento neto del Gobierno Federal a través de NAFIN vía OFIS del año actual / Monto de endeudamiento neto del Gobierno Federal vía OFIS) * 100</t>
  </si>
  <si>
    <t xml:space="preserve">Porcentaje de  endeudamiento neto del Gobierno Federal a través de NAFIN en calidad de Agente Financiero </t>
  </si>
  <si>
    <r>
      <t>-2276.57</t>
    </r>
    <r>
      <rPr>
        <sz val="9"/>
        <color rgb="FF000000"/>
        <rFont val="Montserrat"/>
      </rPr>
      <t xml:space="preserve">  </t>
    </r>
  </si>
  <si>
    <t>El Gobierno Federal atiende sus necesidades de financiamientos con el apoyo de NAFIN como agente financiero.</t>
  </si>
  <si>
    <t>(Saldo de Agente Financiero en el periodo actual / Saldo de Agente Financiero en el período anterior) * 100</t>
  </si>
  <si>
    <t>Tasa de Variación en saldo de Agente Financiero registrado en Cuentas de Orden</t>
  </si>
  <si>
    <r>
      <t>90.52</t>
    </r>
    <r>
      <rPr>
        <sz val="9"/>
        <color rgb="FF000000"/>
        <rFont val="Montserrat"/>
      </rPr>
      <t xml:space="preserve">  </t>
    </r>
  </si>
  <si>
    <t>Los ejecutores del sector público solicitan el desembolso de recursos provenientes del exterior a Nafin, mismos que estarán enfocados en financiar proyectos prioritarios para el desarrollo economico y social.</t>
  </si>
  <si>
    <t>(Saldo total de Agente Financiero al cierre del ejercicio actual - Saldo total de Agente Financiero a cierre del año anterior)</t>
  </si>
  <si>
    <t xml:space="preserve">Millones de dólares </t>
  </si>
  <si>
    <t>Monto de financiamiento neto proveniente de deuda externa asignada en su calidad de Agente Financiero</t>
  </si>
  <si>
    <r>
      <t>1236.53</t>
    </r>
    <r>
      <rPr>
        <sz val="9"/>
        <color rgb="FF000000"/>
        <rFont val="Montserrat"/>
      </rPr>
      <t xml:space="preserve">  </t>
    </r>
  </si>
  <si>
    <t>Administración del desembolso de recursos provenientes del exterior.</t>
  </si>
  <si>
    <t>Monto total de desembolsos del ejercicio como Agente Financiero para contratos vigentes.</t>
  </si>
  <si>
    <t>Monto de Desembolsos del ejercicio como Agente Financiero en Millones de Dólares</t>
  </si>
  <si>
    <r>
      <t>19.44</t>
    </r>
    <r>
      <rPr>
        <sz val="9"/>
        <color rgb="FF000000"/>
        <rFont val="Montserrat"/>
      </rPr>
      <t xml:space="preserve">  </t>
    </r>
  </si>
  <si>
    <t>Derivado de la crisis económica provocada por la pandemia se recuperó más cartera lo que disminuyó los saldos de crédito y garantías al sector privado</t>
  </si>
  <si>
    <t>La variación en el tipo de cambio de 21.4936 a 20.2035, afecto el endeudamiento neto en pesos.</t>
  </si>
  <si>
    <t>Se tuvo un endeudamiento neto en pesos negativo.</t>
  </si>
  <si>
    <t>La variación en el tipo de cambio.</t>
  </si>
  <si>
    <t>Se quedo 11.8% abajo de la meta al periodo.</t>
  </si>
  <si>
    <t>El mayor uso de las líneas con el Banco Interamericano de Desarrollo y el Banco Mundial.</t>
  </si>
  <si>
    <t>Se alcanzó un cumplimiento de la meta al periodo de 1236.5%</t>
  </si>
  <si>
    <t>Derivado de la crisis económica provocada por la pandemia se disminuyeron los desembolsos para financiar proyectos del Gobierno Federal.</t>
  </si>
  <si>
    <t>Se alcanzó un cumplimiento de la meta al periodo de 19.4%</t>
  </si>
  <si>
    <t>F028 Servicios fiduciarios</t>
  </si>
  <si>
    <t>Contribuir al desarrollo económico incluyente mediante servicios fiduciairios de la Banca de Desarrollo.</t>
  </si>
  <si>
    <t>(Monto total de la cartera de fideicomisos de NAFIN / Monto total de la cartera de fideicomisos de la Banca de Desarrollo) * 100</t>
  </si>
  <si>
    <t>Porcentaje de participación de la  cartera de Fideicomisos de NAFIN con respecto a la cartera total de Fideicomisos de la Banca de Desarrollo.</t>
  </si>
  <si>
    <r>
      <t>116.27</t>
    </r>
    <r>
      <rPr>
        <sz val="9"/>
        <color rgb="FF000000"/>
        <rFont val="Montserrat"/>
      </rPr>
      <t xml:space="preserve">  </t>
    </r>
  </si>
  <si>
    <t>Las empresas del sector público y privado cuentan con servicios fiduciarios a través de NAFIN, como alternativas que facilitan el desarrollo de proyectos de carácter económico y social en México.</t>
  </si>
  <si>
    <t>Número total de Fideicomisos en el período anterior + Número de nuevos Fideicomisos constituidos en el período actual - Número de Fideicomisos extintos en el período actual</t>
  </si>
  <si>
    <t xml:space="preserve">Fideicomiso </t>
  </si>
  <si>
    <t>Inventario de Fideicomisos</t>
  </si>
  <si>
    <r>
      <t>85.47</t>
    </r>
    <r>
      <rPr>
        <sz val="9"/>
        <color rgb="FF000000"/>
        <rFont val="Montserrat"/>
      </rPr>
      <t xml:space="preserve">  </t>
    </r>
  </si>
  <si>
    <t>Fideicomisos promovidos por NAFIN con un adecuado y correcto funcionamiento de los recursos para la ejecución de proyectos y/o programas específicos.</t>
  </si>
  <si>
    <t>(Número de nuevos Fideicomisos constituidos / Número programados de Fideicomisos por constituir) *100</t>
  </si>
  <si>
    <t>Variación porcentual del número de nuevos Fideicomisos constituidos.</t>
  </si>
  <si>
    <r>
      <t>599.97</t>
    </r>
    <r>
      <rPr>
        <sz val="9"/>
        <color rgb="FF000000"/>
        <rFont val="Montserrat"/>
      </rPr>
      <t xml:space="preserve">  </t>
    </r>
  </si>
  <si>
    <t>Formalización, administración, y operación de Fideicomisos en apoyo al sector público y privado, que cuentan con viabilidad financiera y certidumbre jurídica.</t>
  </si>
  <si>
    <t>(Ingresos generados por servicios fiduciarios / Ingresos programados por servicios fiduciarios)*100</t>
  </si>
  <si>
    <t xml:space="preserve">Porcentaje de generación de ingresos por servicios fiduciarios. </t>
  </si>
  <si>
    <r>
      <t>214.1</t>
    </r>
    <r>
      <rPr>
        <sz val="9"/>
        <color rgb="FF000000"/>
        <rFont val="Montserrat"/>
      </rPr>
      <t xml:space="preserve">  </t>
    </r>
  </si>
  <si>
    <t>(Número de Fideicomisos extintos / Número programado de Fideicomisos a extinguir)*100</t>
  </si>
  <si>
    <t>Porcentaje de extinción de Fideicomisos.</t>
  </si>
  <si>
    <r>
      <t>450</t>
    </r>
    <r>
      <rPr>
        <sz val="9"/>
        <color rgb="FF000000"/>
        <rFont val="Montserrat"/>
      </rPr>
      <t xml:space="preserve">  </t>
    </r>
  </si>
  <si>
    <t>EN LAS CIFRAS PRELIMINARES PROPORCIONADAS EN EL MES DE AGOSTO DE 2020, SE CONSIDERO LA SALIDA DE PATRIMONIO DE LOS APROXIMADAMENTE 60 FIDEICOMISOS PUBLICOS, ATENDIENDO LOS DECRETOS POR LOS QUE SE ORDENA SU EXTINCION. MISMOS QUE CONTINUAN VIGENTES.</t>
  </si>
  <si>
    <t>Se administra el 89.75% del patrimonio fideicomitido por la Banca de Desarrollo.</t>
  </si>
  <si>
    <t>Derivado de la crisis económica provocada por la pandemia se otorgó menos financiamiento por lo que el crédito directo e impulsado fue 1.84% del PIB.</t>
  </si>
  <si>
    <t>Se cumplió la meta al periodo en  99.5%</t>
  </si>
  <si>
    <t>SE CONTINUA EL PROCESO DE EXTINCION DE LOS APROXIMADAMENTE 60 FIDEICOMISOS PUBLICOS, ATENDIENDO LOS DECRETOS POR LOS QUE SE ORDENA SU EXTINCION; SIN EMBARGO EL PROCESO ES COMPLICADO POR LO QUE NO SE HA LOGRADO LA META AL PERIODO DE 351.</t>
  </si>
  <si>
    <t>Se tiene un exceso de 51 fideicomisos, mismos que se encuentran en proceso de extinción.</t>
  </si>
  <si>
    <t>SE HA REQUERIDO LA CONSTITUCION DE NUEVOS FIDEICOMISOS, POR PARTE PRINCIPALMENTE DE INSTITUCIONES FINANCIERAS, ASI COMO FIDEICOMISOS DE INFRAESTRUCTURA</t>
  </si>
  <si>
    <t>A FAVOR, CON EL INGRESO DE LOS NUEVOS NEGOCIOS SE COMPENSAN LOS INGRESOS POR HONORARIOS QUE SE DEJARAN DE COBRAR DERIVADO DE LAS EXTINCIONES.</t>
  </si>
  <si>
    <t>El proceso de extinciòn de Fideicomisos (9 en lugar de 4) redujo los ingresos por servicios fiduciarios</t>
  </si>
  <si>
    <t>Se tiene un avance con respecto a la meta al periodo de 95.49%</t>
  </si>
  <si>
    <t>SE LLEVO A CABO LA SUSTITUCION FIDUCIARIA DE FIDEICOMISOS POR ASI CONVENIR A LOS INTERESES DE LOS FIDEICOMITENTES, Y SE CONCRETO LA EXTINCION DE FIDEICOMISOS QUE CUMPLIERON SUS FINES</t>
  </si>
  <si>
    <t>A FAVOR, SE LOGRO LA SUSTITUCION DE ALGUNOS FIDEICOMISOS QUE NO ESTABAN ACORDE A LA MISION DE LA INSTITUCION.</t>
  </si>
  <si>
    <t>F029 Apoyo a Unidades de Promoción de Crédito</t>
  </si>
  <si>
    <t>(Saldo de cartera de la Financiera / saldo de cartera de la Banca de Desarrollo) *100</t>
  </si>
  <si>
    <t>Los solicitantes sujetos de crédito vinculados al sector rural fortalecidos promueven el crédito para la gestión de proyectos.</t>
  </si>
  <si>
    <t>((Crédito colocado por la Financiera en el año actual / Crédito colocado por la Financiera en el año anterior) -1) *100</t>
  </si>
  <si>
    <t>Incremento de la colocación crediticia de la Financiera</t>
  </si>
  <si>
    <t>Acceso a recursos y capacitación técnica, que coadyuven a la colocación crediticia y generación de proyectos, adquirido.</t>
  </si>
  <si>
    <t>(Número de apoyos otorgados en el programa de Apoyo a Unidades de Promoción de Crédito / Total de solicitudes de apoyo recibidas en el programa de Apoyo a Unidades de Promoción de Crédito)*100</t>
  </si>
  <si>
    <t>Porcentaje de atención a la demanda de los apoyos otorgados por el programa de Apoyo a Unidades de Promoción de Crédito.</t>
  </si>
  <si>
    <t>(Número de opiniones favorables de beneficiarios del programa de Apoyo a Unidades de Promoción de Crédito / Número de opiniones recibidas en el programa de Apoyo a Unidades de Promoción de Crédito)*100</t>
  </si>
  <si>
    <t>Nivel de satisfacción de los beneficiarios con apoyos otorgados por el programa de Unidades de Promoción de Crédito.</t>
  </si>
  <si>
    <t>Atención a Mujeres Productoras Rurales</t>
  </si>
  <si>
    <t>(Número de mujeres apoyadas con el programa de Apoyo a Unidades de Promoción de Crédito / Total de beneficiarios personas físicas apoyadas con el programa de Apoyo a Unidades de Promoción de Crédito)*100</t>
  </si>
  <si>
    <t>Porcentaje de mujeres apoyadas con el programa de Apoyo a Unidades de Promoción de Crédito.</t>
  </si>
  <si>
    <t>Resolución de solicitudes de apoyo en los tiempos establecidos del programa de Apoyo a Unidades de Promoción de Crédito</t>
  </si>
  <si>
    <t>(Número de solicitudes autorizadas oportunamente del programa de Apoyo a Unidades de Promoción de Crédito / Número total de solicitudes autorizadas en el programa de Apoyo a Unidades de Promoción de Crédito)*100</t>
  </si>
  <si>
    <t>Porcentaje de oportunidad en la autorización a solicitudes en el programa de Apoyo a Unidades de Promoción de Crédito.</t>
  </si>
  <si>
    <t>Atención a Municipios Marginados</t>
  </si>
  <si>
    <t>(Monto de apoyos otorgados por el programa en los municipios marginados / Monto de los apoyos otorgados por el programa de Apoyo a Unidades de Promoción de Crédito)*100</t>
  </si>
  <si>
    <t>Porcentaje de apoyos otorgados por el programa en municipios marginados.</t>
  </si>
  <si>
    <t>F030 Reducción de Costos de Acceso al Crédito</t>
  </si>
  <si>
    <t>Los solicitantes acreditados del sector rural obtienen servicios financieros a un costo más accesible.</t>
  </si>
  <si>
    <t>(Monto total de los apoyos otorgados por el Programa de Reducción de Costos de Acceso al Crédito / Monto total del crédito asociado al Programa de Reducción de Costos de Acceso al Crédito)* 100</t>
  </si>
  <si>
    <t>Porcentaje de disminución del costo financiero del crédito</t>
  </si>
  <si>
    <t>Rentabilidad en los proyectos de los acreditados acrecentada.</t>
  </si>
  <si>
    <t>(Número de opiniones favorables del Programa de Reducción de Costos de Acceso al Crédito / Número total de opiniones recibidas del Programa de Reducción de Costos de Acceso al Crédito)*100</t>
  </si>
  <si>
    <t>Estratégico - Calidad - Trimestral</t>
  </si>
  <si>
    <t>Nivel de satisfacción de los beneficiarios respecto al apoyo recibido del Programa de Reducción de Costos de Acceso al Crédito.</t>
  </si>
  <si>
    <t>(Monto total del Crédito Asociado con apoyos otorgados por el programa/Monto total del Crédito otorgado por la Financiera)*100</t>
  </si>
  <si>
    <t>Porcentaje de Crédito Asociado con el Programa de Reducción de Costos de Acceso al Crédito</t>
  </si>
  <si>
    <t>(Número de mujeres apoyadas del Programa para la Reducción de Costos de Acceso al Crédito / Total de beneficiarios personas físicas del Programa para la Reducción de Costos de Acceso al Crédito )*100</t>
  </si>
  <si>
    <t>Porcentaje de mujeres con apoyos otorgados por el Programa para la Reducción de Costos de Acceso al Crédito.</t>
  </si>
  <si>
    <t>Resolución de solicitudes de apoyo de clientes nuevos del Programa de Reducción de costos de acceso al crédito.</t>
  </si>
  <si>
    <t>(Clientes nuevos apoyados por el Programa de Reducción de Costos de Acceso al Crédito/Número de Clientes Nuevos que opera la Financiera en el año)*100</t>
  </si>
  <si>
    <t>Porcentaje de Clientes nuevos beneficiados con el Programa de Reducción de Costos de Acceso al Crédito.</t>
  </si>
  <si>
    <t>(Monto de los apoyos otorgados en los municipios de la Cruzada contra el Hambre / Monto de los recursos otorgados por el Programa para la Reducción de Costos de Acceso al Crédito) * 100</t>
  </si>
  <si>
    <t>Porcentaje de apoyos otorgados por el Programa en municipios marginados</t>
  </si>
  <si>
    <t>F034 Operación de crédito y garantías al sector rural y pesquero</t>
  </si>
  <si>
    <t>HDA-Fondo Especial para Financiamientos Agropecuarios</t>
  </si>
  <si>
    <t>Los productores de los sectores agropecuario, forestal, pesquero, alimentario y del medio rural con proyectos viables acceden al financiamiento integral y garantías de crédito</t>
  </si>
  <si>
    <t>(Número de mujeres acreditadas finales atendidas con financiamiento total por FIRA en el año n / Número de mujeres acreditadas finales atendidas con financiamiento total programadas por FIRA en el año n)*100</t>
  </si>
  <si>
    <t>Porcentaje de mujeres acreditadas finales atendidas</t>
  </si>
  <si>
    <r>
      <t>228.76</t>
    </r>
    <r>
      <rPr>
        <sz val="9"/>
        <color rgb="FF000000"/>
        <rFont val="Montserrat"/>
      </rPr>
      <t xml:space="preserve">  </t>
    </r>
  </si>
  <si>
    <t>(Número de nuevos acreditados en el año n / Número de nuevos acreditados programados por FIRA en el año n)*100</t>
  </si>
  <si>
    <t>Porcentaje de nuevos acreditados registrados</t>
  </si>
  <si>
    <r>
      <t>139.65</t>
    </r>
    <r>
      <rPr>
        <sz val="9"/>
        <color rgb="FF000000"/>
        <rFont val="Montserrat"/>
      </rPr>
      <t xml:space="preserve">  </t>
    </r>
  </si>
  <si>
    <t>(Número de acreditados finales atendidos con financiamiento total por FIRA en el año n / Número de acreditados finales atendidos con financiamiento total programados por FIRA en el año n)*100</t>
  </si>
  <si>
    <t>Porcentaje de acreditados finales atendidos</t>
  </si>
  <si>
    <r>
      <t>153.02</t>
    </r>
    <r>
      <rPr>
        <sz val="9"/>
        <color rgb="FF000000"/>
        <rFont val="Montserrat"/>
      </rPr>
      <t xml:space="preserve">  </t>
    </r>
  </si>
  <si>
    <t>Financiamiento integral y garantías de crédito otorgadas</t>
  </si>
  <si>
    <t>(Saldo de financiamiento a proyectos de inversión en los sectores agropecuarios, forestal y pesquero que generan beneficios al medio ambiente en el periodo en el año n / Saldo de financiamiento a proyectos de inversión en los sectores agropecuarios, forestal y pesquero que generan beneficios al medio ambiente programados en el año n)*100</t>
  </si>
  <si>
    <t xml:space="preserve">Porcentaje del saldo de financiamiento a proyectos que generan beneficios al medio ambiente  </t>
  </si>
  <si>
    <r>
      <t>113.71</t>
    </r>
    <r>
      <rPr>
        <sz val="9"/>
        <color rgb="FF000000"/>
        <rFont val="Montserrat"/>
      </rPr>
      <t xml:space="preserve">  </t>
    </r>
  </si>
  <si>
    <t>(Saldo de financiamiento en proyectos destinados a los 19 productos estratégicos para la contención de precios en el periodo en el año n / Saldo de financiamiento en proyectos destinados a los 19 productos estratégicos para la contención de precios programados en el año n)*100</t>
  </si>
  <si>
    <t>Porcentaje del saldo de financiamiento en productos para la contención de precios</t>
  </si>
  <si>
    <r>
      <t>96.39</t>
    </r>
    <r>
      <rPr>
        <sz val="9"/>
        <color rgb="FF000000"/>
        <rFont val="Montserrat"/>
      </rPr>
      <t xml:space="preserve">  </t>
    </r>
  </si>
  <si>
    <t>(Saldo de financiamiento otorgado en zonas geográficas prioritarias en el periodo en el año n / Saldo de financiamiento en zonas geográficas prioritarias programado en el año n)*100</t>
  </si>
  <si>
    <t>Porcentaje del saldo de financiamiento en zonas geográficas prioritarias</t>
  </si>
  <si>
    <r>
      <t>117.88</t>
    </r>
    <r>
      <rPr>
        <sz val="9"/>
        <color rgb="FF000000"/>
        <rFont val="Montserrat"/>
      </rPr>
      <t xml:space="preserve">  </t>
    </r>
  </si>
  <si>
    <t>(Saldo de financiamiento otorgado para la ampliación y modernización de infraestructura en el periodo en el año n / Saldo de financiamiento para la ampliación y modernización de infraestructura programado en el año n)*100</t>
  </si>
  <si>
    <t xml:space="preserve">Porcentaje del saldo de financiamiento de ampliación y modernización de infraestructura  </t>
  </si>
  <si>
    <r>
      <t>107.46</t>
    </r>
    <r>
      <rPr>
        <sz val="9"/>
        <color rgb="FF000000"/>
        <rFont val="Montserrat"/>
      </rPr>
      <t xml:space="preserve">  </t>
    </r>
  </si>
  <si>
    <t>Promoción de productos y servicios para el otorgamiento de crédito y garantías</t>
  </si>
  <si>
    <t>(Número de eventos de promoción de productos y servicios a los sectores agropecuario, forestal, pesquero y rural realizados en el periodo en el año n / Número de eventos de promoción de productos y servicios a los sectores agropecuario, forestal, pesquero y rural programados en el año n)*100</t>
  </si>
  <si>
    <t>Porcentaje de eventos de promoción a los sectores agropecuario, forestal, pesquero y rural</t>
  </si>
  <si>
    <t>Identificación de proyectos productivos</t>
  </si>
  <si>
    <t>(Número de proyectos apoyados con crédito y garantía FIRA en el año / Número de proyectos potenciales identificados de ser apoyados con crédito y garantía FIRA en el año) * 100</t>
  </si>
  <si>
    <t>Porcentaje de proyectos potenciales de ser apoyados con crédito</t>
  </si>
  <si>
    <r>
      <t>197.45</t>
    </r>
    <r>
      <rPr>
        <sz val="9"/>
        <color rgb="FF000000"/>
        <rFont val="Montserrat"/>
      </rPr>
      <t xml:space="preserve">  </t>
    </r>
  </si>
  <si>
    <t>Al cierre de mayo 2021 el saldo de crédito directo e impulsado alcanzó 223,014 millones de pesos debido a los crecimientos de 5.4% de la cartera de crédito  y 4.9% de la garantía sin fondeo. Respecto al crédito directo,  la rama ganadera y el  financiamiento rural tuvieron crecimientos de 15% cada uno respecto al mismo periodo de 2019. En el crédito impulsado (garantía sin fondeo) la rama agrícola y ganadera crecieron un 6% cada uno.</t>
  </si>
  <si>
    <t>Se observa un avance superior al programado al cierre de mayo 2021 en virtud de que se han procesado un mayor número de bases de datos de acreditados finales, especialmente de los IF con operaciones de microcrédito.</t>
  </si>
  <si>
    <t>Al cierre de mayo se observa un avance del 29.67% con respecto a la meta establecida para el cierre de 2021.</t>
  </si>
  <si>
    <t>Al cierre de mayo se observa un avance del 20.6% con respecto a la meta establecida para el cierre de 2021.</t>
  </si>
  <si>
    <t>Al cierre de mayo se observa un avance del 26.35% con respecto a la meta establecida para el cierre de 2021.</t>
  </si>
  <si>
    <t>Se concretaron mayor número de las operaciones a las programadas, sobre todo en las regionales Sur, Noroeste y Norte. En la regional del Sur se incrementaron las inversiones en invernaderos, biodigestores, sistemas fotovoltaicos, y tratamiento de aguas residuales; en la regional Noroeste inversiones en agricultura protegida y modernización a sistemas de enfriamiento; en la región del Norte inversiones en tecnificación de riego y sistemas fotovoltaicos</t>
  </si>
  <si>
    <t>Se presentó un avance del 101.6% con respecto a la meta establecida para el cierre 2021.</t>
  </si>
  <si>
    <t>Al cierre de mayo 2021 los 19 productos estratégicos para la contención de precios presentan un saldo total de financiamiento de 18,304 millones de pesos, de los cuales la carne de res, leche, carne de cerdo, azúcar, jitomate y huevo dan cuenta del 82% del saldo. De estos 6 productos, el jitomate, huevo y carne de cerdo tuvieron los mayores incrementos respecto al mismo periodo del año anterior con 46, 44 y 38% respectivamente.</t>
  </si>
  <si>
    <t>Se presentó un avance del 78.4% con respecto a la meta establecida para el cierre de 2021.</t>
  </si>
  <si>
    <t>Al cierre de mayo 2021 el saldo total de financiamiento para el Desarrollo Regional y zonas geográficas prioritarias totalizó 76,038 millones de pesos, lo que representa un aumento de 4.4% respecto al mismo periodo del año anterior. Este crecimiento se localiza principalmente en las regiones Sur y Sureste las cuales incrementaron su saldo en 2,599.1  y 1,215.8 millones de pesos, respectivamente.</t>
  </si>
  <si>
    <t>Se presentó un avance del 101.3% con respecto a la meta establecida para el cierre 2021</t>
  </si>
  <si>
    <t>Al cierre de mayo 2021 el saldo total de financiamiento de ampliación y modernización de infraestructura (crédito refaccionario en las actividades industrial, comercial y de servicios) alcanzó un saldo de 49,392 millones de pesos. De este saldo, la actividad industrial representa el 47%, servicios 34% y comercialización 19% con crecimientos respecto al mismo periodo del año anterior de 6.5, 3.6 y 7.9%, respectivamente.</t>
  </si>
  <si>
    <t>Se presentó un avance del 93.87% con respecto a la meta establecida para el cierre 2021.</t>
  </si>
  <si>
    <t>No se participó en eventos de promoción durante los primeros meses, derivado de la pandemia y respetando el periodo de la veda electoral.</t>
  </si>
  <si>
    <t>Aún cuando no se participó en eventos, se llevó a cabo la promoción a través de redes sociales en los meses en que no consideró  veda electoral.</t>
  </si>
  <si>
    <t>Impulso a proyectos que se habían quedado rezagados</t>
  </si>
  <si>
    <t>Reactivación de proyectos productivos</t>
  </si>
  <si>
    <t xml:space="preserve">Actualización de metas conforme al cierre del año anterior  </t>
  </si>
  <si>
    <t xml:space="preserve">Se modifica la meta debido a la veda electoral no se podrá participar en eventos de promocipon hasta después de junio  </t>
  </si>
  <si>
    <t>F035 Programa de Inclusión Financiera</t>
  </si>
  <si>
    <r>
      <t>4</t>
    </r>
    <r>
      <rPr>
        <sz val="12"/>
        <color rgb="FF000000"/>
        <rFont val="Times New Roman"/>
        <family val="1"/>
      </rPr>
      <t xml:space="preserve"> </t>
    </r>
    <r>
      <rPr>
        <sz val="9"/>
        <color rgb="FF000000"/>
        <rFont val="Montserrat"/>
      </rPr>
      <t>Realizar acciones en materia de educación y capacitación financiera, a fin de contribuir en el uso eficiente y responsable de los recursos y servicios financieros.</t>
    </r>
  </si>
  <si>
    <t>103-Actividades de fomento de la banca de desarrollo</t>
  </si>
  <si>
    <t>Contribuir al desarrollo de la economía mediante la impartición de educación financiera y el incremento en el acceso y uso de productos y servicios financieros</t>
  </si>
  <si>
    <t>(Población adulta de 18 a 70 años de edad con al menos 1 producto / Población adulta de 18 a 70 años de edad)*100</t>
  </si>
  <si>
    <t>Estratégico - Eficacia - Trienal</t>
  </si>
  <si>
    <t>Porcentaje de población adulta de 18 a 70 años de edad con al menos 1 producto financiero respecto del total de la población adulta de 18 a 70 años</t>
  </si>
  <si>
    <t>La población preponderantemente del segmento de bajos ingresos tiene acceso y utiliza servicios financieros formales</t>
  </si>
  <si>
    <t>((Número de socios-clientes de las sociedades atendidas por el Banco del Bienestar + Clientes de los productos de captación del Banco del Bienestar)/(Total de población adulta que habita en los municipios con presencia de sucursales de las sociedades atendidas por el Banco del Bienestar y por el propio Banco del Bienestar))*100</t>
  </si>
  <si>
    <t>Porcentaje de clientes-socios de las sociedades atendidas por el Banco del Bienestar y clientes del Banco del Bienestar respecto del total de población adulta que habita en los municipios con cobertura</t>
  </si>
  <si>
    <t>Cursos de educación financiera a los diferentes segmentos de población objetivo otorgados</t>
  </si>
  <si>
    <t>(Número de cursos otorgados/ Total de cursos planeados por atender durante el periodo )*100</t>
  </si>
  <si>
    <t>Porcentaje de cursos otorgados a la población objetivo en materia de educación financiera</t>
  </si>
  <si>
    <r>
      <t>31.2</t>
    </r>
    <r>
      <rPr>
        <sz val="9"/>
        <color rgb="FF000000"/>
        <rFont val="Montserrat"/>
      </rPr>
      <t xml:space="preserve">  </t>
    </r>
  </si>
  <si>
    <t>Corresponsales bancarios operando</t>
  </si>
  <si>
    <t>((Corresponsales bancarios habilitados en operación en el año t / Corresponsales bancarios habilitados en operación en el año t - 1)-1)*100</t>
  </si>
  <si>
    <t>Variación de Corresponsales Bancarios habilitados en operación</t>
  </si>
  <si>
    <r>
      <t>90.27</t>
    </r>
    <r>
      <rPr>
        <sz val="9"/>
        <color rgb="FF000000"/>
        <rFont val="Montserrat"/>
      </rPr>
      <t xml:space="preserve">  </t>
    </r>
  </si>
  <si>
    <t>Red de sucursales del Banco del Bienestar con infraestructura mejorada</t>
  </si>
  <si>
    <t>(Número de sucursales del Banco del Bienestar a las que atendió el programa de mantenimiento integral/Total de sucursales con que cuenta la red del Banco del Bienestar)*100</t>
  </si>
  <si>
    <t>Porcentaje de sucursales del Banco del Bienestar a las que atendió el programa de mantenimiento integral respecto de la red de sucursales del Banco del Bienestar.</t>
  </si>
  <si>
    <t>Personas (Unidades de Inclusión Financiera, UNIF), a través de las Sociedades de Ahorro y Crédito Popular atendidas, incluidas financieramente</t>
  </si>
  <si>
    <t>(Unidades de Inclusión Financiera alcanzadas en el año t/Unidades de Inclusión Financiera alcanzadas  en el año t-1)*100</t>
  </si>
  <si>
    <t>Variación de cumplimiento de Unidades de Inclusión Financiera (UNIF)</t>
  </si>
  <si>
    <t>Nivel adecuado de solidez financiera de las Sociedades de Ahorro y Crédito Popular que son atendidas en los programas de fortalecimiento y expansión</t>
  </si>
  <si>
    <t>((número de sociedades apoyadas que mantuvieron su nivel de capitalización en el periodo t  / total de sociedades que son atendidas en los programas de fortalecimiento y expansión en el periodo t)*100</t>
  </si>
  <si>
    <t>Porcentaje de cumplimiento del índice de capitalización</t>
  </si>
  <si>
    <t>Plataforma Tecnológica del Banco del Bienestar optimizada para su utilización</t>
  </si>
  <si>
    <t>((Número de transacciones realizadas en la Plataforma Tecnológica del Banco del Bienestar en el año t / Número de transacciones en la Plataforma Tecnológica del Banco del Bienestar planeadas))*100</t>
  </si>
  <si>
    <t>Porcentaje de transacciones realizadas a través de la Plataforma Tecnológica del Banco del Bienestar</t>
  </si>
  <si>
    <r>
      <t>64.51</t>
    </r>
    <r>
      <rPr>
        <sz val="9"/>
        <color rgb="FF000000"/>
        <rFont val="Montserrat"/>
      </rPr>
      <t xml:space="preserve">  </t>
    </r>
  </si>
  <si>
    <t>Distribución de objetos de aprendizaje para el desarrollo de capacidades financieras de los diferentes segmentos de población objetivo del banco.</t>
  </si>
  <si>
    <t>(Número de objetos de aprendizaje para el desarrollo de capacidades financieras distribuidos a los distintos segmentos de población objetivo/Total de objetos de aprendizaje programados  en el año)*100</t>
  </si>
  <si>
    <t>Porcentaje de objetos de aprendizaje para el desarrollo de capacidades financieras distribuidos a la población objetivo</t>
  </si>
  <si>
    <r>
      <t>88.39</t>
    </r>
    <r>
      <rPr>
        <sz val="9"/>
        <color rgb="FF000000"/>
        <rFont val="Montserrat"/>
      </rPr>
      <t xml:space="preserve">  </t>
    </r>
  </si>
  <si>
    <t>Revisión de los entregables del programa dirigido a la expansión de las Sociedades de Ahorro y Crédito Popular</t>
  </si>
  <si>
    <t>(Número de entregables revisados durante el programa dirigidos a la expansión de las Sociedades de Ahorro y Crédito Popular / Número total de entregables planeados en el año)*100</t>
  </si>
  <si>
    <t>Porcentaje de avance de la revisión de entregables del programa dirigido a la expansión de las Sociedades de Ahorro y Crédito Popular</t>
  </si>
  <si>
    <t>Funcionamiento de la Plataforma Tecnológica optimizada</t>
  </si>
  <si>
    <t>(Suma del nivel de funcionamiento de los procesadores / Total de procesadores)</t>
  </si>
  <si>
    <t>Promedio del nivel de funcionamiento de la Plataforma Tecnológica productiva</t>
  </si>
  <si>
    <r>
      <t>158.57</t>
    </r>
    <r>
      <rPr>
        <sz val="9"/>
        <color rgb="FF000000"/>
        <rFont val="Montserrat"/>
      </rPr>
      <t xml:space="preserve">  </t>
    </r>
  </si>
  <si>
    <t>Revisión de los entregables del programa dirigido al fortalecimiento de las Sociedades de Ahorro y Crédito Popular</t>
  </si>
  <si>
    <t>(Número de entregables revisados durante el programa dirigidos al fortalecimiento de las Sociedades de Ahorro y Crédito Popular / Número total de entregables planeados en el año)*100</t>
  </si>
  <si>
    <t>Porcentaje de avance de la revisión de entregables del programa dirigido al fortalecimiento de las Sociedades de Ahorro y Crédito Popular</t>
  </si>
  <si>
    <t>Verificación de sucursales para ser atendidas por el Programa de Mantenimiento y Transformación</t>
  </si>
  <si>
    <t>(Número de sucursales del Banco del Bienestar verificadas / Total de sucursales programadas para verificación)*100</t>
  </si>
  <si>
    <t>Porcentaje de sucursales del Banco del Bienestar verificadas para determinar su inclusión en el programa de mantenimiento integral respecto del total planeado</t>
  </si>
  <si>
    <r>
      <t>143.33</t>
    </r>
    <r>
      <rPr>
        <sz val="9"/>
        <color rgb="FF000000"/>
        <rFont val="Montserrat"/>
      </rPr>
      <t xml:space="preserve">  </t>
    </r>
  </si>
  <si>
    <t>Incremento en la red de corresponsales bancarios operando</t>
  </si>
  <si>
    <t>(Número de notificaciones de incremento en la red de corresponsales enviadas a la CNBV/ Total de notificaciones de incremento en la red de corresponsales enviadas a la CNBV planeadas en el periodo)*100</t>
  </si>
  <si>
    <t>Porcentaje de notificaciones de incremento en la red de corresponsales enviadas a la CNBV</t>
  </si>
  <si>
    <r>
      <t>79.99</t>
    </r>
    <r>
      <rPr>
        <sz val="9"/>
        <color rgb="FF000000"/>
        <rFont val="Montserrat"/>
      </rPr>
      <t xml:space="preserve">  </t>
    </r>
  </si>
  <si>
    <t>De acuerdo con las fuentes de información y la frecuencia de medición del indicador, no se tiene información para reportar en el periodo comprendido de enero-mayo para el Informe del Artículo 42, fracción II de la LFPRH.</t>
  </si>
  <si>
    <t>La meta es anual y se reporta hasta el cierre del mes de diciembre del ejercicio fiscal 2021.  De acuerdo con las fuentes de información y la frecuencia de medición del indicador, no se tiene información para reportar en el periodo comprendido de enero-mayo para el Informe del Artículo 42, fracción II de la LFPRH.</t>
  </si>
  <si>
    <t>La información que se presenta comprende el periodo enero-abril de 2021, ya que no se cuenta con la información correspondiente al cierre de mayo debido a que involucra a diferentes áreas.</t>
  </si>
  <si>
    <t>Los esfuerzos de la Institución se encuentran encaminados al plan de expansión de la Red de Sucursales y fortalecimiento de su plataforma tecnológica, aunado a lo anterior, la Institución busca generar negocios de economía social en los municipios y localidades.</t>
  </si>
  <si>
    <t>Replanteamiento de la estrategia de expansión de corresponsales bancarios.</t>
  </si>
  <si>
    <t xml:space="preserve">Se proporciona información al mes de abril de 2021 considerando que se trata de cifras acumuladas al corte siendo ésta información disponible, considerando los procesos de generación de directorios y notificaciones a la Comisión Nacional Bancaria y de Valores (CNBV), sin dejar de mencionar que, la periodicidad de los indicadores antes mencionados de la MIR 2021 consideran que su frecuencia de medición es trimestral.    </t>
  </si>
  <si>
    <t>Se trabaja en la elaboración del anexo técnico para la contratación del servicio de mantenimiento menor y conservación de sucursales para 2021.</t>
  </si>
  <si>
    <t>Se tomaron en cuenta las transacciones que se generaron en la Plataforma Tecnológica del Banco del Bienestar de acuerdo al número de apoyos que se dan a través del Banco del Bienestar mas las transacciones de los clientes tradicionales.</t>
  </si>
  <si>
    <t>Se cumplió con la metas establecidas de acuerdo a lo umbrales establecidos.</t>
  </si>
  <si>
    <t>Se tomaron en cuenta las 4 plataformas con las que trabaja el Banco del Bienestar CLOUD, INTEL, UNIX y MAINFRAME los cuales se sumaron por mes y se promediaron.</t>
  </si>
  <si>
    <t>Se deben mantener cada una de las plataformas menor al 70% del procesamiento de cada plataforma el cual permite el correcto funcionamientos de los aplicativos del Banco del Bienestar.</t>
  </si>
  <si>
    <t>Al mes de mayo la meta es cero, debido a que el PATYC 2021 operará a partir del segundo semestre del ejercicio fiscal 2021.</t>
  </si>
  <si>
    <t>Se proporciona información al mes de abril de 2021 considerando que se trata de cifras acumuladas al corte siendo ésta información disponible, considerando los procesos de generación de directorios y notificaciones a la Comisión Nacional Bancaria y de Valores (CNBV), sin dejar de mencionar que la periodicidad de los indicadores antes mencionados de la MIR 2021 consideran que su frecuencia de medición es trimestral.</t>
  </si>
  <si>
    <t>F852 Operación de crédito para vivienda a través de entidades financieras</t>
  </si>
  <si>
    <t>HKI-Sociedad Hipotecaria Federal, S.N.C.</t>
  </si>
  <si>
    <t>Contribuir al incremento de la inclusión financiera en el sector de la vivienda de la población a nivel nacional, mediante soluciones financieras que provean de viviendas adecuadas, a través de entidades financieras.</t>
  </si>
  <si>
    <t>(Total de número de acciones de vivienda con financiamiento al cierre de cada año ) * (El número promedio de personas que habitan una vivienda al cierre de cada año)</t>
  </si>
  <si>
    <t xml:space="preserve">Otra-Número de personas </t>
  </si>
  <si>
    <t>Crecimiento en número de personas beneficiadas</t>
  </si>
  <si>
    <t>Impulsar la ampliación del crédito mediante acciones de vivienda a la población a nivel nacional.</t>
  </si>
  <si>
    <t>Suma total de acciones de vivienda con financiamiento de Crédito Directo e Inducido al cierre de cada año</t>
  </si>
  <si>
    <t xml:space="preserve">Otra-Numnero de acciones de vivienda </t>
  </si>
  <si>
    <t>Crecimiento del sector por acciones de vivienda</t>
  </si>
  <si>
    <t>Incrementar la ministración de acciones mediante el crédito directo e inducido con una mayor participación del sector privado.</t>
  </si>
  <si>
    <t>Sumatoria total de acciones de vivienda con financiamiento de Crédito Directo (Banca Social y Pequeños Proyectos) al cierre de cada año</t>
  </si>
  <si>
    <t xml:space="preserve">Otra-Numero de Acciones </t>
  </si>
  <si>
    <t>Crecimiento en inclusión financiera a través de acciones de vivienda por Crédito Directo (Mejoramientos, Autoproducción, Lotes con Servicios y Pequeños Proyectos)</t>
  </si>
  <si>
    <t>Sumatoria total de acciones de vivienda con financiamiento de Crédito Directo (Crédito Puente, Crédito Individual y Otros) al cierre de cada año</t>
  </si>
  <si>
    <t xml:space="preserve">Otra-Número de acciones  </t>
  </si>
  <si>
    <t>Crecimiento en accesibilidad a través de acciones de vivienda por Crédito Directo (incluye Crédito Puente, Crédito Individual y Otros)</t>
  </si>
  <si>
    <t>Sumatoria total de acciones de vivienda con financiamiento de Crédito Inducido al cierre de cada año</t>
  </si>
  <si>
    <t xml:space="preserve">Otra-Numero de acciones de  crédito inducido </t>
  </si>
  <si>
    <t xml:space="preserve">Crecimiento en accesibilidad a través de acciones de vivienda por Crédito Inducido    </t>
  </si>
  <si>
    <t>Promoción de los productos de SHF para atraer nuevos intermediarios</t>
  </si>
  <si>
    <t>Sumatoria de nuevos intermediarios que trabajan con SHF</t>
  </si>
  <si>
    <t xml:space="preserve">Otra-Número de Intermediarios Financieros  </t>
  </si>
  <si>
    <t>Número de nuevos intermediarios financieros que trabajan con SHF</t>
  </si>
  <si>
    <t xml:space="preserve">Derivado de un buen desempeño en la colocación del periodo enero-mayo del 2021, esto se ve reflejado en las acciones de vivienda, lo que se traduce en mayor número de personas beneficiadas. </t>
  </si>
  <si>
    <t>Derivado de un buen desempeño en la colocación del periodo enero-mayo del 2021, esto se ve reflejado en las acciones de vivienda.</t>
  </si>
  <si>
    <t>Los productos que integran este indicador han tenido un excelente desempeño, por lo que las acciones de vivienda han superado la meta establecida para el periodo enero-mayo del 2021.</t>
  </si>
  <si>
    <t xml:space="preserve">Derivado de la pandemia ocasionada por el Covid-19, Sociedad Hipotecaria Federal (SHF) enfocó sus esfuerzos en la estabilización de su cartera, lanzando en el mes de abril 2020 el programa de apoyo para acreditados de SHF (EAASHF), el cual benefició a Intermediarios Financieros que operan lineas de fondeo a la construcción e individual. </t>
  </si>
  <si>
    <t>Sin embargo, es importante mencionar que la desaceleración económica que se presentó ha ocasionado en este 2021 un rezago en la demanda de productos dirigidos tanto a la oferta como a la demanda de vivienda.</t>
  </si>
  <si>
    <t>Con una colocación superior a los $10,500 millones de pesos, el seguro de crédito a la vivienda y las garantías han generado acciones de vivienda por un número mayor a la meta establecida para el periodo enero-mayo del 2021.</t>
  </si>
  <si>
    <t xml:space="preserve">Recomendaciones de mejora  </t>
  </si>
  <si>
    <t xml:space="preserve">Recomendación de mejora  </t>
  </si>
  <si>
    <t xml:space="preserve">Recomendación de Mejora  </t>
  </si>
  <si>
    <t>G001 Regulación del sector financiero</t>
  </si>
  <si>
    <t>212-Unidad de Banca de Desarrollo</t>
  </si>
  <si>
    <r>
      <t>5</t>
    </r>
    <r>
      <rPr>
        <sz val="12"/>
        <color rgb="FF000000"/>
        <rFont val="Times New Roman"/>
        <family val="1"/>
      </rPr>
      <t xml:space="preserve"> </t>
    </r>
    <r>
      <rPr>
        <sz val="9"/>
        <color rgb="FF000000"/>
        <rFont val="Montserrat"/>
      </rPr>
      <t>Fortalecer el sistema de pensiones y garantizar el manejo eficiente de los recursos pensionarios para lograr sostenibilidad financiera, cobertura e incremento de la tasa de reemplazo del sistema de pensiones en el país, así como contribuir al financiamiento de empresas productivas en México.</t>
    </r>
  </si>
  <si>
    <t>Contribuir a impulsar el desarrollo sostenible, la inclusión y la profundización del sistema financiero en favor del bienestar de la población y de la asignación eficiente de los recursos, mediante la regulación y coordinación de las instituciones del sistema financiero.</t>
  </si>
  <si>
    <t>Total de recursos administrados por las AFORE / Producto Interno Bruto acumulado * 100</t>
  </si>
  <si>
    <t xml:space="preserve">Porcentaje del PIB </t>
  </si>
  <si>
    <t>Proporción de los recursos administrados del SAR con respecto al PIB.</t>
  </si>
  <si>
    <t>(Saldo de financiamiento interno total al sector privado otorgado en el año t / PIB del año t)*100</t>
  </si>
  <si>
    <t>Porcentaje de financiamiento interno al sector privado (FISP) como proporción del PIB.</t>
  </si>
  <si>
    <t>Las instituciones del sistema financiero cuentan con una regulación y coordinación eficiente que permita su operación conforme a la normatividad aplicable en materia financiera</t>
  </si>
  <si>
    <t>Número de informes elaborados / Número de informes programados * 100</t>
  </si>
  <si>
    <t>Porcentaje de informes sobre la aplicación del marco regulatorio elaborados.</t>
  </si>
  <si>
    <t>(Número de informes estadísticos elaborados y difundidos / Número de informes estadísticos programados) * 100</t>
  </si>
  <si>
    <t>Porcentaje de informes estadísticos del Sistema Financiero de Fomento elaborados y difundidos.</t>
  </si>
  <si>
    <r>
      <t>433.28</t>
    </r>
    <r>
      <rPr>
        <sz val="9"/>
        <color rgb="FF000000"/>
        <rFont val="Montserrat"/>
      </rPr>
      <t xml:space="preserve">  </t>
    </r>
  </si>
  <si>
    <t>(suma de los ICAP de las instituciones de banca múltiple/número de instituciones de banca múltiple)</t>
  </si>
  <si>
    <t>Promedio del Índice de Capitalización (ICAP) para instituciones de banca múltiple</t>
  </si>
  <si>
    <t>Resoluciones a las instituciones del sector financiero emitidas</t>
  </si>
  <si>
    <t>(Número de Resoluciones emitidas a intermediarios financieros/ número de solicitudes revisadas)*100</t>
  </si>
  <si>
    <t>Porcentaje de Resoluciones emitidas a intermediarios financieros</t>
  </si>
  <si>
    <t>(Número de autorizaciones operativas emitidas / Número de Solicitudes de autorizaciones operativas fundamentadas y motivadas) * 100</t>
  </si>
  <si>
    <t>Porcentaje de solicitudes de autorizaciones en materia del Sistema Financiero de Fomento emitidas.</t>
  </si>
  <si>
    <t>Número de resoluciones emitidas durante el semestre / Número de escritos analizados durante el semestre * 100</t>
  </si>
  <si>
    <t>Porcentaje de resoluciones en materia de seguros, fianzas, pensiones, seguridad social, de los sistemas de ahorro para el retiro, de grupos financieros y del sistema de fondos de aseguramiento agropecuario y rural emitidas.</t>
  </si>
  <si>
    <t>Opiniones y/o asesorías técnicas relacionadas con seguros e instrumentos de transferencia de riesgos emitidos.</t>
  </si>
  <si>
    <t>Opiniones y/o asesorías técnicas emitidas / Solicitudes analizadas técnicamente *100</t>
  </si>
  <si>
    <t>Porcentaje de opiniones y/o asesorías técnicas en materia de seguros e instrumentos de transferencia de riesgos emitidas.</t>
  </si>
  <si>
    <t>Revisión de Solicitudes de intermediarios financieros</t>
  </si>
  <si>
    <t>(Número de solicitudes de intermediarios financieros revisadas /Número de solicitudes recibidas)*100</t>
  </si>
  <si>
    <t>Porcentaje de solicitudes de intermediarios financieros revisadas</t>
  </si>
  <si>
    <t>Análisis técnico de solicitudes relacionadas con seguros e instrumentos de transferencia de riesgos.</t>
  </si>
  <si>
    <t>Solicitudes sometidas a análisis técnico / solicitudes recibidas *100</t>
  </si>
  <si>
    <t>Porcentaje de solicitudes relacionadas con seguros e instrumentos de transferencia de riesgos analizados.</t>
  </si>
  <si>
    <r>
      <t>119.56</t>
    </r>
    <r>
      <rPr>
        <sz val="9"/>
        <color rgb="FF000000"/>
        <rFont val="Montserrat"/>
      </rPr>
      <t xml:space="preserve">  </t>
    </r>
  </si>
  <si>
    <t>Análisis de Iniciativas de Ley relacionadas con seguros, fianzas, pensiones y seguridad social.</t>
  </si>
  <si>
    <t>Número de iniciativas de Ley analizadas relacionadas con seguros, fianzas, pensiones y seguridad social / Número de Iniciativas de Ley recibidas relacionadas con seguros, fianzas, pensiones y seguridad social * 100</t>
  </si>
  <si>
    <t>Porcentaje de Iniciativas de Ley analizadas</t>
  </si>
  <si>
    <r>
      <t>103.5</t>
    </r>
    <r>
      <rPr>
        <sz val="9"/>
        <color rgb="FF000000"/>
        <rFont val="Montserrat"/>
      </rPr>
      <t xml:space="preserve">  </t>
    </r>
  </si>
  <si>
    <t>Análisis de escritos en materia de seguros, fianzas, pensiones, seguridad social, de los sistemas de ahorro para el retiro, de grupos financieros y del sistema de fondos de aseguramiento agropecuario y rural.</t>
  </si>
  <si>
    <t>Número de escritos analizados trimestralmente/ Número de escritos recibidos trimestralmente * 100</t>
  </si>
  <si>
    <t>Porcentaje de escritos evaluados</t>
  </si>
  <si>
    <r>
      <t>104.99</t>
    </r>
    <r>
      <rPr>
        <sz val="9"/>
        <color rgb="FF000000"/>
        <rFont val="Montserrat"/>
      </rPr>
      <t xml:space="preserve">  </t>
    </r>
  </si>
  <si>
    <t>Asistencia a los Órganos de Gobierno y Órganos Colegiados del Sistema Financiero.</t>
  </si>
  <si>
    <t>Número de sesiones de Órganos Colegiados del Sistema Financiero asistidas / Número de sesiones de Órganos Colegiados del Sistema Financiero programadas * 100.</t>
  </si>
  <si>
    <t>Porcentaje de asistencia a los Órganos Colegiados del Sistema Financiero.</t>
  </si>
  <si>
    <r>
      <t>97.77</t>
    </r>
    <r>
      <rPr>
        <sz val="9"/>
        <color rgb="FF000000"/>
        <rFont val="Montserrat"/>
      </rPr>
      <t xml:space="preserve">  </t>
    </r>
  </si>
  <si>
    <t>(Número de sesiones de Órganos de Gobierno del Sistema Financiero de Fomento asistidas / Número de sesiones de Órganos de Gobierno del Sistema Financiero de Fomento programados) * 100.</t>
  </si>
  <si>
    <t>Porcentaje de asistencia a los Órganos de Gobierno del Sistema Financiero de Fomento.</t>
  </si>
  <si>
    <t>Verificación jurídico administrativa de la integración de las solicitudes en materia del Sistema Financiero de Fomento</t>
  </si>
  <si>
    <t>(Número de Solicitudes de autorizaciones fundamentadas y motivadas/Número total de solicitudes de autorizaciones recibidas)*100</t>
  </si>
  <si>
    <t>Porcentaje de solicitudes de autorizaciones en materia del Sistema Financiero de Fomento revisadas.</t>
  </si>
  <si>
    <t>Se aclara que el presente indicador no presenta meta programada registrada debido a que es un indicador de nueva creación. No obstante la meta alcanzada para el primer trimestre 2021 es del 100 por ciento con respecto a la programada.   La meta programada considerada para el presente periodo es: 100 %, considerando un numerador 3 y denominador 3.</t>
  </si>
  <si>
    <t xml:space="preserve">Se aclara que el presente indicador no presenta meta programada registrada debido a que es un indicador de nueva creación. No obstante la meta alcanzada para el primer trimestre es del 95.65 por ciento, cifra superior 15.65 puntos porcentuales respecto a la programada del 80 por ciento.  Lo anterior, derivado a que se atendieron solicitudes recibidas durante el presente periodo, así como las que se encontraban sin concluir del trimestre anterior. Meta programada: 80% considerando un numerador 16 y denominador 20.  </t>
  </si>
  <si>
    <t>Se aclara que el presente indicador no presenta meta programada registrada debido a que es un indicador de nueva creación. No obstante la meta alcanzada para el primer trimestre es del 93.65 por ciento, cifra superior 3.65 puntos porcentuales respecto a la programada del 90 por ciento.  Lo anterior, derivado a que se analizaron en su mayoría los proyectos de iniciativas de ley recibidas durante el presente periodo. Meta programada: 90% considerando un numerador 57 y denominador 63.</t>
  </si>
  <si>
    <t>Se aclara que el presente indicador no presenta meta programada registrada debido a que es un indicador de nueva creación. No obstante la meta alcanzada para el primer trimestre es del 94.39 por ciento, cifra superior 4.39 puntos porcentuales respecto a la programada del 90 por ciento.  Lo anterior, derivado a que se evaluaron en su mayoría los asuntos recibidos durante el presente periodo. Meta programada: 90% considerando un numerador 392 y denominador 436.</t>
  </si>
  <si>
    <t>Se aclara que el presente indicador no presenta meta programada registrada al periodo debido a que es un indicador de nueva creación. No obstante la meta alcanzada para el primer trimestre es del 88.68 por ciento, cifra inferior en 2.02 puntos porcentuales con respecto a la programada derivado a la no atención de algunas convocatorias por atención de asuntos de la agenda laboral. La meta programada considerada para el presente periodo es: 90.70 %, considerando un numerador 39 y denominador 43.</t>
  </si>
  <si>
    <t>Se aclara que el presente indicador no presenta meta programada registrada debido a que es un indicador de nueva creación. No obstante la meta alcanzada para el primer trimestre 2021 es del 100 por ciento con respecto a la programada.   La meta programada considerada para el presente periodo es: 100 %, considerando un numerador 16 y denominador 16.</t>
  </si>
  <si>
    <t xml:space="preserve">Derivado de la actualización de la MIR 2021  </t>
  </si>
  <si>
    <t>G002 Detección y prevención de ilícitos financieros</t>
  </si>
  <si>
    <t>110-Unidad de Inteligencia Financiera</t>
  </si>
  <si>
    <r>
      <t>7</t>
    </r>
    <r>
      <rPr>
        <sz val="12"/>
        <color rgb="FF000000"/>
        <rFont val="Times New Roman"/>
        <family val="1"/>
      </rPr>
      <t xml:space="preserve"> </t>
    </r>
    <r>
      <rPr>
        <sz val="9"/>
        <color rgb="FF000000"/>
        <rFont val="Montserrat"/>
      </rPr>
      <t>Proteger el sistema financiero y la economía nacional del uso de recursos de procedencia ilícita y de las estructuras financieras de las organizaciones delictivas, a través de la obtención de elementos útiles para investigar y perseguir los delitos y las operaciones realizadas con dichos recursos.</t>
    </r>
  </si>
  <si>
    <t>Contribuir a la paz, Estado democrático y de derecho mediante el estableblecimiento de medidas de detección y prevención de lavado de dinero y financiamiento al terrorismo.</t>
  </si>
  <si>
    <t>El sistema financiero mexicano y la economía nacional cuentan con medidas de detección y prevención de lavado de dinero y financiamiento al terrorismo.</t>
  </si>
  <si>
    <t>Porcentaje de denuncias presentadas *0.7+ Porcentaje de estudios, informes y guías entregadas *0.3.</t>
  </si>
  <si>
    <t>Suma ponderada del avance en las medidas para la detección y prevención de lavado de dinero y financiamiento al terrorismo.</t>
  </si>
  <si>
    <r>
      <t>111.29</t>
    </r>
    <r>
      <rPr>
        <sz val="9"/>
        <color rgb="FF000000"/>
        <rFont val="Montserrat"/>
      </rPr>
      <t xml:space="preserve">  </t>
    </r>
  </si>
  <si>
    <t>Denuncias formuladas</t>
  </si>
  <si>
    <t>(Número de denuncias formuladas en el año/Total de denuncias solicitadas por la Procuraduría General de la República+ el número de denuncias generadas sin solicitud de la Procuraduría General de la República en el año)*100.</t>
  </si>
  <si>
    <t>Porcentaje de atención de denuncias.</t>
  </si>
  <si>
    <r>
      <t>114.54</t>
    </r>
    <r>
      <rPr>
        <sz val="9"/>
        <color rgb="FF000000"/>
        <rFont val="Montserrat"/>
      </rPr>
      <t xml:space="preserve">  </t>
    </r>
  </si>
  <si>
    <t>Elaboración de estudios, informes y guias.</t>
  </si>
  <si>
    <t>(Número de estudios, informes y guías entregados en el periodo / Número de estudios, informes y guías realizados en el periodo) * 100.</t>
  </si>
  <si>
    <t>Porcentaje de estudios, informes y guías entregados.</t>
  </si>
  <si>
    <t>La variación se debe al comportamiento presentado en los  indicadores de actividad y componente.</t>
  </si>
  <si>
    <t xml:space="preserve">La variación en el número de denuncias formuladas (63) y el número de denuncias programadas para el mismo periodo (55), se señala que esto deviene del número de asuntos que son presentados a esta Dirección General de Procesos Legales (DGPL), por la Dirección General de Análisis (DGA), ya que es esta última, el área que proporciona los insumos (diagnósticos) necesarios para la formulación de las denuncias, conforme a lo establecido en sus facultades señaladas en el Reglamento Interior de la Secretaría de Hacienda y Crédito Público, esto es, el número de denuncias presentadas por la DGPL en lo que va del año, corresponde en la mayoría de los casos, al número de asuntos proporcionados por la DGA, sin que esto resulte ser una programación fija. A ello se suman las denuncias reactivas solicitadas por la Fiscalía General de la República, las cuales no son susceptibles de ser  programadas.   </t>
  </si>
  <si>
    <t>G003 Regulación y supervisión del Sistema de Ahorro para el Retiro</t>
  </si>
  <si>
    <t>D00-Comisión Nacional del Sistema de Ahorro para el Retiro</t>
  </si>
  <si>
    <t>Impulsar el desarrollo sostenible, la inclusión y la profundización del sistema financiero en favor del bienestar de la población y de la asignación eficiente de los recursos, mediante la regulación y supervisión de las entidades participantes en los Sistemas de Ahorro para el Retiro para fortalecer la operación del SAR y propiciar confianza y seguridad en la administración del ahorro</t>
  </si>
  <si>
    <t>(Total de los recursos administrados de las SIEFORE/Producto Interno Bruto acumulado)*100</t>
  </si>
  <si>
    <t>Proporción de los recursos administrados del SAR con respecto al PIB</t>
  </si>
  <si>
    <t>La ejecucion y operacion de los procesos del SAR son confiables e incentivan el ahorro voluntario</t>
  </si>
  <si>
    <t>(Saldo de AV del periodo Actual / (Saldo de AV periodo anterior * Factor integrado del INPC)-1)*100 &gt; 0</t>
  </si>
  <si>
    <t>Crecimiento Real de Saldo de Ahorro Voluntario</t>
  </si>
  <si>
    <t>Supervisión a los participantes del SAR realizada</t>
  </si>
  <si>
    <t>[Número de entidades inspeccionadas (materia operativa + materia financiera + materia en lavado de dinero + materia de servicios y publicidad)]*100</t>
  </si>
  <si>
    <t>Porcentaje de cumplimiento al Programa de Supervisión de la CONSAR</t>
  </si>
  <si>
    <t>Acciones de difusión en materia de Educación Previsional y del Sistema de Ahorro para el Retiro realizadas</t>
  </si>
  <si>
    <t>(Número de acciones de información del SAR y Educación Previsional realizadas/ Número de acciones de información del SAR y Educación Previsional programadas)*100</t>
  </si>
  <si>
    <t>Porcentaje de acciones de información del SAR y Educación Previsional a través de diferentes medios</t>
  </si>
  <si>
    <t>Sanciones por incumplimiento normativo de los participantes del SAR impuestas</t>
  </si>
  <si>
    <t>(Número total de dictámenes de incumplimientos que derivan en una sanción para las Administradoras en el año de reporte / Número total de dictámenes de incumplimientos)*100</t>
  </si>
  <si>
    <t>Porcentaje de sanciones administrativas</t>
  </si>
  <si>
    <t>Resolución de los reportes de incidencias</t>
  </si>
  <si>
    <t>(Número de sanciones emitidas durante dentro del plazo normativo / Número de sanciones emitidas en el periodo)*100</t>
  </si>
  <si>
    <t>Porcentaje de cumplimiento del plazo para emitir sanciones</t>
  </si>
  <si>
    <t>Administración de la información estadística del SAR</t>
  </si>
  <si>
    <t>(Número total de cuadros de información estadística actualizados sin error / Número total de cuadros de información estadística actualizados)*100</t>
  </si>
  <si>
    <t>Porcentaje de cumplimiento de publicación de información estadística</t>
  </si>
  <si>
    <t>Inspección operativa (auditoría in situ) a las entidades participantes del SAR</t>
  </si>
  <si>
    <t>(Número total de vistas concluidas / Número total de visitas programadas)  * 100</t>
  </si>
  <si>
    <t>Porcentaje de cumplimiento del programa de visitas de inspección operativa.</t>
  </si>
  <si>
    <t>Vigilancia financiera (supervisión a distancia) a las entidades participantes del SAR (Afores, Entidades Públicas que realicen funciones similares a las Afores y Siefores)</t>
  </si>
  <si>
    <t>(Número de informes de vigilancia financiera emitidos / Número de informes de vigilancia financiera programados)*100</t>
  </si>
  <si>
    <t>Porcentaje de informes de vigilancia financiera emitidos</t>
  </si>
  <si>
    <t>Atención a propuestas de proyectos operativos</t>
  </si>
  <si>
    <t>(Número de informes emitidos de atención a procesos operativos / número de informes programados de atención a procesos operativos) *100</t>
  </si>
  <si>
    <t>Porcentaje de informes emitidos de procesos operativos atendidos</t>
  </si>
  <si>
    <t>Inspección (in situ) en materia financiera a las entidades participantes del SAR (Afores, Entidades Públicas que realicen funciones similares a las Afores y Siefores Básicas)</t>
  </si>
  <si>
    <t>(Número de informes de inspección financiera emitidos / Número de informes de inspección financiera programados)*100</t>
  </si>
  <si>
    <t>Porcentaje de informes de inspección financiera emitidos</t>
  </si>
  <si>
    <t>Vigilancia operativa (supervisión a distancia) a las entidades participantes del SAR</t>
  </si>
  <si>
    <t>(Número de informes de vigilancia emitidos / Número de informes de vigilancia programados)*100</t>
  </si>
  <si>
    <t>Porcentaje de informes de vigilancia emitidos</t>
  </si>
  <si>
    <t xml:space="preserve">En virtud de que el 12 de julio de 2019 y el 05 de agosto de 2020 se publicaron en el Diario Oficial de la Federación el Plan Nacional de Desarrollo (PND) 2019-2024 y el Programa Nacional de Financiamiento del Desarrollo (PRONAFIDE) 2020-2024, respectivamente. La CONSAR llevó a cabo, entre otras actividades, la revisión y actualización del Diagnostico de su Programa presupuestal G-003 ¿Supervisión y Regulación del Sistema de Ahorro para el Retiro¿ de acuerdo a la normatividad aplicable a fin de vincular las metas y objetivos del PND y PRONAFIDE con los objetivos institucionales en materia del SAR. Por otra parte, durante la segunda mitad del ejercicio 2020, la Unidad de Evaluación del Desempeño (UED) de la SHCP, llevó a cabo, en el ámbito de su competencia, la revisión de la Matriz de Indicadores para Resultados correspondiente al ciclo presupuestario 2020; dando como resultado una MIR No Factible motivo por el cual la CONSAR actualizó la MIR, atendiendo las observaciones de la UED. Así mismo, durante el ejercicio 2020, la ASF practicó diversas revisiones en las que determinó recomendaciones para que se incorporarán a la MIR algunos indicadores de supervisión.  </t>
  </si>
  <si>
    <t>2 y 4</t>
  </si>
  <si>
    <t xml:space="preserve">En virtud de que el 12 de julio de 2019 y el 05 de agosto de 2020 son publicados en el Diario Oficial de la Federación el Plan Nacional de Desarrollo 2019-2024 y el Programa Nacional de Financiamiento del Desarrollo 2020-2024, respectivamente. La CONSAR llevó a cabo, entre otras actividades, la revisión y actualización del Diagnostico de su Programa presupuestal G-003 ¿Supervisión y Regulación del Sistema de Ahorro para el Retiro¿ de acuerdo a la normatividad aplicable. Con el fin de orientar los esfuerzos de la Comisión a la contribución de las metas y objetivos del PND 2019-2024 y a los objetivos, estrategias y líneas de acción del PRONAFIDE 2020-2024 de acuerdo a los objetivos y metas institucionales. Por otra parte, durante la segunda mitad del ejercicio 2020, la Unidad de Evaluación del Desempeño llevo a cabo, en el ámbito de su competencia, la revisión de la Matriz de Indicadores para Resultados correspondiente al ciclo presupuestario 2020; dando como resultado una MIR No Factible motivo por el cual la CONSAR llevó a cabo, entre otras actividades, mesas de trabajo con los responsables de las Unidades Administrativas con el fin de revisar, modificar y actualizar la Matriz de Indicadores para Resultados, bajo un enfoque de Presupuesto basado en Resultados (PbR), para que permita que el Pp ¿Regulación y Supervisión del Sistema de Ahorro para el Retiro¿, además de cuantificar y medir el logro de los objetivos institucionales, contribuya al desarrollo de las metas y objetivos del Plan Nacional de Desarrollo 2019-2024 y objetivos y estrategias del Programa Nacional de Financiamiento del Desarrollo 2020-2024.  </t>
  </si>
  <si>
    <t xml:space="preserve">Derivado de la Contingencia Sanitaria por la presencia del virus SArsCov2, las visitas de inspección para este ejercicio se disminuyeron, sin embargo, se realiza la vigilancia de manera diaria a los participantes del sistema. Las visitas iniciarán a partir del segundo semestre.se realiza la vigilancia de manera diaria a los participantes del sistema.  </t>
  </si>
  <si>
    <t>G004 Regulación y supervisión del sector asegurador y afianzador</t>
  </si>
  <si>
    <t>C00-Comisión Nacional de Seguros y Fianzas</t>
  </si>
  <si>
    <t>Contribuir a la paz, Estado democrático y de derecho mediante la supervisión del cumplimiento de la regulación por parte de las instituciones de seguros y fianzas.</t>
  </si>
  <si>
    <t>(Instituciones  que cumplen adecuadamente con la regulación (IC) + instituciones con observaciones relevantes (IOR)/ Total de instituciones en operación (TIO)) * 100</t>
  </si>
  <si>
    <t>Porcentaje de supervisión de regulación.</t>
  </si>
  <si>
    <t>El sector asegurador y afianzador cuenta con un margen de solvencia adecuado</t>
  </si>
  <si>
    <t>  (Instituciones supervisadas que cumplen con el marco regulatorio en materia financiera, técnica y de reaseguro (ISCMR) / Total de instituciones en operación (TIO)) * 100</t>
  </si>
  <si>
    <t>Porcentaje de instituciones supervisadas que cumplen con el marco regulatorio en materia financiera, técnica y de reaseguro.</t>
  </si>
  <si>
    <r>
      <t>107.19</t>
    </r>
    <r>
      <rPr>
        <sz val="9"/>
        <color rgb="FF000000"/>
        <rFont val="Montserrat"/>
      </rPr>
      <t xml:space="preserve">  </t>
    </r>
  </si>
  <si>
    <t>(Fondos de aseguramiento supervisados que cumplen con el marco regulatorio en materia de fondos de aseguramiento (FASCMR) / Total de fondos de aseguramiento en operación (TFAO)) * 100</t>
  </si>
  <si>
    <t>Porcentaje de fondos de aseguramiento supervisados que cumplen con el marco regulatorio en la materia.</t>
  </si>
  <si>
    <r>
      <t>145</t>
    </r>
    <r>
      <rPr>
        <sz val="9"/>
        <color rgb="FF000000"/>
        <rFont val="Montserrat"/>
      </rPr>
      <t xml:space="preserve">  </t>
    </r>
  </si>
  <si>
    <t>Informes de supervisión con observaciones relevantes sobre el deterioro de la solvencia de las instituciones elaborados.</t>
  </si>
  <si>
    <t>(Informes Globales de inspección que presentan observaciones sobre irregularidades en materia de fondos de asegruamiento (IGICO) / Informes Globales de inspección realizados (IGIR))*100</t>
  </si>
  <si>
    <t>Porcentaje de informes globales de inspección con observaciones relevantes de Fondos de Aseguramiento.</t>
  </si>
  <si>
    <t>(Informes de vigilancia que presentan observaciones sobre irregularidades en materia de fondos de aseguramiento realizados (IGVCO) / Informes Globales de vigilancia totales (IGVT))*100</t>
  </si>
  <si>
    <t xml:space="preserve">Porcentaje de informes  de vigilancia con observaciones relevantes de fondos de aseguramiento. </t>
  </si>
  <si>
    <r>
      <t>131.75</t>
    </r>
    <r>
      <rPr>
        <sz val="9"/>
        <color rgb="FF000000"/>
        <rFont val="Montserrat"/>
      </rPr>
      <t xml:space="preserve">  </t>
    </r>
  </si>
  <si>
    <t>(Informes Globales de inspección que presentan observaciones sobre irregularidades en materia financiera, técnica y de reaseguro (IGICO) / Informes Globales de inspección realizados (IGIR))*100</t>
  </si>
  <si>
    <t>Porcentaje de informes globales de inspección con observaciones relevantes.</t>
  </si>
  <si>
    <r>
      <t>48.59</t>
    </r>
    <r>
      <rPr>
        <sz val="9"/>
        <color rgb="FF000000"/>
        <rFont val="Montserrat"/>
      </rPr>
      <t xml:space="preserve">  </t>
    </r>
  </si>
  <si>
    <t>(Informes de vigilancia que presentan observaciones sobre irregularidades en materia financiera, técnica y de reaseguro realizados (IGVCO) / Informes Globales de vigilancia totales (IGVT))*100</t>
  </si>
  <si>
    <t>Porcentaje de informes de vigilancia con observaciones relevantes.</t>
  </si>
  <si>
    <r>
      <t>141.15</t>
    </r>
    <r>
      <rPr>
        <sz val="9"/>
        <color rgb="FF000000"/>
        <rFont val="Montserrat"/>
      </rPr>
      <t xml:space="preserve">  </t>
    </r>
  </si>
  <si>
    <t>Revisión "in situ" del cumplimiento de la normatividad en aspectos financieros, técnicos y legales.</t>
  </si>
  <si>
    <t>(Número de visitas realizadas (ordinarias, especiales y de investigación) en el periodo (NVIR) / Número de visitas programadas a entidades en operación que requieren de dicha visita conforme a los criterios de evaluación institucional (ordinarias, especiales y de investigación  (NVIP))*100</t>
  </si>
  <si>
    <t>Porcentaje de instituciones que se programan para visita conforme a los criterios de evaluación en el programa anual.</t>
  </si>
  <si>
    <r>
      <t>9.07</t>
    </r>
    <r>
      <rPr>
        <sz val="9"/>
        <color rgb="FF000000"/>
        <rFont val="Montserrat"/>
      </rPr>
      <t xml:space="preserve">  </t>
    </r>
  </si>
  <si>
    <t>Revisión documental de cumplimiento de parámetros estatutarios de tipo financiero, técnico y legal.</t>
  </si>
  <si>
    <t>(Número de procesos de revisión documental realizados (NPRDR) / Número de procesos de revisión programados (NPRP))*100</t>
  </si>
  <si>
    <t>Porcentaje de revisión documental del cumplimiento de la normatividad en materia de fondos de aseguramiento.</t>
  </si>
  <si>
    <r>
      <t>50.5</t>
    </r>
    <r>
      <rPr>
        <sz val="9"/>
        <color rgb="FF000000"/>
        <rFont val="Montserrat"/>
      </rPr>
      <t xml:space="preserve">  </t>
    </r>
  </si>
  <si>
    <t xml:space="preserve">(Número de procesos de revisión documental realizados (NPRDR) / Número de procesos de revisión programados (NPRP))*100 </t>
  </si>
  <si>
    <t>Porcentaje de revisión documental del cumplimiento de la normatividad en la materia.</t>
  </si>
  <si>
    <r>
      <t>47.99</t>
    </r>
    <r>
      <rPr>
        <sz val="9"/>
        <color rgb="FF000000"/>
        <rFont val="Montserrat"/>
      </rPr>
      <t xml:space="preserve">  </t>
    </r>
  </si>
  <si>
    <t>(Número de visitas realizadas en el periodo (NVFAR) / Número de visitas programadas a Fondos de Aseguramiento en operación que requieren de dicha visita conforme a los criterios de evaluación (NVFAP)*100</t>
  </si>
  <si>
    <t>Porcentaje de Fondos de Aseguramiento que se programan para visita conforme a los criterios de evaluación.</t>
  </si>
  <si>
    <t xml:space="preserve">El indicador se estimó con la última información con la que se cuenta sobre la revisión que se realiza en el ejercicio de sus facultades de Vigilancia e Inspección. En lo que se refiere al valor del denominador, este se obtiene de considerar las compañías de seguros como de fianzas que actualmente operan en el mercado.  </t>
  </si>
  <si>
    <t xml:space="preserve">El indicador se estima con la última información con la que se cuenta sobre la revisión que se realiza en el ejercicio de sus facultades de Vigilancia e Inspección. </t>
  </si>
  <si>
    <t xml:space="preserve">De conformidad con el artículo 52 de la Ley de Fondos de Aseguramiento y el artículo 25 Bis Fracción I del Reglamento Interior de la CNSF, durante el periodo de enero a mayo de 2021 la DGSFA no recibió solicitudes de parte de la SHCP para realizar visitas de inspección. </t>
  </si>
  <si>
    <t xml:space="preserve">El indicador se encuentra ligeramente por arriba de la meta esperada por 0.9 puntos porcentuales, ya que se estimó con el promedio de los últimos tres años Se observó que más instituciones de seguros y de fianzas presentan observaciones relevantes en lo que corresponde a informes globales de inspección. Dicho resultado es atribuible a la administración de dichas instituciones. En lo que se refiere al valor del denominador, este se obtiene de considerar las compañías de seguros como de fianzas que actualmente operan en el mercado.  </t>
  </si>
  <si>
    <t xml:space="preserve">El indicador se encuentra por abajo de la meta esperada por 4.3 puntos porcentuales, ya que se estimó con el promedio de los últimos tres años. Se observó que menos intituciones de seguros y de fianzas presentan observaciones relevantes en lo que corresponde a informes gobales de vigilancia. Dicho resultado es atribuible a la administración de dichas instituciones. En lo que se refiere al valor del denominador, este se obtiene de considerar las compañías de seguros como de fianzas que actualmente operan en el mercado.  </t>
  </si>
  <si>
    <t xml:space="preserve">El indicador se estima con la última información con la que se cuenta sobre la revisión que se realiza en el ejercicio de sus facultades de Vigilancia e Inspección. En cuanto al valor del denominador esta se obtiene de las visitas que se programan para su realización en el año.  Se observará un incremento considerable en los siguientes trimestres.  </t>
  </si>
  <si>
    <t xml:space="preserve">El indicador resultó inferior a la meta esperada por 28.4 puntos porcentuales, ya que es directamente proporcional a la información que remiten las instituciones de seguros y de fianzas; y debido a que la información disponible es al 1er trimetre de 2021. El denominador tiene una diferencia ya que se estimó con el promedio de los últimos tres años. Se observará un incremento considerable en los siguientes trimestres.  </t>
  </si>
  <si>
    <t>G005 Regulación y supervisión de las entidades del sistema financiero mexicano</t>
  </si>
  <si>
    <t>B00-Comisión Nacional Bancaria y de Valores</t>
  </si>
  <si>
    <t>Contribuir a impulsar el desarrollo sostenible, la inclusión y la profundización del sistema financiero en favor del bienestar de la población y de la asignación eficiente de los recursos, mediante la supervisión de las entidades financieras para que los mercados financieros operen con equidad, transparencia y legalidad en protección de los inversionistas y ahorradores, así como, en su formación, crecimiento y prosperidad.</t>
  </si>
  <si>
    <t>FISP=((Financiamiento Interno al Sector Privado)/PIB)*100</t>
  </si>
  <si>
    <t>Financiamiento Interno al Sector Privado (FISP) como proporción del PIB.</t>
  </si>
  <si>
    <t>Las entidades supervisadas por la CNBV (sectores bancario, bursátil, fondos de inversión, auxiliares del crédito, ahorro y crédito popular, uniones de crédito) cumplen la normatividad vigente.</t>
  </si>
  <si>
    <t>[[(Número de Entidades que cumplen con la Regulación)+ (Número de Entidades en Proceso de Medidas Correctivas)] / (Número de Entidades Supervisadas sujetas al Cumplimiento de Regulación)] x 100</t>
  </si>
  <si>
    <t>Porcentaje de entidades supervisadas que funcionan observando la normatividad vigente.</t>
  </si>
  <si>
    <r>
      <t>99.82</t>
    </r>
    <r>
      <rPr>
        <sz val="9"/>
        <color rgb="FF000000"/>
        <rFont val="Montserrat"/>
      </rPr>
      <t xml:space="preserve">  </t>
    </r>
  </si>
  <si>
    <t>C1 Inspección a las Entidades Financieras realizada.</t>
  </si>
  <si>
    <t>(Número de Informes de Visitas ordinarias realizados en el ejercicio fiscal actual, con corte al trimestre actual / (Número de Informes de visitas ordinarias programadas en el  año actual) x 100</t>
  </si>
  <si>
    <t>Porcentaje de Informes de Visita realizados</t>
  </si>
  <si>
    <t>C2 Vigilancia de las Entidades Financieras realizada.</t>
  </si>
  <si>
    <t>Número de Reportes producto de la vigilancia generados en el ejercicio fiscal  actual, con corte al trimestre actual / (Número de Reportes producto de la vigilancia programados en el año actual) x 100</t>
  </si>
  <si>
    <t>Porcentaje de Reportes de Vigilancia realizados</t>
  </si>
  <si>
    <r>
      <t>98.89</t>
    </r>
    <r>
      <rPr>
        <sz val="9"/>
        <color rgb="FF000000"/>
        <rFont val="Montserrat"/>
      </rPr>
      <t xml:space="preserve">  </t>
    </r>
  </si>
  <si>
    <t>A1 C1 Ejecución de las Visitas de inspección</t>
  </si>
  <si>
    <t>Número de visitas de Inspección ordinarias realizadas en el ejercicio fiscal actual con corte al trimestre actual / (Número de Visitas de Inspección ordinarias programadas en el año actual) X 100</t>
  </si>
  <si>
    <t>Porcentaje de cumplimiento del programa de Visitas de Inspección</t>
  </si>
  <si>
    <t>A1 C2 Acopio y Validación de Información</t>
  </si>
  <si>
    <t>(Número de Reportes Regulatorios validados en el ejercicio actual con corte al trimestre actual) / (Número de entregas de  Reportes regulatorios programados en el año actual) X 100</t>
  </si>
  <si>
    <t>Porcentaje de Reportes Regulatorios Validados</t>
  </si>
  <si>
    <r>
      <t>99.24</t>
    </r>
    <r>
      <rPr>
        <sz val="9"/>
        <color rgb="FF000000"/>
        <rFont val="Montserrat"/>
      </rPr>
      <t xml:space="preserve">  </t>
    </r>
  </si>
  <si>
    <t>A2 C2 Monitoreo y Seguimiento de entidades</t>
  </si>
  <si>
    <t>Número de entidades monitoreadas conforme a la metodología para la elaboración del Reporte Institucional en el ejercicio fiscal actual con corte al trimestre actual / (Número de entidades sujetas a la metodología para la elaboración del reporte institucional del año actual) X 100</t>
  </si>
  <si>
    <t>Porcentaje de entidades que son monitoreadas conforme a la metodología para la elaboración del Reporte Institucional</t>
  </si>
  <si>
    <t xml:space="preserve">La diferencia en el número de entidades que integran el total de entidades sujetas a supervisión, que les aplica el indicador (denominador) se debe a nuevas entidades, fusiones, revocaciones, transformaciones realizadas en el periodo. Por otro lado, la reducción en el número de entidades que cumplen con la normatividad vigente (numerador) se debe; adicionalmente a la causa anterior, a entidades que no cumplen con la regulación y que a la fecha de corte del indicador se encuentran en proceso de imposición de medidas correctivas.  </t>
  </si>
  <si>
    <t>No existe ningún impacto en el Sistema Financiero ni en la Economía Nacional Mexicana.</t>
  </si>
  <si>
    <t xml:space="preserve">No se presenta avance debido a una adecuación a la estrategia de supervisión con la finalidad de fortalecer vigilancia, ante la imposibilidad de practicar visitas de inspección presenciales. Lo anterior se determinó para hacer frente a la contingencia sanitaria derivada de la propagación del virus SARS-CoV2 (COVID-19), sin demeritar la función de supervisión. </t>
  </si>
  <si>
    <t xml:space="preserve">La diferencia se debe a la aplicación de criterios de selección para la elaboración de reportes institucionales (Rotación de entidades), así como a procesos de revocación, fusión e inicio de operaciones de entidades.  </t>
  </si>
  <si>
    <t xml:space="preserve">La diferencia entre lo real y lo programado se debe a los siguientes factores: Envíos de información no realizados por aquellas entidades obligadas al envío de reportes regulatorios, Fusión o Revocación de entidades, inicio de operación de nuevas entidades. </t>
  </si>
  <si>
    <t>Los efectos que se tienen por los factores mencionados en la causa anterior, se reflejan en los procesos internos de la Dirección General, en particular en lo relacionado con la disponibilidad y oportunidad de la información, sin que éstos se reflejen en la estabilidad del sistema financiero o la economía mexicana, toda vez que también se realizan acciones para la corrección, cumplimiento de las Disposiciones a fin de contar con la información correcta y oportuna.</t>
  </si>
  <si>
    <t>Se cumplió la meta</t>
  </si>
  <si>
    <t xml:space="preserve">Lo anterior, debido a que en la fecha en la que se presentó la planeación del 2021, aún no se contaba con un Programa de Visitas de Inspección definitivo, aunado a que derivado de la contingencia sanitaria derivada de la propagación del virus SARS-CoV2, la estrategia de supervisión fue ajustada, con la finalidad de privilegiar la vigilancia reforzada. En este sentido las visitas ordinarias fueron programadas considerando que al menos durante el primer semestre del año se mantendrá vigente el ACUERDO por el que se establecen las medidas administrativas para la continuidad de las actividades de la Comisión Nacional Bancaria y de Valores en la atención de los asuntos que se tramitan ante ésta, durante la contingencia sanitaria provocada por el COVID-19, que en el CUARTO Acuerdo establece que con el objeto de contribuir al distanciamiento social para evitar contagios de persona a persona y la propagación del COVID-19, los procedimientos de las visitas de inspección ordenadas por la CNBV, continuarían suspendidas; sin perjuicio de que el Presidente de la propia Comisión ordene la realización de aquellas que considere necesarias por la situación particular de la entidad financiera o personas sujeta a supervisión de la CNBV.  </t>
  </si>
  <si>
    <t>G006 Regulación del proceso de compras y contrataciones</t>
  </si>
  <si>
    <t>703-Unidad de Compras y Contrataciones Públicas</t>
  </si>
  <si>
    <r>
      <t>3</t>
    </r>
    <r>
      <rPr>
        <sz val="12"/>
        <color rgb="FF000000"/>
        <rFont val="Times New Roman"/>
        <family val="1"/>
      </rPr>
      <t xml:space="preserve"> </t>
    </r>
    <r>
      <rPr>
        <sz val="9"/>
        <color rgb="FF000000"/>
        <rFont val="Montserrat"/>
      </rPr>
      <t>Promover el desarrollo económico y la competitividad de las cadenas de proveeduría nacionales a través de las contrataciones públicas con abasto estratégico.</t>
    </r>
  </si>
  <si>
    <t>30-Regulación de las políticas y procedimientos de compras</t>
  </si>
  <si>
    <t>Contribuir a generar ahorros y combatir a la corrupción mediante procedimientos y sistemas que permitan adquirir bienes y servicios, así como contratar obra pública, de calidad y a los menores precios del mercado.</t>
  </si>
  <si>
    <t>(Monto de los contratos asignados a través de licitación pública / monto de la suma de los programas anuales de adquisiciones contenidos en Compranet) * 100</t>
  </si>
  <si>
    <t>Porcentaje del monto de contratos asignados a través de licitación pública</t>
  </si>
  <si>
    <t>Las dependencias y entidades de la Administración Pública Federal contratan bienes, servicios y obra pública propiciando la competencia y evitando actos de corrupción.</t>
  </si>
  <si>
    <t>(Número de contratos asignados por licitación pública/Número de contratos totales asignados) * 100.</t>
  </si>
  <si>
    <t>Porcentaje de contratos asignados por el procedimiento de licitación pública.</t>
  </si>
  <si>
    <t>Compras consolidadas realizadas.</t>
  </si>
  <si>
    <t>(Número de dependencias del Sector Central que participan en los procedimientos de contratación consolidada/Número de dependencias) * 100.</t>
  </si>
  <si>
    <t>Cobertura de las compras consolidadas en el Sector Central</t>
  </si>
  <si>
    <t>Bienes y servicios a adquirir de manera consolidada</t>
  </si>
  <si>
    <t>(Número bienes y servicios a adquirir de manera consolidada / Total de bienes y servicios a adquirir en el ejercicio) * 100</t>
  </si>
  <si>
    <t>Porcentaje de bienes y servicios a adquirir de manera consolidada</t>
  </si>
  <si>
    <t>O007 Optimización de los inmuebles federales y valuación de los bienes nacionales</t>
  </si>
  <si>
    <t>A00-Instituto de Administración y Avalúos de Bienes Nacionales</t>
  </si>
  <si>
    <t>1 Programa Nacional de Combate a la Corrupción y a la Impunidad, y de Mejora de la Gestión Pública 2019-2024</t>
  </si>
  <si>
    <r>
      <t>5</t>
    </r>
    <r>
      <rPr>
        <sz val="12"/>
        <color rgb="FF000000"/>
        <rFont val="Times New Roman"/>
        <family val="1"/>
      </rPr>
      <t xml:space="preserve"> </t>
    </r>
    <r>
      <rPr>
        <sz val="9"/>
        <color rgb="FF000000"/>
        <rFont val="Montserrat"/>
      </rPr>
      <t>Promover el uso eficiente y responsable de los bienes del Estado Mexicano</t>
    </r>
  </si>
  <si>
    <r>
      <t>2</t>
    </r>
    <r>
      <rPr>
        <sz val="12"/>
        <color rgb="FF000000"/>
        <rFont val="Times New Roman"/>
        <family val="1"/>
      </rPr>
      <t xml:space="preserve"> </t>
    </r>
    <r>
      <rPr>
        <sz val="9"/>
        <color rgb="FF000000"/>
        <rFont val="Montserrat"/>
      </rPr>
      <t>Impulsar las acciones de control, mejor uso y aprovechamiento, así como la valuación de los bienes muebles e inmuebles dirigidos al desarrollo de las actividades del gobierno mexicano</t>
    </r>
  </si>
  <si>
    <t>3-Coordinación de la Política de Gobierno</t>
  </si>
  <si>
    <t>3-Preservación y Cuidado del Patrimonio Público</t>
  </si>
  <si>
    <t>27-Planeación e instrumentación de la política inmobiliaria de la Administración Pública Federal</t>
  </si>
  <si>
    <t>Contribuir a la paz, Estado democrático y de derecho mediante el control y aprovechamiento de los inmuebles federales, así como la valuación de bienes nacionales.</t>
  </si>
  <si>
    <t>Método de cálculo: (GOi/GOi11)*100 menor o igual a la tasa de inflación Donde: GO= Gasto de operación administrativo, i= Año vigente. Mide la proporción de contención del crecimiento de gasto de operación administrativo en función del valor observado de inflación anual</t>
  </si>
  <si>
    <t>Gasto operativo inmobiliario / Número total de servidores públicos de la Administración Pública Federal</t>
  </si>
  <si>
    <t>Gasto operativo inmobiliario por servidor público de la Administración Pública Federal.</t>
  </si>
  <si>
    <r>
      <t>112.16</t>
    </r>
    <r>
      <rPr>
        <sz val="9"/>
        <color rgb="FF000000"/>
        <rFont val="Montserrat"/>
      </rPr>
      <t xml:space="preserve">  </t>
    </r>
  </si>
  <si>
    <t>Las dependencias y entidades de la Administración Pública Federal utilizan de manera óptima la superficie de los inmuebles federales.</t>
  </si>
  <si>
    <t>Superficie útil de los inmuebles de la Administración Pública Federal / Número total de servidores públicos de la Administración Pública Federal</t>
  </si>
  <si>
    <t>Superficie útil de los inmuebles administrativos a cargo de la Administración Pública Federal.</t>
  </si>
  <si>
    <r>
      <t>104.11</t>
    </r>
    <r>
      <rPr>
        <sz val="9"/>
        <color rgb="FF000000"/>
        <rFont val="Montserrat"/>
      </rPr>
      <t xml:space="preserve">  </t>
    </r>
  </si>
  <si>
    <t>Inmuebles federales administrativos a cargo de la Administración Pública Federal aprovechados.</t>
  </si>
  <si>
    <t>((Número de inmuebles administrativos a cargo de la Administración Pública Federal aprovechados) / (Total de inmuebles administrativos a cargo de la Administración Pública Federal en el ejercicio fiscal anterior)) x 100</t>
  </si>
  <si>
    <t>Porcentaje de inmuebles federales administrativos a cargo de la Administración Pública Federal aprovechados.</t>
  </si>
  <si>
    <r>
      <t>99.53</t>
    </r>
    <r>
      <rPr>
        <sz val="9"/>
        <color rgb="FF000000"/>
        <rFont val="Montserrat"/>
      </rPr>
      <t xml:space="preserve">  </t>
    </r>
  </si>
  <si>
    <t>Dictámenes valuatorios arancelados oportunos emitidos.</t>
  </si>
  <si>
    <t>((Número de dictámenes valuatorios arancelados emitidos en tiempo) / (Total de dictámenes valuatorios arancelados emitidos)) x 100</t>
  </si>
  <si>
    <t>Porcentaje de dictámenes valuatorios arancelados emitidos oportunamente.</t>
  </si>
  <si>
    <r>
      <t>103.16</t>
    </r>
    <r>
      <rPr>
        <sz val="9"/>
        <color rgb="FF000000"/>
        <rFont val="Montserrat"/>
      </rPr>
      <t xml:space="preserve">  </t>
    </r>
  </si>
  <si>
    <t>Realización de acciones de regularización y aprovechamiento sobre los inmuebles federales administrativos desaprovechados competencia de la Administración Pública Federal.</t>
  </si>
  <si>
    <t>((Número de acciones de regularización y aprovechamiento realizadas) / (Número de acciones de regularización y aprovechamiento programadas)) x 100</t>
  </si>
  <si>
    <t>Porcentaje de acciones de regularización y aprovechamiento realizadas.</t>
  </si>
  <si>
    <r>
      <t>202.17</t>
    </r>
    <r>
      <rPr>
        <sz val="9"/>
        <color rgb="FF000000"/>
        <rFont val="Montserrat"/>
      </rPr>
      <t xml:space="preserve">  </t>
    </r>
  </si>
  <si>
    <t>Revisión en tiempo de los proyectos de dictámenes valuatorios arancelados.</t>
  </si>
  <si>
    <t>((Número de proyectos de dictámenes valuatorios arancelados revisados en tiempo) / (Número total de proyectos de dictámenes valuatorios arancelados revisados)) x 100</t>
  </si>
  <si>
    <t>Porcentaje de proyectos de dictámenes valuatorios arancelados revisados en tiempo.</t>
  </si>
  <si>
    <t>La variación de la meta responde a que el gasto público inmobiliario de la Administración Pública Federal del ejercicio fiscal 2020 fue menor al gasto público inmobiliario del ejercicio fiscal en 2019</t>
  </si>
  <si>
    <t>Positivo debido a que el gasto público inmobiliario de la Administración Pública Federal del ejercicio fiscal 2020 fue menor al gasto publico inmobiliario de la APF en 2019</t>
  </si>
  <si>
    <t>La variación de la meta responde a la actualización de la información registrada en los campos de aprovechamiento del SIPIFP y al registro de servidores públicos en el Sistema RUSP</t>
  </si>
  <si>
    <t>Positiva derivado que la meta alcanzada en el mes de mayo es menor que la proyectada por lo que se observa  que  la ocupación de los inmuebles federales es favorable y se cuenta con un mejor uso y aprovechamiento.</t>
  </si>
  <si>
    <t>La variación de la meta responde a la actualización de la información registrada por los responsables y/o  Coordinadores Inmobiliarios  en los campos de aprovechamiento del Sistema de Inventario del Patrimonio Inmobiliario Federal y Paraestatal.</t>
  </si>
  <si>
    <t>Positiva. La meta alcanzada en el mes de mayo es menor que la proyectada por .36% derivado  de que el universo de inmuebles a analizar se redefinio con base en los campos de aprovechamiento, sin embargo se encuentra en el rango de semaforización verde.</t>
  </si>
  <si>
    <t>Implementación de nuevos controles en el área de Seguimiento y Gestión del Avalúo.</t>
  </si>
  <si>
    <t>Se ha logrado mejorar los tiempos de entrega de los servicios valuatorios, haciendo que cada vez sean menos las solicitudes que presentan retraso.</t>
  </si>
  <si>
    <t>Durante los meses de abril y mayo de 2021 se realizaron 49 acciones de regularización y aprovechamiento de acuerdo con lo siguiente: - 20 Declaratorias de Sujeción. - 11 Adquisiciones de inmuebles (conformadas de la siguiente forma 1 Contrato de donación y 10 Actas de Recocimiento).  - 13 Formalizaciones de enajenación (conformadas de la siguiente forma 12 Contratos y 1 Escritura Pública)  - 2 Convalidaciones. - 3 Acuerdos de Destino.  Dichas acciones sumadas con las 44 del Primer Trimestre dan un total de 93 acciones de regularización y aprovechamiento realizadas y un avance acumulado del 46.50% respecto a la meta anual.  *El incremento en el cumplimiento de las metas obedece a la atención de trámites pendientes del ejercicio 2020, los cuales por el tema de contingencia sanitaria se retrasaron por parte de las Instituciones Públicas.</t>
  </si>
  <si>
    <t>Positivo</t>
  </si>
  <si>
    <t xml:space="preserve">Se redefinió el universo de inmuebles con uso de oficinas de acuerdo con un mayor número de campos del SIPIFP  </t>
  </si>
  <si>
    <t>P001 Diseño de la política de ingresos</t>
  </si>
  <si>
    <t>300-Subsecretaría de Ingresos</t>
  </si>
  <si>
    <t>Contribuir a la paz, Estado democrático y de derecho mediante el fortalecimiento de la política de ingresos del sector público.</t>
  </si>
  <si>
    <t>(Ingresos tributarios del Gobierno Federal/Producto Interno Bruto)*100</t>
  </si>
  <si>
    <t xml:space="preserve">Ingresos tributarios </t>
  </si>
  <si>
    <r>
      <t>0.83</t>
    </r>
    <r>
      <rPr>
        <sz val="9"/>
        <color rgb="FF000000"/>
        <rFont val="Montserrat"/>
      </rPr>
      <t xml:space="preserve">  </t>
    </r>
  </si>
  <si>
    <t>La Administración Pública Federal cuenta con una política de ingresos adecuada que genera mayores ingresos tributarios no petroleros.</t>
  </si>
  <si>
    <t>[(Ingresos tributarios no petroleros reales en el ejercicio actual menos ingresos tributarios no petroleros reales en el ejercicio anterior)/ingresos tributarios no petroleros reales en el ejercicio anterior]*100</t>
  </si>
  <si>
    <t>Crecimiento real de los ingresos tributarios no petroleros.</t>
  </si>
  <si>
    <r>
      <t>-170.48</t>
    </r>
    <r>
      <rPr>
        <sz val="9"/>
        <color rgb="FF000000"/>
        <rFont val="Montserrat"/>
      </rPr>
      <t xml:space="preserve">  </t>
    </r>
  </si>
  <si>
    <t>Precios, tarifas, productos y aprovechamientos autorizados</t>
  </si>
  <si>
    <t>(Número de propuestas autorizadas de precios, tarifas, productos y aprovechamientos /número de propuestas revisadas)*100</t>
  </si>
  <si>
    <t>Porcentaje de autorizaciones de precios, tarifas, productos y aprovechamientos de la Administración Pública Federal.</t>
  </si>
  <si>
    <r>
      <t>94.94</t>
    </r>
    <r>
      <rPr>
        <sz val="9"/>
        <color rgb="FF000000"/>
        <rFont val="Montserrat"/>
      </rPr>
      <t xml:space="preserve">  </t>
    </r>
  </si>
  <si>
    <t>Estudios de Propuestas de Política de Ingresos, presentados a autoridades superiores</t>
  </si>
  <si>
    <t>(Estudios de alternativas de política de ingresos publicados/Estudios de alternativa de política de ingresos validados)*100</t>
  </si>
  <si>
    <t>Porcentaje de estudios de alternativas de política de ingresos publicados en cada ejercicio.</t>
  </si>
  <si>
    <t>Adecuaciones al marco jurídico fiscal presentadas</t>
  </si>
  <si>
    <t>(Número de adecuaciones al marco jurídico presentadas/número de adecuaciones al marco jurídico elaboradas) *100</t>
  </si>
  <si>
    <t>Porcentaje de adecuaciones al marco jurídico tributario.</t>
  </si>
  <si>
    <t>Participaciones e incentivos económicos incrementados</t>
  </si>
  <si>
    <t>(Monto de participaciones e incentivos económicos del ejercicio fiscal vigente /Monto de participaciones e incentivos económicos de ejercicio fiscal anterior a pesos del ejercicio fiscal vigente )-1*100)</t>
  </si>
  <si>
    <t>Porcentaje de incremento de participaciones</t>
  </si>
  <si>
    <t>Campañas de difusión y promoción realizadas</t>
  </si>
  <si>
    <t>Campañas realizadas por la Unidad de Comunicación Social y Vocero para promover la recaudación y educación financiera / Campañas autorizadas para promover la recaudación y la educación financiera registradas en el Programa de Comunicación Social de la SHCP * 100</t>
  </si>
  <si>
    <t>Porcentaje de Campañas Difundidas.</t>
  </si>
  <si>
    <t>Ingresos excedentes validados</t>
  </si>
  <si>
    <t>(Número de solicitudes de ingresos excedentes validados /número de solicitudes recibidas)*100</t>
  </si>
  <si>
    <t xml:space="preserve">Porcentaje de revisiones y análisis de solicitudes de ingresos excedentes validados. </t>
  </si>
  <si>
    <r>
      <t>105.57</t>
    </r>
    <r>
      <rPr>
        <sz val="9"/>
        <color rgb="FF000000"/>
        <rFont val="Montserrat"/>
      </rPr>
      <t xml:space="preserve">  </t>
    </r>
  </si>
  <si>
    <t>Opiniones jurídicas en materia fiscal y aduanera emitidas.</t>
  </si>
  <si>
    <t>(Número de opiniones jurídicas emitidas/número de consultas jurídicas analizadas)*100</t>
  </si>
  <si>
    <t>Porcentaje de opiniones jurídicas en materia fiscal y aduanera emitidas</t>
  </si>
  <si>
    <t>Inscripción de obligaciones y empréstitos en el Registro de Obligaciones y Empréstitos de entidades federativas y municipios</t>
  </si>
  <si>
    <t>(Número de registros de financiamientos y obligaciones realizados/ número de registros de financiamientos y obligaciones programados)*100</t>
  </si>
  <si>
    <t>Porcentaje de registros de financiamientos y obligaciones realizados</t>
  </si>
  <si>
    <r>
      <t>105.98</t>
    </r>
    <r>
      <rPr>
        <sz val="9"/>
        <color rgb="FF000000"/>
        <rFont val="Montserrat"/>
      </rPr>
      <t xml:space="preserve">  </t>
    </r>
  </si>
  <si>
    <t>Negociación de convenios internacionales en materia fiscal y aduanera, así como participación en tratados de libre comercio</t>
  </si>
  <si>
    <t>(Número de participaciones en negociaciones internacionales realizadas/número de participaciones en negociaciones internacionales acordadas)*100</t>
  </si>
  <si>
    <t>Porcentaje de negociación de convenios internacionales en materia fiscal y aduanera, así como participación en tratados de libre comercio.</t>
  </si>
  <si>
    <t>Análisis de las propuestas de precios, tarifas, productos y aprovechamientos</t>
  </si>
  <si>
    <t>(Número de propuestas de precios, tarifas, productos y aprovechamientos revisadas/número de propuestas recibidas)*100</t>
  </si>
  <si>
    <t>Porcentaje de revisiones y análisis de propuestas de precios, tarifas, productos y aprovechamientos.</t>
  </si>
  <si>
    <r>
      <t>102.41</t>
    </r>
    <r>
      <rPr>
        <sz val="9"/>
        <color rgb="FF000000"/>
        <rFont val="Montserrat"/>
      </rPr>
      <t xml:space="preserve">  </t>
    </r>
  </si>
  <si>
    <t>Atención de consultas en materia fiscal y aduanera</t>
  </si>
  <si>
    <t>(Número de opiniones jurídicas analizadas/número de opiniones jurídicas recibidas)*100</t>
  </si>
  <si>
    <t>Porcentaje de opiniones jurídicas en materia fiscal y aduanera analizadas</t>
  </si>
  <si>
    <t>Formalización de convenios y anexos de colaboración administrativa en materia fiscal federal</t>
  </si>
  <si>
    <t>(Número de convenios y anexos firmados/Número de convenios y anexos elaborados)*100</t>
  </si>
  <si>
    <t>Porcentaje de convenios y anexos firmados</t>
  </si>
  <si>
    <t>Notificación de participaciones e incentivos económicos</t>
  </si>
  <si>
    <t>(Número de notificaciones realizadas/Número de notificaciones programadas)*100</t>
  </si>
  <si>
    <t>Porcentaje de notificaciones realizadas</t>
  </si>
  <si>
    <t>Elaboración del Programa Anual de Comunicación Social de la SHCP</t>
  </si>
  <si>
    <t>Campañas Autorizadas para promover la recaudación y la educación financiera para su difusión /  Solicitudes de autorización de campañas para promover la recaudación y la educación financiera presentadas a la Secretaría de Gobernación * 100</t>
  </si>
  <si>
    <t>Porcentaje de Campañas Autorizadas en el Programa Anual de Comunicación Social por la Secretaría de Gobernación para su difusión.</t>
  </si>
  <si>
    <t>Análisis económico, fiscal y/o contables de propuestas de alternativas de política de ingresos</t>
  </si>
  <si>
    <t>(Propuestas de alternativas de política de ingresos analizadas/propuestas de alternativas de política de ingresos recibidas y formuladas)*100</t>
  </si>
  <si>
    <t>Porcentaje de propuestas de alternativas de política de ingresos analizadas.</t>
  </si>
  <si>
    <t>Elaboración de Anteproyectos y Proyectos legales en materia fiscal y aduanera</t>
  </si>
  <si>
    <t>(Número de Anteproyectos y Proyectos legales en materia fiscal y aduanera presentados/número de Anteproyectos y Proyectos legales en materia fiscal y aduanera elaborados)*100</t>
  </si>
  <si>
    <t>Porcentaje de Anteproyectos y Proyectos legales en materia fiscal y aduanera.</t>
  </si>
  <si>
    <t>Análisis de las solicitudes de ingresos excedentes</t>
  </si>
  <si>
    <t>(Número de solicitudes de ingresos excedentes revisadas y analizadas/número de solicitudes ingresos excedentes recibidas)*100</t>
  </si>
  <si>
    <t>Porcentaje de revisiones y análisis de solicitudes de ingresos excedentes.</t>
  </si>
  <si>
    <r>
      <t>119.82</t>
    </r>
    <r>
      <rPr>
        <sz val="9"/>
        <color rgb="FF000000"/>
        <rFont val="Montserrat"/>
      </rPr>
      <t xml:space="preserve">  </t>
    </r>
  </si>
  <si>
    <t xml:space="preserve">Al momento no se cuenta con información de la recaudación para el mes de mayo; por lo tanto, se envía la información del periodo enero-abril, por ser la información de la recaudación observada disponible más reciente. Una vez que se cuente con información a mayo se podrá realizar la actualización solicitada. </t>
  </si>
  <si>
    <t xml:space="preserve">  Indicador: 5.21% </t>
  </si>
  <si>
    <t xml:space="preserve">  Ingresos tributarios: 1,297,533.30 </t>
  </si>
  <si>
    <t xml:space="preserve">  PIB: 24,903,107.47 </t>
  </si>
  <si>
    <t>  Aunque en el sistema registra una meta programada de 628, la meta era de 6.28</t>
  </si>
  <si>
    <t xml:space="preserve">Para el primer trimestre del año, la proporción de los ingresos tributarios con relación al PIB registró un mejor desempeño respecto al estimado en las metas programadas (3.93%), este efecto está dado por la estabilidad en la recaudación de los ingresos tributarios. Asimismo, la gradual reapertura de las actividades económicas ha generado una mejora conjunta de las variables que componen este indicador, reflejando así una relación en el comportamiento de las mismas. </t>
  </si>
  <si>
    <t>  Para el periodo enero-abril se observa un cumplimiento ligeramente mayor al programado en las metas para este indicador. A pesar de los efectos adversos de la pandemia de COVID-19 sobre la economía, la recaudación ha tenido un comportamiento que va en línea con la misma, por lo que se mueve en el mismo sentido que el Producto Interno Bruto. Aunque los ingresos tributarios y el PIB por separado son menores a la meta programada en abril, la relación entre las dos variables indica que los ingresos tributarios son una de las principales y más importantes fuentes de ingresos para el Gobierno Federal.</t>
  </si>
  <si>
    <t xml:space="preserve">No aplica.   </t>
  </si>
  <si>
    <t>Al momento no se cuenta con información de la recaudación para el mes de mayo, por lo tanto se envía la información del periodo enero-abril (-2.83), por ser la información de la recaudación observada disponible más reciente. Una vez que se cuente con información a mayo se podrá realizar la actualización solicitada</t>
  </si>
  <si>
    <t>Durante el primer trimestre del año la variación real de los ingresos tributarios no petroleros mostró un ligero decrecimiento en términos reales comparado con el mismo periodo del año anterior. Esto deriva de los efectos negativos sobre la economía que sigue arrastrando la pandemia de Covid-19 desde el segundo trimestre de 2020 y que aún no habían tenido efectos sobre la recaudación en el primer trimestre del 2020.</t>
  </si>
  <si>
    <t>Entre enero y abril del 2021, en comparación con el año anterior, se observa una variación negativa, al igual que en el primer trimestre de este año. El decremento se debe a que hasta abril del año anterior, la economía aún no había sufrido los efectos de la pandemia. Si bien, se está en camino de la reactivación de todas las actividades, es importante señalar que aún no se alcanza la recuperación plena.</t>
  </si>
  <si>
    <t>La diferencia entre lo programado con lo realizado obedeció a que se recibieron un mayor número de solicitudes de cuotas en materia de productos y aprovechamientos de Dependencias de la Administración Pública Federal, y a que se emitieron los Acuerdos de los montos de estímulos fiscales aplicables a la enajenación de gasolinas en la región fronteriza con Guatemala, derivados del "Decreto por el que se establecen estímulos fiscales a la enajenación de los combustibles que se mencionan en la frontera sur de los Estados Unidos Mexicanos", publicado en el Diario Oficial de la Federación el 28 de diciembre de 2020.</t>
  </si>
  <si>
    <t>El indicador de porcentaje de revisiones y análisis de propuestas de precios, tarifas, productos y aprovechamientos presenta un cumplimiento de 79.58%, en virtud de que un número importante de solicitudes de Dependencias de la Administración Pública Federal fueron presentadas en el mes de febrero, las cuales no pudieron ser autorizadas en su totalidad.</t>
  </si>
  <si>
    <t xml:space="preserve">No aplica   </t>
  </si>
  <si>
    <t>Se llevo a cabo la elaboración y publicación en la página de internet de la Secretaría de Hacienda y Crédito Público del Reporte Anual por el que la Secretaría de Hacienda y Crédito Público establece los rangos de los valores de los términos económicos de los contratos para la exploración y extracción de hidrocarburos para el año 2021.</t>
  </si>
  <si>
    <t>Por lo que la meta programada se alcanzó.</t>
  </si>
  <si>
    <t>Se establecieron estímulos fiscales a la enajenación de los combustibles en la frontera sur, y estímulos semanales, general y frontera norte, pesquero y agropecuario.</t>
  </si>
  <si>
    <t>Hay una variación mayor en relación con lo programado, debido a la elaboración de acuerdos de estímulos antes citados, en especial los de combustibles.</t>
  </si>
  <si>
    <t>El indicador se vio impactado con respecto a las participaciones pagadas durante el periodo de enero a mayo de 2020, se debe principalmente a una disminución en el mismo periodo de este año de la Recaudación Federal Participable (RFP) utilizada para el cálculo de los fondos de participaciones vinculados a ésta (Fondo General de Participaciones, Fondo de Fomento Municipal, Fondo de Fiscalización y Recaudación y el 0.136% de la RFP) en un porcentaje del 1.6%.</t>
  </si>
  <si>
    <t xml:space="preserve">Para el ejercicio 2021, en su oportunidad no se pudo cargar el avance de Enero-Mayo debido a que en términos del art. 44, párrafo cuarto de la Ley Federal de Presupuesto y Responsabilidad Hacendaria, no se contaba con el calendario aprobado y publicado el Presupuesto de Egresos de la Federación en el Diario Oficial de la Federación.   </t>
  </si>
  <si>
    <t>La Secretaría de Gobernación autorizó la campaña solicitada para promover las acciones que motivaran el cumplimiento de las obligaciones fiscales por parte de los contribuyentes.</t>
  </si>
  <si>
    <t>La campaña autorizada por la Secretaría de Gobernación para su difusión corresponde con la contenida en el Programa Anual de Comunicación Social de la SHCP para promover las acciones que se llevaron a cabo para la recaudación de impuestos.</t>
  </si>
  <si>
    <t>La diferencia entre lo programado con lo realizado se originó porque se validaron un mayor número de solicitudes de ingresos excedentes por parte de Dependencias de la Administración Pública Federal respecto de las programadas.</t>
  </si>
  <si>
    <t>El indicador de porcentaje de revisiones y análisis de solicitudes de ingresos excedentes validados presenta un cumplimiento de 88.96%, superior a la meta programada, porque se recibieron un mayor número de solicitudes de ingresos excedentes de dependencias de la Administración Pública Federal</t>
  </si>
  <si>
    <t>Se fijaron y/o modificaron los aprovechamientos o productos que cobran las dependencias de la Administración Pública Federal para 2021.</t>
  </si>
  <si>
    <t>Por lo que se presentaron más solicitudes a través del sistema aplicativo denominado "Módulo de Estimación de Ingresos por Concepto de Derechos, Productos y Aprovechamientos (DEPAMIN), lo que incrementó el número de opiniones emitidas.</t>
  </si>
  <si>
    <t>El indicador se vio impactado de enero a mayo con relación a lo programado, principalmente al incremento de los trámites en materia de cancelación los cuales se encuentran correlacionados con la inscripción de financiamientos y obligaciones (principalmente de cortos plazos) del año previo; es decir, cuanto mayor sea el número de registros de inscripción de obligaciones de corto plazo, mayor será el número de cancelaciones a realizar.</t>
  </si>
  <si>
    <t>Debido a la contingencia por el COVID-19, se tuvo la necesidad de suspender, cancelar y en algunos casos diferir la participación en diversas negociaciones.</t>
  </si>
  <si>
    <t>Hay una variación por debajo de lo programado en relación con la participación en negociaciones de convenios internacionales.</t>
  </si>
  <si>
    <t>La diferencia entre lo programado con lo realizado obedeció a que se recibieron un mayor número de solicitudes de cuotas en materia de productos y aprovechamientos de órganos desconcentrados y Dependencias de la Administración Pública Federal, y a que se emitieron los Acuerdos de los montos de estímulos fiscales aplicables a la enajenación de gasolinas en la región fronteriza con Guatemala, derivados del "Decreto por el que se establecen estímulos fiscales a la enajenación de los combustibles que se mencionan en la frontera sur de los Estados Unidos Mexicanos", publicado en el Diario Oficial de la Federación el 28 de diciembre de 2020.</t>
  </si>
  <si>
    <t>El indicador de porcentaje de revisiones y análisis de propuestas de precios, tarifas, productos y aprovechamientos presenta un cumplimiento de 97.08%, superior a la meta programada, en virtud de que se recibieron un mayor número de propuestas en materia de productos y aprovechamientos de órganos desconcentrados y Dependencias, así como a la emisión de los Acuerdos de estímulos a la enajenación de gasolinas en la frontera con Guatemala, los cuales no estaban programados.</t>
  </si>
  <si>
    <t xml:space="preserve">Se presentó un número mayor de solicitudes de transparencia relacionadas con el impuesto sobre la renta, régimen fiscal de los instrumentos de deuda del Gobierno Federal y propuestas al anteproyecto de reforma fiscal para 2022. </t>
  </si>
  <si>
    <t>La modificación del procedimiento para solicitar los Estímulos Fiscales al Cine y a las Artes en 2021 generó una incidencia mayor de proyectos.</t>
  </si>
  <si>
    <t xml:space="preserve">El número de solicitudes de transparencia depende de las necesidades de la ciudadanía, por lo que hubo un incremento. </t>
  </si>
  <si>
    <t>Aumentaron las solicitudes sobre medidas que se encontraban dentro del proceso legislativo, por lo que se emitió un mayor número dictámenes.</t>
  </si>
  <si>
    <t>En el avance de enero a mayo que se reporta se mantienen los 11 documentos que fueron reportados en el primer trimestre de 2021</t>
  </si>
  <si>
    <t>Se cumplió el 100% de la meta programada.</t>
  </si>
  <si>
    <t xml:space="preserve">.   </t>
  </si>
  <si>
    <t>El análisis de propuestas de política de ingresos fue menor en el periodo enero-mayo de 2021 porque se incrementó la atención de consultas, análisis, comentarios y opiniones en materia fiscal vía remota. Lo anterior, derivado de la contingencia sanitaria por el virus SARCOV2.</t>
  </si>
  <si>
    <t>Se recibió un gran número de iniciativas respecto de enajenación de libros, periódicos y revistas, de apoyo a las entidades federativas ubicadas en la frontera sur del país; de estímulos fiscales para promover la inversión en la industria cinematográfica nacional; y la reactivación económica.</t>
  </si>
  <si>
    <t>Lo que genero un aumentó en el número de iniciativas en materia de impuestos indirectos, lo que se traduce en un mayor número de opiniones.</t>
  </si>
  <si>
    <t>La diferencia entre lo programado con lo realizado se originó porque se recibieron mayores solicitudes de ingresos excedentes por parte de Dependencias  de la Administración Pública Federal y del Poder Judicial de la Federación, como son los casos del Tribunal Federal de Justicia Administrativa y la Suprema Corte de Justicia de la Nación.</t>
  </si>
  <si>
    <t>El indicador de porcentaje de revisiones y análisis de solicitudes de ingresos excedentes presenta un cumplimiento de 100%, superior a la meta programada.</t>
  </si>
  <si>
    <t xml:space="preserve">Las metas no se pudieron programar en su momento, en virtud de que las metas relativas a los ingresos tributarios serán las que se establezcan en la Ley de Ingresos 2021 que el Congreso tiene que aprobar. En general, se aprueba a finales de octubre y hasta que se publique en el DOF, generalmente en diciembre. No obstante, si se requieren metas temporales en 2021, se deberá esperar la publicación del calendario de la LIF 2021 en el Diario Oficial de la Federación.  </t>
  </si>
  <si>
    <t xml:space="preserve">No se programaron metas de ingresos tributarios no petroleros para 2021 para el indicador de propósito en su momento, porque dicha meta es la que aprueba el Congreso de la Unión en la Ley de Ingresos para el ejercicio fiscal 2021, La iniciativa de Ley de Ingresos se envió el 8 de septiembre y el Congreso tiene hasta el 31 de octubre para aprobarla, además del tiempo que tarde el Ejecutivo Federal en publicar la Ley de Ingresos 2021.  </t>
  </si>
  <si>
    <t xml:space="preserve">De acuerdo con la política del Ejecutivo Federal relativa a posibles reformas a las leyes federales en materia tributaria y al paquete de reforma fiscal no se estaba en posibilidad de formular la programación.  </t>
  </si>
  <si>
    <t>P002 Diseño y conducción de la política de gasto público</t>
  </si>
  <si>
    <t>400-Subsecretaría de Egresos</t>
  </si>
  <si>
    <r>
      <t>2</t>
    </r>
    <r>
      <rPr>
        <sz val="12"/>
        <color rgb="FF000000"/>
        <rFont val="Times New Roman"/>
        <family val="1"/>
      </rPr>
      <t xml:space="preserve"> </t>
    </r>
    <r>
      <rPr>
        <sz val="9"/>
        <color rgb="FF000000"/>
        <rFont val="Montserrat"/>
      </rPr>
      <t>Incrementar la calidad y eficiencia del gasto en la Administración Pública Federal con base en los resultados de las acciones de seguimiento, monitoreo y evaluación de los programas presupuestarios.</t>
    </r>
  </si>
  <si>
    <r>
      <t>6</t>
    </r>
    <r>
      <rPr>
        <sz val="12"/>
        <color rgb="FF000000"/>
        <rFont val="Times New Roman"/>
        <family val="1"/>
      </rPr>
      <t xml:space="preserve"> </t>
    </r>
    <r>
      <rPr>
        <sz val="9"/>
        <color rgb="FF000000"/>
        <rFont val="Montserrat"/>
      </rPr>
      <t>Fortalecer la armonización de la información financiera de los entes públicos a partir de lo establecido en la Ley General de Contabilidad Gubernamental y sus disposiciones en beneficio de una mayor transparencia y rendición de cuentas.</t>
    </r>
  </si>
  <si>
    <t>4-Gasto público transparente y orientado a resultados</t>
  </si>
  <si>
    <t>Contribuir a la paz, Estado democrático y de derecho mediante el cumplimiento de los objetivos y metas de los programas presupuestarios</t>
  </si>
  <si>
    <t>Los programas presupuestarios cumplen con los objetivos y metas establecidos.</t>
  </si>
  <si>
    <t xml:space="preserve">(Suma del gasto programable de los programas presupuestarios con nivel de desempeño satisfactorio/ Total de gasto programable de programas presupuestarios valorados por el MSD)*100   </t>
  </si>
  <si>
    <t xml:space="preserve">Porcentaje del gasto programable de programas presupuestarios valorados por el Modelo Sintético de Información de Desempeño (MSD), con nivel de desempeño satisfactorio.   </t>
  </si>
  <si>
    <t xml:space="preserve">((gasto de operación en el año t/gasto de operación en el año t-1)-1)*100 </t>
  </si>
  <si>
    <t xml:space="preserve">Otra-Tasa de crecimiento </t>
  </si>
  <si>
    <t xml:space="preserve">Tasa de crecimiento del gasto de operación administrativo por dependencia y entidad de la Administración Pública Federal </t>
  </si>
  <si>
    <t>Cartera de Programas y Proyectos de Inversión de infraestructura productiva aprobada.</t>
  </si>
  <si>
    <t xml:space="preserve">(Asignación original de los proyectos de Infraestructura social, económica y su mantenimiento/ Monto total de la asignación original pública presupuestal para Programas y Proyectos de inversión)*100 </t>
  </si>
  <si>
    <t xml:space="preserve">Porcentaje del gasto de inversión en infraestructura productiva. </t>
  </si>
  <si>
    <t>Informes de Contabilidad Gubernamental e Informes de Gestión Pública emitidos.</t>
  </si>
  <si>
    <t>(Número de informes de  Contabilidad Gubernamental e informes de Gestión Pública concluidos/ Número de procesos de  Contabilidad Gubernamental e informes de Gestión Pública establecidos por el marco constitucional y legal)*100</t>
  </si>
  <si>
    <t>Porcentaje de Formulación e Integración de los Informes de Contabilidad Gubernamental e Informes de Gestión Pública.</t>
  </si>
  <si>
    <t>MIR con valoración satisfactoria</t>
  </si>
  <si>
    <t xml:space="preserve">(Número de programas presupuestarios cuya MIR tiene una valoración igual o superior a 85 / Total de programas presupuestarios cuya MIR fue valorada) * 100 </t>
  </si>
  <si>
    <t>Porcentaje de programas presupuestarios cuya Matriz de Indicadores para Resultados (MIR) alcanza una valoración igual o superior a 85</t>
  </si>
  <si>
    <t>Información de desempeño valorada y mejorada</t>
  </si>
  <si>
    <t xml:space="preserve">(Número de programas presupuestarios con 3 o más elementos de información estructurada de desempeño/ Total de programas presupuestarios considerados para la valoración del MSD)*100   </t>
  </si>
  <si>
    <t>Porcentaje de programas presupuestarios con 3 o más elementos de información estructurada de desempeño.</t>
  </si>
  <si>
    <t>Atender en los términos de las disposiciones aplicables, las solicitudes de adecuaciones presupuestarias externas que presenten las Dependencias y Entidades de la Administración Pública Federal, para modificar sus respectivos presupuestos, en su caso, conforme a los dictamentes, diagnósticos u opinión de las unidades administrativas competetes de la Secretaría, con el propósito de mejorar el cumplimiento de los objetivos de los programas a cargo de las Dependencias y Entidades.</t>
  </si>
  <si>
    <t xml:space="preserve">(Número de AP autorizadas/Número de AP solicitada)*100  </t>
  </si>
  <si>
    <t>Porcentaje de atención presupuestaria</t>
  </si>
  <si>
    <t>Evaluación de programas presupuestarios y de políticas públicas.</t>
  </si>
  <si>
    <t>(Número de evaluaciones coordinadas por SHCP, realizadas y entregadas correspondientes al PAE del año t /Número de evaluaciones vigentes establecidas en el PAE para el año t, coordinadas por la SHCP )*100</t>
  </si>
  <si>
    <t>Porcentaje de evaluaciones coordinadas por SHCP que proporcionan información del desempeño</t>
  </si>
  <si>
    <t>Retroalimentación para la mejora de la información de desempeño de los programas presupuestarios de la Administración Pública Federal y del gasto federalizado.</t>
  </si>
  <si>
    <t>(Servidores públicos que consideraron muy útiles y útiles las capacitaciones) / Total de servidores públicos encuestados) * 100</t>
  </si>
  <si>
    <t>Porcentaje de servidores públicos que consideraron útiles las capacitaciones que les impartió la UED para desempeñar sus funciones en el marco de la Gestión para Resultados</t>
  </si>
  <si>
    <t xml:space="preserve">Suma de los índices de calidad en la información reportada por entidad federativa/total de entidades federativas </t>
  </si>
  <si>
    <t xml:space="preserve">Media nacional del índice de calidad en la información reportada sobre recursos federales transferidos </t>
  </si>
  <si>
    <t>Ejercicio del presupuesto público que se destina a la Cartera de Programas y Proyectos de Inversión.</t>
  </si>
  <si>
    <t xml:space="preserve">(Monto total ejercido de programas y proyectos de inversión de enero a noviembre/ Monto total de la asignación modificada de programas y proyectos de inversión reportada a noviembre)*100 </t>
  </si>
  <si>
    <t xml:space="preserve">Porcentaje del ejercicio de recursos públicos respecto a lo programado en gasto de inversión. </t>
  </si>
  <si>
    <t>Realización de reuniones del Consejo Nacional de Armonización Contable.</t>
  </si>
  <si>
    <t xml:space="preserve">(Número de reuniones del Consejo Nacional de Armonización Contable celebradas/ Número de reuniones del Consejo Nacional de Armonización Contable establecidas por la Ley General de Contabilidad Gubernamental)*100 </t>
  </si>
  <si>
    <t xml:space="preserve">Porcentaje de realización de reuniones del Consejo Nacional de Armonización Contable. </t>
  </si>
  <si>
    <t>Durante el periodo enero-mayo 2021, el gasto de operación administrativo se incrementó 9.13% respecto al mismo periodo del ejercicio fiscal 2020. Por su parte, la inflación al mes de mayo de 2021 se ubicó en 5.89%.</t>
  </si>
  <si>
    <t xml:space="preserve">En cumplimiento al Artículo 74, fracción VI, de la Constitución Política de los Estados Unidos Mexicanos y al Acuerdo por el que se armoniza la estructura de las cuentas públicas, emitido por el Consejo Nacional de Armonización Contable (CONAC), se integró y consolidó la Cuenta Pública del Gobierno Federal correspondiente al ejercicio fiscal 2020, la cual fue presentada dentro del tiempo estipulado a la Cámara de Diputados el 29 de abril del 2020 y publicada en la página oficial de la SHCP en el portal único del gobierno (www.gob.mx). Ver evidencias de acuerdos y resultados en la página oficial de la SHCP en el portal único del gobierno (www.gob.mx): https://www.cuentapublica.hacienda.gob.mx/es/CP/2020 </t>
  </si>
  <si>
    <t xml:space="preserve">En su momento no se registraron las metas debido a que se encontraba en revisión la versión preliminar de la MIR 2021, la cual llevaría consigo creación de nuevos indicadores, eliminación de otros, y lo que involucraba cambios sustanciales en toda la MIR. Por tal motivo no se registraron las metas de ningún indicador. Las metas esperadas en particular para este indicador son: numerador 3, denominador 3, meta esperada 100%   </t>
  </si>
  <si>
    <t>El porcentaje de avance que muestra el indicador a este periodo enero-mayo 2021, de manera conjunta en la Dirección General de Programación y Presupuesto A y B es del 67.68%. Dicho avance muestra la proporción entre el número de adecuaciones presupuestarias que fueron autorizadas en el Módulo de Adecuaciones Presupuestarias (MAP) o en Módulo de Adecuaciones Presupuestarias Externas (MAPE) versus las solicitadas. Los motivos por los que las adecuaciones no llegan a ser autorizadas son: no se presentan debidamente fundadas y motivadas, la referencia jurídico-normativo es incorrecta y/o incompleta; y/o la justificación no señala claramente el motivo de la solicitud o se presenta de manera incompleta.</t>
  </si>
  <si>
    <t>El ciclo fiscal 2021 tiene características particulares debido a la pandemia provocada por el virus SARS-CoV-2. Esta situación y el confinamiento de un importante porcentaje de la población afectaron la impartición de la capacitación de la Unidad de Evaluación del Desempeño (UED) en materia de PbR-SED a servidores públicos de los tres órdenes de gobierno. Las razones por las cuales la meta se superó son las siguientes: 1.La meta se estableció considerando que la capacitación se impartiría en los formatos presenciales y a distancia, sin embargo, la totalidad de nuestros capacitados corresponden a la modalidad a distancia. 2. De forma general la oferta de capacitación en México se hizo en línea. Muchas instituciones se vieron obligadas a transitar de lo presencial a lo digital sin tiempo ni preparación, mientras que nuestra oferta de capacitación a distancia está consolidada. Esta comparación hizo que nuestros participantes percibieran la calidad de nuestros cursos y por ende le otorgaran una calificación alta a nuestro servicio 3.Adicionalmente, por primera vez en la historia de la UED se impartió capacitación a lo largo de todo el año. Es decir, desde la apertura de la plataforma en marzo hasta su cierre en diciembre, la UED ofertó capacitación en línea.</t>
  </si>
  <si>
    <t>Debido al confinamiento y la amplia oferta de capacitación, durante 2020 se alcanzó un máximo histórico de 64,846 personas matriculadas en los cursos de los cuales 23,687 obtuvieron un certificado, y se espera que el 2021 se rebase dicha cifra. Por esta razón, se puede considerar que, pese a la pandemia previamente mencionada, la situación tiene un efecto positivo en el cumplimiento de las metas del Pp 06P002.</t>
  </si>
  <si>
    <t xml:space="preserve">El 12 de agosto 2020 se solicitaron las metas esperadas a las Unidades Responsables, de acuerdo a los  Criterios para el registro y actualización de los Instrumentos de Seguimiento del Desempeño de los Programas presupuestarios para el Ejercicio Fiscal 2021, en específico al Registro y actualización de la MIR en el Módulo PbR para el ciclo presupuestario 2021. En su momento no se registraron las metas debido a que se encontraba en revisión la versión preliminar de la MIR 2021, la cual llevaría consigo creación de nuevos indicadores, eliminación de otros, y lo que involucraba cambios sustanciales en toda la MIR. Por tal motivo no se registraron las metas de ningún indicador. Las metas esperadas en particular para este indicador son: Numerador 25000, denominador 26315, meta cierre anual 95%   </t>
  </si>
  <si>
    <t>Se reporta el valor de la Media nacional del Índice de Calidad en la Información ICI reportada sobre recursos federales transferidos correspondiente al primer trimestre de 2021, dado que el cálculo del indicador se realiza con información disponible únicamente después del día 25 del mes posterior al término del trimestre que se está reportando (por lo cual, la información reportada de forma trimestral tiene desfase de un mes). Lo anterior, en concordancia con el artículo 85 de la Ley Federal de Presupuesto y Responsabilidad Hacendaria, así como con los Lineamientos para informar sobre los recursos federales transferidos a las entidades federativas, municipios y demarcaciones territoriales del Distrito Federal, y de operación de los recursos del Ramo General 33.</t>
  </si>
  <si>
    <t>El constante monitoreo y acercamiento con los ejecutores del gasto y las entidades federativas ha permitido identificar áreas de oportunidad específicas, las cuales se abordan con estrategias de capacitación y acompañamiento que incluyen cursos vía web, tutoriales, videoconferencias, entre otros. Con ello se espera continuar mejorando el ICI para los siguientes periodos.</t>
  </si>
  <si>
    <t xml:space="preserve">Durante el periodo enero-mayo 2021 se realizó una reunión de trabajo del Consejo Nacional de Armonización Contable, en la siguiente fecha: Primera Reunión de Trabajo, efectuada el 12 de febrero de 2021. Ver evidencias de acuerdos y resultados en la página de Internet del CONAC: https://www.conac.gob.mx/work/models/CONAC/consejo/CON_01_03_045.pdf   </t>
  </si>
  <si>
    <t xml:space="preserve">Por la actualización y formalización del documento Diagnóstico que generaría modificaciones a la MIR 2021.  </t>
  </si>
  <si>
    <t>P003 Diseño y aplicación de la política económica</t>
  </si>
  <si>
    <t>200-Subsecretaría de Hacienda y Crédito Público</t>
  </si>
  <si>
    <r>
      <t>1</t>
    </r>
    <r>
      <rPr>
        <sz val="12"/>
        <color rgb="FF000000"/>
        <rFont val="Times New Roman"/>
        <family val="1"/>
      </rPr>
      <t xml:space="preserve"> </t>
    </r>
    <r>
      <rPr>
        <sz val="9"/>
        <color rgb="FF000000"/>
        <rFont val="Montserrat"/>
      </rPr>
      <t>Fortalecer las finanzas públicas, a través de mejoras al marco fiscal que contribuyan a la estabilidad macroeconómica de largo plazo y que permitan hacer frente a las fluctuaciones del ciclo económico.</t>
    </r>
  </si>
  <si>
    <r>
      <t>5</t>
    </r>
    <r>
      <rPr>
        <sz val="12"/>
        <color rgb="FF000000"/>
        <rFont val="Times New Roman"/>
        <family val="1"/>
      </rPr>
      <t xml:space="preserve"> </t>
    </r>
    <r>
      <rPr>
        <sz val="9"/>
        <color rgb="FF000000"/>
        <rFont val="Montserrat"/>
      </rPr>
      <t>Promover las estrategias del Gobierno Federal para fomentar un sistema financiero sano y robusto, a través de la colaboración en Foros Multilaterales, Mecanismos Regionales de Cooperación y Organismos Financieros Internacionales.</t>
    </r>
  </si>
  <si>
    <t>5-Hacienda pública responsable, eficiente y equitativa</t>
  </si>
  <si>
    <t>Contribuir a fortalecer los fundamentos macroeconómicos para promover la estabilidad, el crecimiento económico equitativo y el bienestar de la población.</t>
  </si>
  <si>
    <t>(Requerimientos Financieros del Sector Público /Producto Interno Bruto) *100</t>
  </si>
  <si>
    <t>Requerimientos Financieros del Sector Público como porcentaje del PIB</t>
  </si>
  <si>
    <t>Las finanzas públicas y la deuda pública se mantienen estables para lograr un entorno macroeconómico favorable y un crecimiento sostenido.</t>
  </si>
  <si>
    <t>(Balance público/Producto Interno Bruto)*100</t>
  </si>
  <si>
    <t>Balance público como porcentaje del PIB</t>
  </si>
  <si>
    <t>(Saldo de la Deuda Bruta del Sector Público del año t - Total de activos financieros del Sector Público del año t) / Producto Interno Bruto año t)*100</t>
  </si>
  <si>
    <t>Porcentaje de la deuda neta tradicional</t>
  </si>
  <si>
    <t>Niveles de endeudamiento público interno y externo autorizados</t>
  </si>
  <si>
    <t>Total de desembolsos del Gobierno Federal observado en el año t - Total de amortizaciones de capital del Gobierno federal observado en año t</t>
  </si>
  <si>
    <t xml:space="preserve">Otra-Monto </t>
  </si>
  <si>
    <t>Monto del endeudamiento interno neto del gobierno federal</t>
  </si>
  <si>
    <t>Informes sobre la Situación Económica, las Finanzas Públicas y la Deuda Pública oportunamente entregados.</t>
  </si>
  <si>
    <t>(Informes entregados oportunamente / Informes programados)* 100</t>
  </si>
  <si>
    <t>Porcentaje de Informes sobre la Situación Económica, las Finanzas Públicas y la Deuda Pública entregados</t>
  </si>
  <si>
    <t>Total de desembolsos del sector público observado en el año t - Total de amortizaciones de capital del sector público observado en año t</t>
  </si>
  <si>
    <t>Monto del endeudamiento externo neto del Sector Público</t>
  </si>
  <si>
    <t>Compromisos internacionales en materia económica y financiera en el marco de foros multilaterales y/o bilaterales de cooperación económica, atendidos</t>
  </si>
  <si>
    <t>(Número de compromisos atendidos en el marco de los organismos financieros internacionales, foros multilaterales y/o bilaterales de cooperación económica/ Número de compromisos adquiridos por la SHCP en el marco de los organismos financieros internacionales, foros multilaterales y/o bilaterales de cooperación económica)*100</t>
  </si>
  <si>
    <t>Porcentaje de compromisos atendidos en el marco de los organismos financieros internacionales, foros multilaterales y/o bilaterales de cooperación económica.</t>
  </si>
  <si>
    <t>Publicación de las estadísticas oportunas de finanzas públicas y deuda pública para la toma de decisiones.</t>
  </si>
  <si>
    <t>(Estadísticas divulgadas/Estadísticas programadas)* 100</t>
  </si>
  <si>
    <t>Porcentaje de estadísticas oportunas de finanzas públicas y deuda pública divulgadas.</t>
  </si>
  <si>
    <t>Elaboración del Informe de la Deuda Pública</t>
  </si>
  <si>
    <t>(Número total de Informes de endeudamiento externo neto elaborados en el periodo t / Número total de Informes de endeudamiento externo neto programados en el año t) *100</t>
  </si>
  <si>
    <t>Porcentaje de cumplimiento en la elaboración de informes de niveles de endeudamiento externo neto del sector publico</t>
  </si>
  <si>
    <t>Participación de la Seceretaría de Hacienda y Crédito Público en los eventos organizados en el marco de los foros multilaterales de cooperación económica y organismos internacionales para la promoción de la política de la Hacienda Pública de México.</t>
  </si>
  <si>
    <t>Número de documentos de apoyo elaborados / Número de documentos requeridos para apoyar las participaciones de los CC. Secretario y Subsecretario *100</t>
  </si>
  <si>
    <t>Porcentaje de notas de apoyo elaboradas para las reuniones de los foros multilaterales de cooperación económica, que reflejan la posición de nuestro país.</t>
  </si>
  <si>
    <r>
      <t>588.24</t>
    </r>
    <r>
      <rPr>
        <sz val="9"/>
        <color rgb="FF000000"/>
        <rFont val="Montserrat"/>
      </rPr>
      <t xml:space="preserve">  </t>
    </r>
  </si>
  <si>
    <t>(Número total de Informes de endeudamiento interno neto elaborados en el periodo t / Número total de Informes de endeudamiento interno neto programados en el año t) *100</t>
  </si>
  <si>
    <t>Porcentaje de cumplimiento en la Elaboración de informes de Niveles de Endeudamiento Interno Neto del Gobierno Federal.</t>
  </si>
  <si>
    <t xml:space="preserve">Se aclara que el presente indicador no presenta metas programadas registradas debido a que es un indicador que tuvo cambios sustanciales en sus elementos que lo conforman. No obstante la meta alcanzada para el primer trimestre 2021 es del 100 por ciento con respecto a la programada.   La meta programada considerada para el presente periodo es: 100 %, considerando un numerador 16 y denominador 16. </t>
  </si>
  <si>
    <t>P004 Asesoría jurídica y representación judicial y administrativa de la SHCP</t>
  </si>
  <si>
    <t>500-Procuraduría Fiscal de la Federación</t>
  </si>
  <si>
    <t>21-Actuaciones de la SHCP apegadas a certeza jurídica y legalidad</t>
  </si>
  <si>
    <t>Impulsar mejoras al marco tributario, así como detectar y combatir oportunamente conductas fiscales ilegales, a través de representación jurídica de la Presidencia de la República y la Secretaría de Hacienda y Crédito Público, así como los entes sectorizados a ésta última, en los juicios y procedimientos en los que forman parte.</t>
  </si>
  <si>
    <t>(Número de resoluciones jurídicas y legales comunicadas a la Presidencia de la República, la SHCP y sus entes sectorizados/ Número de resoluciones jurídicas y legales notificadas a la PFF) * 100.</t>
  </si>
  <si>
    <t>Porcentaje de resoluciones comunicadas por la Procuraduría Fiscal de la Federación.</t>
  </si>
  <si>
    <t>La Presidencia de la República y la Secretaría de Hacienda y Crédito Público, así como los entes sectorizados a esta última, cuentan con certeza jurídica en los actos administrativos y jurídicos que emiten y son asesorados y representados en los juicios y procedimientos en los que forman parte.</t>
  </si>
  <si>
    <t xml:space="preserve">(Número de opiniones jurídicas aplicadas/ Número de opiniones jurídicas emitidas) *100  </t>
  </si>
  <si>
    <t>Porcentaje de asuntos jurídicos atendidos por terceros</t>
  </si>
  <si>
    <t>(Número de resoluciones favorables en los asuntos de representación judicial y administrativa / Número de resoluciones recibidas en los asuntos de representación judicial y administrativa) * 100.</t>
  </si>
  <si>
    <t>Porcentaje de resoluciones favorables emitidas en los asuntos de representación judicial y administrativa.</t>
  </si>
  <si>
    <t>Recursos de revisión interpuestos.</t>
  </si>
  <si>
    <t xml:space="preserve">(Número recursos de revisión interpuestos en el periodo / Número de recursos de revisión requeridos en el periodo) * 100.  </t>
  </si>
  <si>
    <t xml:space="preserve">Porcentaje de recursos de revisión interpuestos.  </t>
  </si>
  <si>
    <t>Asuntos jurídicos atendidos.</t>
  </si>
  <si>
    <t>(Número de asuntos jurídicos atendidos / Número de asuntos jurídicos recibidos) * 100.</t>
  </si>
  <si>
    <t xml:space="preserve">Porcentaje de atención de asuntos jurídicos.  </t>
  </si>
  <si>
    <r>
      <t>118.53</t>
    </r>
    <r>
      <rPr>
        <sz val="9"/>
        <color rgb="FF000000"/>
        <rFont val="Montserrat"/>
      </rPr>
      <t xml:space="preserve">  </t>
    </r>
  </si>
  <si>
    <t>Requerimientos del Ministerio Público Federal y/o autoridades jurisdiccionales atendidos.</t>
  </si>
  <si>
    <t>(Requerimientos atendidos durante el proceso judicial en el periodo / Requerimientos solicitados durante el proceso judicial en el periodo ) *100</t>
  </si>
  <si>
    <t>Porcentaje de requerimientos atendidos durante del proceso judicial.</t>
  </si>
  <si>
    <r>
      <t>104.21</t>
    </r>
    <r>
      <rPr>
        <sz val="9"/>
        <color rgb="FF000000"/>
        <rFont val="Montserrat"/>
      </rPr>
      <t xml:space="preserve">  </t>
    </r>
  </si>
  <si>
    <t>Querellas, denuncias, peticiones y declaratorias de perjuicio presentadas.</t>
  </si>
  <si>
    <t>(Requisitos de procedibilidad presentados en el periodo / Asuntos procedentes para la elaboración del requisito de procedibilidad recibidos en el periodo) * 100.</t>
  </si>
  <si>
    <t xml:space="preserve">Porcentaje de requisitos de procedibilidad presentados.  </t>
  </si>
  <si>
    <r>
      <t>109.46</t>
    </r>
    <r>
      <rPr>
        <sz val="9"/>
        <color rgb="FF000000"/>
        <rFont val="Montserrat"/>
      </rPr>
      <t xml:space="preserve">  </t>
    </r>
  </si>
  <si>
    <t>Informes ante autoridades judiciales rendidos.</t>
  </si>
  <si>
    <t>(Número de informes previos y justificados contestados en el periodo / Número de informes previos y justificados requeridos en el periodo) * 100.</t>
  </si>
  <si>
    <t>Porcentaje de informes previos y justificados contestados.</t>
  </si>
  <si>
    <t>Emisión de dictámenes correspondientes a las sentencias en contra de los intereses de la Presidencia de la República, la SHCP y los entidades sectorizadas.</t>
  </si>
  <si>
    <t xml:space="preserve">(Número de resoluciones desfavorables dictaminadas / Número de resoluciones desfavorables recibidas) * 100.  </t>
  </si>
  <si>
    <t xml:space="preserve">Porcentaje de sentencias desfavorables dictaminadas.  </t>
  </si>
  <si>
    <t>Atención de requerimientos del Ministerio Público Federal y/o autoridades jurisdiccionales presentados desde la etapa de presentación de la querella, declaratoría de perjuicio o petición hasta la consignación o presentación de la acusación.</t>
  </si>
  <si>
    <t>(Requerimientos atendidos / Requerimientos recibidos) *100</t>
  </si>
  <si>
    <t xml:space="preserve">Porcentaje de atención de requerimientos en etapa de averiguación previa o carpeta de investigación. </t>
  </si>
  <si>
    <r>
      <t>98.66</t>
    </r>
    <r>
      <rPr>
        <sz val="9"/>
        <color rgb="FF000000"/>
        <rFont val="Montserrat"/>
      </rPr>
      <t xml:space="preserve">  </t>
    </r>
  </si>
  <si>
    <t>Atención de asesorías y consultas jurídicas de sujetos y entes de derecho público.</t>
  </si>
  <si>
    <t>(Asesorías y consultas atendidas / Solicitudes de asesorías y consultas recibidas) * 100</t>
  </si>
  <si>
    <t>Porcentaje de solicitudes de asesorías y consultas jurídicas atendidas</t>
  </si>
  <si>
    <r>
      <t>116.8</t>
    </r>
    <r>
      <rPr>
        <sz val="9"/>
        <color rgb="FF000000"/>
        <rFont val="Montserrat"/>
      </rPr>
      <t xml:space="preserve">  </t>
    </r>
  </si>
  <si>
    <t>Atención de juicios y procedimientos.</t>
  </si>
  <si>
    <t>(Contestaciones presentadas durante el periodo / Notificaciones de inicio de Juicios y procedimientos recibidas en el periodo) * 100.</t>
  </si>
  <si>
    <t>Porcentaje de contestaciones presentadas a órganos jurisdiccionales o autoridades administrativas competentes.</t>
  </si>
  <si>
    <t>Revisión, análisis y seguimiento de la formulación del requisito de procedibilidad.</t>
  </si>
  <si>
    <t xml:space="preserve">(Documentación relativa a la procedencia del requisito de procedibilidad analizada en el periodo / Documentación relativa a la procedencia del requisito de procedibilidad recibida en el periodo) * 100.  </t>
  </si>
  <si>
    <t>Porcentaje de documentación relativa a la procedencia del requisito de procedibilidad analizada.</t>
  </si>
  <si>
    <r>
      <t>108.14</t>
    </r>
    <r>
      <rPr>
        <sz val="9"/>
        <color rgb="FF000000"/>
        <rFont val="Montserrat"/>
      </rPr>
      <t xml:space="preserve">  </t>
    </r>
  </si>
  <si>
    <t>Cumplimiento en la atención de demandas de amparo directo.</t>
  </si>
  <si>
    <t xml:space="preserve">(Número de demandas de Amparo Directo atendidas / Número de demandas de Amparo Directo recibidas) * 100.  </t>
  </si>
  <si>
    <t>Porcentaje de Demandas de Amparo Directo atendidas.</t>
  </si>
  <si>
    <t>Cumplimiento en la atención de demandas de amparo indirecto.</t>
  </si>
  <si>
    <t xml:space="preserve">(Número de demandas de Amparo Indirecto atendidas / Número de demandas de Amparo Indirecto recibidas) * 100.  </t>
  </si>
  <si>
    <t>Porcentaje de Demandas de Amparo Indirecto atendidas.</t>
  </si>
  <si>
    <t>Revisión de los proyectos jurídicos y administrativos sometidos a consideración.</t>
  </si>
  <si>
    <t>(Proyectos opinados / Proyectos recibidos) * 100</t>
  </si>
  <si>
    <t>Porcentaje de proyectos jurídicos y administrativos opinados.</t>
  </si>
  <si>
    <r>
      <t>113.43</t>
    </r>
    <r>
      <rPr>
        <sz val="9"/>
        <color rgb="FF000000"/>
        <rFont val="Montserrat"/>
      </rPr>
      <t xml:space="preserve">  </t>
    </r>
  </si>
  <si>
    <t>Al cierre del mes de marzo, el presente indicador tuvo un resultado del 100%, cumpliendo la meta programada de 100%, debido a que se ha automatizado la mayor parte de los procesos de atención de juicios a través del Sistema Integral de Seguimiento y Evaluación de Procesos y ha implementado diversos controles que permiten medir los resultados obtenidos y detectar con oportunidad factores que puedan impedir la obtención de los resultados esperados.    El número de recursos de revisión interpuestos en el periodo (552), fueron inferiores a los programados (801), debido a la recepción principalmente de asuntos  relacionados con  ART 25 F VI ""Eliminación de la Compensación Universal"", Ley de Instituciones de Crédito - Reforma Financiera 2014 - Art 115 (LISTA DE PERSONAS BLOQUEADAS), Omisión de Vigilancia Fondos SAR,  entre otros; razón por la cual las cifras estimadas para determinar esta meta son variables e impredecibles.</t>
  </si>
  <si>
    <t>Al cierre del mes de diciembre, el presente indicador tuvo un cumplimiento del 98.88%, superior en 15.46 puntos porcentuales respecto a la meta programada de 83.42%, debido a que se han atendido en su totalidad asuntos de la Oficina del C. Secretario de Hacienda y Crédito Público, que por su naturaleza y relevancia, implican mayor tiempo de análisis para dar una respuesta.   El número de asuntos jurídicos recibidos en el periodo (445), fueron inferiores a las programadas (573), debido a que se depende de diversos factores: 1) certeza jurídica a los actos administrativos en materia financiera emitidos por el Presidente de la República; el Secretario de Hacienda y Crédito Público; las Unidades Administrativas de la SHCP, y de las autoridades del sector financiero; 2) del libramiento de orden de aprehensión en el plazo establecido, así como dar certeza jurídica a dichos asuntos; 3) grado de dificultad en las solicitudes de atención; 4) por requerir opinión de instancias externas, lo que conlleva mayor tiempo para su análisis y respectiva atención; 5) descargo de folios pendientes correspondientes a 2019 y 2020, atendiendo a los plazos de atención y resolución de los mismos; 6) emergencia sanitaria provocada por la propagación del virus SARS-CoV2 (COVID-19); 7) solicitudes  de atención de asuntos  de las dos Cámaras del H. Congreso de la Unión, que a su vez son canalizados por la Oficina del C. Secretario de Hacienda y Crédito Público; razón por la cual las cifras estimadas para determinar esta meta son variables e impredecibles.   Cabe destacar que los asuntos jurídicos en materia jurídico financiera, así como las solicitudes de los legisladores que integran el Congreso de la Unión, fueron atendidos en tiempo y forma, reportando un cumplimiento en dichos rubros del 100%.</t>
  </si>
  <si>
    <t>Al cierre del mes de marzo, el presente indicador tuvo un cumplimiento mayor en 3.71%, puntos porcentuales respecto a la meta programada de 88.10%, derivado de que la Procuraduría Fiscal de la Federación depende de la atención a los requerimientos de autoridades administrativas y/o jurisdiccionales desde la consignación o presentación de la acusación hasta la última actuación judicial.  El presente indicador se modificó en atención a sugerencias realizadas por la Unidad de Evaluación del Desempeño (UED), así como atender las circunstancias que determinaron a la MIR del Pp P004 como no factible por parte de esa misma Unidad, en ese sentido y dado que el indicador fue objeto de modificación  en su denominación,  definición, método de cálculo, tipo de fórmula y medios de verificación, con el objeto de adecuarlo de mejor forma a las actividades que se realizan por el área responsable de su atención. En ese sentido la meta estimada anual para el ejercicio 2021 asciende a 88.10%.</t>
  </si>
  <si>
    <t>Al cierre del mes de marzo, el presente indicador tuvo un cumplimiento del 98.51%, superior en 8.51 puntos porcentuales respecto a la meta programada de 90.00%, derivado de la  oportuna formulación de querellas  de los diversos asuntos  competencia de la Procuraduría Fiscal de la Federación.   El número de documentación relativa a la elaboración del requisito de procedibilidad recibidas en el periodo (67), fueron inferiores a las programadas (70), debido a que las cifras dependen de la documentación remitida por diversas autoridades respecto de la procedencia del requisito de procedibilidad, razón por la cual, las cifras estimadas para determinar esta meta son variables e impredecibles.   El cumplimiento obtenido contribuye a la efectiva y oportuna formulación y presentación del requisito de procedibilidad, para que todos los asuntos sean debidamente atendidos, evitando el rezago sin impactar de forma negativa los objetivos institucionales.</t>
  </si>
  <si>
    <t>Al cierre del mes de marzo, el presente indicador tuvo un resultado del 100%, cumpliendo la meta programada de 100%, debido a las acciones implementadas para la oportuna atención de las demandas notificadas.   El número de informes previos y justificados recibidos en el periodo (2,171), fueron superior a los programados (2,100), debido a la recepción principalmente de asuntos relacionados con Ley de Instituciones de Crédito - Reforma Financiera 2014 - Artículo 115 (LISTA DE PERSONAS BLOQUEADAS), Omisión de Vigilancia Fondos SAR,  Reforma Financiera 2021, entre otros; razón por la cual las cifras estimadas para determinar esta meta son variables e impredecibles.</t>
  </si>
  <si>
    <t>Al cierre del mes de mayo, el presente indicador tuvo un resultado del 100%, cumpliendo la meta programada de 100%.  El número de resoluciones desfavorables recibidas en el periodo alcanzo la cifra de 226, fueron inferiores a las programadas de 300, debido a la baja en la emisión de sentencias en contra de los intereses del fisco federal, lo cual es positivo en la defensa de los intereses representados.</t>
  </si>
  <si>
    <t>Al cierre del mes de  Mayo, el presente indicador tuvo un cumplimiento del 86.92%, inferior en 1.18 puntos porcentuales respecto a la meta programada de 88.10%, debido a la atención y seguimiento de los asuntos a cargo de la Subprocuraduría Fiscal Federal de Investigaciones, hasta lograr su consignación. El número de documentos recibidos en el periodo (581 acumulado), fueron inferiores a las programadas (1975 acumulado), debido a que las cifras dependen de la documentación que remitan diversas autoridades; razón por la cual las cifras estimadas para determinar esta meta son variables e impredecibles.          Cabe señalar que el presente indicador se encuentra sujeto a la documentación que habrán de remitir, a la Procuraduría Fiscal de la Federación, tanto autoridades administrativas como jurisdiccionales razones por la cual las cifras que podrían llegar a estimarse para determinar este indicador resultan variables e impredecibles.</t>
  </si>
  <si>
    <t xml:space="preserve">Al cierre del mes de marzo, el presente indicador tuvo un cumplimiento del 94.74%, superando la expectativa estimada, debido a que se atendieron a cabalidad las asesorías en materia presupuestaria y fiscal, se han atendido asuntos rezagados de periodos anteriores, así como asesorías con altos grados de complejidad en su análisis y atención.  El número de solicitudes de asesoría jurídica recibidas en el periodo (703), fueron generadas por los siguientes factores: 1) incremento en el número de asesorías por diversas entidades y organismos del Gobierno Federal generado por la actualización de los objetivos gubernamentales y el Plan Nacional de Desarrollo 2019-2024; 2) atención de asuntos de las dos Cámaras del Congreso de la Unión, canalizados a la Procuraduría Fiscal de la Federación por la Oficina del C. Secretario de Hacienda y Crédito Público; 3) asesoría jurídica a los actos administrativos en materia presupuestaria, fiscal y financiera emitidos por el Presidente de la República; el C. Secretario de Hacienda y Crédito Público; las Unidades Administrativas de la SHCP, y de las autoridades del sector financiero, entre otros temas, como los de materia administrativa-legislativa; 4) a  pesar de las medidas de seguridad sanitaria  generada por el virus SARS-CoV2 (COVID-19), los temas fueron atendidos en tiempo y forma; razón por la cual las cifras estimadas para determinar la meta son variables e impredecible.  El presente indicador no cuenta con una meta programada, toda vez que se atendieron observaciones y recomendaciones de la Unidad de Evaluación del Desempeño (UED). Al haber sufrido cambios sustanciales durante la revisión de la MIR, cabe señalar que este indicador se encuentra sujeto al porcentaje de cumplimiento recurrente respecto de la atención de los asuntos de esta unidad jurídica, razones por la cual las cifras que podrían llegar a estimarse para determinar este indicador resultarán variables e impredecibles.  </t>
  </si>
  <si>
    <t xml:space="preserve">Al cierre del mes de mayo, el presente indicador tuvo un resultado del 100%, cumpliendo la meta programada, debido a la atención oportuna de los trámites de juicios de nulidad, demandas en materia laboral, civil y mercantil, y de procedimientos competencia de esta unidad administrativa. El número de asuntos recibidos en el periodo alcanzo la cifra de 1,260, la cual es superior a la programada de  1,000, debido a la elevada recepción de juicios de nulidad, demandas en materia laboral, civil y mercantil, y de procedimientos competencia de esta unidad administrativa, razón por la cual las cifras estimadas para determinar esta meta son variables e impredecibles.  </t>
  </si>
  <si>
    <t xml:space="preserve">Al cierre del mes de Mayo el presente indicador tuvo un cumplimiento del 94.98%, superior en 7.15 puntos porcentuales respecto a la meta programada de 87.83%, debido a que las autoridades con las que se coordina la Subprocuraduría Fiscal Federal de Investigaciones, enviaron en tiempo y forma toda la documentación necesaria para poder realizar una oportuna atención en el estudio y análisis de cada uno de los asuntos recibidos en el mes y elaborar la formulación del requisito de procedibilidad. El número de documentación relativa a la procedencia del requisito de procedibilidad recibida en el periodo (259 acumulado), fueron superiores a las programadas (230 acumulado), debido a que las cifras dependen de la documentación remitida por diversas autoridades respecto de la procedencia del requisito de procedibilidad, razón por la cual las cifras estimadas para determinar esta meta son variables e impredecibles. </t>
  </si>
  <si>
    <t xml:space="preserve">Al cierre del mes de mayo, el presente indicador tuvo un resultado del 100%, cumpliendo la meta programada, debido a la atención oportuna de las demandas notificadas a fin de dar certeza sobre los actos reclamados a la hacienda pública. El número de demandas de amparo directo recibidas en el periodo alcanzó la cifra de 450, superior a los 375 programados, lo que hace evidente que las cifras estimadas para determinar esta meta son variables e impredecibles. </t>
  </si>
  <si>
    <t xml:space="preserve">Al cierre del mes de mayo, el presente indicador tuvo un resultado del 100%, cumpliendo la meta programada, debido a la atención oportuna de las demandas notificadas a fin de dar certeza sobre los actos reclamados a la hacienda pública. El número de demandas de amparo indirecto recibidas en el periodo alcanzó la cifra de 1,588, la cual  fue inferior a la programada  de 1,835, debido a una baja recepción en el periodo de asuntos competencia de la Procuraduría Fiscal de la Federación, motivada por  el hecho de que se encuentra corriendo el término establecido en la ley de amparo para promover los juicios correspondientes contra la entrada en  vigor de diversas leyes, razón por la cual las cifras estimadas para determinar esta meta son variables e impredecibles. </t>
  </si>
  <si>
    <t>Al cierre del primer trimestre, el presente indicador tuvo un cumplimiento del 94.52%, superando la expectativa estimada debido a que se cumplió en tiempo y forma con las opiniones en materia presupuestaria y fiscal, además de que se han realizado asesorías con altos grados de complejidad en su análisis y atención.   El número de solicitudes recibidas en el periodo (73), fueron generadas por los siguientes factores: 1) asuntos que son remitidos por las Unidades Administrativas de la Secretaría, Órganos Desconcentrados y demás autoridades del sistema financiero, entre otros temas en materia administrativa-legislativa; 2) incremento en cargas de trabajo a pesar de la contingencia por COVID-19, atendiendo en tiempo y forma la totalidad de los asuntos turnados; 3) la alineación a los nuevos objetivos gubernamentales, se observó un incremento considerable en los proyectos de promulgación y reformas de diversos instrumentos normativos; razón por la cual las cifras estimadas para determinar ésta meta son variables e impredecibles.   El presente indicador no cuenta con una meta programada, toda vez que se atendieron observaciones y recomendaciones de la Unidad de Evaluación del Desempeño (UED). Al haber sufrido cambios sustanciales durante la revisión de la MIR, cabe señalar que este indicador se encuentra sujeto a la atención de los proyectos recibidos para opinión jurídica de la Procuraduría Fiscal de la Federación, razones por la cual las cifras que podrían llegar a estimarse para determinar este indicador resultarán variables e impredecibles.   Cabe destacar que los proyectos en materia jurídico financiera, así como las solicitudes de los legisladores que integran el Congreso de la Unión, fueron atendidos en tiempo y forma, reportando un cumplimiento en dichos rubros del 100%.</t>
  </si>
  <si>
    <t xml:space="preserve">El presente indicador se modificó en atención a sugerencias realizadas por la Unidad de Evaluación del Desempeño (UED), así como atender las circunstancias que determinaron a la MIR del Pp P004 como "no factible" por parte de esa misma Unidad, en ese sentido, fue objeto de modificación en su denominación, definición, método de cálculo, tipo de fórmula y medios de verificación, con el objeto de adecuarlo de mejor forma a las actividades que se realizan por el área responsable de su atención.  </t>
  </si>
  <si>
    <t xml:space="preserve">El presente indicador es de nueva creación y con lo anterior, permite atender las sugerencias realizadas por la Unidad de Evaluación del Desempeño (UED), así las circunstancias que determinaron a la MIR del Pp P004 como ¿no factible¿ por parte de esa misma Unidad. Con lo anterior, permite reforzar la medición de objetivo del nivel de propósito y dar mayor claridad al indicador.  </t>
  </si>
  <si>
    <t xml:space="preserve">El presente indicador se modificó en atención a sugerencias realizadas por la Unidad de Evaluación del Desempeño (UED), así como atender las circunstancias que determinaron a la MIR del Pp P004 como ¿no factible¿ por parte de esa misma Unidad, en ese sentido, fue objeto de modificación en su denominación, definición, método de cálculo, tipo de fórmula y medios de verificación, con el objeto de adecuarlo de mejor forma a las actividades que se realizan por el área responsable de su atención.  </t>
  </si>
  <si>
    <t xml:space="preserve">El presente indicador es de nueva creación y con lo anterior, permite atender las sugerencias realizadas por la Unidad de Evaluación del Desempeño (UED), así las circunstancias que determinaron a la MIR del Pp P004 como no factible por parte de esa misma Unidad. Con lo anterior, permite reforzar la medición de objetivo del nivel de Componente y dar mayor claridad al indicador.  </t>
  </si>
  <si>
    <t xml:space="preserve">El presente indicador se modificó en atención a sugerencias realizadas por la Unidad de Evaluación del Desempeño (UED), así como atender las circunstancias que determinaron a la MIR del Pp P004 como ¿no factible¿ por parte de esa misma Unidad, en ese sentido y dado que el indicador fue objeto de modificación en su denominación, definición, método de cálculo, tipo de fórmula y medios de verificación, con el objeto de adecuarlo de mejor forma a las actividades que se realizan por el área responsable de su atención.  </t>
  </si>
  <si>
    <t xml:space="preserve">El presente indicador se modificó en atención a sugerencias realizadas por la Unidad de Evaluación del Desempeño (UED), así como atender las circunstancias que determinaron a la MIR del Pp P004 como no factible por parte de esa misma Unidad, en ese sentido, fue objeto de modificación en su denominación, definición, método de cálculo, tipo de fórmula y medios de verificación, con el objeto de adecuarlo de mejor forma a las actividades que se realizan por el área responsable de su atención.  </t>
  </si>
  <si>
    <t xml:space="preserve">El presente indicador se modificó en atención a sugerencias realizadas por la Unidad de Evaluación del Desempeño (UED), así como atender las circunstancias que determinaron a la MIR del Pp P004 como ¿no factible¿ por parte de esa misma Unidad, en ese sentido y dado que el indicador fue objeto de modificación en su denominación, definición, método de cálculo y tipo de fórmula, con el objeto de adecuarlo de mejor forma a las actividades que se realizan por el área responsable de su atención.  </t>
  </si>
  <si>
    <t>P006 Diseño y conducción de la política operativa de las Unidades de Administración y Finanzas</t>
  </si>
  <si>
    <t>701-Unidad de Coordinación de Unidades de Administración y Finanzas</t>
  </si>
  <si>
    <t>29-Instrumentación del modelo operacional para la aplicación de los procesos en materia de recursos humanos, financieros, materiales e informáticos</t>
  </si>
  <si>
    <t>Coadyuvar a reducir el gasto de operación administrativo mediante la implementación del Modelo de Operación de las UAF</t>
  </si>
  <si>
    <t>Gasto de operación administrativo = o &lt; inflación.</t>
  </si>
  <si>
    <t>Gasto de operación administrativo de la APF</t>
  </si>
  <si>
    <t>Las Unidades de Administración y Finanzas aplican las disposiciones normativas homologadas.</t>
  </si>
  <si>
    <t>(Disposiciones generales emitidas / Disposiciones generales requeridas para implementar el Modelo de Operación de las UAF)*100</t>
  </si>
  <si>
    <t>Porcentaje de avance en la implementación del Modelo de Operación</t>
  </si>
  <si>
    <t>Área de riesgo reguladas.</t>
  </si>
  <si>
    <t>(Número de asuntos regulados por la UCUAF / Número de asuntos identificados como áreas de riesgo) *100</t>
  </si>
  <si>
    <t>Porcentaje de áreas de riesgo reguladas.</t>
  </si>
  <si>
    <t>Información oportuna y precisa.</t>
  </si>
  <si>
    <t>(Disposiciones difundidas en el periodo / disposiciones programadas a difundir) *100</t>
  </si>
  <si>
    <t>Porcentaje de disposiciones difundidas</t>
  </si>
  <si>
    <t>S265 Programa de aseguramiento agropecuario</t>
  </si>
  <si>
    <t>19-Fomento y desarrollo del seguro agropecuario</t>
  </si>
  <si>
    <t>Contribuir al desarrollo económico incluyente mediante la obtención de certeza, acceso al crédito y seguro para los productores agropecuarios además del fortalecimiento de su capacidad productiva.</t>
  </si>
  <si>
    <t>[(Número de hectáreas agrícolas con seguros apoyadas en el año t) / (Total de la superficie sembrada reportada en el SIAP-SAGARPA a la fecha de actualización que este publicado en el año t)]*100.</t>
  </si>
  <si>
    <t>Porcentaje de superficie agrícola asegurada con subsidio.</t>
  </si>
  <si>
    <t>[(Número de unidades animal apoyadas en el año t) / (Total de unidades animal reportada en el SIAP-SAGARPA a la fecha de actualización que este al momento de este indicador)]*100.</t>
  </si>
  <si>
    <t>Porcentaje de superficie ganadera asegurada con subsidio.</t>
  </si>
  <si>
    <t>Los productores protegen su producción agropecuaria ante alguna eventualidad climatologica.</t>
  </si>
  <si>
    <t>[(Número de unidades animal aseguradas en el año t) / (Número de unidades animal aseguradas en el año t-1)-1]*100.</t>
  </si>
  <si>
    <t>Tasa de variación de la cobertura ganadera asegurada con seguros comerciales.</t>
  </si>
  <si>
    <t>[((Número de hectáreas agrícolas con seguros comerciales apoyadas en el año t) / (Número de hectáreas agrícolas con seguros comerciales apoyadas en el año t-1))-1]*100.</t>
  </si>
  <si>
    <t>Tasa de variacion de la superficie agricola asegurada con seguros comerciales</t>
  </si>
  <si>
    <t>Subsidios al costo de la prima de seguros comerciales agropecuarios ejercidos.</t>
  </si>
  <si>
    <t>[(Monto total en pesos de las primas de seguros ganaderos comerciales con recursos del componente de subsidio en el año t) / (Monto total en pesos de las primas de seguros ganaderos  reportadas en el Sistema Nacional de Aseguramiento Agropecuario en el año t)] *100</t>
  </si>
  <si>
    <t>Porcentaje de participación de las primas del seguro ganadero con recursos del componente de subsidio en relación al total de primas de seguros ganaderos en el Sistema Nacional de Aseguramiento Agropecuario.</t>
  </si>
  <si>
    <t>[(Sumatoria de subsidio otorgado a seguros comerciales ganaderos)/(Sumatoria de primas totales ganaderas rdel seguro comercial en el año t)]*100</t>
  </si>
  <si>
    <t>Estratégico - Economía - Trimestral</t>
  </si>
  <si>
    <t>Porcentaje de reducción en el costo de las primas del ramo ganadero.</t>
  </si>
  <si>
    <t>[(Sumatoria de subsidio otorgado a seguros comerciales agrícolas)/(Sumatoria de primas totales agrícolas del seguro comercial en el año t)]*100</t>
  </si>
  <si>
    <t>Porcentaje de reducción en el costo de las primas del ramo agrícola.</t>
  </si>
  <si>
    <t>[(Monto total en pesos de las primas de seguros agrícolas comerciales con recursos del componente de subsidio en el año t) / (Monto total en pesos de las primas de seguros agrícolas  reportadas en el Sistema Nacional de Aseguramiento Agropecuario en el año t)] *100</t>
  </si>
  <si>
    <t>Porcentaje de participación de las primas del seguro agrícola con recursos del componente de subsidio en relación al total de primas de seguros agrícolas en el Sistema Nacional de Aseguramiento Agropecuario.</t>
  </si>
  <si>
    <t>Apoyo monetario para la gestion de los fondos de aseguramiento y sus organismos integradores ejercido.</t>
  </si>
  <si>
    <t>[(Total de la superficie agrícola asegurada por los Fondos de Aseguramiento)/(Total de la superficie agrícola asegurada del componente de subsidio)]*100</t>
  </si>
  <si>
    <t>Porcentaje de la superficie agrícola asegurada por Fondos de Aseguramiento.</t>
  </si>
  <si>
    <t>Implementar instrumentos y herramientas técnologicas que faciliten la accesibilidad a los productores agropecuarios a los esquemas de aseguramiento agropecuario.</t>
  </si>
  <si>
    <t>[(Promedio de días transcurridos entre recepción y dictaminación de solicitudes del componente de subsidio en el año t))/(Días normativos)]*100</t>
  </si>
  <si>
    <t>Porcentaje de cumplimento de días atención entre solicitud y dictamen del componente de subsidio.</t>
  </si>
  <si>
    <t>[(Promedio de días transcurridos entre dictaminación y pago de solicitudes del componente de subsidio en el año t))/(Días normativos)]*100</t>
  </si>
  <si>
    <t>Porcentaje de cumplimento de días atención entre dictamen y pago del componente de subsidio.</t>
  </si>
  <si>
    <t xml:space="preserve">[Número de operaciones de aseguramiento supervisadas del componente de subsidio en el período del año t / Número de operaciones de aseguramiento pagadas del componente de subsidio en el período del año t] * 100 </t>
  </si>
  <si>
    <t xml:space="preserve">Porcentaje de operaciones de aseguramiento supervisadas respecto de las operaciones de aseguramiento pagadas del Componente de Subsidio. </t>
  </si>
  <si>
    <t>13 (Anexo Transversal Anticorrupción)</t>
  </si>
  <si>
    <t>11 (Acciones para la prevención del delito, combate a las adicciones, rescate de espacios públicos y promoción de proyectos productivos), 13 (Anexo Transversal Anticorrupción)</t>
  </si>
  <si>
    <t>R6_</t>
  </si>
  <si>
    <t>Sociedad Hipotecaria Federal, S.N.C.</t>
  </si>
  <si>
    <t>HKI</t>
  </si>
  <si>
    <t>Instituto para Devolver al Pueblo lo Robado</t>
  </si>
  <si>
    <t>HKA</t>
  </si>
  <si>
    <t>Lotería Nacional</t>
  </si>
  <si>
    <t>HJY</t>
  </si>
  <si>
    <t>Banco del Bienestar, S.N.C., I.B.D.</t>
  </si>
  <si>
    <t>HJO</t>
  </si>
  <si>
    <t>Nacional Financiera, S.N.C.</t>
  </si>
  <si>
    <t>HIU</t>
  </si>
  <si>
    <t>Lotería Nacional para la Asistencia Pública (En proceso de desincorporación)</t>
  </si>
  <si>
    <t>HHQ</t>
  </si>
  <si>
    <t>Instituto para la Protección al Ahorro Bancario</t>
  </si>
  <si>
    <t>HHN</t>
  </si>
  <si>
    <t>Fondo Especial para Financiamientos Agropecuarios</t>
  </si>
  <si>
    <t>HDA</t>
  </si>
  <si>
    <t>Fondo de Garantía y Fomento para las Actividades Pesqueras</t>
  </si>
  <si>
    <t>HBX</t>
  </si>
  <si>
    <t>Fondo de Garantía y Fomento para la Agricultura, Ganadería y Avicultura</t>
  </si>
  <si>
    <t>HBW</t>
  </si>
  <si>
    <t>Fondo de Capitalización e Inversión del Sector Rural</t>
  </si>
  <si>
    <t>HAT</t>
  </si>
  <si>
    <t>Fondo Especial de Asistencia Técnica y Garantía para Créditos Agropecuarios</t>
  </si>
  <si>
    <t>HAS</t>
  </si>
  <si>
    <t>Financiera Nacional de Desarrollo Agropecuario, Rural, Forestal y Pesquero</t>
  </si>
  <si>
    <t>HAN</t>
  </si>
  <si>
    <t>Seguros de Crédito a la Vivienda SHF, S.A. de C.V.</t>
  </si>
  <si>
    <t>GSC</t>
  </si>
  <si>
    <t>Agroasemex, S.A.</t>
  </si>
  <si>
    <t>GSA</t>
  </si>
  <si>
    <t>Comisión Nacional para la Protección y Defensa de los Usuarios de Servicios Financieros</t>
  </si>
  <si>
    <t>G3A</t>
  </si>
  <si>
    <t>Casa de Moneda de México</t>
  </si>
  <si>
    <t>G2T</t>
  </si>
  <si>
    <t>Banco Nacional del Ejército, Fuerza Aérea y Armada, S.N.C.</t>
  </si>
  <si>
    <t>G1H</t>
  </si>
  <si>
    <t>Banco Nacional de Obras y Servicios Públicos, S.N.C.</t>
  </si>
  <si>
    <t>G1C</t>
  </si>
  <si>
    <t>R6_W001</t>
  </si>
  <si>
    <t>Banco Nacional de Comercio Exterior, S.N.C.</t>
  </si>
  <si>
    <t>G0N</t>
  </si>
  <si>
    <t>Operaciones ajenas</t>
  </si>
  <si>
    <t>R6_S265</t>
  </si>
  <si>
    <t>Programa de aseguramiento agropecuario</t>
  </si>
  <si>
    <t>R6_R655</t>
  </si>
  <si>
    <t>Actuación de manera oportuna y eficiente en resoluciones bancarias y administración de los procesos de liquidación de Instituciones</t>
  </si>
  <si>
    <t>R6_R654</t>
  </si>
  <si>
    <t>Fortalecimiento del sistema de protección al ahorro bancario</t>
  </si>
  <si>
    <t>R6_R652</t>
  </si>
  <si>
    <t>Administración efectiva de los recursos financieros y el refinanciamiento del Instituto para la Protección al Ahorro Bancario</t>
  </si>
  <si>
    <t>R6_R022</t>
  </si>
  <si>
    <t>Aportaciones al fideicomiso de apoyo a municipios</t>
  </si>
  <si>
    <t>R6_R021</t>
  </si>
  <si>
    <t>Administración del Fondo de Pensiones</t>
  </si>
  <si>
    <t>R6_R002</t>
  </si>
  <si>
    <t>Provisiones para erogaciones asociadas a la construcción y equipamiento de nuevas sucursales bancarias del Banco del Bienestar, S.N.C., I.B.D.</t>
  </si>
  <si>
    <t>R6_P006</t>
  </si>
  <si>
    <t>Unidad de Coordinación de Unidades de Administración y Finanzas</t>
  </si>
  <si>
    <t>Diseño y conducción de la política operativa de las Unidades de Administración y Finanzas</t>
  </si>
  <si>
    <t>Subprocuraduría Fiscal Federal de Investigaciones</t>
  </si>
  <si>
    <t>Subprocuraduría Fiscal Federal de Asuntos Financieros</t>
  </si>
  <si>
    <t>Subprocuraduría Fiscal Federal de Amparos</t>
  </si>
  <si>
    <t>Subprocuraduría Fiscal Federal de Legislación y Consulta</t>
  </si>
  <si>
    <t>R6_P004</t>
  </si>
  <si>
    <t>Procuraduría Fiscal de la Federación</t>
  </si>
  <si>
    <t>Asesoría jurídica y representación judicial y administrativa de la SHCP</t>
  </si>
  <si>
    <t>Unidad de Asuntos Internacionales de Hacienda</t>
  </si>
  <si>
    <t>Unidad de Planeación Económica de la Hacienda Pública</t>
  </si>
  <si>
    <t>Unidad de Crédito Público</t>
  </si>
  <si>
    <t>Subsecretaría de Hacienda y Crédito Público</t>
  </si>
  <si>
    <t>Unidad de Productividad Económica</t>
  </si>
  <si>
    <t>R6_P003</t>
  </si>
  <si>
    <t>Secretaría</t>
  </si>
  <si>
    <t>Diseño y aplicación de la política económica</t>
  </si>
  <si>
    <t>Unidad de Evaluación del Desempeño</t>
  </si>
  <si>
    <t>Dirección General Jurídica de Egresos</t>
  </si>
  <si>
    <t>Dirección General de Programación y Presupuesto "A"</t>
  </si>
  <si>
    <t>Dirección General de Programación y Presupuesto "B"</t>
  </si>
  <si>
    <t>Unidad de Contabilidad Gubernamental</t>
  </si>
  <si>
    <t>Unidad de Política y Control Presupuestario</t>
  </si>
  <si>
    <t>Unidad de Inversiones</t>
  </si>
  <si>
    <t>R6_P002</t>
  </si>
  <si>
    <t>Subsecretaría de Egresos</t>
  </si>
  <si>
    <t>Diseño y conducción de la política de gasto público</t>
  </si>
  <si>
    <t>Unidad de Ingresos sobre Hidrocarburos</t>
  </si>
  <si>
    <t>Unidad de Coordinación con Entidades Federativas</t>
  </si>
  <si>
    <t>Unidad de Política de Ingresos No Tributarios</t>
  </si>
  <si>
    <t>Unidad de Legislación Tributaria</t>
  </si>
  <si>
    <t>Unidad de Política de Ingresos Tributarios</t>
  </si>
  <si>
    <t>Subsecretaría de Ingresos</t>
  </si>
  <si>
    <t>R6_P001</t>
  </si>
  <si>
    <t>Unidad de Comunicación Social y Vocero</t>
  </si>
  <si>
    <t>Diseño de la política de ingresos</t>
  </si>
  <si>
    <t>R6_O007</t>
  </si>
  <si>
    <t>Instituto de Administración y Avalúos de Bienes Nacionales</t>
  </si>
  <si>
    <t>A00</t>
  </si>
  <si>
    <t>Optimización de los inmuebles federales y valuación de los bienes nacionales</t>
  </si>
  <si>
    <t>Servicio de Administración Tributaria</t>
  </si>
  <si>
    <t>E00</t>
  </si>
  <si>
    <t>Comisión Nacional del Sistema de Ahorro para el Retiro</t>
  </si>
  <si>
    <t>D00</t>
  </si>
  <si>
    <t>Comisión Nacional de Seguros y Fianzas</t>
  </si>
  <si>
    <t>C00</t>
  </si>
  <si>
    <t>R6_O001</t>
  </si>
  <si>
    <t>Comisión Nacional Bancaria y de Valores</t>
  </si>
  <si>
    <t>B00</t>
  </si>
  <si>
    <t>Actividades de apoyo a la función pública y buen gobierno</t>
  </si>
  <si>
    <t>Dirección General de Tecnologías y Seguridad de la Información</t>
  </si>
  <si>
    <t>Dirección General de Recursos Materiales, Obra Pública y Servicios Generales</t>
  </si>
  <si>
    <t>Dirección General de Recursos Humanos</t>
  </si>
  <si>
    <t>Dirección General de Recursos Financieros</t>
  </si>
  <si>
    <t>Unidad de Administración y Finanzas</t>
  </si>
  <si>
    <t>Unidad de Normatividad</t>
  </si>
  <si>
    <t>Unidad del Sistema Nacional de PROCURA</t>
  </si>
  <si>
    <t>Unidad de Compras y Contrataciones Públicas</t>
  </si>
  <si>
    <t>Unidad de Planeación e Investigaciones de Mercado</t>
  </si>
  <si>
    <t>R6_M001</t>
  </si>
  <si>
    <t>Oficialía Mayor</t>
  </si>
  <si>
    <t>Actividades de apoyo administrativo</t>
  </si>
  <si>
    <t>R6_K028</t>
  </si>
  <si>
    <t>Estudios de preinversión</t>
  </si>
  <si>
    <t>R6_K027</t>
  </si>
  <si>
    <t>Mantenimiento de Infraestructura</t>
  </si>
  <si>
    <t>R6_K025</t>
  </si>
  <si>
    <t>Proyectos de inmuebles (oficinas administrativas)</t>
  </si>
  <si>
    <t>R6_K024</t>
  </si>
  <si>
    <t>Otros proyectos de infraestructura gubernamental</t>
  </si>
  <si>
    <t>R6_G006</t>
  </si>
  <si>
    <t>Regulación del proceso de compras y contrataciones</t>
  </si>
  <si>
    <t>R6_G005</t>
  </si>
  <si>
    <t>Regulación y supervisión de las entidades del sistema financiero mexicano</t>
  </si>
  <si>
    <t>R6_G004</t>
  </si>
  <si>
    <t>Regulación y supervisión del sector asegurador y afianzador</t>
  </si>
  <si>
    <t>R6_G003</t>
  </si>
  <si>
    <t>Regulación y supervisión del Sistema de Ahorro para el Retiro</t>
  </si>
  <si>
    <t>R6_G002</t>
  </si>
  <si>
    <t>Unidad de Inteligencia Financiera</t>
  </si>
  <si>
    <t>Detección y prevención de ilícitos financieros</t>
  </si>
  <si>
    <t>Unidad de Seguros, Pensiones y Seguridad Social</t>
  </si>
  <si>
    <t>Unidad de Banca, Valores y Ahorro</t>
  </si>
  <si>
    <t>R6_G001</t>
  </si>
  <si>
    <t>Unidad de Banca de Desarrollo</t>
  </si>
  <si>
    <t>Regulación del sector financiero</t>
  </si>
  <si>
    <t>R6_F852</t>
  </si>
  <si>
    <t>Operación de crédito para vivienda a través de entidades financieras</t>
  </si>
  <si>
    <t>R6_F035</t>
  </si>
  <si>
    <t>Programa de Inclusión Financiera</t>
  </si>
  <si>
    <t>R6_F034</t>
  </si>
  <si>
    <t>Operación de crédito y garantías al sector rural y pesquero</t>
  </si>
  <si>
    <t>R6_F030</t>
  </si>
  <si>
    <t>Reducción de Costos de Acceso al Crédito</t>
  </si>
  <si>
    <t>R6_F029</t>
  </si>
  <si>
    <t>Apoyo a Unidades de Promoción de Crédito</t>
  </si>
  <si>
    <t>R6_F028</t>
  </si>
  <si>
    <t>Servicios fiduciarios</t>
  </si>
  <si>
    <t>R6_F027</t>
  </si>
  <si>
    <t>Operación como agente financiero del Gobierno Federal</t>
  </si>
  <si>
    <t>R6_F026</t>
  </si>
  <si>
    <t>Operación de financiamiento y asistencia técnica</t>
  </si>
  <si>
    <t>R6_F017</t>
  </si>
  <si>
    <t>Apoyos a los Sectores Pesquero y Rural</t>
  </si>
  <si>
    <t>R6_F011</t>
  </si>
  <si>
    <t>Fomento a la capitalización del sector rural y agroindustrial</t>
  </si>
  <si>
    <t>R6_F010</t>
  </si>
  <si>
    <t>Inversión de Capital de Riesgo</t>
  </si>
  <si>
    <t>R6_F008</t>
  </si>
  <si>
    <t>Servicios financieros complementarios</t>
  </si>
  <si>
    <t>R6_F007</t>
  </si>
  <si>
    <t>Operación de financiamiento para la exportación</t>
  </si>
  <si>
    <t>R6_F004</t>
  </si>
  <si>
    <t>Recuperación de cartera del sector rural</t>
  </si>
  <si>
    <t>R6_F003</t>
  </si>
  <si>
    <t>Funciones de otorgamiento de crédito a productores e intermediarios financieros rurales</t>
  </si>
  <si>
    <t>R6_F002</t>
  </si>
  <si>
    <t>Capacitación para Productores e Intermediarios Financieros Rurales</t>
  </si>
  <si>
    <t>R6_F001</t>
  </si>
  <si>
    <t>Garantías Líquidas</t>
  </si>
  <si>
    <t>R6_E032</t>
  </si>
  <si>
    <t>Administración y enajenación de activos</t>
  </si>
  <si>
    <t>R6_E031</t>
  </si>
  <si>
    <t>Seguro y reaseguro agropecuario</t>
  </si>
  <si>
    <t>R6_E026</t>
  </si>
  <si>
    <t>Recaudación de las contribuciones federales</t>
  </si>
  <si>
    <t>R6_E025</t>
  </si>
  <si>
    <t>Control de la operación aduanera</t>
  </si>
  <si>
    <t>R6_E023</t>
  </si>
  <si>
    <t>Fondo de Operación y Financiamiento Bancario a la Vivienda</t>
  </si>
  <si>
    <t>HCG</t>
  </si>
  <si>
    <t>Recuperación de cartera hipotecaria</t>
  </si>
  <si>
    <t>R6_E022</t>
  </si>
  <si>
    <t>Servicios Bancarios Fronterizos</t>
  </si>
  <si>
    <t>R6_E021</t>
  </si>
  <si>
    <t>Operación de financiamiento para el personal de las fuerzas armadas      </t>
  </si>
  <si>
    <t>R6_E020</t>
  </si>
  <si>
    <t>Aseguramiento de crédito a la vivienda</t>
  </si>
  <si>
    <t>R6_E019</t>
  </si>
  <si>
    <t>R6_E018</t>
  </si>
  <si>
    <t>Constitución de garantías financieras</t>
  </si>
  <si>
    <t>R6_E017</t>
  </si>
  <si>
    <t>Funciones de financiamiento a proyectos de infraestructura</t>
  </si>
  <si>
    <t>R6_E016</t>
  </si>
  <si>
    <t>Funciones de otorgamiento de crédito a estados y municipios</t>
  </si>
  <si>
    <t>R6_E015</t>
  </si>
  <si>
    <t>Servicios financieros y captación de recursos</t>
  </si>
  <si>
    <t>R6_E011</t>
  </si>
  <si>
    <t>Protección y Defensa de los Usuarios de Servicios Financieros</t>
  </si>
  <si>
    <t>R6_E010</t>
  </si>
  <si>
    <t>Promoción del financiamiento a Entidades Financieras no Bancarias y Gobierno</t>
  </si>
  <si>
    <t>Dirección General de Promoción Cultural y Acervo Patrimonial</t>
  </si>
  <si>
    <t>R6_E008</t>
  </si>
  <si>
    <t>Conservaduría de Palacio Nacional</t>
  </si>
  <si>
    <t>Administración, restauración y difusión del acervo patrimonial y documental de la SHCP</t>
  </si>
  <si>
    <t>Dirección General de Asuntos Jurídicos</t>
  </si>
  <si>
    <t>Subtesorería de Vigilancia de Recursos y Valores</t>
  </si>
  <si>
    <t>Subtesorería de Control y Continuidad Operativa</t>
  </si>
  <si>
    <t>Subtesorería de Operación</t>
  </si>
  <si>
    <t>R6_E003</t>
  </si>
  <si>
    <t>Tesorería de la Federación</t>
  </si>
  <si>
    <t>Administración de los recursos y valores federales</t>
  </si>
  <si>
    <t>R6_B004</t>
  </si>
  <si>
    <t>Producción y comercialización de monedas</t>
  </si>
  <si>
    <t>R6_B003</t>
  </si>
  <si>
    <t>Comercialización de juegos y productos</t>
  </si>
  <si>
    <t>R6_B002</t>
  </si>
  <si>
    <t>Comercialización de billetes de lotería</t>
  </si>
  <si>
    <t>R6_B001</t>
  </si>
  <si>
    <t>Dirección General de Talleres de Impresión de Estampillas y Valores</t>
  </si>
  <si>
    <t>Producción de impresos valorados, no valorados, numerados y de seguridad</t>
  </si>
  <si>
    <t>Nombre Unidad Responsable</t>
  </si>
  <si>
    <t>Clave Unidad Responsable</t>
  </si>
  <si>
    <t>Nombre Programa presupuestario</t>
  </si>
  <si>
    <t>Clave Programa presupuestario</t>
  </si>
  <si>
    <t>Índice de Unidades Responsables por Programa Presupuestario con MIR o FID</t>
  </si>
  <si>
    <t>Los Programas presupuestarios pueden ser ejecutados de manera conjunta por diversas Unidades Responsables para el cumplimiento de sus objetivos y metas. Para fines de recolección de la información del logro de los objetivos establecidos en la Matriz de Indicadores para Resultados (MIR) y de las Fichas de Indicadores del Desempeño (FID), en los reportes se asocia únicamente a una Unidad Responsable. Por ello, para facilitar su identificación y consulta de la información del desempeño, a continuación se desglosan todas las Unidades Responsables que forman parte de cada Programa presupuestario.</t>
  </si>
  <si>
    <t>Ramo 06 
Hacienda y Crédito Público</t>
  </si>
  <si>
    <t>Fichas de Indicadores del Desempeño</t>
  </si>
  <si>
    <t>*Los Programas presupuestarios pueden ser ejecutados de manera conjunta por diversas Unidades Responsables para el cumplimiento de sus objetivos y metas. Para fines de recolección de la información del logro de los objetivos y metas establecidos en la Ficha de Indicadores del Desempeño (FID), en los reportes se asocia a una o más Unidades Responsables, que no necesariamente representan la totalidad de ellas. Por ello, para facilitar la identificación de las Unidades Responsables, se puede consultar el Análisis Funcional Programático Económico de cada Ramo del Presupuesto de Egresos de la Federación para el Ejercicio Fiscal 2021.</t>
  </si>
  <si>
    <t>Porcentaje de sucursales construidas</t>
  </si>
  <si>
    <t>Unidad Responsable: HJO-Banco del Bienestar, S.N.C., I.B.D.</t>
  </si>
  <si>
    <t>SUCURSALES NUEVAS</t>
  </si>
  <si>
    <t>Unidad Responsable: G1H-Banco Nacional del Ejército, Fuerza Aérea y Armada, S.N.C.</t>
  </si>
  <si>
    <t>Justificación de ajustes a las metas</t>
  </si>
  <si>
    <r>
      <t>Otros Motivos:</t>
    </r>
    <r>
      <rPr>
        <sz val="9"/>
        <color rgb="FF000000"/>
        <rFont val="Montserrat"/>
        <family val="3"/>
      </rPr>
      <t xml:space="preserve"> </t>
    </r>
  </si>
  <si>
    <t>Avance % al Período:</t>
  </si>
  <si>
    <t>(Número de sucursales construidas / Total de sucursales programadas para construción en el ejercicio físcal 2020) x 100</t>
  </si>
  <si>
    <t>Meta Anual Ajustada:</t>
  </si>
  <si>
    <t>Meta Anual Programada:</t>
  </si>
  <si>
    <t>Unidad Responsable*:</t>
  </si>
  <si>
    <t>Gestión - Calidad - Anual</t>
  </si>
  <si>
    <t xml:space="preserve">(NUEVAS SUCURSALES CONSTRUIDAS / SUCURSALES A CONSTRUIR EN EL EJERCICIO FISCAL)*100 </t>
  </si>
  <si>
    <r>
      <t>1</t>
    </r>
    <r>
      <rPr>
        <sz val="12"/>
        <color rgb="FF000000"/>
        <rFont val="Times New Roman"/>
        <family val="1"/>
      </rPr>
      <t xml:space="preserve"> </t>
    </r>
    <r>
      <rPr>
        <sz val="9"/>
        <color rgb="FF000000"/>
        <rFont val="Montserrat"/>
        <family val="3"/>
      </rPr>
      <t>Establecer los mecanismos que permitan el ejercicio de los recursos públicos con criterios de eficiencia, los cuales aseguren la generación de ahorros presupuestarios sin comprometer los objetivos contenidos en el Plan Nacional de Desarrollo ni las metas institucionales.</t>
    </r>
  </si>
  <si>
    <r>
      <t>3</t>
    </r>
    <r>
      <rPr>
        <sz val="12"/>
        <color rgb="FF000000"/>
        <rFont val="Times New Roman"/>
        <family val="1"/>
      </rPr>
      <t xml:space="preserve"> </t>
    </r>
    <r>
      <rPr>
        <sz val="9"/>
        <color rgb="FF000000"/>
        <rFont val="Montserrat"/>
        <family val="3"/>
      </rPr>
      <t>Fomentar una mejor asignación de los recursos públicos federales destinados a gasto corriente y de inversión, para que las dependencias, entidades y demás instituciones públicas los orienten a acciones que permitan generar condiciones para impulsar el desarrollo del país, priorizando beneficiar a la población más desfavorecida.</t>
    </r>
  </si>
  <si>
    <t>K024 Otros proyectos de infraestructura gubernamental</t>
  </si>
  <si>
    <t>Porcentaje de avance físico de los proyectos de inmuebles</t>
  </si>
  <si>
    <t>Unidad Responsable: HBW-Fondo de Garantía y Fomento para la Agricultura, Ganadería y Avicultura</t>
  </si>
  <si>
    <t>(Avance físico de los proyectos de inmuebles / Avance físico de los proyectos de inmuebles estimado anual)*100</t>
  </si>
  <si>
    <t>HBW-Fondo de Garantía y Fomento para la Agricultura, Ganadería y Avicultura</t>
  </si>
  <si>
    <r>
      <t>5</t>
    </r>
    <r>
      <rPr>
        <sz val="12"/>
        <color rgb="FF000000"/>
        <rFont val="Times New Roman"/>
        <family val="1"/>
      </rPr>
      <t xml:space="preserve"> </t>
    </r>
    <r>
      <rPr>
        <sz val="9"/>
        <color rgb="FF000000"/>
        <rFont val="Montserrat"/>
        <family val="3"/>
      </rPr>
      <t>Optimizar los procedimientos para evaluar y registrar programas y proyectos de inversión a partir de las mejores prácticas y de la experiencia internacional, con el fin de coadyuvar en la eficiencia de la asignación del gasto de inversión.</t>
    </r>
  </si>
  <si>
    <t>K025 Proyectos de inmuebles (oficinas administrativas)</t>
  </si>
  <si>
    <t>Porcentaje de avance físico de los programas de mantenimiento</t>
  </si>
  <si>
    <t>Porcentaje de avance del programa de mantenimiento inmobiliario</t>
  </si>
  <si>
    <t>Unidad Responsable: 712-Dirección General de Recursos Materiales, Obra Pública y Servicios Generales</t>
  </si>
  <si>
    <t>Al carecer de presupuesto para su ejercicio, no se llevaron a cabo en el periodo enero-mayo avance el programa de preinversión de mantenimiento inmobiliario, circunstancia que determino el resultado del avance en la meta alcanzada y porcentaje de cumplimiento de la meta al periodo enero-mayo de 2021.</t>
  </si>
  <si>
    <t>El programa de mantenimiento de infraestructura de inmobiliario no se le han asignado recursos presupuestarios durante el periodo enero-mayo en el presente ejercicio fiscal.</t>
  </si>
  <si>
    <t>(Avance físico de los programas de mantenimiento / Avance físico de los programas de mantenimiento estimado anual)*100</t>
  </si>
  <si>
    <t xml:space="preserve">0  </t>
  </si>
  <si>
    <t>(Avance físico realizado del programa de mantenimiento inmobiliario / Avance físico proyectado en el programa de manteniimiento inmobiliario) * 100</t>
  </si>
  <si>
    <t>712-Dirección General de Recursos Materiales, Obra Pública y Servicios Generales</t>
  </si>
  <si>
    <t>K027 Mantenimiento de infraestructura</t>
  </si>
  <si>
    <t>Porcentaje de avance del servicio relacionado con obra publica realizado</t>
  </si>
  <si>
    <t>El programa de pre-inversión inmobiliario se encuentra en el proceso de adecuación de recursos durante el periodo enero-mayo en el presente ejercicio fiscal.</t>
  </si>
  <si>
    <t>(Avance del servicio relacionado con obra pública realizado / Avance del servicio relacionado con obra pública programado)*100</t>
  </si>
  <si>
    <t>K028 Estudios de preinversión</t>
  </si>
  <si>
    <t>Alineación estratégica del Banco del Bienestar</t>
  </si>
  <si>
    <t>Porcentaje de cumplimiento del presupuesto pagado respecto al presupuesto de egresos aprobado en las actividades de apoyo administrativo.</t>
  </si>
  <si>
    <t>Unidad Responsable: HHQ-Lotería Nacional para la Asistencia Pública (En proceso de desincorporación)</t>
  </si>
  <si>
    <t>Porcentaje de participación del gasto de operación administrativo</t>
  </si>
  <si>
    <t>Unidad Responsable: HDA-Fondo Especial para Financiamientos Agropecuarios</t>
  </si>
  <si>
    <t>Unidad Responsable: HBX-Fondo de Garantía y Fomento para las Actividades Pesqueras</t>
  </si>
  <si>
    <t>Unidad Responsable: HAS-Fondo Especial de Asistencia Técnica y Garantía para Créditos Agropecuarios</t>
  </si>
  <si>
    <t>Porcentaje de cumplimiento del presupuesto ejercido respecto al aprobado para las actividades de apoyo administrativo</t>
  </si>
  <si>
    <t>Unidad Responsable: G1C-Banco Nacional de Obras y Servicios Públicos, S.N.C.</t>
  </si>
  <si>
    <t>Recursos Humanos Profesionalizados</t>
  </si>
  <si>
    <t>Unidad Responsable: G0N-Banco Nacional de Comercio Exterior, S.N.C.</t>
  </si>
  <si>
    <t>Proporción del gasto en servicios personales respecto al gasto programable</t>
  </si>
  <si>
    <t>Porcentaje de procedimientos  de contratación competidos  con posibilidad de recibir proposiciones de manera electrónica</t>
  </si>
  <si>
    <t>Unidad Responsable: D00-Comisión Nacional del Sistema de Ahorro para el Retiro</t>
  </si>
  <si>
    <t>NA</t>
  </si>
  <si>
    <t>Unidad Responsable: B00-Comisión Nacional Bancaria y de Valores</t>
  </si>
  <si>
    <t xml:space="preserve">Cociente del gasto de operación administrativo. </t>
  </si>
  <si>
    <t>Unidad Responsable: 710-Dirección General de Recursos Financieros</t>
  </si>
  <si>
    <t>Con el resultado obtenido, se cumplió con la meta prevista de que el gasto de operación administrativa fuese menor a la inflación del año corriente.</t>
  </si>
  <si>
    <t>De conformidad con la información publicada por el Instituto Nacional de Estadística y Geografía, la inflación para 2021 acumulada al mes de mayo es de 2.880, por lo que este valor se considera como meta programada, considerando un numerador de 102.88 y un denominador de 100. De conformidad con la construcción del indicador, la meta se refiere a que el cociente del gasto de operación administrativo del Sector Central de la Secretaría de Hacienda y Crédito Público (SHCP) del periodo enero-mayo del año corriente entre el gasto de operación administrativo del Sector Central de la SHCP del periodo enero-mayo del año inmediato anterior, sea menor o igual a la inflación observada en el año corriente.  Por lo anterior, al no contar en la etapa de programación con los datos definitivos de la inflación prevista, es prácticamente imposible poner una cantidad especifica que refleje lo descrito en el párrafo anterior.  En lo que corresponde al avance reportado, en el periodo enero mayo de 2021, la suma neta de las erogaciones de las partidas presupuestarias que integran el gasto de operación administrativo fue menor en $3.8 millones de pesos (mdp) con respecto al registrado en el mismo periodo de 2020; resultado, principalmente, de una disminución neta del gasto en los siguientes conceptos: servicio de energía eléctrica (1.9 mdp); Servicios de traslado y viáticos (1.6 mdp), Combustibles, lubricantes y aditivos para vehículos (0.5 mdp); Servicio de agua (0.3 mdp), y mantenimiento y conservación de vehículos (0.1mdp); así como el incremento en Mantenimiento y conservación de inmuebles para la prestación de servicios administrativos por 0.8 mdp, que se explican por la aplicación de las medidas de reducción de gasto operativo contenida en el Memorándum de la Presidencia de la República de fecha 3 de mayo de 2019.</t>
  </si>
  <si>
    <t>IAE = (UA) / (OE) * 100</t>
  </si>
  <si>
    <t>(Importe acumulado durante el ejercicio registrado a flujo de efectivo presupuestal del presupuesto pagado para las actividades de apoyo administrativo / Importe del presupuesto de egresos aprobado para las actividades de apoyo administrativo)*100</t>
  </si>
  <si>
    <t xml:space="preserve">-221.05  </t>
  </si>
  <si>
    <t>(Monto del gasto de operación realizado para las actividades de apoyo administrativo en el año n / Monto total del gasto de operación realizado en el año n)*100</t>
  </si>
  <si>
    <t xml:space="preserve">-250.94  </t>
  </si>
  <si>
    <t>HBX-Fondo de Garantía y Fomento para las Actividades Pesqueras</t>
  </si>
  <si>
    <t xml:space="preserve">-333.33  </t>
  </si>
  <si>
    <t xml:space="preserve">-200  </t>
  </si>
  <si>
    <t>(Monto acumulado durante el año del presupuesto ejercido para las actividades de apoyo administrativo / Monto de presupuesto aprobado para las actividades de apoyo administrativo ) * 100</t>
  </si>
  <si>
    <t xml:space="preserve">(Número de servidores públicos profesionalizados/Total de servidores públicos en la Institución)*100   </t>
  </si>
  <si>
    <t xml:space="preserve">Otra-GASTO EJERCIDO </t>
  </si>
  <si>
    <t>(Gasto ejercido en servicios personales/ Gasto programable neto ejercido)*100</t>
  </si>
  <si>
    <t>(¿Procedimientos de contratación electrónicos y mixtos / No. total de Procedimientos)*100</t>
  </si>
  <si>
    <t xml:space="preserve">-  - </t>
  </si>
  <si>
    <t>((Gasto de operación administrativo en el año t / Gasto de operación administrativo en el año t-1) -1)*100. Menor o igual a la Inflación del año corriente</t>
  </si>
  <si>
    <t>710-Dirección General de Recursos Financieros</t>
  </si>
  <si>
    <r>
      <t>2</t>
    </r>
    <r>
      <rPr>
        <sz val="12"/>
        <color rgb="FF000000"/>
        <rFont val="Times New Roman"/>
        <family val="1"/>
      </rPr>
      <t xml:space="preserve"> </t>
    </r>
    <r>
      <rPr>
        <sz val="9"/>
        <color rgb="FF000000"/>
        <rFont val="Montserrat"/>
        <family val="3"/>
      </rPr>
      <t>Dar seguimiento puntual y revisar constantemente las acciones implementadas para consolidar una administración pública austera y responsable.</t>
    </r>
  </si>
  <si>
    <r>
      <t>1</t>
    </r>
    <r>
      <rPr>
        <sz val="12"/>
        <color rgb="FF000000"/>
        <rFont val="Times New Roman"/>
        <family val="1"/>
      </rPr>
      <t xml:space="preserve"> </t>
    </r>
    <r>
      <rPr>
        <sz val="9"/>
        <color rgb="FF000000"/>
        <rFont val="Montserrat"/>
        <family val="3"/>
      </rPr>
      <t>Establecer los mecanismos que promuevan el ejercicio de los recursos públicos con criterios de austeridad y disciplina, y que aseguren la generación de ahorros presupuestarios, sin comprometer los objetivos contenidos en el Plan Nacional de Desarrollo ni las metas institucionales.</t>
    </r>
  </si>
  <si>
    <r>
      <t>3</t>
    </r>
    <r>
      <rPr>
        <sz val="12"/>
        <color rgb="FF000000"/>
        <rFont val="Times New Roman"/>
        <family val="1"/>
      </rPr>
      <t xml:space="preserve"> </t>
    </r>
    <r>
      <rPr>
        <sz val="9"/>
        <color rgb="FF000000"/>
        <rFont val="Montserrat"/>
        <family val="3"/>
      </rPr>
      <t>Promover la eficiencia y eficacia de la gestión pública</t>
    </r>
  </si>
  <si>
    <t>4 (Erogaciones para la Igualdad entre Mujeres y Hombres)</t>
  </si>
  <si>
    <t>M001 Actividades de apoyo administrativo</t>
  </si>
  <si>
    <t>Inhibición (II)</t>
  </si>
  <si>
    <t>Detección (ID)</t>
  </si>
  <si>
    <t>Prevención (IP)</t>
  </si>
  <si>
    <t>Unidad Responsable: HKI-Sociedad Hipotecaria Federal, S.N.C.</t>
  </si>
  <si>
    <t>Unidad Responsable: HKA-Instituto para Devolver al Pueblo lo Robado</t>
  </si>
  <si>
    <t>Unidad Responsable: HJY-Lotería Nacional</t>
  </si>
  <si>
    <t>Unidad Responsable: HIU-Nacional Financiera, S.N.C.</t>
  </si>
  <si>
    <t>Unidad Responsable: HHN-Instituto para la Protección al Ahorro Bancario</t>
  </si>
  <si>
    <t>Unidad Responsable: HAT-Fondo de Capitalización e Inversión del Sector Rural</t>
  </si>
  <si>
    <t>Unidad Responsable: HAN-Financiera Nacional de Desarrollo Agropecuario, Rural, Forestal y Pesquero</t>
  </si>
  <si>
    <t>Unidad Responsable: GSA-Agroasemex, S.A.</t>
  </si>
  <si>
    <t>Unidad Responsable: G3A-Comisión Nacional para la Protección y Defensa de los Usuarios de Servicios Financieros</t>
  </si>
  <si>
    <t>Unidad Responsable: G2T-Casa de Moneda de México</t>
  </si>
  <si>
    <t>Porcentaje de cumplimiento del presupuesto aprobado para las actividades de apoyo a la función pública y buen gobierno</t>
  </si>
  <si>
    <t>Unidad Responsable: E00-Servicio de Administración Tributaria</t>
  </si>
  <si>
    <t>Unidad Responsable: C00-Comisión Nacional de Seguros y Fianzas</t>
  </si>
  <si>
    <t xml:space="preserve">Índice </t>
  </si>
  <si>
    <t xml:space="preserve">II = .80 FS + .20 FCS; donde FS es Factor Sanción y FCS es Factor Controversias y Sanciones </t>
  </si>
  <si>
    <t xml:space="preserve">ID = .50 FV+ .50 FI; donde FV es Factor verificación y FI es Factor investigación  </t>
  </si>
  <si>
    <t>IP= .70 FC + .30 FM; donde FC es Factor Control y FM es Factor Mejora</t>
  </si>
  <si>
    <t>HHN-Instituto para la Protección al Ahorro Bancario</t>
  </si>
  <si>
    <t>(Monto acumulado durante el año del presupuesto ejercido para las actividades de apoyo a la función pública y buen gobierno / Monto del presupuesto acumulado aprobado para las actividades de apoyo a la función pública y buen gobierno ) * 100</t>
  </si>
  <si>
    <r>
      <t>2</t>
    </r>
    <r>
      <rPr>
        <sz val="12"/>
        <color rgb="FF000000"/>
        <rFont val="Times New Roman"/>
        <family val="1"/>
      </rPr>
      <t xml:space="preserve"> </t>
    </r>
    <r>
      <rPr>
        <sz val="9"/>
        <color rgb="FF000000"/>
        <rFont val="Montserrat"/>
        <family val="3"/>
      </rPr>
      <t>Mejorar el control interno para coadyuvar al cumplimiento de los objetivos y metas de las dependencias y entidades de la APF</t>
    </r>
  </si>
  <si>
    <r>
      <t>1</t>
    </r>
    <r>
      <rPr>
        <sz val="12"/>
        <color rgb="FF000000"/>
        <rFont val="Times New Roman"/>
        <family val="1"/>
      </rPr>
      <t xml:space="preserve"> </t>
    </r>
    <r>
      <rPr>
        <sz val="9"/>
        <color rgb="FF000000"/>
        <rFont val="Montserrat"/>
        <family val="3"/>
      </rPr>
      <t>Combatir frontalmente las causas y efectos de la corrupción</t>
    </r>
  </si>
  <si>
    <t>O001 Actividades de apoyo a la función pública y buen gobierno</t>
  </si>
  <si>
    <t>Recursos transferidos a los Fondos de Pensiones administrados por el SAE</t>
  </si>
  <si>
    <t xml:space="preserve">Otra-Moneda Nacional  </t>
  </si>
  <si>
    <t>Recursos transferidos para capitalizar los Fondos de Pensiones administrados por el SAE / Monto de recursos asignados en el presupuesto del SAE por la SHCP * 100</t>
  </si>
  <si>
    <t>R021 Administración del Fondo de Pensiones</t>
  </si>
  <si>
    <t>Porcentaje de cumplimiento del presupuesto ejercido respecto del presupuesto aprobado para las aportaciones al Fideicomiso Fondo de Apoyo a Municipios</t>
  </si>
  <si>
    <t>(Monto acumulado del presupuesto ejercido para las aportaciones al Fideicomiso Fondo de Apoyo a Municipios / Monto acumulado del presupuesto aprobado para las aportaciones del Fideicomiso Fondo de Apoyo a Municipios) * 100</t>
  </si>
  <si>
    <r>
      <t>3</t>
    </r>
    <r>
      <rPr>
        <sz val="12"/>
        <color rgb="FF000000"/>
        <rFont val="Times New Roman"/>
        <family val="1"/>
      </rPr>
      <t xml:space="preserve"> </t>
    </r>
    <r>
      <rPr>
        <sz val="9"/>
        <color rgb="FF000000"/>
        <rFont val="Montserrat"/>
        <family val="3"/>
      </rPr>
      <t>Impulsar la participación de los gobiernos subnacionales en el financiamiento de proyectos de infraestructura para promover el desarrollo regional.</t>
    </r>
  </si>
  <si>
    <r>
      <t>4</t>
    </r>
    <r>
      <rPr>
        <sz val="12"/>
        <color rgb="FF000000"/>
        <rFont val="Times New Roman"/>
        <family val="1"/>
      </rPr>
      <t xml:space="preserve"> </t>
    </r>
    <r>
      <rPr>
        <sz val="9"/>
        <color rgb="FF000000"/>
        <rFont val="Montserrat"/>
        <family val="3"/>
      </rPr>
      <t>Mejorar la coordinación fiscal entre los tres órdenes de gobierno con la finalidad de promover finanzas públicas subnacionales sanas y sostenibles.</t>
    </r>
  </si>
  <si>
    <t>R022 Aportaciones al fideicomiso de apoyo a municipios</t>
  </si>
  <si>
    <t>Captación de recursos para el refinanciamiento de la deuda</t>
  </si>
  <si>
    <t xml:space="preserve">Los menores ingresos observados fueron compensados con un menor monto de egresos, respecto de los presupuestados.    </t>
  </si>
  <si>
    <t xml:space="preserve">Menores ingresos observados en la colocación de Bonos de Protección al Ahorro (BPAS) por 7 mil 651.15 mdp, explicado principalmente por variaciones en los factores de mercado, así como en el cambio en los montos de colocación de los BPAS respecto a los programados. Compensado parcialmente por Mayores ingresos por concepto de cuotas recibidas de las instituciones de banca múltiple por 1 mil 496.18 mdp, Mayores intereses recibidos por la inversión de recursos líquidos por 648.64 mdp como resultado de las mayores tasas de inversión observadas contra las programadas en el presupuesto aprobado.Otros ingresos no presupuestados por: Rembolsos de gastos relacionados a la liquidación de BAFELJ a la Reserva para Contingencias de Resoluciones Bancarias por 5.6 mdp, Reintegro de recursos transferidos y no utilizados o que tuvieron un ajuste para el pago de Obligaciones Garantizadas en la liquidación de BAFELJ por 0.6 mdp, Reintegro a la Reserva de Protección al Ahorro Bancario, de los recursos no utilizados por el remanente de gasto de administración del ejercicio fiscal 2020 por 0.5 mdp, e Intereses generados en BBVA, por el saldo de las cuentas creadas para el pago de Obligaciones Garantizadas de BAFELJ. por 0.2 mdp. </t>
  </si>
  <si>
    <t>(Recursos Captados / Recursos Programados) x 100</t>
  </si>
  <si>
    <r>
      <t>1</t>
    </r>
    <r>
      <rPr>
        <sz val="12"/>
        <color rgb="FF000000"/>
        <rFont val="Times New Roman"/>
        <family val="1"/>
      </rPr>
      <t xml:space="preserve"> </t>
    </r>
    <r>
      <rPr>
        <sz val="9"/>
        <color rgb="FF000000"/>
        <rFont val="Montserrat"/>
        <family val="3"/>
      </rPr>
      <t>Fortalecer los mecanismos de identificación de riesgos que afecten el sistema financiero y establecer acciones para mitigarlos con el objetivo de mantener y fortalecer la estabilidad financiera.</t>
    </r>
  </si>
  <si>
    <r>
      <t>5</t>
    </r>
    <r>
      <rPr>
        <sz val="12"/>
        <color rgb="FF000000"/>
        <rFont val="Times New Roman"/>
        <family val="1"/>
      </rPr>
      <t xml:space="preserve"> </t>
    </r>
    <r>
      <rPr>
        <sz val="9"/>
        <color rgb="FF000000"/>
        <rFont val="Montserrat"/>
        <family val="3"/>
      </rPr>
      <t>Impulsar el desarrollo sostenible, la inclusión y la profundización del sistema financiero en favor del bienestar de la población y de la asignación eficiente de los recursos.</t>
    </r>
  </si>
  <si>
    <t>R652 Administración efectiva de los recursos financieros y el refinanciamiento del Instituto para la Protección al Ahorro Bancario</t>
  </si>
  <si>
    <t xml:space="preserve">Visitas de inspección a bancos sobre sistemas de clasificación de operaciones activas y pasivas </t>
  </si>
  <si>
    <t>Seguimiento a las Instituciones de Banca Múltiple</t>
  </si>
  <si>
    <t>Cálculo de cuotas de las instituciones de banca múltiple</t>
  </si>
  <si>
    <t xml:space="preserve">Durante los meses de enero a mayo de 2021, se realizaron 2 visitas de Inspección a Instituciones de Banca Múltiple.  </t>
  </si>
  <si>
    <t>Sin variación</t>
  </si>
  <si>
    <t>Sin afectación</t>
  </si>
  <si>
    <t>Se obtuvo el avance programado.</t>
  </si>
  <si>
    <t>(Visitas de inspección realizadas / Visitas de inspección programadas) x 100</t>
  </si>
  <si>
    <t xml:space="preserve">100  </t>
  </si>
  <si>
    <t>(Reportes mensuales concluidos / Reportes mensuales programados) x 100</t>
  </si>
  <si>
    <t>(Reportes Mensuales de cálculo de cuotas concluido / Reportes mensuales de cálculo de cuotas programado) x 100</t>
  </si>
  <si>
    <t>R654 Fortalecimiento del sistema de protección al ahorro bancario</t>
  </si>
  <si>
    <t>Implementación y/o supervisión de los procesos de liquidación</t>
  </si>
  <si>
    <t>(Revisión o elaboración de informes de gestión mensual / Informes de gestión mensual programados) X 100</t>
  </si>
  <si>
    <t>R655 Actuación de manera oportuna y eficiente en resoluciones bancarias y administración de los procesos de liquidación de Instituciones</t>
  </si>
  <si>
    <t xml:space="preserve">Registro de Operaciones Ajenas Netas dentro del Flujo de Efectivo del Servicio de Administración y Enajenación de Bienes </t>
  </si>
  <si>
    <t>Tasa de variación del gasto en préstamos al personal del Banco del Bienestar</t>
  </si>
  <si>
    <t>Porcentaje de cumplimiento de operaciones ajenas recuperables netas a Flujo de Efectivo Presupuestal.</t>
  </si>
  <si>
    <t>Seguimiento a operaciones ajenas por cuenta de terceros</t>
  </si>
  <si>
    <t>Solicitudes Atendidas</t>
  </si>
  <si>
    <t xml:space="preserve">Ninguno.  </t>
  </si>
  <si>
    <t>No se considera efecto alguno toda vez que esta meta es anual.</t>
  </si>
  <si>
    <t>El avance al mes de mayo se debe al comportamiento que han tenido los ingresos provenientes de servicios personales del Instituto.</t>
  </si>
  <si>
    <t xml:space="preserve">Otra-Moneda Nacional </t>
  </si>
  <si>
    <t>Registro conforme a la Metodología presupuestaria emitida por la Unidad de Política y Control Presupuestario de la SHCP de Operaciones Ajenas en el Flujo de Efectivo de este Organismo.    Si el registro se realiza conforme a la metodología --&gt; 100; 0</t>
  </si>
  <si>
    <t>Gestión - Economía - Anual</t>
  </si>
  <si>
    <t>((Gasto anual de préstamos al personal del Banco del Bienestar / Presupuesto autorizado para préstamos al personal del Banco del Bienestar)-1)*100</t>
  </si>
  <si>
    <t>(Importe neto real registrado a flujo de efectivo presupuestal por concepto de operaciones ajenas recuperables al cierre del ejercicio/  Importe de las Operaciones ajenas recuperables aprobadas en el Presupuesto de Egresos de la Federación)*100</t>
  </si>
  <si>
    <t>(Egresos ajenos por cuentas de terceros/Ingresos ajenos por cuenta de terceros)*100</t>
  </si>
  <si>
    <t>Número de solicitudes aprobadas / Número de solicitudes recibidas</t>
  </si>
  <si>
    <r>
      <t>1</t>
    </r>
    <r>
      <rPr>
        <sz val="12"/>
        <color rgb="FF000000"/>
        <rFont val="Times New Roman"/>
        <family val="1"/>
      </rPr>
      <t xml:space="preserve"> </t>
    </r>
    <r>
      <rPr>
        <sz val="9"/>
        <color rgb="FF000000"/>
        <rFont val="Montserrat"/>
        <family val="3"/>
      </rPr>
      <t>Impulsar mejoras al marco tributario, así como detectar y combatir oportunamente conductas fiscales ilegales, para asegurar que la población contribuya de forma equitativa al financiamiento del desarrollo.</t>
    </r>
  </si>
  <si>
    <r>
      <t>2</t>
    </r>
    <r>
      <rPr>
        <sz val="12"/>
        <color rgb="FF000000"/>
        <rFont val="Times New Roman"/>
        <family val="1"/>
      </rPr>
      <t xml:space="preserve"> </t>
    </r>
    <r>
      <rPr>
        <sz val="9"/>
        <color rgb="FF000000"/>
        <rFont val="Montserrat"/>
        <family val="3"/>
      </rPr>
      <t>Fortalecer el sistema tributario para que sea más equitativo y progresivo a la vez que se incremente la recaudación.</t>
    </r>
  </si>
  <si>
    <t>W001 Operaciones ajenas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</si>
</sst>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1"/>
      <color theme="1"/>
      <name val="Calibri"/>
      <family val="2"/>
      <scheme val="minor"/>
    </font>
    <font>
      <b/>
      <sz val="16"/>
      <color rgb="FFFFFFFF"/>
      <name val="Montserrat ExtraBold"/>
    </font>
    <font>
      <b/>
      <sz val="16"/>
      <color rgb="FF808080"/>
      <name val="Montserrat"/>
    </font>
    <font>
      <b/>
      <sz val="9"/>
      <color rgb="FFFFFFFF"/>
      <name val="Montserrat"/>
    </font>
    <font>
      <b/>
      <sz val="9"/>
      <color rgb="FF000000"/>
      <name val="Montserrat"/>
    </font>
    <font>
      <sz val="9"/>
      <color rgb="FF000000"/>
      <name val="Montserrat"/>
    </font>
    <font>
      <sz val="12"/>
      <color rgb="FF000000"/>
      <name val="Times New Roman"/>
      <family val="1"/>
    </font>
    <font>
      <sz val="9"/>
      <color rgb="FFFFFFFF"/>
      <name val="Montserrat"/>
    </font>
    <font>
      <sz val="9"/>
      <color theme="1"/>
      <name val="Montserrat"/>
    </font>
    <font>
      <b/>
      <sz val="9"/>
      <color theme="1"/>
      <name val="Montserrat"/>
    </font>
    <font>
      <b/>
      <sz val="9"/>
      <color indexed="8"/>
      <name val="Montserrat"/>
    </font>
    <font>
      <sz val="11"/>
      <color theme="1"/>
      <name val="Calibri"/>
      <family val="2"/>
      <scheme val="minor"/>
    </font>
    <font>
      <sz val="9"/>
      <color theme="1"/>
      <name val="Soberana Sans Light"/>
      <family val="3"/>
    </font>
    <font>
      <sz val="11"/>
      <name val="Calibri"/>
      <family val="2"/>
      <scheme val="minor"/>
    </font>
    <font>
      <sz val="9"/>
      <name val="Soberana Sans Light"/>
      <family val="3"/>
    </font>
    <font>
      <sz val="10"/>
      <name val="Montserrat Regular"/>
    </font>
    <font>
      <u/>
      <sz val="11"/>
      <color theme="10"/>
      <name val="Montserrat"/>
      <family val="2"/>
    </font>
    <font>
      <sz val="11"/>
      <color theme="1"/>
      <name val="Montserrat"/>
      <family val="2"/>
    </font>
    <font>
      <b/>
      <sz val="10"/>
      <color theme="0"/>
      <name val="Montserrat"/>
    </font>
    <font>
      <b/>
      <sz val="14"/>
      <color theme="0"/>
      <name val="Montserrat"/>
    </font>
    <font>
      <b/>
      <sz val="10"/>
      <color theme="1"/>
      <name val="Montserrat"/>
    </font>
    <font>
      <sz val="26"/>
      <color theme="1"/>
      <name val="Montserrat"/>
    </font>
    <font>
      <b/>
      <sz val="16"/>
      <color indexed="9"/>
      <name val="Montserrat"/>
    </font>
    <font>
      <sz val="14"/>
      <name val="Soberana Sans"/>
      <family val="3"/>
    </font>
    <font>
      <sz val="14"/>
      <color theme="1"/>
      <name val="Soberana Sans"/>
      <family val="3"/>
    </font>
    <font>
      <sz val="22"/>
      <color indexed="8"/>
      <name val="Montserrat"/>
    </font>
    <font>
      <sz val="9"/>
      <color rgb="FF000000"/>
      <name val="Montserrat"/>
      <family val="3"/>
    </font>
    <font>
      <b/>
      <sz val="9"/>
      <color rgb="FF000000"/>
      <name val="Montserrat"/>
      <family val="3"/>
    </font>
    <font>
      <b/>
      <i/>
      <sz val="9"/>
      <color rgb="FF000000"/>
      <name val="Montserrat"/>
      <family val="3"/>
    </font>
    <font>
      <b/>
      <sz val="9"/>
      <color rgb="FFFFFFFF"/>
      <name val="Montserrat"/>
      <family val="3"/>
    </font>
    <font>
      <sz val="11"/>
      <color rgb="FF000000"/>
      <name val="Calibri"/>
      <family val="2"/>
      <scheme val="minor"/>
    </font>
    <font>
      <sz val="9"/>
      <color theme="1"/>
      <name val="Montserrat"/>
      <family val="3"/>
    </font>
    <font>
      <b/>
      <sz val="9"/>
      <color indexed="8"/>
      <name val="Montserrat"/>
      <family val="3"/>
    </font>
    <font>
      <b/>
      <sz val="16"/>
      <color rgb="FF808080"/>
      <name val="Montserrat"/>
      <family val="3"/>
    </font>
    <font>
      <b/>
      <sz val="16"/>
      <color rgb="FFFFFFFF"/>
      <name val="Montserrat ExtraBold"/>
      <family val="3"/>
    </font>
    <font>
      <b/>
      <sz val="9"/>
      <color theme="1"/>
      <name val="Montserrat"/>
      <family val="3"/>
    </font>
    <font>
      <u/>
      <sz val="10"/>
      <name val="Montserrat"/>
    </font>
  </fonts>
  <fills count="7">
    <fill>
      <patternFill patternType="none"/>
    </fill>
    <fill>
      <patternFill patternType="gray125"/>
    </fill>
    <fill>
      <patternFill patternType="solid">
        <fgColor rgb="FFD4C19C"/>
        <bgColor indexed="64"/>
      </patternFill>
    </fill>
    <fill>
      <patternFill patternType="solid">
        <fgColor rgb="FFFFFFFF"/>
        <bgColor indexed="64"/>
      </patternFill>
    </fill>
    <fill>
      <patternFill patternType="solid">
        <fgColor rgb="FFD9D9D9"/>
        <bgColor indexed="64"/>
      </patternFill>
    </fill>
    <fill>
      <patternFill patternType="solid">
        <fgColor rgb="FFA6A6A6"/>
        <bgColor indexed="64"/>
      </patternFill>
    </fill>
    <fill>
      <patternFill patternType="solid">
        <fgColor theme="0"/>
        <bgColor indexed="64"/>
      </patternFill>
    </fill>
  </fills>
  <borders count="33">
    <border>
      <left/>
      <right/>
      <top/>
      <bottom/>
      <diagonal/>
    </border>
    <border>
      <left/>
      <right/>
      <top/>
      <bottom style="thick">
        <color rgb="FFFF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medium">
        <color auto="1"/>
      </right>
      <top/>
      <bottom style="medium">
        <color auto="1"/>
      </bottom>
      <diagonal/>
    </border>
    <border>
      <left/>
      <right/>
      <top/>
      <bottom style="medium">
        <color indexed="64"/>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s>
  <cellStyleXfs count="4">
    <xf numFmtId="0" fontId="0" fillId="0" borderId="0"/>
    <xf numFmtId="0" fontId="11" fillId="0" borderId="0"/>
    <xf numFmtId="0" fontId="16" fillId="0" borderId="0" applyNumberFormat="0" applyFill="0" applyBorder="0" applyAlignment="0" applyProtection="0"/>
    <xf numFmtId="0" fontId="17" fillId="0" borderId="0"/>
  </cellStyleXfs>
  <cellXfs count="245">
    <xf numFmtId="0" fontId="0" fillId="0" borderId="0" xfId="0"/>
    <xf numFmtId="0" fontId="5" fillId="3" borderId="9" xfId="0" applyFont="1" applyFill="1" applyBorder="1" applyAlignment="1">
      <alignment horizontal="left" vertical="top" wrapText="1" indent="11"/>
    </xf>
    <xf numFmtId="0" fontId="5" fillId="3" borderId="2" xfId="0" applyFont="1" applyFill="1" applyBorder="1" applyAlignment="1">
      <alignment horizontal="left" vertical="top" wrapText="1" indent="11"/>
    </xf>
    <xf numFmtId="0" fontId="5" fillId="3" borderId="10" xfId="0" applyFont="1" applyFill="1" applyBorder="1" applyAlignment="1">
      <alignment horizontal="left" vertical="top" wrapText="1" indent="11"/>
    </xf>
    <xf numFmtId="0" fontId="4" fillId="4" borderId="13" xfId="0" applyFont="1" applyFill="1" applyBorder="1" applyAlignment="1">
      <alignment horizontal="center" wrapText="1"/>
    </xf>
    <xf numFmtId="0" fontId="4" fillId="4" borderId="14" xfId="0" applyFont="1" applyFill="1" applyBorder="1" applyAlignment="1">
      <alignment horizontal="center" wrapText="1"/>
    </xf>
    <xf numFmtId="0" fontId="4" fillId="3" borderId="15" xfId="0" applyFont="1" applyFill="1" applyBorder="1" applyAlignment="1">
      <alignment vertical="top" wrapText="1"/>
    </xf>
    <xf numFmtId="0" fontId="0" fillId="3" borderId="13" xfId="0" applyFill="1" applyBorder="1" applyAlignment="1">
      <alignment wrapText="1"/>
    </xf>
    <xf numFmtId="0" fontId="5" fillId="3" borderId="14" xfId="0" applyFont="1" applyFill="1" applyBorder="1" applyAlignment="1">
      <alignment wrapText="1"/>
    </xf>
    <xf numFmtId="0" fontId="4" fillId="3" borderId="15" xfId="0" applyFont="1" applyFill="1" applyBorder="1" applyAlignment="1">
      <alignment horizontal="right" vertical="top" wrapText="1"/>
    </xf>
    <xf numFmtId="0" fontId="4" fillId="3" borderId="15" xfId="0" applyFont="1" applyFill="1" applyBorder="1" applyAlignment="1">
      <alignment horizontal="right" wrapText="1"/>
    </xf>
    <xf numFmtId="0" fontId="0" fillId="3" borderId="15" xfId="0" applyFill="1" applyBorder="1" applyAlignment="1">
      <alignment vertical="top" wrapText="1"/>
    </xf>
    <xf numFmtId="0" fontId="5" fillId="3" borderId="15" xfId="0" applyFont="1" applyFill="1" applyBorder="1" applyAlignment="1">
      <alignment horizontal="right" vertical="top" wrapText="1"/>
    </xf>
    <xf numFmtId="0" fontId="5" fillId="3" borderId="11" xfId="0" applyFont="1" applyFill="1" applyBorder="1" applyAlignment="1">
      <alignment horizontal="left" vertical="top" wrapText="1" indent="11"/>
    </xf>
    <xf numFmtId="0" fontId="5" fillId="3" borderId="12" xfId="0" applyFont="1" applyFill="1" applyBorder="1" applyAlignment="1">
      <alignment horizontal="left" vertical="top" wrapText="1" indent="11"/>
    </xf>
    <xf numFmtId="0" fontId="5" fillId="3" borderId="0" xfId="0" applyFont="1" applyFill="1" applyBorder="1" applyAlignment="1">
      <alignment horizontal="left" vertical="top" wrapText="1" indent="11"/>
    </xf>
    <xf numFmtId="0" fontId="5" fillId="3" borderId="3" xfId="0" applyFont="1" applyFill="1" applyBorder="1" applyAlignment="1">
      <alignment horizontal="center" wrapText="1"/>
    </xf>
    <xf numFmtId="4" fontId="8" fillId="3" borderId="5" xfId="0" applyNumberFormat="1" applyFont="1" applyFill="1" applyBorder="1" applyAlignment="1">
      <alignment horizontal="right"/>
    </xf>
    <xf numFmtId="4" fontId="8" fillId="3" borderId="15" xfId="0" applyNumberFormat="1" applyFont="1" applyFill="1" applyBorder="1" applyAlignment="1">
      <alignment horizontal="right"/>
    </xf>
    <xf numFmtId="0" fontId="11" fillId="0" borderId="0" xfId="1"/>
    <xf numFmtId="0" fontId="12" fillId="0" borderId="0" xfId="1" applyFont="1"/>
    <xf numFmtId="0" fontId="13" fillId="0" borderId="0" xfId="1" applyFont="1"/>
    <xf numFmtId="0" fontId="14" fillId="0" borderId="0" xfId="1" applyFont="1"/>
    <xf numFmtId="0" fontId="15" fillId="0" borderId="0" xfId="0" applyFont="1"/>
    <xf numFmtId="0" fontId="15" fillId="0" borderId="17" xfId="0" applyFont="1" applyBorder="1" applyAlignment="1">
      <alignment horizontal="justify" vertical="center" wrapText="1"/>
    </xf>
    <xf numFmtId="0" fontId="15" fillId="0" borderId="18" xfId="0" applyFont="1" applyBorder="1" applyAlignment="1">
      <alignment horizontal="center" vertical="center"/>
    </xf>
    <xf numFmtId="0" fontId="15" fillId="0" borderId="18" xfId="0" applyFont="1" applyBorder="1" applyAlignment="1">
      <alignment horizontal="justify" vertical="center" wrapText="1"/>
    </xf>
    <xf numFmtId="0" fontId="15" fillId="0" borderId="20" xfId="0" applyFont="1" applyBorder="1" applyAlignment="1">
      <alignment horizontal="justify" vertical="center" wrapText="1"/>
    </xf>
    <xf numFmtId="0" fontId="15" fillId="0" borderId="0" xfId="0" applyFont="1" applyAlignment="1">
      <alignment horizontal="center" vertical="center"/>
    </xf>
    <xf numFmtId="0" fontId="15" fillId="0" borderId="0" xfId="0" applyFont="1" applyAlignment="1">
      <alignment horizontal="justify" vertical="center" wrapText="1"/>
    </xf>
    <xf numFmtId="0" fontId="15" fillId="0" borderId="22" xfId="0" applyFont="1" applyBorder="1" applyAlignment="1">
      <alignment horizontal="justify" vertical="center" wrapText="1"/>
    </xf>
    <xf numFmtId="0" fontId="15" fillId="0" borderId="23" xfId="0" applyFont="1" applyBorder="1" applyAlignment="1">
      <alignment horizontal="center" vertical="center"/>
    </xf>
    <xf numFmtId="0" fontId="15" fillId="0" borderId="23" xfId="0" applyFont="1" applyBorder="1" applyAlignment="1">
      <alignment horizontal="justify" vertical="center" wrapText="1"/>
    </xf>
    <xf numFmtId="0" fontId="15" fillId="0" borderId="25" xfId="0" applyFont="1" applyBorder="1" applyAlignment="1">
      <alignment horizontal="justify" vertical="center" wrapText="1"/>
    </xf>
    <xf numFmtId="0" fontId="15" fillId="0" borderId="26" xfId="0" applyFont="1" applyBorder="1" applyAlignment="1">
      <alignment horizontal="center" vertical="center"/>
    </xf>
    <xf numFmtId="0" fontId="15" fillId="0" borderId="26" xfId="0" applyFont="1" applyBorder="1" applyAlignment="1">
      <alignment horizontal="justify" vertical="center" wrapText="1"/>
    </xf>
    <xf numFmtId="0" fontId="18" fillId="2" borderId="25" xfId="3" applyFont="1" applyFill="1" applyBorder="1" applyAlignment="1">
      <alignment horizontal="center" vertical="center" wrapText="1"/>
    </xf>
    <xf numFmtId="0" fontId="18" fillId="2" borderId="26" xfId="3" applyFont="1" applyFill="1" applyBorder="1" applyAlignment="1">
      <alignment horizontal="center" vertical="center" wrapText="1"/>
    </xf>
    <xf numFmtId="0" fontId="18" fillId="2" borderId="27" xfId="3" applyFont="1" applyFill="1" applyBorder="1" applyAlignment="1">
      <alignment horizontal="center" vertical="center" wrapText="1"/>
    </xf>
    <xf numFmtId="0" fontId="11" fillId="6" borderId="0" xfId="1" applyFill="1"/>
    <xf numFmtId="0" fontId="13" fillId="6" borderId="0" xfId="1" applyFont="1" applyFill="1"/>
    <xf numFmtId="0" fontId="23" fillId="6" borderId="0" xfId="1" applyFont="1" applyFill="1" applyAlignment="1">
      <alignment vertical="center"/>
    </xf>
    <xf numFmtId="0" fontId="24" fillId="6" borderId="0" xfId="1" applyFont="1" applyFill="1" applyAlignment="1">
      <alignment vertical="center"/>
    </xf>
    <xf numFmtId="0" fontId="27" fillId="3" borderId="15" xfId="0" applyFont="1" applyFill="1" applyBorder="1" applyAlignment="1">
      <alignment horizontal="right" wrapText="1"/>
    </xf>
    <xf numFmtId="0" fontId="27" fillId="3" borderId="15" xfId="0" applyFont="1" applyFill="1" applyBorder="1" applyAlignment="1">
      <alignment horizontal="right" vertical="top" wrapText="1"/>
    </xf>
    <xf numFmtId="0" fontId="27" fillId="3" borderId="15" xfId="0" applyFont="1" applyFill="1" applyBorder="1" applyAlignment="1">
      <alignment vertical="top" wrapText="1"/>
    </xf>
    <xf numFmtId="0" fontId="30" fillId="3" borderId="15" xfId="0" applyFont="1" applyFill="1" applyBorder="1" applyAlignment="1">
      <alignment vertical="top" wrapText="1"/>
    </xf>
    <xf numFmtId="4" fontId="31" fillId="3" borderId="15" xfId="0" applyNumberFormat="1" applyFont="1" applyFill="1" applyBorder="1" applyAlignment="1">
      <alignment horizontal="right"/>
    </xf>
    <xf numFmtId="0" fontId="27" fillId="4" borderId="14" xfId="0" applyFont="1" applyFill="1" applyBorder="1" applyAlignment="1">
      <alignment horizontal="center" wrapText="1"/>
    </xf>
    <xf numFmtId="0" fontId="27" fillId="4" borderId="13" xfId="0" applyFont="1" applyFill="1" applyBorder="1" applyAlignment="1">
      <alignment horizontal="center" wrapText="1"/>
    </xf>
    <xf numFmtId="0" fontId="22" fillId="2" borderId="0" xfId="3" applyFont="1" applyFill="1" applyAlignment="1">
      <alignment horizontal="center" vertical="center" wrapText="1"/>
    </xf>
    <xf numFmtId="0" fontId="2" fillId="3" borderId="1" xfId="3" applyFont="1" applyFill="1" applyBorder="1" applyAlignment="1">
      <alignment horizontal="center" wrapText="1"/>
    </xf>
    <xf numFmtId="0" fontId="21" fillId="0" borderId="0" xfId="1" applyFont="1" applyAlignment="1">
      <alignment horizontal="center" vertical="center" wrapText="1"/>
    </xf>
    <xf numFmtId="0" fontId="20" fillId="6" borderId="18" xfId="1" applyFont="1" applyFill="1" applyBorder="1" applyAlignment="1">
      <alignment horizontal="justify" wrapText="1"/>
    </xf>
    <xf numFmtId="0" fontId="19" fillId="2" borderId="24" xfId="3" applyFont="1" applyFill="1" applyBorder="1" applyAlignment="1">
      <alignment horizontal="center" vertical="center" wrapText="1"/>
    </xf>
    <xf numFmtId="0" fontId="19" fillId="2" borderId="23" xfId="3" applyFont="1" applyFill="1" applyBorder="1" applyAlignment="1">
      <alignment horizontal="center" vertical="center" wrapText="1"/>
    </xf>
    <xf numFmtId="0" fontId="19" fillId="2" borderId="22" xfId="3" applyFont="1" applyFill="1" applyBorder="1" applyAlignment="1">
      <alignment horizontal="center" vertical="center" wrapText="1"/>
    </xf>
    <xf numFmtId="0" fontId="1" fillId="2" borderId="0" xfId="0" applyFont="1" applyFill="1" applyAlignment="1">
      <alignment horizontal="center" wrapText="1"/>
    </xf>
    <xf numFmtId="0" fontId="2" fillId="3" borderId="1" xfId="0" applyFont="1" applyFill="1" applyBorder="1" applyAlignment="1">
      <alignment horizontal="center" wrapText="1"/>
    </xf>
    <xf numFmtId="0" fontId="0" fillId="3" borderId="2" xfId="0" applyFill="1" applyBorder="1" applyAlignment="1">
      <alignment vertical="top" wrapText="1"/>
    </xf>
    <xf numFmtId="0" fontId="3" fillId="2" borderId="3" xfId="0" applyFont="1" applyFill="1" applyBorder="1" applyAlignment="1">
      <alignment horizontal="center" vertical="top" wrapText="1"/>
    </xf>
    <xf numFmtId="0" fontId="3" fillId="2" borderId="4" xfId="0" applyFont="1" applyFill="1" applyBorder="1" applyAlignment="1">
      <alignment horizontal="center" vertical="top" wrapText="1"/>
    </xf>
    <xf numFmtId="0" fontId="3" fillId="2" borderId="5" xfId="0" applyFont="1" applyFill="1" applyBorder="1" applyAlignment="1">
      <alignment horizontal="center" vertical="top" wrapText="1"/>
    </xf>
    <xf numFmtId="0" fontId="3" fillId="2" borderId="3" xfId="0" applyFont="1" applyFill="1" applyBorder="1" applyAlignment="1">
      <alignment wrapText="1"/>
    </xf>
    <xf numFmtId="0" fontId="3" fillId="2" borderId="4" xfId="0" applyFont="1" applyFill="1" applyBorder="1" applyAlignment="1">
      <alignment wrapText="1"/>
    </xf>
    <xf numFmtId="0" fontId="3" fillId="2" borderId="5" xfId="0" applyFont="1" applyFill="1" applyBorder="1" applyAlignment="1">
      <alignment wrapText="1"/>
    </xf>
    <xf numFmtId="0" fontId="4" fillId="3" borderId="3" xfId="0" applyFont="1" applyFill="1" applyBorder="1" applyAlignment="1">
      <alignment wrapText="1"/>
    </xf>
    <xf numFmtId="0" fontId="4" fillId="3" borderId="4" xfId="0" applyFont="1" applyFill="1" applyBorder="1" applyAlignment="1">
      <alignment wrapText="1"/>
    </xf>
    <xf numFmtId="0" fontId="4" fillId="3" borderId="5" xfId="0" applyFont="1" applyFill="1" applyBorder="1" applyAlignment="1">
      <alignment wrapText="1"/>
    </xf>
    <xf numFmtId="0" fontId="4" fillId="3" borderId="6" xfId="0" applyFont="1" applyFill="1" applyBorder="1" applyAlignment="1">
      <alignment vertical="top" wrapText="1"/>
    </xf>
    <xf numFmtId="0" fontId="4" fillId="3" borderId="7" xfId="0" applyFont="1" applyFill="1" applyBorder="1" applyAlignment="1">
      <alignment vertical="top" wrapText="1"/>
    </xf>
    <xf numFmtId="0" fontId="4" fillId="3" borderId="8" xfId="0" applyFont="1" applyFill="1" applyBorder="1" applyAlignment="1">
      <alignment vertical="top" wrapText="1"/>
    </xf>
    <xf numFmtId="0" fontId="5" fillId="3" borderId="9" xfId="0" applyFont="1" applyFill="1" applyBorder="1" applyAlignment="1">
      <alignment vertical="top" wrapText="1"/>
    </xf>
    <xf numFmtId="0" fontId="5" fillId="3" borderId="2" xfId="0" applyFont="1" applyFill="1" applyBorder="1" applyAlignment="1">
      <alignment vertical="top" wrapText="1"/>
    </xf>
    <xf numFmtId="0" fontId="5" fillId="3" borderId="10" xfId="0" applyFont="1" applyFill="1" applyBorder="1" applyAlignment="1">
      <alignment vertical="top" wrapText="1"/>
    </xf>
    <xf numFmtId="0" fontId="3" fillId="2" borderId="3" xfId="0" applyFont="1" applyFill="1" applyBorder="1" applyAlignment="1">
      <alignment horizontal="center" wrapText="1"/>
    </xf>
    <xf numFmtId="0" fontId="3" fillId="2" borderId="4" xfId="0" applyFont="1" applyFill="1" applyBorder="1" applyAlignment="1">
      <alignment horizontal="center" wrapText="1"/>
    </xf>
    <xf numFmtId="0" fontId="3" fillId="2" borderId="5" xfId="0" applyFont="1" applyFill="1" applyBorder="1" applyAlignment="1">
      <alignment horizontal="center" wrapText="1"/>
    </xf>
    <xf numFmtId="0" fontId="5" fillId="3" borderId="6" xfId="0" applyFont="1" applyFill="1" applyBorder="1" applyAlignment="1">
      <alignment vertical="top" wrapText="1"/>
    </xf>
    <xf numFmtId="0" fontId="5" fillId="3" borderId="7" xfId="0" applyFont="1" applyFill="1" applyBorder="1" applyAlignment="1">
      <alignment vertical="top" wrapText="1"/>
    </xf>
    <xf numFmtId="0" fontId="5" fillId="3" borderId="8" xfId="0" applyFont="1" applyFill="1" applyBorder="1" applyAlignment="1">
      <alignment vertical="top" wrapText="1"/>
    </xf>
    <xf numFmtId="0" fontId="4" fillId="3" borderId="11" xfId="0" applyFont="1" applyFill="1" applyBorder="1" applyAlignment="1">
      <alignment vertical="top" wrapText="1"/>
    </xf>
    <xf numFmtId="0" fontId="4" fillId="3" borderId="0" xfId="0" applyFont="1" applyFill="1" applyAlignment="1">
      <alignment vertical="top" wrapText="1"/>
    </xf>
    <xf numFmtId="0" fontId="4" fillId="3" borderId="12" xfId="0" applyFont="1" applyFill="1" applyBorder="1" applyAlignment="1">
      <alignment vertical="top" wrapText="1"/>
    </xf>
    <xf numFmtId="4" fontId="10" fillId="3" borderId="3" xfId="0" applyNumberFormat="1" applyFont="1" applyFill="1" applyBorder="1" applyAlignment="1">
      <alignment horizontal="left" vertical="top" wrapText="1"/>
    </xf>
    <xf numFmtId="4" fontId="10" fillId="3" borderId="4" xfId="0" applyNumberFormat="1" applyFont="1" applyFill="1" applyBorder="1" applyAlignment="1">
      <alignment horizontal="left" vertical="top" wrapText="1"/>
    </xf>
    <xf numFmtId="4" fontId="10" fillId="3" borderId="5" xfId="0" applyNumberFormat="1" applyFont="1" applyFill="1" applyBorder="1" applyAlignment="1">
      <alignment horizontal="left" vertical="top" wrapText="1"/>
    </xf>
    <xf numFmtId="0" fontId="5" fillId="3" borderId="3" xfId="0" applyFont="1" applyFill="1" applyBorder="1" applyAlignment="1">
      <alignment wrapText="1"/>
    </xf>
    <xf numFmtId="0" fontId="5" fillId="3" borderId="4" xfId="0" applyFont="1" applyFill="1" applyBorder="1" applyAlignment="1">
      <alignment wrapText="1"/>
    </xf>
    <xf numFmtId="0" fontId="5" fillId="3" borderId="5" xfId="0" applyFont="1" applyFill="1" applyBorder="1" applyAlignment="1">
      <alignment wrapText="1"/>
    </xf>
    <xf numFmtId="0" fontId="5" fillId="3" borderId="11" xfId="0" applyFont="1" applyFill="1" applyBorder="1" applyAlignment="1">
      <alignment vertical="top" wrapText="1"/>
    </xf>
    <xf numFmtId="0" fontId="5" fillId="3" borderId="0" xfId="0" applyFont="1" applyFill="1" applyAlignment="1">
      <alignment vertical="top" wrapText="1"/>
    </xf>
    <xf numFmtId="0" fontId="5" fillId="3" borderId="12" xfId="0" applyFont="1" applyFill="1" applyBorder="1" applyAlignment="1">
      <alignment vertical="top" wrapText="1"/>
    </xf>
    <xf numFmtId="0" fontId="4" fillId="3" borderId="11" xfId="0" applyFont="1" applyFill="1" applyBorder="1" applyAlignment="1">
      <alignment horizontal="left" vertical="top" wrapText="1" indent="6"/>
    </xf>
    <xf numFmtId="0" fontId="4" fillId="3" borderId="0" xfId="0" applyFont="1" applyFill="1" applyAlignment="1">
      <alignment horizontal="left" vertical="top" wrapText="1" indent="6"/>
    </xf>
    <xf numFmtId="0" fontId="4" fillId="3" borderId="12" xfId="0" applyFont="1" applyFill="1" applyBorder="1" applyAlignment="1">
      <alignment horizontal="left" vertical="top" wrapText="1" indent="6"/>
    </xf>
    <xf numFmtId="0" fontId="5" fillId="3" borderId="11" xfId="0" applyFont="1" applyFill="1" applyBorder="1" applyAlignment="1">
      <alignment horizontal="left" vertical="top" wrapText="1" indent="6"/>
    </xf>
    <xf numFmtId="0" fontId="5" fillId="3" borderId="0" xfId="0" applyFont="1" applyFill="1" applyAlignment="1">
      <alignment horizontal="left" vertical="top" wrapText="1" indent="6"/>
    </xf>
    <xf numFmtId="0" fontId="5" fillId="3" borderId="12" xfId="0" applyFont="1" applyFill="1" applyBorder="1" applyAlignment="1">
      <alignment horizontal="left" vertical="top" wrapText="1" indent="6"/>
    </xf>
    <xf numFmtId="0" fontId="4" fillId="3" borderId="11" xfId="0" applyFont="1" applyFill="1" applyBorder="1" applyAlignment="1">
      <alignment horizontal="left" vertical="top" wrapText="1" indent="11"/>
    </xf>
    <xf numFmtId="0" fontId="4" fillId="3" borderId="0" xfId="0" applyFont="1" applyFill="1" applyAlignment="1">
      <alignment horizontal="left" vertical="top" wrapText="1" indent="11"/>
    </xf>
    <xf numFmtId="0" fontId="4" fillId="3" borderId="12" xfId="0" applyFont="1" applyFill="1" applyBorder="1" applyAlignment="1">
      <alignment horizontal="left" vertical="top" wrapText="1" indent="11"/>
    </xf>
    <xf numFmtId="0" fontId="5" fillId="3" borderId="11" xfId="0" applyFont="1" applyFill="1" applyBorder="1" applyAlignment="1">
      <alignment horizontal="left" vertical="top" wrapText="1" indent="11"/>
    </xf>
    <xf numFmtId="0" fontId="5" fillId="3" borderId="0" xfId="0" applyFont="1" applyFill="1" applyBorder="1" applyAlignment="1">
      <alignment horizontal="left" vertical="top" wrapText="1" indent="11"/>
    </xf>
    <xf numFmtId="0" fontId="5" fillId="3" borderId="12" xfId="0" applyFont="1" applyFill="1" applyBorder="1" applyAlignment="1">
      <alignment horizontal="left" vertical="top" wrapText="1" indent="11"/>
    </xf>
    <xf numFmtId="0" fontId="4" fillId="3" borderId="3" xfId="0" applyFont="1" applyFill="1" applyBorder="1" applyAlignment="1">
      <alignment horizontal="center" wrapText="1"/>
    </xf>
    <xf numFmtId="0" fontId="4" fillId="3" borderId="5" xfId="0" applyFont="1" applyFill="1" applyBorder="1" applyAlignment="1">
      <alignment horizontal="center" wrapText="1"/>
    </xf>
    <xf numFmtId="0" fontId="4" fillId="5" borderId="3" xfId="0" applyFont="1" applyFill="1" applyBorder="1" applyAlignment="1">
      <alignment horizontal="center" wrapText="1"/>
    </xf>
    <xf numFmtId="0" fontId="4" fillId="5" borderId="4" xfId="0" applyFont="1" applyFill="1" applyBorder="1" applyAlignment="1">
      <alignment horizontal="center" wrapText="1"/>
    </xf>
    <xf numFmtId="0" fontId="4" fillId="5" borderId="5" xfId="0" applyFont="1" applyFill="1" applyBorder="1" applyAlignment="1">
      <alignment horizontal="center" wrapText="1"/>
    </xf>
    <xf numFmtId="0" fontId="0" fillId="4" borderId="3" xfId="0" applyFill="1" applyBorder="1" applyAlignment="1">
      <alignment wrapText="1"/>
    </xf>
    <xf numFmtId="0" fontId="0" fillId="4" borderId="5" xfId="0" applyFill="1" applyBorder="1" applyAlignment="1">
      <alignment wrapText="1"/>
    </xf>
    <xf numFmtId="0" fontId="4" fillId="4" borderId="6" xfId="0" applyFont="1" applyFill="1" applyBorder="1" applyAlignment="1">
      <alignment horizontal="center" wrapText="1"/>
    </xf>
    <xf numFmtId="0" fontId="4" fillId="4" borderId="8" xfId="0" applyFont="1" applyFill="1" applyBorder="1" applyAlignment="1">
      <alignment horizontal="center" wrapText="1"/>
    </xf>
    <xf numFmtId="0" fontId="4" fillId="4" borderId="9" xfId="0" applyFont="1" applyFill="1" applyBorder="1" applyAlignment="1">
      <alignment horizontal="center" wrapText="1"/>
    </xf>
    <xf numFmtId="0" fontId="4" fillId="4" borderId="10" xfId="0" applyFont="1" applyFill="1" applyBorder="1" applyAlignment="1">
      <alignment horizontal="center" wrapText="1"/>
    </xf>
    <xf numFmtId="0" fontId="5" fillId="3" borderId="13" xfId="0" applyFont="1" applyFill="1" applyBorder="1" applyAlignment="1">
      <alignment wrapText="1"/>
    </xf>
    <xf numFmtId="0" fontId="5" fillId="3" borderId="14" xfId="0" applyFont="1" applyFill="1" applyBorder="1" applyAlignment="1">
      <alignment wrapText="1"/>
    </xf>
    <xf numFmtId="0" fontId="4" fillId="4" borderId="3" xfId="0" applyFont="1" applyFill="1" applyBorder="1" applyAlignment="1">
      <alignment horizontal="center" wrapText="1"/>
    </xf>
    <xf numFmtId="0" fontId="4" fillId="4" borderId="4" xfId="0" applyFont="1" applyFill="1" applyBorder="1" applyAlignment="1">
      <alignment horizontal="center" wrapText="1"/>
    </xf>
    <xf numFmtId="0" fontId="4" fillId="4" borderId="5" xfId="0" applyFont="1" applyFill="1" applyBorder="1" applyAlignment="1">
      <alignment horizontal="center" wrapText="1"/>
    </xf>
    <xf numFmtId="0" fontId="4" fillId="3" borderId="13" xfId="0" applyFont="1" applyFill="1" applyBorder="1" applyAlignment="1">
      <alignment horizontal="center" vertical="top" wrapText="1"/>
    </xf>
    <xf numFmtId="0" fontId="4" fillId="3" borderId="16" xfId="0" applyFont="1" applyFill="1" applyBorder="1" applyAlignment="1">
      <alignment horizontal="center" vertical="top" wrapText="1"/>
    </xf>
    <xf numFmtId="0" fontId="4" fillId="3" borderId="14" xfId="0" applyFont="1" applyFill="1" applyBorder="1" applyAlignment="1">
      <alignment horizontal="center" vertical="top" wrapText="1"/>
    </xf>
    <xf numFmtId="0" fontId="4" fillId="4" borderId="3" xfId="0" applyFont="1" applyFill="1" applyBorder="1" applyAlignment="1">
      <alignment wrapText="1"/>
    </xf>
    <xf numFmtId="0" fontId="4" fillId="4" borderId="4" xfId="0" applyFont="1" applyFill="1" applyBorder="1" applyAlignment="1">
      <alignment wrapText="1"/>
    </xf>
    <xf numFmtId="0" fontId="4" fillId="4" borderId="5" xfId="0" applyFont="1" applyFill="1" applyBorder="1" applyAlignment="1">
      <alignment wrapText="1"/>
    </xf>
    <xf numFmtId="0" fontId="0" fillId="4" borderId="4" xfId="0" applyFill="1" applyBorder="1" applyAlignment="1">
      <alignment wrapText="1"/>
    </xf>
    <xf numFmtId="0" fontId="0" fillId="3" borderId="3" xfId="0" applyFill="1" applyBorder="1" applyAlignment="1">
      <alignment wrapText="1"/>
    </xf>
    <xf numFmtId="0" fontId="0" fillId="3" borderId="4" xfId="0" applyFill="1" applyBorder="1" applyAlignment="1">
      <alignment wrapText="1"/>
    </xf>
    <xf numFmtId="0" fontId="0" fillId="3" borderId="5" xfId="0" applyFill="1" applyBorder="1" applyAlignment="1">
      <alignment wrapText="1"/>
    </xf>
    <xf numFmtId="0" fontId="5" fillId="3" borderId="7" xfId="0" applyFont="1" applyFill="1" applyBorder="1" applyAlignment="1">
      <alignment horizontal="justify" wrapText="1"/>
    </xf>
    <xf numFmtId="0" fontId="4" fillId="3" borderId="13" xfId="0" applyFont="1" applyFill="1" applyBorder="1" applyAlignment="1">
      <alignment horizontal="right" wrapText="1"/>
    </xf>
    <xf numFmtId="0" fontId="4" fillId="3" borderId="16" xfId="0" applyFont="1" applyFill="1" applyBorder="1" applyAlignment="1">
      <alignment horizontal="right" wrapText="1"/>
    </xf>
    <xf numFmtId="0" fontId="4" fillId="3" borderId="14" xfId="0" applyFont="1" applyFill="1" applyBorder="1" applyAlignment="1">
      <alignment horizontal="right" wrapText="1"/>
    </xf>
    <xf numFmtId="0" fontId="5" fillId="3" borderId="6" xfId="0" applyFont="1" applyFill="1" applyBorder="1" applyAlignment="1">
      <alignment wrapText="1"/>
    </xf>
    <xf numFmtId="0" fontId="5" fillId="3" borderId="7" xfId="0" applyFont="1" applyFill="1" applyBorder="1" applyAlignment="1">
      <alignment wrapText="1"/>
    </xf>
    <xf numFmtId="0" fontId="5" fillId="3" borderId="8" xfId="0" applyFont="1" applyFill="1" applyBorder="1" applyAlignment="1">
      <alignment wrapText="1"/>
    </xf>
    <xf numFmtId="0" fontId="0" fillId="3" borderId="11" xfId="0" applyFill="1" applyBorder="1" applyAlignment="1">
      <alignment wrapText="1"/>
    </xf>
    <xf numFmtId="0" fontId="0" fillId="3" borderId="0" xfId="0" applyFill="1" applyAlignment="1">
      <alignment wrapText="1"/>
    </xf>
    <xf numFmtId="0" fontId="0" fillId="3" borderId="12" xfId="0" applyFill="1" applyBorder="1" applyAlignment="1">
      <alignment wrapText="1"/>
    </xf>
    <xf numFmtId="0" fontId="5" fillId="3" borderId="9" xfId="0" applyFont="1" applyFill="1" applyBorder="1" applyAlignment="1">
      <alignment wrapText="1"/>
    </xf>
    <xf numFmtId="0" fontId="5" fillId="3" borderId="2" xfId="0" applyFont="1" applyFill="1" applyBorder="1" applyAlignment="1">
      <alignment wrapText="1"/>
    </xf>
    <xf numFmtId="0" fontId="5" fillId="3" borderId="10" xfId="0" applyFont="1" applyFill="1" applyBorder="1" applyAlignment="1">
      <alignment wrapText="1"/>
    </xf>
    <xf numFmtId="0" fontId="5" fillId="3" borderId="0" xfId="0" applyFont="1" applyFill="1" applyAlignment="1">
      <alignment horizontal="left" vertical="top" wrapText="1" indent="11"/>
    </xf>
    <xf numFmtId="0" fontId="5" fillId="3" borderId="11" xfId="0" applyFont="1" applyFill="1" applyBorder="1" applyAlignment="1">
      <alignment wrapText="1"/>
    </xf>
    <xf numFmtId="0" fontId="5" fillId="3" borderId="0" xfId="0" applyFont="1" applyFill="1" applyAlignment="1">
      <alignment wrapText="1"/>
    </xf>
    <xf numFmtId="0" fontId="5" fillId="3" borderId="12" xfId="0" applyFont="1" applyFill="1" applyBorder="1" applyAlignment="1">
      <alignment wrapText="1"/>
    </xf>
    <xf numFmtId="0" fontId="0" fillId="3" borderId="11" xfId="0" applyFill="1" applyBorder="1" applyAlignment="1">
      <alignment vertical="top" wrapText="1"/>
    </xf>
    <xf numFmtId="0" fontId="0" fillId="3" borderId="0" xfId="0" applyFill="1" applyBorder="1" applyAlignment="1">
      <alignment vertical="top" wrapText="1"/>
    </xf>
    <xf numFmtId="0" fontId="0" fillId="3" borderId="12" xfId="0" applyFill="1" applyBorder="1" applyAlignment="1">
      <alignment vertical="top" wrapText="1"/>
    </xf>
    <xf numFmtId="0" fontId="5" fillId="3" borderId="0" xfId="0" applyFont="1" applyFill="1" applyBorder="1" applyAlignment="1">
      <alignment vertical="top" wrapText="1"/>
    </xf>
    <xf numFmtId="0" fontId="4" fillId="3" borderId="0" xfId="0" applyFont="1" applyFill="1" applyBorder="1" applyAlignment="1">
      <alignment vertical="top" wrapText="1"/>
    </xf>
    <xf numFmtId="4" fontId="9" fillId="3" borderId="3" xfId="0" applyNumberFormat="1" applyFont="1" applyFill="1" applyBorder="1" applyAlignment="1">
      <alignment horizontal="left" vertical="top" wrapText="1"/>
    </xf>
    <xf numFmtId="4" fontId="9" fillId="3" borderId="4" xfId="0" applyNumberFormat="1" applyFont="1" applyFill="1" applyBorder="1" applyAlignment="1">
      <alignment horizontal="left" vertical="top" wrapText="1"/>
    </xf>
    <xf numFmtId="4" fontId="9" fillId="3" borderId="5" xfId="0" applyNumberFormat="1" applyFont="1" applyFill="1" applyBorder="1" applyAlignment="1">
      <alignment horizontal="left" vertical="top" wrapText="1"/>
    </xf>
    <xf numFmtId="0" fontId="25" fillId="6" borderId="0" xfId="1" applyFont="1" applyFill="1" applyAlignment="1">
      <alignment horizontal="center" vertical="center"/>
    </xf>
    <xf numFmtId="0" fontId="26" fillId="3" borderId="3" xfId="0" applyFont="1" applyFill="1" applyBorder="1" applyAlignment="1">
      <alignment wrapText="1"/>
    </xf>
    <xf numFmtId="0" fontId="26" fillId="3" borderId="4" xfId="0" applyFont="1" applyFill="1" applyBorder="1" applyAlignment="1">
      <alignment wrapText="1"/>
    </xf>
    <xf numFmtId="0" fontId="26" fillId="3" borderId="5" xfId="0" applyFont="1" applyFill="1" applyBorder="1" applyAlignment="1">
      <alignment wrapText="1"/>
    </xf>
    <xf numFmtId="0" fontId="0" fillId="4" borderId="3" xfId="0" applyFill="1" applyBorder="1" applyAlignment="1">
      <alignment vertical="top" wrapText="1"/>
    </xf>
    <xf numFmtId="0" fontId="0" fillId="4" borderId="4" xfId="0" applyFill="1" applyBorder="1" applyAlignment="1">
      <alignment vertical="top" wrapText="1"/>
    </xf>
    <xf numFmtId="0" fontId="0" fillId="4" borderId="5" xfId="0" applyFill="1" applyBorder="1" applyAlignment="1">
      <alignment vertical="top" wrapText="1"/>
    </xf>
    <xf numFmtId="0" fontId="26" fillId="3" borderId="7" xfId="0" applyFont="1" applyFill="1" applyBorder="1" applyAlignment="1">
      <alignment horizontal="justify" wrapText="1"/>
    </xf>
    <xf numFmtId="0" fontId="28" fillId="5" borderId="3" xfId="0" applyFont="1" applyFill="1" applyBorder="1" applyAlignment="1">
      <alignment horizontal="center" vertical="top" wrapText="1"/>
    </xf>
    <xf numFmtId="0" fontId="28" fillId="5" borderId="4" xfId="0" applyFont="1" applyFill="1" applyBorder="1" applyAlignment="1">
      <alignment horizontal="center" vertical="top" wrapText="1"/>
    </xf>
    <xf numFmtId="0" fontId="28" fillId="5" borderId="5" xfId="0" applyFont="1" applyFill="1" applyBorder="1" applyAlignment="1">
      <alignment horizontal="center" vertical="top" wrapText="1"/>
    </xf>
    <xf numFmtId="0" fontId="27" fillId="4" borderId="3" xfId="0" applyFont="1" applyFill="1" applyBorder="1" applyAlignment="1">
      <alignment vertical="top" wrapText="1"/>
    </xf>
    <xf numFmtId="0" fontId="27" fillId="4" borderId="4" xfId="0" applyFont="1" applyFill="1" applyBorder="1" applyAlignment="1">
      <alignment vertical="top" wrapText="1"/>
    </xf>
    <xf numFmtId="0" fontId="27" fillId="4" borderId="5" xfId="0" applyFont="1" applyFill="1" applyBorder="1" applyAlignment="1">
      <alignment vertical="top" wrapText="1"/>
    </xf>
    <xf numFmtId="0" fontId="29" fillId="2" borderId="3" xfId="0" applyFont="1" applyFill="1" applyBorder="1" applyAlignment="1">
      <alignment horizontal="center" vertical="top" wrapText="1"/>
    </xf>
    <xf numFmtId="0" fontId="29" fillId="2" borderId="4" xfId="0" applyFont="1" applyFill="1" applyBorder="1" applyAlignment="1">
      <alignment horizontal="center" vertical="top" wrapText="1"/>
    </xf>
    <xf numFmtId="0" fontId="29" fillId="2" borderId="5" xfId="0" applyFont="1" applyFill="1" applyBorder="1" applyAlignment="1">
      <alignment horizontal="center" vertical="top" wrapText="1"/>
    </xf>
    <xf numFmtId="0" fontId="26" fillId="3" borderId="13" xfId="0" applyFont="1" applyFill="1" applyBorder="1" applyAlignment="1">
      <alignment wrapText="1"/>
    </xf>
    <xf numFmtId="0" fontId="26" fillId="3" borderId="14" xfId="0" applyFont="1" applyFill="1" applyBorder="1" applyAlignment="1">
      <alignment wrapText="1"/>
    </xf>
    <xf numFmtId="0" fontId="27" fillId="5" borderId="3" xfId="0" applyFont="1" applyFill="1" applyBorder="1" applyAlignment="1">
      <alignment horizontal="center" wrapText="1"/>
    </xf>
    <xf numFmtId="0" fontId="27" fillId="5" borderId="4" xfId="0" applyFont="1" applyFill="1" applyBorder="1" applyAlignment="1">
      <alignment horizontal="center" wrapText="1"/>
    </xf>
    <xf numFmtId="0" fontId="27" fillId="5" borderId="4" xfId="0" applyFont="1" applyFill="1" applyBorder="1" applyAlignment="1">
      <alignment wrapText="1"/>
    </xf>
    <xf numFmtId="0" fontId="27" fillId="5" borderId="5" xfId="0" applyFont="1" applyFill="1" applyBorder="1" applyAlignment="1">
      <alignment wrapText="1"/>
    </xf>
    <xf numFmtId="0" fontId="27" fillId="4" borderId="3" xfId="0" applyFont="1" applyFill="1" applyBorder="1" applyAlignment="1">
      <alignment horizontal="center" wrapText="1"/>
    </xf>
    <xf numFmtId="0" fontId="27" fillId="4" borderId="4" xfId="0" applyFont="1" applyFill="1" applyBorder="1" applyAlignment="1">
      <alignment horizontal="center" wrapText="1"/>
    </xf>
    <xf numFmtId="0" fontId="27" fillId="4" borderId="5" xfId="0" applyFont="1" applyFill="1" applyBorder="1" applyAlignment="1">
      <alignment horizontal="center" wrapText="1"/>
    </xf>
    <xf numFmtId="0" fontId="27" fillId="3" borderId="13" xfId="0" applyFont="1" applyFill="1" applyBorder="1" applyAlignment="1">
      <alignment horizontal="center" vertical="top" wrapText="1"/>
    </xf>
    <xf numFmtId="0" fontId="27" fillId="3" borderId="16" xfId="0" applyFont="1" applyFill="1" applyBorder="1" applyAlignment="1">
      <alignment horizontal="center" vertical="top" wrapText="1"/>
    </xf>
    <xf numFmtId="0" fontId="27" fillId="3" borderId="14" xfId="0" applyFont="1" applyFill="1" applyBorder="1" applyAlignment="1">
      <alignment horizontal="center" vertical="top" wrapText="1"/>
    </xf>
    <xf numFmtId="0" fontId="26" fillId="3" borderId="32" xfId="0" applyFont="1" applyFill="1" applyBorder="1" applyAlignment="1">
      <alignment horizontal="left" wrapText="1"/>
    </xf>
    <xf numFmtId="0" fontId="26" fillId="3" borderId="0" xfId="0" applyFont="1" applyFill="1" applyAlignment="1">
      <alignment horizontal="left" wrapText="1"/>
    </xf>
    <xf numFmtId="0" fontId="26" fillId="3" borderId="31" xfId="0" applyFont="1" applyFill="1" applyBorder="1" applyAlignment="1">
      <alignment horizontal="left" wrapText="1"/>
    </xf>
    <xf numFmtId="0" fontId="26" fillId="3" borderId="30" xfId="0" applyFont="1" applyFill="1" applyBorder="1" applyAlignment="1">
      <alignment horizontal="left" wrapText="1"/>
    </xf>
    <xf numFmtId="0" fontId="0" fillId="0" borderId="29" xfId="0" applyBorder="1" applyAlignment="1">
      <alignment horizontal="left" wrapText="1"/>
    </xf>
    <xf numFmtId="0" fontId="0" fillId="0" borderId="28" xfId="0" applyBorder="1" applyAlignment="1">
      <alignment horizontal="left" wrapText="1"/>
    </xf>
    <xf numFmtId="0" fontId="27" fillId="3" borderId="3" xfId="0" applyFont="1" applyFill="1" applyBorder="1" applyAlignment="1">
      <alignment horizontal="center" wrapText="1"/>
    </xf>
    <xf numFmtId="0" fontId="27" fillId="3" borderId="5" xfId="0" applyFont="1" applyFill="1" applyBorder="1" applyAlignment="1">
      <alignment horizontal="center" wrapText="1"/>
    </xf>
    <xf numFmtId="0" fontId="29" fillId="2" borderId="3" xfId="0" applyFont="1" applyFill="1" applyBorder="1" applyAlignment="1">
      <alignment horizontal="center" wrapText="1"/>
    </xf>
    <xf numFmtId="0" fontId="29" fillId="2" borderId="4" xfId="0" applyFont="1" applyFill="1" applyBorder="1" applyAlignment="1">
      <alignment horizontal="center" wrapText="1"/>
    </xf>
    <xf numFmtId="0" fontId="29" fillId="2" borderId="5" xfId="0" applyFont="1" applyFill="1" applyBorder="1" applyAlignment="1">
      <alignment horizontal="center" wrapText="1"/>
    </xf>
    <xf numFmtId="0" fontId="27" fillId="3" borderId="11" xfId="0" applyFont="1" applyFill="1" applyBorder="1" applyAlignment="1">
      <alignment wrapText="1"/>
    </xf>
    <xf numFmtId="0" fontId="27" fillId="3" borderId="0" xfId="0" applyFont="1" applyFill="1" applyAlignment="1">
      <alignment wrapText="1"/>
    </xf>
    <xf numFmtId="0" fontId="27" fillId="3" borderId="12" xfId="0" applyFont="1" applyFill="1" applyBorder="1" applyAlignment="1">
      <alignment wrapText="1"/>
    </xf>
    <xf numFmtId="0" fontId="26" fillId="3" borderId="11" xfId="0" applyFont="1" applyFill="1" applyBorder="1" applyAlignment="1">
      <alignment wrapText="1"/>
    </xf>
    <xf numFmtId="0" fontId="26" fillId="3" borderId="0" xfId="0" applyFont="1" applyFill="1" applyAlignment="1">
      <alignment wrapText="1"/>
    </xf>
    <xf numFmtId="0" fontId="26" fillId="3" borderId="12" xfId="0" applyFont="1" applyFill="1" applyBorder="1" applyAlignment="1">
      <alignment wrapText="1"/>
    </xf>
    <xf numFmtId="0" fontId="26" fillId="3" borderId="11" xfId="0" applyFont="1" applyFill="1" applyBorder="1" applyAlignment="1">
      <alignment horizontal="left" wrapText="1" indent="6"/>
    </xf>
    <xf numFmtId="0" fontId="26" fillId="3" borderId="0" xfId="0" applyFont="1" applyFill="1" applyAlignment="1">
      <alignment horizontal="left" wrapText="1" indent="6"/>
    </xf>
    <xf numFmtId="0" fontId="26" fillId="3" borderId="12" xfId="0" applyFont="1" applyFill="1" applyBorder="1" applyAlignment="1">
      <alignment horizontal="left" wrapText="1" indent="6"/>
    </xf>
    <xf numFmtId="0" fontId="27" fillId="3" borderId="11" xfId="0" applyFont="1" applyFill="1" applyBorder="1" applyAlignment="1">
      <alignment horizontal="left" wrapText="1" indent="11"/>
    </xf>
    <xf numFmtId="0" fontId="27" fillId="3" borderId="0" xfId="0" applyFont="1" applyFill="1" applyAlignment="1">
      <alignment horizontal="left" wrapText="1" indent="11"/>
    </xf>
    <xf numFmtId="0" fontId="27" fillId="3" borderId="12" xfId="0" applyFont="1" applyFill="1" applyBorder="1" applyAlignment="1">
      <alignment horizontal="left" wrapText="1" indent="11"/>
    </xf>
    <xf numFmtId="0" fontId="26" fillId="3" borderId="11" xfId="0" applyFont="1" applyFill="1" applyBorder="1" applyAlignment="1">
      <alignment horizontal="left" wrapText="1" indent="11"/>
    </xf>
    <xf numFmtId="0" fontId="26" fillId="3" borderId="0" xfId="0" applyFont="1" applyFill="1" applyAlignment="1">
      <alignment horizontal="left" wrapText="1" indent="11"/>
    </xf>
    <xf numFmtId="0" fontId="26" fillId="3" borderId="12" xfId="0" applyFont="1" applyFill="1" applyBorder="1" applyAlignment="1">
      <alignment horizontal="left" wrapText="1" indent="11"/>
    </xf>
    <xf numFmtId="0" fontId="29" fillId="2" borderId="9" xfId="0" applyFont="1" applyFill="1" applyBorder="1" applyAlignment="1">
      <alignment horizontal="center" wrapText="1"/>
    </xf>
    <xf numFmtId="0" fontId="29" fillId="2" borderId="2" xfId="0" applyFont="1" applyFill="1" applyBorder="1" applyAlignment="1">
      <alignment horizontal="center" wrapText="1"/>
    </xf>
    <xf numFmtId="0" fontId="29" fillId="2" borderId="10" xfId="0" applyFont="1" applyFill="1" applyBorder="1" applyAlignment="1">
      <alignment horizontal="center" wrapText="1"/>
    </xf>
    <xf numFmtId="0" fontId="27" fillId="3" borderId="11" xfId="0" applyFont="1" applyFill="1" applyBorder="1" applyAlignment="1">
      <alignment horizontal="left" wrapText="1" indent="6"/>
    </xf>
    <xf numFmtId="0" fontId="27" fillId="3" borderId="0" xfId="0" applyFont="1" applyFill="1" applyAlignment="1">
      <alignment horizontal="left" wrapText="1" indent="6"/>
    </xf>
    <xf numFmtId="0" fontId="27" fillId="3" borderId="12" xfId="0" applyFont="1" applyFill="1" applyBorder="1" applyAlignment="1">
      <alignment horizontal="left" wrapText="1" indent="6"/>
    </xf>
    <xf numFmtId="0" fontId="29" fillId="2" borderId="3" xfId="0" applyFont="1" applyFill="1" applyBorder="1" applyAlignment="1">
      <alignment wrapText="1"/>
    </xf>
    <xf numFmtId="0" fontId="29" fillId="2" borderId="5" xfId="0" applyFont="1" applyFill="1" applyBorder="1" applyAlignment="1">
      <alignment wrapText="1"/>
    </xf>
    <xf numFmtId="0" fontId="27" fillId="3" borderId="3" xfId="0" applyFont="1" applyFill="1" applyBorder="1" applyAlignment="1">
      <alignment wrapText="1"/>
    </xf>
    <xf numFmtId="0" fontId="27" fillId="3" borderId="4" xfId="0" applyFont="1" applyFill="1" applyBorder="1" applyAlignment="1">
      <alignment wrapText="1"/>
    </xf>
    <xf numFmtId="0" fontId="27" fillId="3" borderId="5" xfId="0" applyFont="1" applyFill="1" applyBorder="1" applyAlignment="1">
      <alignment wrapText="1"/>
    </xf>
    <xf numFmtId="4" fontId="32" fillId="3" borderId="3" xfId="0" applyNumberFormat="1" applyFont="1" applyFill="1" applyBorder="1" applyAlignment="1">
      <alignment horizontal="left" vertical="top" wrapText="1"/>
    </xf>
    <xf numFmtId="4" fontId="32" fillId="3" borderId="4" xfId="0" applyNumberFormat="1" applyFont="1" applyFill="1" applyBorder="1" applyAlignment="1">
      <alignment horizontal="left" vertical="top" wrapText="1"/>
    </xf>
    <xf numFmtId="4" fontId="32" fillId="3" borderId="5" xfId="0" applyNumberFormat="1" applyFont="1" applyFill="1" applyBorder="1" applyAlignment="1">
      <alignment horizontal="left" vertical="top" wrapText="1"/>
    </xf>
    <xf numFmtId="0" fontId="27" fillId="3" borderId="6" xfId="0" applyFont="1" applyFill="1" applyBorder="1" applyAlignment="1">
      <alignment vertical="top" wrapText="1"/>
    </xf>
    <xf numFmtId="0" fontId="27" fillId="3" borderId="7" xfId="0" applyFont="1" applyFill="1" applyBorder="1" applyAlignment="1">
      <alignment vertical="top" wrapText="1"/>
    </xf>
    <xf numFmtId="0" fontId="27" fillId="3" borderId="8" xfId="0" applyFont="1" applyFill="1" applyBorder="1" applyAlignment="1">
      <alignment vertical="top" wrapText="1"/>
    </xf>
    <xf numFmtId="0" fontId="26" fillId="3" borderId="9" xfId="0" applyFont="1" applyFill="1" applyBorder="1" applyAlignment="1">
      <alignment vertical="top" wrapText="1"/>
    </xf>
    <xf numFmtId="0" fontId="26" fillId="3" borderId="2" xfId="0" applyFont="1" applyFill="1" applyBorder="1" applyAlignment="1">
      <alignment vertical="top" wrapText="1"/>
    </xf>
    <xf numFmtId="0" fontId="26" fillId="3" borderId="10" xfId="0" applyFont="1" applyFill="1" applyBorder="1" applyAlignment="1">
      <alignment vertical="top" wrapText="1"/>
    </xf>
    <xf numFmtId="0" fontId="26" fillId="3" borderId="6" xfId="0" applyFont="1" applyFill="1" applyBorder="1" applyAlignment="1">
      <alignment wrapText="1"/>
    </xf>
    <xf numFmtId="0" fontId="26" fillId="3" borderId="7" xfId="0" applyFont="1" applyFill="1" applyBorder="1" applyAlignment="1">
      <alignment wrapText="1"/>
    </xf>
    <xf numFmtId="0" fontId="26" fillId="3" borderId="8" xfId="0" applyFont="1" applyFill="1" applyBorder="1" applyAlignment="1">
      <alignment wrapText="1"/>
    </xf>
    <xf numFmtId="0" fontId="34" fillId="2" borderId="0" xfId="0" applyFont="1" applyFill="1" applyAlignment="1">
      <alignment horizontal="center" wrapText="1"/>
    </xf>
    <xf numFmtId="0" fontId="33" fillId="3" borderId="1" xfId="0" applyFont="1" applyFill="1" applyBorder="1" applyAlignment="1">
      <alignment horizontal="center" wrapText="1"/>
    </xf>
    <xf numFmtId="0" fontId="0" fillId="3" borderId="13" xfId="0" applyFill="1" applyBorder="1" applyAlignment="1">
      <alignment wrapText="1"/>
    </xf>
    <xf numFmtId="0" fontId="0" fillId="3" borderId="14" xfId="0" applyFill="1" applyBorder="1" applyAlignment="1">
      <alignment wrapText="1"/>
    </xf>
    <xf numFmtId="4" fontId="35" fillId="3" borderId="3" xfId="0" applyNumberFormat="1" applyFont="1" applyFill="1" applyBorder="1" applyAlignment="1">
      <alignment horizontal="left" vertical="top" wrapText="1"/>
    </xf>
    <xf numFmtId="4" fontId="35" fillId="3" borderId="4" xfId="0" applyNumberFormat="1" applyFont="1" applyFill="1" applyBorder="1" applyAlignment="1">
      <alignment horizontal="left" vertical="top" wrapText="1"/>
    </xf>
    <xf numFmtId="4" fontId="35" fillId="3" borderId="5" xfId="0" applyNumberFormat="1" applyFont="1" applyFill="1" applyBorder="1" applyAlignment="1">
      <alignment horizontal="left" vertical="top" wrapText="1"/>
    </xf>
    <xf numFmtId="0" fontId="36" fillId="0" borderId="27" xfId="2" applyFont="1" applyBorder="1" applyAlignment="1">
      <alignment horizontal="center" vertical="center"/>
    </xf>
    <xf numFmtId="0" fontId="36" fillId="0" borderId="24" xfId="2" applyFont="1" applyBorder="1" applyAlignment="1">
      <alignment horizontal="center" vertical="center"/>
    </xf>
    <xf numFmtId="0" fontId="36" fillId="0" borderId="21" xfId="2" applyFont="1" applyBorder="1" applyAlignment="1">
      <alignment horizontal="center" vertical="center"/>
    </xf>
    <xf numFmtId="0" fontId="36" fillId="0" borderId="19" xfId="2" applyFont="1" applyBorder="1" applyAlignment="1">
      <alignment horizontal="center" vertical="center"/>
    </xf>
  </cellXfs>
  <cellStyles count="4">
    <cellStyle name="Hipervínculo" xfId="2" builtinId="8"/>
    <cellStyle name="Normal" xfId="0" builtinId="0"/>
    <cellStyle name="Normal 2" xfId="3" xr:uid="{6285580D-7CCE-4295-B357-019BD507CE79}"/>
    <cellStyle name="Normal 2 2" xfId="1" xr:uid="{8391E995-B7C0-4F8D-9AA0-F8FAFC5F2D6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OCP%20-%20IMSS\Indicador%20de%20desempe&#241;o%20-%20SHCP\Marzo,%202015\Indicador%20-%20cierre%20201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Instrucciones Adicionales"/>
      <sheetName val="Avances_FID"/>
      <sheetName val="Campos"/>
      <sheetName val="Programas_PND"/>
      <sheetName val="Programas y objetivos_PND"/>
      <sheetName val="Ramos"/>
      <sheetName val="Pp_FID_2014"/>
      <sheetName val="Indicador - cierre 2014"/>
    </sheetNames>
    <sheetDataSet>
      <sheetData sheetId="0"/>
      <sheetData sheetId="1"/>
      <sheetData sheetId="2"/>
      <sheetData sheetId="3"/>
      <sheetData sheetId="4">
        <row r="2">
          <cell r="A2" t="str">
            <v>Programa para Democratizar la Productividad</v>
          </cell>
        </row>
        <row r="3">
          <cell r="A3" t="str">
            <v>Programa para un Gobierno Cercano y Moderno</v>
          </cell>
        </row>
        <row r="4">
          <cell r="A4" t="str">
            <v>Programa Nacional para la Igualdad de Oportunidades y no Discriminación contra las Mujeres PROIGUALDAD</v>
          </cell>
        </row>
        <row r="5">
          <cell r="A5" t="str">
            <v>Programa Sectorial de Gobernación</v>
          </cell>
        </row>
        <row r="6">
          <cell r="A6" t="str">
            <v>Programa Sectorial de Relaciones Exteriores</v>
          </cell>
        </row>
        <row r="7">
          <cell r="A7" t="str">
            <v>Programa Nacional de Financiamiento del Desarrollo</v>
          </cell>
        </row>
        <row r="8">
          <cell r="A8" t="str">
            <v>Programa Sectorial de Defensa Nacional</v>
          </cell>
        </row>
        <row r="9">
          <cell r="A9" t="str">
            <v>Programa Sectorial de Desarrollo Agropecuario Pesquero y Alimentario</v>
          </cell>
        </row>
        <row r="10">
          <cell r="A10" t="str">
            <v>Programa Sectorial de Comunicaciones y Transportes</v>
          </cell>
        </row>
        <row r="11">
          <cell r="A11" t="str">
            <v>Programa Sectorial de Desarrollo Innovador</v>
          </cell>
        </row>
        <row r="12">
          <cell r="A12" t="str">
            <v>Programa Sectorial de Educación</v>
          </cell>
        </row>
        <row r="13">
          <cell r="A13" t="str">
            <v>Programa Sectorial de Salud</v>
          </cell>
        </row>
        <row r="14">
          <cell r="A14" t="str">
            <v>Programa Sectorial de Marina</v>
          </cell>
        </row>
        <row r="15">
          <cell r="A15" t="str">
            <v>Programa Sectorial de Trabajo y Previsión Social</v>
          </cell>
        </row>
        <row r="16">
          <cell r="A16" t="str">
            <v>Programa Sectorial de Desarrollo Agrario Territorial y Urbano</v>
          </cell>
        </row>
        <row r="17">
          <cell r="A17" t="str">
            <v>Programa Sectorial de Medio Ambiente y Recursos Naturales</v>
          </cell>
        </row>
        <row r="18">
          <cell r="A18" t="str">
            <v>Programa Nacional de Procuración de Justicia</v>
          </cell>
        </row>
        <row r="19">
          <cell r="A19" t="str">
            <v>Programa Sectorial de Energía</v>
          </cell>
        </row>
        <row r="20">
          <cell r="A20" t="str">
            <v>Programa Sectorial de Desarrollo Social</v>
          </cell>
        </row>
        <row r="21">
          <cell r="A21" t="str">
            <v>Programa Sectorial de Turismo</v>
          </cell>
        </row>
        <row r="22">
          <cell r="A22" t="str">
            <v>Programa Especial de los Pueblos Indígenas</v>
          </cell>
        </row>
        <row r="23">
          <cell r="A23" t="str">
            <v>No Aplica</v>
          </cell>
        </row>
      </sheetData>
      <sheetData sheetId="5"/>
      <sheetData sheetId="6">
        <row r="2">
          <cell r="A2" t="str">
            <v>Poder Legislativo</v>
          </cell>
        </row>
        <row r="3">
          <cell r="A3" t="str">
            <v>Oficina de la Presidencia de la República</v>
          </cell>
        </row>
        <row r="4">
          <cell r="A4" t="str">
            <v>Poder Judicial</v>
          </cell>
        </row>
        <row r="5">
          <cell r="A5" t="str">
            <v>Gobernación</v>
          </cell>
        </row>
        <row r="6">
          <cell r="A6" t="str">
            <v>Relaciones Exteriores</v>
          </cell>
        </row>
        <row r="7">
          <cell r="A7" t="str">
            <v>Hacienda y Crédito Público</v>
          </cell>
        </row>
        <row r="8">
          <cell r="A8" t="str">
            <v>Defensa Nacional</v>
          </cell>
        </row>
        <row r="9">
          <cell r="A9" t="str">
            <v>Agricultura Ganadería Desarrollo Rural Pesca y Alimentación</v>
          </cell>
        </row>
        <row r="10">
          <cell r="A10" t="str">
            <v>Comunicaciones y Transportes</v>
          </cell>
        </row>
        <row r="11">
          <cell r="A11" t="str">
            <v>Economía</v>
          </cell>
        </row>
        <row r="12">
          <cell r="A12" t="str">
            <v>Educación Pública</v>
          </cell>
        </row>
        <row r="13">
          <cell r="A13" t="str">
            <v>Salud</v>
          </cell>
        </row>
        <row r="14">
          <cell r="A14" t="str">
            <v>Marina</v>
          </cell>
        </row>
        <row r="15">
          <cell r="A15" t="str">
            <v>Trabajo y Previsión Social</v>
          </cell>
        </row>
        <row r="16">
          <cell r="A16" t="str">
            <v>Desarrollo Agrario Territorial y Urbano</v>
          </cell>
        </row>
        <row r="17">
          <cell r="A17" t="str">
            <v>Medio Ambiente y Recursos Naturales</v>
          </cell>
        </row>
        <row r="18">
          <cell r="A18" t="str">
            <v>Procuraduría General de la República</v>
          </cell>
        </row>
        <row r="19">
          <cell r="A19" t="str">
            <v>Energía</v>
          </cell>
        </row>
        <row r="20">
          <cell r="A20" t="str">
            <v>Aportaciones a Seguridad Social</v>
          </cell>
        </row>
        <row r="21">
          <cell r="A21" t="str">
            <v>Desarrollo Social</v>
          </cell>
        </row>
        <row r="22">
          <cell r="A22" t="str">
            <v>Turismo</v>
          </cell>
        </row>
        <row r="23">
          <cell r="A23" t="str">
            <v>Instituto Nacional Electoral</v>
          </cell>
        </row>
        <row r="24">
          <cell r="A24" t="str">
            <v>Provisiones Salariales y Económicas</v>
          </cell>
        </row>
        <row r="25">
          <cell r="A25" t="str">
            <v>Deuda Publica</v>
          </cell>
        </row>
        <row r="26">
          <cell r="A26" t="str">
            <v>Previsiones y Aportaciones para los Sistemas de Educacion Basica Normal Tecnologica y de Adultos</v>
          </cell>
        </row>
        <row r="27">
          <cell r="A27" t="str">
            <v>Función Pública</v>
          </cell>
        </row>
        <row r="28">
          <cell r="A28" t="str">
            <v>Participaciones a Entidades Federativas y Municipios</v>
          </cell>
        </row>
        <row r="29">
          <cell r="A29" t="str">
            <v>Adeudos de Ejercicios Fiscales Anteriores</v>
          </cell>
        </row>
        <row r="30">
          <cell r="A30" t="str">
            <v>Tribunales Agrarios</v>
          </cell>
        </row>
        <row r="31">
          <cell r="A31" t="str">
            <v>Tribunal Federal de Justicia Fiscal y Administrativa</v>
          </cell>
        </row>
        <row r="32">
          <cell r="A32" t="str">
            <v>Aportaciones Federales para Entidades Federativas y Municipios</v>
          </cell>
        </row>
        <row r="33">
          <cell r="A33" t="str">
            <v>Erogaciones para los Programas de Apoyo a Ahorradores y Deudores de la Banca</v>
          </cell>
        </row>
        <row r="34">
          <cell r="A34" t="str">
            <v>Comision Nacional de los Derechos Humanos</v>
          </cell>
        </row>
        <row r="35">
          <cell r="A35" t="str">
            <v>Consejería Jurídica del Ejecutivo Federal</v>
          </cell>
        </row>
        <row r="36">
          <cell r="A36" t="str">
            <v>Consejo Nacional de Ciencia y Tecnología</v>
          </cell>
        </row>
        <row r="37">
          <cell r="A37" t="str">
            <v>Informacion Nacional Estadistica y Geografica</v>
          </cell>
        </row>
        <row r="38">
          <cell r="A38" t="str">
            <v>Comision Federal de Competencia Economica</v>
          </cell>
        </row>
        <row r="39">
          <cell r="A39" t="str">
            <v>Instituto Nacional para la Evaluación de la Educacion</v>
          </cell>
        </row>
        <row r="40">
          <cell r="A40" t="str">
            <v>Instituto Federal de Telecomunicaciones</v>
          </cell>
        </row>
        <row r="41">
          <cell r="A41" t="str">
            <v>Instituto Federal de Acceso a la Información y Proteccion de Datos</v>
          </cell>
        </row>
        <row r="42">
          <cell r="A42" t="str">
            <v>Comisión Reguladora de Energia</v>
          </cell>
        </row>
        <row r="43">
          <cell r="A43" t="str">
            <v>Comision Nacional de Hidrocarburos</v>
          </cell>
        </row>
        <row r="44">
          <cell r="A44" t="str">
            <v>Petróleos Mexicanos</v>
          </cell>
        </row>
        <row r="45">
          <cell r="A45" t="str">
            <v>Comisión Federal de Electricidad</v>
          </cell>
        </row>
        <row r="46">
          <cell r="A46" t="str">
            <v>Instituto Mexicano del Seguro Social</v>
          </cell>
        </row>
        <row r="47">
          <cell r="A47" t="str">
            <v>Instituto de Seguridad y Servicios Sociales de los Trabajadores del Estado</v>
          </cell>
        </row>
      </sheetData>
      <sheetData sheetId="7"/>
      <sheetData sheetId="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273769-F713-4935-A755-68870D444D26}">
  <sheetPr>
    <pageSetUpPr fitToPage="1"/>
  </sheetPr>
  <dimension ref="A1:H860"/>
  <sheetViews>
    <sheetView showGridLines="0" tabSelected="1" zoomScaleNormal="100" workbookViewId="0">
      <selection sqref="A1:D1"/>
    </sheetView>
  </sheetViews>
  <sheetFormatPr baseColWidth="10" defaultColWidth="12.85546875" defaultRowHeight="15"/>
  <cols>
    <col min="1" max="1" width="24.42578125" style="19" customWidth="1"/>
    <col min="2" max="2" width="16.42578125" style="20" customWidth="1"/>
    <col min="3" max="3" width="43" style="19" customWidth="1"/>
    <col min="4" max="4" width="16.42578125" style="19" customWidth="1"/>
    <col min="5" max="5" width="48.42578125" style="19" customWidth="1"/>
    <col min="6" max="6" width="7.7109375" style="19" customWidth="1"/>
    <col min="7" max="7" width="12.85546875" style="19"/>
    <col min="8" max="8" width="12" style="19" hidden="1" customWidth="1"/>
    <col min="9" max="16384" width="12.85546875" style="19"/>
  </cols>
  <sheetData>
    <row r="1" spans="1:8" ht="56.25" customHeight="1" thickBot="1">
      <c r="A1" s="50" t="s">
        <v>0</v>
      </c>
      <c r="B1" s="50"/>
      <c r="C1" s="50"/>
      <c r="D1" s="50"/>
      <c r="E1" s="51" t="s">
        <v>1</v>
      </c>
      <c r="F1" s="51"/>
      <c r="G1" s="51"/>
      <c r="H1" s="51"/>
    </row>
    <row r="2" spans="1:8" ht="15.75" thickTop="1"/>
    <row r="4" spans="1:8" ht="30.75" customHeight="1"/>
    <row r="10" spans="1:8" ht="15" customHeight="1">
      <c r="A10" s="52" t="s">
        <v>2376</v>
      </c>
      <c r="B10" s="52"/>
      <c r="C10" s="52"/>
      <c r="D10" s="52"/>
      <c r="E10" s="52"/>
      <c r="F10" s="52"/>
      <c r="G10" s="52"/>
    </row>
    <row r="11" spans="1:8" ht="15" customHeight="1">
      <c r="A11" s="52"/>
      <c r="B11" s="52"/>
      <c r="C11" s="52"/>
      <c r="D11" s="52"/>
      <c r="E11" s="52"/>
      <c r="F11" s="52"/>
      <c r="G11" s="52"/>
    </row>
    <row r="12" spans="1:8" ht="15" customHeight="1">
      <c r="A12" s="52"/>
      <c r="B12" s="52"/>
      <c r="C12" s="52"/>
      <c r="D12" s="52"/>
      <c r="E12" s="52"/>
      <c r="F12" s="52"/>
      <c r="G12" s="52"/>
    </row>
    <row r="13" spans="1:8" ht="24" customHeight="1">
      <c r="A13" s="52"/>
      <c r="B13" s="52"/>
      <c r="C13" s="52"/>
      <c r="D13" s="52"/>
      <c r="E13" s="52"/>
      <c r="F13" s="52"/>
      <c r="G13" s="52"/>
    </row>
    <row r="16" spans="1:8" ht="75" customHeight="1" thickBot="1">
      <c r="B16" s="53" t="s">
        <v>2375</v>
      </c>
      <c r="C16" s="53"/>
      <c r="D16" s="53"/>
      <c r="E16" s="53"/>
    </row>
    <row r="17" spans="2:8" ht="24.75" customHeight="1" thickBot="1">
      <c r="B17" s="54" t="s">
        <v>2374</v>
      </c>
      <c r="C17" s="55"/>
      <c r="D17" s="55"/>
      <c r="E17" s="56"/>
    </row>
    <row r="18" spans="2:8" ht="45.75" thickBot="1">
      <c r="B18" s="38" t="s">
        <v>2373</v>
      </c>
      <c r="C18" s="37" t="s">
        <v>2372</v>
      </c>
      <c r="D18" s="37" t="s">
        <v>2371</v>
      </c>
      <c r="E18" s="36" t="s">
        <v>2370</v>
      </c>
    </row>
    <row r="19" spans="2:8" s="21" customFormat="1" ht="30.75" thickBot="1">
      <c r="B19" s="241" t="str">
        <f t="shared" ref="B19:B50" si="0">HYPERLINK("#'"&amp;$H19&amp;"'!B4",MID($H19,4,4))</f>
        <v>B001</v>
      </c>
      <c r="C19" s="35" t="s">
        <v>2369</v>
      </c>
      <c r="D19" s="34">
        <v>713</v>
      </c>
      <c r="E19" s="33" t="s">
        <v>2368</v>
      </c>
      <c r="F19" s="23"/>
      <c r="G19" s="23"/>
      <c r="H19" s="23" t="s">
        <v>2367</v>
      </c>
    </row>
    <row r="20" spans="2:8" s="21" customFormat="1" ht="30.75" thickBot="1">
      <c r="B20" s="241" t="str">
        <f t="shared" si="0"/>
        <v>B002</v>
      </c>
      <c r="C20" s="35" t="s">
        <v>2366</v>
      </c>
      <c r="D20" s="34" t="s">
        <v>2153</v>
      </c>
      <c r="E20" s="33" t="s">
        <v>2152</v>
      </c>
      <c r="F20" s="23"/>
      <c r="G20" s="23"/>
      <c r="H20" s="23" t="s">
        <v>2365</v>
      </c>
    </row>
    <row r="21" spans="2:8" s="21" customFormat="1" ht="16.5" thickBot="1">
      <c r="B21" s="241" t="str">
        <f t="shared" si="0"/>
        <v>B003</v>
      </c>
      <c r="C21" s="35" t="s">
        <v>2364</v>
      </c>
      <c r="D21" s="34" t="s">
        <v>2147</v>
      </c>
      <c r="E21" s="33" t="s">
        <v>2146</v>
      </c>
      <c r="F21" s="23"/>
      <c r="G21" s="23"/>
      <c r="H21" s="23" t="s">
        <v>2363</v>
      </c>
    </row>
    <row r="22" spans="2:8" s="21" customFormat="1" ht="16.5" thickBot="1">
      <c r="B22" s="241" t="str">
        <f t="shared" si="0"/>
        <v>B004</v>
      </c>
      <c r="C22" s="35" t="s">
        <v>2362</v>
      </c>
      <c r="D22" s="34" t="s">
        <v>2175</v>
      </c>
      <c r="E22" s="33" t="s">
        <v>2174</v>
      </c>
      <c r="F22" s="23"/>
      <c r="G22" s="23"/>
      <c r="H22" s="23" t="s">
        <v>2361</v>
      </c>
    </row>
    <row r="23" spans="2:8" s="21" customFormat="1" ht="30">
      <c r="B23" s="242" t="str">
        <f t="shared" si="0"/>
        <v>E003</v>
      </c>
      <c r="C23" s="32" t="s">
        <v>2360</v>
      </c>
      <c r="D23" s="31">
        <v>600</v>
      </c>
      <c r="E23" s="30" t="s">
        <v>2359</v>
      </c>
      <c r="F23" s="23"/>
      <c r="G23" s="23"/>
      <c r="H23" s="23" t="s">
        <v>2358</v>
      </c>
    </row>
    <row r="24" spans="2:8" s="21" customFormat="1" ht="15.75">
      <c r="B24" s="243" t="str">
        <f t="shared" si="0"/>
        <v/>
      </c>
      <c r="C24" s="29"/>
      <c r="D24" s="28">
        <v>610</v>
      </c>
      <c r="E24" s="27" t="s">
        <v>2357</v>
      </c>
      <c r="F24" s="23"/>
      <c r="G24" s="23"/>
      <c r="H24" s="23" t="s">
        <v>2141</v>
      </c>
    </row>
    <row r="25" spans="2:8" s="21" customFormat="1" ht="15.75">
      <c r="B25" s="243" t="str">
        <f t="shared" si="0"/>
        <v/>
      </c>
      <c r="C25" s="29"/>
      <c r="D25" s="28">
        <v>611</v>
      </c>
      <c r="E25" s="27" t="s">
        <v>2356</v>
      </c>
      <c r="F25" s="23"/>
      <c r="G25" s="23"/>
      <c r="H25" s="23" t="s">
        <v>2141</v>
      </c>
    </row>
    <row r="26" spans="2:8" s="21" customFormat="1" ht="15.75">
      <c r="B26" s="243" t="str">
        <f t="shared" si="0"/>
        <v/>
      </c>
      <c r="C26" s="29"/>
      <c r="D26" s="28">
        <v>612</v>
      </c>
      <c r="E26" s="27" t="s">
        <v>2355</v>
      </c>
      <c r="F26" s="23"/>
      <c r="G26" s="23"/>
      <c r="H26" s="23" t="s">
        <v>2141</v>
      </c>
    </row>
    <row r="27" spans="2:8" s="21" customFormat="1" ht="16.5" thickBot="1">
      <c r="B27" s="244" t="str">
        <f t="shared" si="0"/>
        <v/>
      </c>
      <c r="C27" s="26"/>
      <c r="D27" s="25">
        <v>613</v>
      </c>
      <c r="E27" s="24" t="s">
        <v>2354</v>
      </c>
      <c r="F27" s="23"/>
      <c r="G27" s="23"/>
      <c r="H27" s="23" t="s">
        <v>2141</v>
      </c>
    </row>
    <row r="28" spans="2:8" s="21" customFormat="1" ht="45">
      <c r="B28" s="242" t="str">
        <f t="shared" si="0"/>
        <v>E008</v>
      </c>
      <c r="C28" s="32" t="s">
        <v>2353</v>
      </c>
      <c r="D28" s="31">
        <v>714</v>
      </c>
      <c r="E28" s="30" t="s">
        <v>2352</v>
      </c>
      <c r="F28" s="23"/>
      <c r="G28" s="23"/>
      <c r="H28" s="23" t="s">
        <v>2351</v>
      </c>
    </row>
    <row r="29" spans="2:8" s="21" customFormat="1" ht="30.75" thickBot="1">
      <c r="B29" s="244" t="str">
        <f t="shared" si="0"/>
        <v/>
      </c>
      <c r="C29" s="26"/>
      <c r="D29" s="25">
        <v>715</v>
      </c>
      <c r="E29" s="24" t="s">
        <v>2350</v>
      </c>
      <c r="F29" s="23"/>
      <c r="G29" s="23"/>
      <c r="H29" s="23" t="s">
        <v>2141</v>
      </c>
    </row>
    <row r="30" spans="2:8" s="21" customFormat="1" ht="30.75" thickBot="1">
      <c r="B30" s="241" t="str">
        <f t="shared" si="0"/>
        <v>E010</v>
      </c>
      <c r="C30" s="35" t="s">
        <v>2349</v>
      </c>
      <c r="D30" s="34" t="s">
        <v>2149</v>
      </c>
      <c r="E30" s="33" t="s">
        <v>2148</v>
      </c>
      <c r="F30" s="23"/>
      <c r="G30" s="23"/>
      <c r="H30" s="23" t="s">
        <v>2348</v>
      </c>
    </row>
    <row r="31" spans="2:8" s="21" customFormat="1" ht="30.75" thickBot="1">
      <c r="B31" s="241" t="str">
        <f t="shared" si="0"/>
        <v>E011</v>
      </c>
      <c r="C31" s="35" t="s">
        <v>2347</v>
      </c>
      <c r="D31" s="34" t="s">
        <v>2173</v>
      </c>
      <c r="E31" s="33" t="s">
        <v>2172</v>
      </c>
      <c r="F31" s="23"/>
      <c r="G31" s="23"/>
      <c r="H31" s="23" t="s">
        <v>2346</v>
      </c>
    </row>
    <row r="32" spans="2:8" s="21" customFormat="1" ht="30.75" thickBot="1">
      <c r="B32" s="241" t="str">
        <f t="shared" si="0"/>
        <v>E015</v>
      </c>
      <c r="C32" s="35" t="s">
        <v>2345</v>
      </c>
      <c r="D32" s="34" t="s">
        <v>2149</v>
      </c>
      <c r="E32" s="33" t="s">
        <v>2148</v>
      </c>
      <c r="F32" s="23"/>
      <c r="G32" s="23"/>
      <c r="H32" s="23" t="s">
        <v>2344</v>
      </c>
    </row>
    <row r="33" spans="2:8" s="21" customFormat="1" ht="30.75" thickBot="1">
      <c r="B33" s="241" t="str">
        <f t="shared" si="0"/>
        <v>E016</v>
      </c>
      <c r="C33" s="35" t="s">
        <v>2343</v>
      </c>
      <c r="D33" s="34" t="s">
        <v>2179</v>
      </c>
      <c r="E33" s="33" t="s">
        <v>2178</v>
      </c>
      <c r="F33" s="23"/>
      <c r="G33" s="23"/>
      <c r="H33" s="23" t="s">
        <v>2342</v>
      </c>
    </row>
    <row r="34" spans="2:8" s="21" customFormat="1" ht="30.75" thickBot="1">
      <c r="B34" s="241" t="str">
        <f t="shared" si="0"/>
        <v>E017</v>
      </c>
      <c r="C34" s="35" t="s">
        <v>2341</v>
      </c>
      <c r="D34" s="34" t="s">
        <v>2179</v>
      </c>
      <c r="E34" s="33" t="s">
        <v>2178</v>
      </c>
      <c r="F34" s="23"/>
      <c r="G34" s="23"/>
      <c r="H34" s="23" t="s">
        <v>2340</v>
      </c>
    </row>
    <row r="35" spans="2:8" s="21" customFormat="1" ht="30.75" thickBot="1">
      <c r="B35" s="241" t="str">
        <f t="shared" si="0"/>
        <v>E018</v>
      </c>
      <c r="C35" s="35" t="s">
        <v>2339</v>
      </c>
      <c r="D35" s="34" t="s">
        <v>2179</v>
      </c>
      <c r="E35" s="33" t="s">
        <v>2178</v>
      </c>
      <c r="F35" s="23"/>
      <c r="G35" s="23"/>
      <c r="H35" s="23" t="s">
        <v>2338</v>
      </c>
    </row>
    <row r="36" spans="2:8" s="21" customFormat="1" ht="30.75" thickBot="1">
      <c r="B36" s="241" t="str">
        <f t="shared" si="0"/>
        <v>E019</v>
      </c>
      <c r="C36" s="35" t="s">
        <v>2308</v>
      </c>
      <c r="D36" s="34" t="s">
        <v>2179</v>
      </c>
      <c r="E36" s="33" t="s">
        <v>2178</v>
      </c>
      <c r="F36" s="23"/>
      <c r="G36" s="23"/>
      <c r="H36" s="23" t="s">
        <v>2337</v>
      </c>
    </row>
    <row r="37" spans="2:8" s="21" customFormat="1" ht="16.5" thickBot="1">
      <c r="B37" s="241" t="str">
        <f t="shared" si="0"/>
        <v>E020</v>
      </c>
      <c r="C37" s="35" t="s">
        <v>2336</v>
      </c>
      <c r="D37" s="34" t="s">
        <v>2169</v>
      </c>
      <c r="E37" s="33" t="s">
        <v>2168</v>
      </c>
      <c r="F37" s="23"/>
      <c r="G37" s="23"/>
      <c r="H37" s="23" t="s">
        <v>2335</v>
      </c>
    </row>
    <row r="38" spans="2:8" s="21" customFormat="1" ht="30.75" thickBot="1">
      <c r="B38" s="241" t="str">
        <f t="shared" si="0"/>
        <v>E021</v>
      </c>
      <c r="C38" s="35" t="s">
        <v>2334</v>
      </c>
      <c r="D38" s="34" t="s">
        <v>2177</v>
      </c>
      <c r="E38" s="33" t="s">
        <v>2176</v>
      </c>
      <c r="F38" s="23"/>
      <c r="G38" s="23"/>
      <c r="H38" s="23" t="s">
        <v>2333</v>
      </c>
    </row>
    <row r="39" spans="2:8" s="21" customFormat="1" ht="30.75" thickBot="1">
      <c r="B39" s="241" t="str">
        <f t="shared" si="0"/>
        <v>E022</v>
      </c>
      <c r="C39" s="35" t="s">
        <v>2332</v>
      </c>
      <c r="D39" s="34" t="s">
        <v>2177</v>
      </c>
      <c r="E39" s="33" t="s">
        <v>2176</v>
      </c>
      <c r="F39" s="23"/>
      <c r="G39" s="23"/>
      <c r="H39" s="23" t="s">
        <v>2331</v>
      </c>
    </row>
    <row r="40" spans="2:8" s="21" customFormat="1" ht="30.75" thickBot="1">
      <c r="B40" s="241" t="str">
        <f t="shared" si="0"/>
        <v>E023</v>
      </c>
      <c r="C40" s="35" t="s">
        <v>2330</v>
      </c>
      <c r="D40" s="34" t="s">
        <v>2329</v>
      </c>
      <c r="E40" s="33" t="s">
        <v>2328</v>
      </c>
      <c r="F40" s="23"/>
      <c r="G40" s="23"/>
      <c r="H40" s="23" t="s">
        <v>2327</v>
      </c>
    </row>
    <row r="41" spans="2:8" s="21" customFormat="1" ht="16.5" thickBot="1">
      <c r="B41" s="241" t="str">
        <f t="shared" si="0"/>
        <v>E025</v>
      </c>
      <c r="C41" s="35" t="s">
        <v>2326</v>
      </c>
      <c r="D41" s="34" t="s">
        <v>2240</v>
      </c>
      <c r="E41" s="33" t="s">
        <v>2239</v>
      </c>
      <c r="F41" s="23"/>
      <c r="G41" s="23"/>
      <c r="H41" s="23" t="s">
        <v>2325</v>
      </c>
    </row>
    <row r="42" spans="2:8" s="21" customFormat="1" ht="30.75" thickBot="1">
      <c r="B42" s="241" t="str">
        <f t="shared" si="0"/>
        <v>E026</v>
      </c>
      <c r="C42" s="35" t="s">
        <v>2324</v>
      </c>
      <c r="D42" s="34" t="s">
        <v>2240</v>
      </c>
      <c r="E42" s="33" t="s">
        <v>2239</v>
      </c>
      <c r="F42" s="23"/>
      <c r="G42" s="23"/>
      <c r="H42" s="23" t="s">
        <v>2323</v>
      </c>
    </row>
    <row r="43" spans="2:8" s="21" customFormat="1" ht="16.5" thickBot="1">
      <c r="B43" s="241" t="str">
        <f t="shared" si="0"/>
        <v>E031</v>
      </c>
      <c r="C43" s="35" t="s">
        <v>2322</v>
      </c>
      <c r="D43" s="34" t="s">
        <v>2171</v>
      </c>
      <c r="E43" s="33" t="s">
        <v>2170</v>
      </c>
      <c r="F43" s="23"/>
      <c r="G43" s="23"/>
      <c r="H43" s="23" t="s">
        <v>2321</v>
      </c>
    </row>
    <row r="44" spans="2:8" s="21" customFormat="1" ht="16.5" thickBot="1">
      <c r="B44" s="241" t="str">
        <f t="shared" si="0"/>
        <v>E032</v>
      </c>
      <c r="C44" s="35" t="s">
        <v>2320</v>
      </c>
      <c r="D44" s="34" t="s">
        <v>2145</v>
      </c>
      <c r="E44" s="33" t="s">
        <v>2144</v>
      </c>
      <c r="F44" s="23"/>
      <c r="G44" s="23"/>
      <c r="H44" s="23" t="s">
        <v>2319</v>
      </c>
    </row>
    <row r="45" spans="2:8" s="21" customFormat="1" ht="30.75" thickBot="1">
      <c r="B45" s="241" t="str">
        <f t="shared" si="0"/>
        <v>F001</v>
      </c>
      <c r="C45" s="35" t="s">
        <v>2318</v>
      </c>
      <c r="D45" s="34" t="s">
        <v>2167</v>
      </c>
      <c r="E45" s="33" t="s">
        <v>2166</v>
      </c>
      <c r="F45" s="23"/>
      <c r="G45" s="23"/>
      <c r="H45" s="23" t="s">
        <v>2317</v>
      </c>
    </row>
    <row r="46" spans="2:8" s="21" customFormat="1" ht="30.75" thickBot="1">
      <c r="B46" s="241" t="str">
        <f t="shared" si="0"/>
        <v>F002</v>
      </c>
      <c r="C46" s="35" t="s">
        <v>2316</v>
      </c>
      <c r="D46" s="34" t="s">
        <v>2167</v>
      </c>
      <c r="E46" s="33" t="s">
        <v>2166</v>
      </c>
      <c r="F46" s="23"/>
      <c r="G46" s="23"/>
      <c r="H46" s="23" t="s">
        <v>2315</v>
      </c>
    </row>
    <row r="47" spans="2:8" s="21" customFormat="1" ht="45.75" thickBot="1">
      <c r="B47" s="241" t="str">
        <f t="shared" si="0"/>
        <v>F003</v>
      </c>
      <c r="C47" s="35" t="s">
        <v>2314</v>
      </c>
      <c r="D47" s="34" t="s">
        <v>2167</v>
      </c>
      <c r="E47" s="33" t="s">
        <v>2166</v>
      </c>
      <c r="F47" s="23"/>
      <c r="G47" s="23"/>
      <c r="H47" s="23" t="s">
        <v>2313</v>
      </c>
    </row>
    <row r="48" spans="2:8" s="21" customFormat="1" ht="30.75" thickBot="1">
      <c r="B48" s="241" t="str">
        <f t="shared" si="0"/>
        <v>F004</v>
      </c>
      <c r="C48" s="35" t="s">
        <v>2312</v>
      </c>
      <c r="D48" s="34" t="s">
        <v>2167</v>
      </c>
      <c r="E48" s="33" t="s">
        <v>2166</v>
      </c>
      <c r="F48" s="23"/>
      <c r="G48" s="23"/>
      <c r="H48" s="23" t="s">
        <v>2311</v>
      </c>
    </row>
    <row r="49" spans="2:8" s="21" customFormat="1" ht="30.75" thickBot="1">
      <c r="B49" s="241" t="str">
        <f t="shared" si="0"/>
        <v>F007</v>
      </c>
      <c r="C49" s="35" t="s">
        <v>2310</v>
      </c>
      <c r="D49" s="34" t="s">
        <v>2182</v>
      </c>
      <c r="E49" s="33" t="s">
        <v>2181</v>
      </c>
      <c r="F49" s="23"/>
      <c r="G49" s="23"/>
      <c r="H49" s="23" t="s">
        <v>2309</v>
      </c>
    </row>
    <row r="50" spans="2:8" s="21" customFormat="1" ht="16.5" thickBot="1">
      <c r="B50" s="241" t="str">
        <f t="shared" si="0"/>
        <v>F008</v>
      </c>
      <c r="C50" s="35" t="s">
        <v>2308</v>
      </c>
      <c r="D50" s="34" t="s">
        <v>2182</v>
      </c>
      <c r="E50" s="33" t="s">
        <v>2181</v>
      </c>
      <c r="F50" s="23"/>
      <c r="G50" s="23"/>
      <c r="H50" s="23" t="s">
        <v>2307</v>
      </c>
    </row>
    <row r="51" spans="2:8" s="21" customFormat="1" ht="30.75" thickBot="1">
      <c r="B51" s="241" t="str">
        <f t="shared" ref="B51:B82" si="1">HYPERLINK("#'"&amp;$H51&amp;"'!B4",MID($H51,4,4))</f>
        <v>F010</v>
      </c>
      <c r="C51" s="35" t="s">
        <v>2306</v>
      </c>
      <c r="D51" s="34" t="s">
        <v>2163</v>
      </c>
      <c r="E51" s="33" t="s">
        <v>2162</v>
      </c>
      <c r="F51" s="23"/>
      <c r="G51" s="23"/>
      <c r="H51" s="23" t="s">
        <v>2305</v>
      </c>
    </row>
    <row r="52" spans="2:8" s="21" customFormat="1" ht="30.75" thickBot="1">
      <c r="B52" s="241" t="str">
        <f t="shared" si="1"/>
        <v>F011</v>
      </c>
      <c r="C52" s="35" t="s">
        <v>2304</v>
      </c>
      <c r="D52" s="34" t="s">
        <v>2163</v>
      </c>
      <c r="E52" s="33" t="s">
        <v>2162</v>
      </c>
      <c r="F52" s="23"/>
      <c r="G52" s="23"/>
      <c r="H52" s="23" t="s">
        <v>2303</v>
      </c>
    </row>
    <row r="53" spans="2:8" s="21" customFormat="1" ht="30.75" thickBot="1">
      <c r="B53" s="241" t="str">
        <f t="shared" si="1"/>
        <v>F017</v>
      </c>
      <c r="C53" s="35" t="s">
        <v>2302</v>
      </c>
      <c r="D53" s="34" t="s">
        <v>2165</v>
      </c>
      <c r="E53" s="33" t="s">
        <v>2164</v>
      </c>
      <c r="F53" s="23"/>
      <c r="G53" s="23"/>
      <c r="H53" s="23" t="s">
        <v>2301</v>
      </c>
    </row>
    <row r="54" spans="2:8" s="21" customFormat="1" ht="30.75" thickBot="1">
      <c r="B54" s="241" t="str">
        <f t="shared" si="1"/>
        <v>F026</v>
      </c>
      <c r="C54" s="35" t="s">
        <v>2300</v>
      </c>
      <c r="D54" s="34" t="s">
        <v>2151</v>
      </c>
      <c r="E54" s="33" t="s">
        <v>2150</v>
      </c>
      <c r="F54" s="23"/>
      <c r="G54" s="23"/>
      <c r="H54" s="23" t="s">
        <v>2299</v>
      </c>
    </row>
    <row r="55" spans="2:8" s="21" customFormat="1" ht="30.75" thickBot="1">
      <c r="B55" s="241" t="str">
        <f t="shared" si="1"/>
        <v>F027</v>
      </c>
      <c r="C55" s="35" t="s">
        <v>2298</v>
      </c>
      <c r="D55" s="34" t="s">
        <v>2151</v>
      </c>
      <c r="E55" s="33" t="s">
        <v>2150</v>
      </c>
      <c r="F55" s="23"/>
      <c r="G55" s="23"/>
      <c r="H55" s="23" t="s">
        <v>2297</v>
      </c>
    </row>
    <row r="56" spans="2:8" s="21" customFormat="1" ht="16.5" thickBot="1">
      <c r="B56" s="242" t="str">
        <f t="shared" si="1"/>
        <v>F028</v>
      </c>
      <c r="C56" s="32" t="s">
        <v>2296</v>
      </c>
      <c r="D56" s="31" t="s">
        <v>2151</v>
      </c>
      <c r="E56" s="30" t="s">
        <v>2150</v>
      </c>
      <c r="F56" s="23"/>
      <c r="G56" s="23"/>
      <c r="H56" s="23" t="s">
        <v>2295</v>
      </c>
    </row>
    <row r="57" spans="2:8" s="21" customFormat="1" ht="30.75" thickBot="1">
      <c r="B57" s="241" t="str">
        <f t="shared" si="1"/>
        <v>F029</v>
      </c>
      <c r="C57" s="35" t="s">
        <v>2294</v>
      </c>
      <c r="D57" s="34" t="s">
        <v>2167</v>
      </c>
      <c r="E57" s="33" t="s">
        <v>2166</v>
      </c>
      <c r="F57" s="23"/>
      <c r="G57" s="23"/>
      <c r="H57" s="23" t="s">
        <v>2293</v>
      </c>
    </row>
    <row r="58" spans="2:8" s="21" customFormat="1" ht="30.75" thickBot="1">
      <c r="B58" s="242" t="str">
        <f t="shared" si="1"/>
        <v>F030</v>
      </c>
      <c r="C58" s="32" t="s">
        <v>2292</v>
      </c>
      <c r="D58" s="31" t="s">
        <v>2167</v>
      </c>
      <c r="E58" s="30" t="s">
        <v>2166</v>
      </c>
      <c r="F58" s="23"/>
      <c r="G58" s="23"/>
      <c r="H58" s="23" t="s">
        <v>2291</v>
      </c>
    </row>
    <row r="59" spans="2:8" s="21" customFormat="1" ht="30">
      <c r="B59" s="242" t="str">
        <f t="shared" si="1"/>
        <v>F034</v>
      </c>
      <c r="C59" s="32" t="s">
        <v>2290</v>
      </c>
      <c r="D59" s="31" t="s">
        <v>2165</v>
      </c>
      <c r="E59" s="30" t="s">
        <v>2164</v>
      </c>
      <c r="F59" s="23"/>
      <c r="G59" s="23"/>
      <c r="H59" s="23" t="s">
        <v>2289</v>
      </c>
    </row>
    <row r="60" spans="2:8" s="21" customFormat="1" ht="30">
      <c r="B60" s="243" t="str">
        <f t="shared" si="1"/>
        <v/>
      </c>
      <c r="C60" s="29"/>
      <c r="D60" s="28" t="s">
        <v>2161</v>
      </c>
      <c r="E60" s="27" t="s">
        <v>2160</v>
      </c>
      <c r="F60" s="23"/>
      <c r="G60" s="23"/>
      <c r="H60" s="23" t="s">
        <v>2141</v>
      </c>
    </row>
    <row r="61" spans="2:8" s="21" customFormat="1" ht="30">
      <c r="B61" s="243" t="str">
        <f t="shared" si="1"/>
        <v/>
      </c>
      <c r="C61" s="29"/>
      <c r="D61" s="28" t="s">
        <v>2159</v>
      </c>
      <c r="E61" s="27" t="s">
        <v>2158</v>
      </c>
      <c r="F61" s="23"/>
      <c r="G61" s="23"/>
      <c r="H61" s="23" t="s">
        <v>2141</v>
      </c>
    </row>
    <row r="62" spans="2:8" s="21" customFormat="1" ht="30.75" thickBot="1">
      <c r="B62" s="244" t="str">
        <f t="shared" si="1"/>
        <v/>
      </c>
      <c r="C62" s="26"/>
      <c r="D62" s="25" t="s">
        <v>2157</v>
      </c>
      <c r="E62" s="24" t="s">
        <v>2156</v>
      </c>
      <c r="F62" s="23"/>
      <c r="G62" s="23"/>
      <c r="H62" s="23" t="s">
        <v>2141</v>
      </c>
    </row>
    <row r="63" spans="2:8" s="21" customFormat="1" ht="16.5" thickBot="1">
      <c r="B63" s="241" t="str">
        <f t="shared" si="1"/>
        <v>F035</v>
      </c>
      <c r="C63" s="35" t="s">
        <v>2288</v>
      </c>
      <c r="D63" s="34" t="s">
        <v>2149</v>
      </c>
      <c r="E63" s="33" t="s">
        <v>2148</v>
      </c>
      <c r="F63" s="23"/>
      <c r="G63" s="23"/>
      <c r="H63" s="23" t="s">
        <v>2287</v>
      </c>
    </row>
    <row r="64" spans="2:8" s="21" customFormat="1" ht="30.75" thickBot="1">
      <c r="B64" s="241" t="str">
        <f t="shared" si="1"/>
        <v>F852</v>
      </c>
      <c r="C64" s="35" t="s">
        <v>2286</v>
      </c>
      <c r="D64" s="34" t="s">
        <v>2143</v>
      </c>
      <c r="E64" s="33" t="s">
        <v>2142</v>
      </c>
      <c r="F64" s="23"/>
      <c r="G64" s="23"/>
      <c r="H64" s="23" t="s">
        <v>2285</v>
      </c>
    </row>
    <row r="65" spans="2:8" s="21" customFormat="1" ht="15.75">
      <c r="B65" s="242" t="str">
        <f t="shared" si="1"/>
        <v>G001</v>
      </c>
      <c r="C65" s="32" t="s">
        <v>2284</v>
      </c>
      <c r="D65" s="31">
        <v>212</v>
      </c>
      <c r="E65" s="30" t="s">
        <v>2283</v>
      </c>
      <c r="F65" s="23"/>
      <c r="G65" s="23"/>
      <c r="H65" s="23" t="s">
        <v>2282</v>
      </c>
    </row>
    <row r="66" spans="2:8" s="21" customFormat="1" ht="15.75">
      <c r="B66" s="243" t="str">
        <f t="shared" si="1"/>
        <v/>
      </c>
      <c r="C66" s="29"/>
      <c r="D66" s="28">
        <v>213</v>
      </c>
      <c r="E66" s="27" t="s">
        <v>2281</v>
      </c>
      <c r="F66" s="23"/>
      <c r="G66" s="23"/>
      <c r="H66" s="23" t="s">
        <v>2141</v>
      </c>
    </row>
    <row r="67" spans="2:8" s="21" customFormat="1" ht="16.5" thickBot="1">
      <c r="B67" s="244" t="str">
        <f t="shared" si="1"/>
        <v/>
      </c>
      <c r="C67" s="26"/>
      <c r="D67" s="25">
        <v>214</v>
      </c>
      <c r="E67" s="24" t="s">
        <v>2280</v>
      </c>
      <c r="F67" s="23"/>
      <c r="G67" s="23"/>
      <c r="H67" s="23" t="s">
        <v>2141</v>
      </c>
    </row>
    <row r="68" spans="2:8" s="21" customFormat="1" ht="30.75" thickBot="1">
      <c r="B68" s="241" t="str">
        <f t="shared" si="1"/>
        <v>G002</v>
      </c>
      <c r="C68" s="35" t="s">
        <v>2279</v>
      </c>
      <c r="D68" s="34">
        <v>110</v>
      </c>
      <c r="E68" s="33" t="s">
        <v>2278</v>
      </c>
      <c r="F68" s="23"/>
      <c r="G68" s="23"/>
      <c r="H68" s="23" t="s">
        <v>2277</v>
      </c>
    </row>
    <row r="69" spans="2:8" s="21" customFormat="1" ht="30.75" thickBot="1">
      <c r="B69" s="241" t="str">
        <f t="shared" si="1"/>
        <v>G003</v>
      </c>
      <c r="C69" s="35" t="s">
        <v>2276</v>
      </c>
      <c r="D69" s="34" t="s">
        <v>2242</v>
      </c>
      <c r="E69" s="33" t="s">
        <v>2241</v>
      </c>
      <c r="F69" s="23"/>
      <c r="G69" s="23"/>
      <c r="H69" s="23" t="s">
        <v>2275</v>
      </c>
    </row>
    <row r="70" spans="2:8" s="21" customFormat="1" ht="30.75" thickBot="1">
      <c r="B70" s="241" t="str">
        <f t="shared" si="1"/>
        <v>G004</v>
      </c>
      <c r="C70" s="35" t="s">
        <v>2274</v>
      </c>
      <c r="D70" s="34" t="s">
        <v>2244</v>
      </c>
      <c r="E70" s="33" t="s">
        <v>2243</v>
      </c>
      <c r="F70" s="23"/>
      <c r="G70" s="23"/>
      <c r="H70" s="23" t="s">
        <v>2273</v>
      </c>
    </row>
    <row r="71" spans="2:8" s="21" customFormat="1" ht="30.75" thickBot="1">
      <c r="B71" s="241" t="str">
        <f t="shared" si="1"/>
        <v>G005</v>
      </c>
      <c r="C71" s="35" t="s">
        <v>2272</v>
      </c>
      <c r="D71" s="34" t="s">
        <v>2247</v>
      </c>
      <c r="E71" s="33" t="s">
        <v>2246</v>
      </c>
      <c r="F71" s="23"/>
      <c r="G71" s="23"/>
      <c r="H71" s="23" t="s">
        <v>2271</v>
      </c>
    </row>
    <row r="72" spans="2:8" s="21" customFormat="1" ht="30">
      <c r="B72" s="242" t="str">
        <f t="shared" si="1"/>
        <v>G006</v>
      </c>
      <c r="C72" s="32" t="s">
        <v>2270</v>
      </c>
      <c r="D72" s="31">
        <v>702</v>
      </c>
      <c r="E72" s="30" t="s">
        <v>2257</v>
      </c>
      <c r="F72" s="23"/>
      <c r="G72" s="23"/>
      <c r="H72" s="23" t="s">
        <v>2269</v>
      </c>
    </row>
    <row r="73" spans="2:8" s="21" customFormat="1" ht="15.75">
      <c r="B73" s="243" t="str">
        <f t="shared" si="1"/>
        <v/>
      </c>
      <c r="C73" s="29"/>
      <c r="D73" s="28">
        <v>703</v>
      </c>
      <c r="E73" s="27" t="s">
        <v>2256</v>
      </c>
      <c r="F73" s="23"/>
      <c r="G73" s="23"/>
      <c r="H73" s="23" t="s">
        <v>2141</v>
      </c>
    </row>
    <row r="74" spans="2:8" s="21" customFormat="1" ht="15.75">
      <c r="B74" s="243" t="str">
        <f t="shared" si="1"/>
        <v/>
      </c>
      <c r="C74" s="29"/>
      <c r="D74" s="28">
        <v>704</v>
      </c>
      <c r="E74" s="27" t="s">
        <v>2255</v>
      </c>
      <c r="F74" s="23"/>
      <c r="G74" s="23"/>
      <c r="H74" s="23" t="s">
        <v>2141</v>
      </c>
    </row>
    <row r="75" spans="2:8" s="21" customFormat="1" ht="16.5" thickBot="1">
      <c r="B75" s="244" t="str">
        <f t="shared" si="1"/>
        <v/>
      </c>
      <c r="C75" s="26"/>
      <c r="D75" s="25">
        <v>705</v>
      </c>
      <c r="E75" s="24" t="s">
        <v>2254</v>
      </c>
      <c r="F75" s="23"/>
      <c r="G75" s="23"/>
      <c r="H75" s="23" t="s">
        <v>2141</v>
      </c>
    </row>
    <row r="76" spans="2:8" s="21" customFormat="1" ht="30">
      <c r="B76" s="242" t="str">
        <f t="shared" si="1"/>
        <v>K024</v>
      </c>
      <c r="C76" s="32" t="s">
        <v>2268</v>
      </c>
      <c r="D76" s="31" t="s">
        <v>2237</v>
      </c>
      <c r="E76" s="30" t="s">
        <v>2236</v>
      </c>
      <c r="F76" s="23"/>
      <c r="G76" s="23"/>
      <c r="H76" s="23" t="s">
        <v>2267</v>
      </c>
    </row>
    <row r="77" spans="2:8" s="21" customFormat="1" ht="30">
      <c r="B77" s="243" t="str">
        <f t="shared" si="1"/>
        <v/>
      </c>
      <c r="C77" s="29"/>
      <c r="D77" s="28" t="s">
        <v>2177</v>
      </c>
      <c r="E77" s="27" t="s">
        <v>2176</v>
      </c>
      <c r="F77" s="23"/>
      <c r="G77" s="23"/>
      <c r="H77" s="23" t="s">
        <v>2141</v>
      </c>
    </row>
    <row r="78" spans="2:8" s="21" customFormat="1" ht="15.75">
      <c r="B78" s="243" t="str">
        <f t="shared" si="1"/>
        <v/>
      </c>
      <c r="C78" s="29"/>
      <c r="D78" s="28" t="s">
        <v>2175</v>
      </c>
      <c r="E78" s="27" t="s">
        <v>2174</v>
      </c>
      <c r="F78" s="23"/>
      <c r="G78" s="23"/>
      <c r="H78" s="23" t="s">
        <v>2141</v>
      </c>
    </row>
    <row r="79" spans="2:8" s="21" customFormat="1" ht="30">
      <c r="B79" s="243" t="str">
        <f t="shared" si="1"/>
        <v/>
      </c>
      <c r="C79" s="29"/>
      <c r="D79" s="28" t="s">
        <v>2161</v>
      </c>
      <c r="E79" s="27" t="s">
        <v>2160</v>
      </c>
      <c r="F79" s="23"/>
      <c r="G79" s="23"/>
      <c r="H79" s="23" t="s">
        <v>2141</v>
      </c>
    </row>
    <row r="80" spans="2:8" s="21" customFormat="1" ht="15.75">
      <c r="B80" s="243" t="str">
        <f t="shared" si="1"/>
        <v/>
      </c>
      <c r="C80" s="29"/>
      <c r="D80" s="28" t="s">
        <v>2149</v>
      </c>
      <c r="E80" s="27" t="s">
        <v>2148</v>
      </c>
      <c r="F80" s="23"/>
      <c r="G80" s="23"/>
      <c r="H80" s="23" t="s">
        <v>2141</v>
      </c>
    </row>
    <row r="81" spans="2:8" s="21" customFormat="1" ht="16.5" thickBot="1">
      <c r="B81" s="244" t="str">
        <f t="shared" si="1"/>
        <v/>
      </c>
      <c r="C81" s="26"/>
      <c r="D81" s="25" t="s">
        <v>2145</v>
      </c>
      <c r="E81" s="24" t="s">
        <v>2144</v>
      </c>
      <c r="F81" s="23"/>
      <c r="G81" s="23"/>
      <c r="H81" s="23" t="s">
        <v>2141</v>
      </c>
    </row>
    <row r="82" spans="2:8" s="21" customFormat="1" ht="30">
      <c r="B82" s="242" t="str">
        <f t="shared" si="1"/>
        <v>K025</v>
      </c>
      <c r="C82" s="32" t="s">
        <v>2266</v>
      </c>
      <c r="D82" s="31" t="s">
        <v>2237</v>
      </c>
      <c r="E82" s="30" t="s">
        <v>2236</v>
      </c>
      <c r="F82" s="23"/>
      <c r="G82" s="23"/>
      <c r="H82" s="23" t="s">
        <v>2265</v>
      </c>
    </row>
    <row r="83" spans="2:8" s="21" customFormat="1" ht="30">
      <c r="B83" s="243" t="str">
        <f t="shared" ref="B83:B114" si="2">HYPERLINK("#'"&amp;$H83&amp;"'!B4",MID($H83,4,4))</f>
        <v/>
      </c>
      <c r="C83" s="29"/>
      <c r="D83" s="28" t="s">
        <v>2242</v>
      </c>
      <c r="E83" s="27" t="s">
        <v>2241</v>
      </c>
      <c r="F83" s="23"/>
      <c r="G83" s="23"/>
      <c r="H83" s="23" t="s">
        <v>2141</v>
      </c>
    </row>
    <row r="84" spans="2:8" s="21" customFormat="1" ht="30">
      <c r="B84" s="243" t="str">
        <f t="shared" si="2"/>
        <v/>
      </c>
      <c r="C84" s="29"/>
      <c r="D84" s="28" t="s">
        <v>2161</v>
      </c>
      <c r="E84" s="27" t="s">
        <v>2160</v>
      </c>
      <c r="F84" s="23"/>
      <c r="G84" s="23"/>
      <c r="H84" s="23" t="s">
        <v>2141</v>
      </c>
    </row>
    <row r="85" spans="2:8" s="21" customFormat="1" ht="15.75">
      <c r="B85" s="243" t="str">
        <f t="shared" si="2"/>
        <v/>
      </c>
      <c r="C85" s="29"/>
      <c r="D85" s="28" t="s">
        <v>2147</v>
      </c>
      <c r="E85" s="27" t="s">
        <v>2146</v>
      </c>
      <c r="F85" s="23"/>
      <c r="G85" s="23"/>
      <c r="H85" s="23" t="s">
        <v>2141</v>
      </c>
    </row>
    <row r="86" spans="2:8" s="21" customFormat="1" ht="16.5" thickBot="1">
      <c r="B86" s="244" t="str">
        <f t="shared" si="2"/>
        <v/>
      </c>
      <c r="C86" s="26"/>
      <c r="D86" s="25" t="s">
        <v>2145</v>
      </c>
      <c r="E86" s="24" t="s">
        <v>2144</v>
      </c>
      <c r="F86" s="23"/>
      <c r="G86" s="23"/>
      <c r="H86" s="23" t="s">
        <v>2141</v>
      </c>
    </row>
    <row r="87" spans="2:8" s="21" customFormat="1" ht="30">
      <c r="B87" s="242" t="str">
        <f t="shared" si="2"/>
        <v>K027</v>
      </c>
      <c r="C87" s="32" t="s">
        <v>2264</v>
      </c>
      <c r="D87" s="31">
        <v>712</v>
      </c>
      <c r="E87" s="30" t="s">
        <v>2250</v>
      </c>
      <c r="F87" s="23"/>
      <c r="G87" s="23"/>
      <c r="H87" s="23" t="s">
        <v>2263</v>
      </c>
    </row>
    <row r="88" spans="2:8" s="21" customFormat="1" ht="30">
      <c r="B88" s="243" t="str">
        <f t="shared" si="2"/>
        <v/>
      </c>
      <c r="C88" s="29"/>
      <c r="D88" s="28" t="s">
        <v>2237</v>
      </c>
      <c r="E88" s="27" t="s">
        <v>2236</v>
      </c>
      <c r="F88" s="23"/>
      <c r="G88" s="23"/>
      <c r="H88" s="23" t="s">
        <v>2141</v>
      </c>
    </row>
    <row r="89" spans="2:8" s="21" customFormat="1" ht="30">
      <c r="B89" s="243" t="str">
        <f t="shared" si="2"/>
        <v/>
      </c>
      <c r="C89" s="29"/>
      <c r="D89" s="28" t="s">
        <v>2177</v>
      </c>
      <c r="E89" s="27" t="s">
        <v>2176</v>
      </c>
      <c r="F89" s="23"/>
      <c r="G89" s="23"/>
      <c r="H89" s="23" t="s">
        <v>2141</v>
      </c>
    </row>
    <row r="90" spans="2:8" s="21" customFormat="1" ht="15.75">
      <c r="B90" s="243" t="str">
        <f t="shared" si="2"/>
        <v/>
      </c>
      <c r="C90" s="29"/>
      <c r="D90" s="28" t="s">
        <v>2175</v>
      </c>
      <c r="E90" s="27" t="s">
        <v>2174</v>
      </c>
      <c r="F90" s="23"/>
      <c r="G90" s="23"/>
      <c r="H90" s="23" t="s">
        <v>2141</v>
      </c>
    </row>
    <row r="91" spans="2:8" s="21" customFormat="1" ht="15.75">
      <c r="B91" s="243" t="str">
        <f t="shared" si="2"/>
        <v/>
      </c>
      <c r="C91" s="29"/>
      <c r="D91" s="28" t="s">
        <v>2171</v>
      </c>
      <c r="E91" s="27" t="s">
        <v>2170</v>
      </c>
      <c r="F91" s="23"/>
      <c r="G91" s="23"/>
      <c r="H91" s="23" t="s">
        <v>2141</v>
      </c>
    </row>
    <row r="92" spans="2:8" s="21" customFormat="1" ht="30">
      <c r="B92" s="243" t="str">
        <f t="shared" si="2"/>
        <v/>
      </c>
      <c r="C92" s="29"/>
      <c r="D92" s="28" t="s">
        <v>2167</v>
      </c>
      <c r="E92" s="27" t="s">
        <v>2166</v>
      </c>
      <c r="F92" s="23"/>
      <c r="G92" s="23"/>
      <c r="H92" s="23" t="s">
        <v>2141</v>
      </c>
    </row>
    <row r="93" spans="2:8" s="21" customFormat="1" ht="30">
      <c r="B93" s="243" t="str">
        <f t="shared" si="2"/>
        <v/>
      </c>
      <c r="C93" s="29"/>
      <c r="D93" s="28" t="s">
        <v>2161</v>
      </c>
      <c r="E93" s="27" t="s">
        <v>2160</v>
      </c>
      <c r="F93" s="23"/>
      <c r="G93" s="23"/>
      <c r="H93" s="23" t="s">
        <v>2141</v>
      </c>
    </row>
    <row r="94" spans="2:8" s="21" customFormat="1" ht="15.75">
      <c r="B94" s="243" t="str">
        <f t="shared" si="2"/>
        <v/>
      </c>
      <c r="C94" s="29"/>
      <c r="D94" s="28" t="s">
        <v>2155</v>
      </c>
      <c r="E94" s="27" t="s">
        <v>2154</v>
      </c>
      <c r="F94" s="23"/>
      <c r="G94" s="23"/>
      <c r="H94" s="23" t="s">
        <v>2141</v>
      </c>
    </row>
    <row r="95" spans="2:8" s="21" customFormat="1" ht="15.75">
      <c r="B95" s="243" t="str">
        <f t="shared" si="2"/>
        <v/>
      </c>
      <c r="C95" s="29"/>
      <c r="D95" s="28" t="s">
        <v>2147</v>
      </c>
      <c r="E95" s="27" t="s">
        <v>2146</v>
      </c>
      <c r="F95" s="23"/>
      <c r="G95" s="23"/>
      <c r="H95" s="23" t="s">
        <v>2141</v>
      </c>
    </row>
    <row r="96" spans="2:8" s="21" customFormat="1" ht="16.5" thickBot="1">
      <c r="B96" s="244" t="str">
        <f t="shared" si="2"/>
        <v/>
      </c>
      <c r="C96" s="26"/>
      <c r="D96" s="25" t="s">
        <v>2145</v>
      </c>
      <c r="E96" s="24" t="s">
        <v>2144</v>
      </c>
      <c r="F96" s="23"/>
      <c r="G96" s="23"/>
      <c r="H96" s="23" t="s">
        <v>2141</v>
      </c>
    </row>
    <row r="97" spans="2:8" s="21" customFormat="1" ht="30">
      <c r="B97" s="242" t="str">
        <f t="shared" si="2"/>
        <v>K028</v>
      </c>
      <c r="C97" s="32" t="s">
        <v>2262</v>
      </c>
      <c r="D97" s="31">
        <v>712</v>
      </c>
      <c r="E97" s="30" t="s">
        <v>2250</v>
      </c>
      <c r="F97" s="23"/>
      <c r="G97" s="23"/>
      <c r="H97" s="23" t="s">
        <v>2261</v>
      </c>
    </row>
    <row r="98" spans="2:8" s="21" customFormat="1" ht="30.75" thickBot="1">
      <c r="B98" s="244" t="str">
        <f t="shared" si="2"/>
        <v/>
      </c>
      <c r="C98" s="26"/>
      <c r="D98" s="25" t="s">
        <v>2237</v>
      </c>
      <c r="E98" s="24" t="s">
        <v>2236</v>
      </c>
      <c r="F98" s="23"/>
      <c r="G98" s="23"/>
      <c r="H98" s="23" t="s">
        <v>2141</v>
      </c>
    </row>
    <row r="99" spans="2:8" s="21" customFormat="1" ht="15.75">
      <c r="B99" s="242" t="str">
        <f t="shared" si="2"/>
        <v>M001</v>
      </c>
      <c r="C99" s="32" t="s">
        <v>2260</v>
      </c>
      <c r="D99" s="31">
        <v>700</v>
      </c>
      <c r="E99" s="30" t="s">
        <v>2259</v>
      </c>
      <c r="F99" s="23"/>
      <c r="G99" s="23"/>
      <c r="H99" s="23" t="s">
        <v>2258</v>
      </c>
    </row>
    <row r="100" spans="2:8" s="21" customFormat="1" ht="30">
      <c r="B100" s="243" t="str">
        <f t="shared" si="2"/>
        <v/>
      </c>
      <c r="C100" s="29"/>
      <c r="D100" s="28">
        <v>701</v>
      </c>
      <c r="E100" s="27" t="s">
        <v>2199</v>
      </c>
      <c r="F100" s="23"/>
      <c r="G100" s="23"/>
      <c r="H100" s="23" t="s">
        <v>2141</v>
      </c>
    </row>
    <row r="101" spans="2:8" s="21" customFormat="1" ht="30">
      <c r="B101" s="243" t="str">
        <f t="shared" si="2"/>
        <v/>
      </c>
      <c r="C101" s="29"/>
      <c r="D101" s="28">
        <v>702</v>
      </c>
      <c r="E101" s="27" t="s">
        <v>2257</v>
      </c>
      <c r="F101" s="23"/>
      <c r="G101" s="23"/>
      <c r="H101" s="23" t="s">
        <v>2141</v>
      </c>
    </row>
    <row r="102" spans="2:8" s="21" customFormat="1" ht="15.75">
      <c r="B102" s="243" t="str">
        <f t="shared" si="2"/>
        <v/>
      </c>
      <c r="C102" s="29"/>
      <c r="D102" s="28">
        <v>703</v>
      </c>
      <c r="E102" s="27" t="s">
        <v>2256</v>
      </c>
      <c r="F102" s="23"/>
      <c r="G102" s="23"/>
      <c r="H102" s="23" t="s">
        <v>2141</v>
      </c>
    </row>
    <row r="103" spans="2:8" s="21" customFormat="1" ht="15.75">
      <c r="B103" s="243" t="str">
        <f t="shared" si="2"/>
        <v/>
      </c>
      <c r="C103" s="29"/>
      <c r="D103" s="28">
        <v>704</v>
      </c>
      <c r="E103" s="27" t="s">
        <v>2255</v>
      </c>
      <c r="F103" s="23"/>
      <c r="G103" s="23"/>
      <c r="H103" s="23" t="s">
        <v>2141</v>
      </c>
    </row>
    <row r="104" spans="2:8" s="21" customFormat="1" ht="15.75">
      <c r="B104" s="243" t="str">
        <f t="shared" si="2"/>
        <v/>
      </c>
      <c r="C104" s="29"/>
      <c r="D104" s="28">
        <v>705</v>
      </c>
      <c r="E104" s="27" t="s">
        <v>2254</v>
      </c>
      <c r="F104" s="23"/>
      <c r="G104" s="23"/>
      <c r="H104" s="23" t="s">
        <v>2141</v>
      </c>
    </row>
    <row r="105" spans="2:8" s="21" customFormat="1" ht="15.75">
      <c r="B105" s="243" t="str">
        <f t="shared" si="2"/>
        <v/>
      </c>
      <c r="C105" s="29"/>
      <c r="D105" s="28">
        <v>709</v>
      </c>
      <c r="E105" s="27" t="s">
        <v>2253</v>
      </c>
      <c r="F105" s="23"/>
      <c r="G105" s="23"/>
      <c r="H105" s="23" t="s">
        <v>2141</v>
      </c>
    </row>
    <row r="106" spans="2:8" s="21" customFormat="1" ht="15.75">
      <c r="B106" s="243" t="str">
        <f t="shared" si="2"/>
        <v/>
      </c>
      <c r="C106" s="29"/>
      <c r="D106" s="28">
        <v>710</v>
      </c>
      <c r="E106" s="27" t="s">
        <v>2252</v>
      </c>
      <c r="F106" s="23"/>
      <c r="G106" s="23"/>
      <c r="H106" s="23" t="s">
        <v>2141</v>
      </c>
    </row>
    <row r="107" spans="2:8" s="21" customFormat="1" ht="15.75">
      <c r="B107" s="243" t="str">
        <f t="shared" si="2"/>
        <v/>
      </c>
      <c r="C107" s="29"/>
      <c r="D107" s="28">
        <v>711</v>
      </c>
      <c r="E107" s="27" t="s">
        <v>2251</v>
      </c>
      <c r="F107" s="23"/>
      <c r="G107" s="23"/>
      <c r="H107" s="23" t="s">
        <v>2141</v>
      </c>
    </row>
    <row r="108" spans="2:8" s="21" customFormat="1" ht="30">
      <c r="B108" s="243" t="str">
        <f t="shared" si="2"/>
        <v/>
      </c>
      <c r="C108" s="29"/>
      <c r="D108" s="28">
        <v>712</v>
      </c>
      <c r="E108" s="27" t="s">
        <v>2250</v>
      </c>
      <c r="F108" s="23"/>
      <c r="G108" s="23"/>
      <c r="H108" s="23" t="s">
        <v>2141</v>
      </c>
    </row>
    <row r="109" spans="2:8" s="21" customFormat="1" ht="30">
      <c r="B109" s="243" t="str">
        <f t="shared" si="2"/>
        <v/>
      </c>
      <c r="C109" s="29"/>
      <c r="D109" s="28">
        <v>716</v>
      </c>
      <c r="E109" s="27" t="s">
        <v>2249</v>
      </c>
      <c r="F109" s="23"/>
      <c r="G109" s="23"/>
      <c r="H109" s="23" t="s">
        <v>2141</v>
      </c>
    </row>
    <row r="110" spans="2:8" s="21" customFormat="1" ht="30">
      <c r="B110" s="243" t="str">
        <f t="shared" si="2"/>
        <v/>
      </c>
      <c r="C110" s="29"/>
      <c r="D110" s="28" t="s">
        <v>2237</v>
      </c>
      <c r="E110" s="27" t="s">
        <v>2236</v>
      </c>
      <c r="F110" s="23"/>
      <c r="G110" s="23"/>
      <c r="H110" s="23" t="s">
        <v>2141</v>
      </c>
    </row>
    <row r="111" spans="2:8" s="21" customFormat="1" ht="15.75">
      <c r="B111" s="243" t="str">
        <f t="shared" si="2"/>
        <v/>
      </c>
      <c r="C111" s="29"/>
      <c r="D111" s="28" t="s">
        <v>2247</v>
      </c>
      <c r="E111" s="27" t="s">
        <v>2246</v>
      </c>
      <c r="F111" s="23"/>
      <c r="G111" s="23"/>
      <c r="H111" s="23" t="s">
        <v>2141</v>
      </c>
    </row>
    <row r="112" spans="2:8" s="21" customFormat="1" ht="15.75">
      <c r="B112" s="243" t="str">
        <f t="shared" si="2"/>
        <v/>
      </c>
      <c r="C112" s="29"/>
      <c r="D112" s="28" t="s">
        <v>2244</v>
      </c>
      <c r="E112" s="27" t="s">
        <v>2243</v>
      </c>
      <c r="F112" s="23"/>
      <c r="G112" s="23"/>
      <c r="H112" s="23" t="s">
        <v>2141</v>
      </c>
    </row>
    <row r="113" spans="2:8" s="21" customFormat="1" ht="30">
      <c r="B113" s="243" t="str">
        <f t="shared" si="2"/>
        <v/>
      </c>
      <c r="C113" s="29"/>
      <c r="D113" s="28" t="s">
        <v>2242</v>
      </c>
      <c r="E113" s="27" t="s">
        <v>2241</v>
      </c>
      <c r="F113" s="23"/>
      <c r="G113" s="23"/>
      <c r="H113" s="23" t="s">
        <v>2141</v>
      </c>
    </row>
    <row r="114" spans="2:8" s="21" customFormat="1" ht="15.75">
      <c r="B114" s="243" t="str">
        <f t="shared" si="2"/>
        <v/>
      </c>
      <c r="C114" s="29"/>
      <c r="D114" s="28" t="s">
        <v>2240</v>
      </c>
      <c r="E114" s="27" t="s">
        <v>2239</v>
      </c>
      <c r="F114" s="23"/>
      <c r="G114" s="23"/>
      <c r="H114" s="23" t="s">
        <v>2141</v>
      </c>
    </row>
    <row r="115" spans="2:8" s="21" customFormat="1" ht="15.75">
      <c r="B115" s="243" t="str">
        <f t="shared" ref="B115:B146" si="3">HYPERLINK("#'"&amp;$H115&amp;"'!B4",MID($H115,4,4))</f>
        <v/>
      </c>
      <c r="C115" s="29"/>
      <c r="D115" s="28" t="s">
        <v>2182</v>
      </c>
      <c r="E115" s="27" t="s">
        <v>2181</v>
      </c>
      <c r="F115" s="23"/>
      <c r="G115" s="23"/>
      <c r="H115" s="23" t="s">
        <v>2141</v>
      </c>
    </row>
    <row r="116" spans="2:8" s="21" customFormat="1" ht="30">
      <c r="B116" s="243" t="str">
        <f t="shared" si="3"/>
        <v/>
      </c>
      <c r="C116" s="29"/>
      <c r="D116" s="28" t="s">
        <v>2179</v>
      </c>
      <c r="E116" s="27" t="s">
        <v>2178</v>
      </c>
      <c r="F116" s="23"/>
      <c r="G116" s="23"/>
      <c r="H116" s="23" t="s">
        <v>2141</v>
      </c>
    </row>
    <row r="117" spans="2:8" s="21" customFormat="1" ht="30">
      <c r="B117" s="243" t="str">
        <f t="shared" si="3"/>
        <v/>
      </c>
      <c r="C117" s="29"/>
      <c r="D117" s="28" t="s">
        <v>2177</v>
      </c>
      <c r="E117" s="27" t="s">
        <v>2176</v>
      </c>
      <c r="F117" s="23"/>
      <c r="G117" s="23"/>
      <c r="H117" s="23" t="s">
        <v>2141</v>
      </c>
    </row>
    <row r="118" spans="2:8" s="21" customFormat="1" ht="15.75">
      <c r="B118" s="243" t="str">
        <f t="shared" si="3"/>
        <v/>
      </c>
      <c r="C118" s="29"/>
      <c r="D118" s="28" t="s">
        <v>2175</v>
      </c>
      <c r="E118" s="27" t="s">
        <v>2174</v>
      </c>
      <c r="F118" s="23"/>
      <c r="G118" s="23"/>
      <c r="H118" s="23" t="s">
        <v>2141</v>
      </c>
    </row>
    <row r="119" spans="2:8" s="21" customFormat="1" ht="30">
      <c r="B119" s="243" t="str">
        <f t="shared" si="3"/>
        <v/>
      </c>
      <c r="C119" s="29"/>
      <c r="D119" s="28" t="s">
        <v>2173</v>
      </c>
      <c r="E119" s="27" t="s">
        <v>2172</v>
      </c>
      <c r="F119" s="23"/>
      <c r="G119" s="23"/>
      <c r="H119" s="23" t="s">
        <v>2141</v>
      </c>
    </row>
    <row r="120" spans="2:8" s="21" customFormat="1" ht="15.75">
      <c r="B120" s="243" t="str">
        <f t="shared" si="3"/>
        <v/>
      </c>
      <c r="C120" s="29"/>
      <c r="D120" s="28" t="s">
        <v>2171</v>
      </c>
      <c r="E120" s="27" t="s">
        <v>2170</v>
      </c>
      <c r="F120" s="23"/>
      <c r="G120" s="23"/>
      <c r="H120" s="23" t="s">
        <v>2141</v>
      </c>
    </row>
    <row r="121" spans="2:8" s="21" customFormat="1" ht="30">
      <c r="B121" s="243" t="str">
        <f t="shared" si="3"/>
        <v/>
      </c>
      <c r="C121" s="29"/>
      <c r="D121" s="28" t="s">
        <v>2167</v>
      </c>
      <c r="E121" s="27" t="s">
        <v>2166</v>
      </c>
      <c r="F121" s="23"/>
      <c r="G121" s="23"/>
      <c r="H121" s="23" t="s">
        <v>2141</v>
      </c>
    </row>
    <row r="122" spans="2:8" s="21" customFormat="1" ht="30">
      <c r="B122" s="243" t="str">
        <f t="shared" si="3"/>
        <v/>
      </c>
      <c r="C122" s="29"/>
      <c r="D122" s="28" t="s">
        <v>2165</v>
      </c>
      <c r="E122" s="27" t="s">
        <v>2164</v>
      </c>
      <c r="F122" s="23"/>
      <c r="G122" s="23"/>
      <c r="H122" s="23" t="s">
        <v>2141</v>
      </c>
    </row>
    <row r="123" spans="2:8" s="21" customFormat="1" ht="30">
      <c r="B123" s="243" t="str">
        <f t="shared" si="3"/>
        <v/>
      </c>
      <c r="C123" s="29"/>
      <c r="D123" s="28" t="s">
        <v>2163</v>
      </c>
      <c r="E123" s="27" t="s">
        <v>2162</v>
      </c>
      <c r="F123" s="23"/>
      <c r="G123" s="23"/>
      <c r="H123" s="23" t="s">
        <v>2141</v>
      </c>
    </row>
    <row r="124" spans="2:8" s="21" customFormat="1" ht="30">
      <c r="B124" s="243" t="str">
        <f t="shared" si="3"/>
        <v/>
      </c>
      <c r="C124" s="29"/>
      <c r="D124" s="28" t="s">
        <v>2161</v>
      </c>
      <c r="E124" s="27" t="s">
        <v>2160</v>
      </c>
      <c r="F124" s="23"/>
      <c r="G124" s="23"/>
      <c r="H124" s="23" t="s">
        <v>2141</v>
      </c>
    </row>
    <row r="125" spans="2:8" s="21" customFormat="1" ht="30">
      <c r="B125" s="243" t="str">
        <f t="shared" si="3"/>
        <v/>
      </c>
      <c r="C125" s="29"/>
      <c r="D125" s="28" t="s">
        <v>2159</v>
      </c>
      <c r="E125" s="27" t="s">
        <v>2158</v>
      </c>
      <c r="F125" s="23"/>
      <c r="G125" s="23"/>
      <c r="H125" s="23" t="s">
        <v>2141</v>
      </c>
    </row>
    <row r="126" spans="2:8" s="21" customFormat="1" ht="30">
      <c r="B126" s="243" t="str">
        <f t="shared" si="3"/>
        <v/>
      </c>
      <c r="C126" s="29"/>
      <c r="D126" s="28" t="s">
        <v>2157</v>
      </c>
      <c r="E126" s="27" t="s">
        <v>2156</v>
      </c>
      <c r="F126" s="23"/>
      <c r="G126" s="23"/>
      <c r="H126" s="23" t="s">
        <v>2141</v>
      </c>
    </row>
    <row r="127" spans="2:8" s="21" customFormat="1" ht="15.75">
      <c r="B127" s="243" t="str">
        <f t="shared" si="3"/>
        <v/>
      </c>
      <c r="C127" s="29"/>
      <c r="D127" s="28" t="s">
        <v>2155</v>
      </c>
      <c r="E127" s="27" t="s">
        <v>2154</v>
      </c>
      <c r="F127" s="23"/>
      <c r="G127" s="23"/>
      <c r="H127" s="23" t="s">
        <v>2141</v>
      </c>
    </row>
    <row r="128" spans="2:8" s="21" customFormat="1" ht="30">
      <c r="B128" s="243" t="str">
        <f t="shared" si="3"/>
        <v/>
      </c>
      <c r="C128" s="29"/>
      <c r="D128" s="28" t="s">
        <v>2153</v>
      </c>
      <c r="E128" s="27" t="s">
        <v>2152</v>
      </c>
      <c r="F128" s="23"/>
      <c r="G128" s="23"/>
      <c r="H128" s="23" t="s">
        <v>2141</v>
      </c>
    </row>
    <row r="129" spans="2:8" s="21" customFormat="1" ht="15.75">
      <c r="B129" s="243" t="str">
        <f t="shared" si="3"/>
        <v/>
      </c>
      <c r="C129" s="29"/>
      <c r="D129" s="28" t="s">
        <v>2151</v>
      </c>
      <c r="E129" s="27" t="s">
        <v>2150</v>
      </c>
      <c r="F129" s="23"/>
      <c r="G129" s="23"/>
      <c r="H129" s="23" t="s">
        <v>2141</v>
      </c>
    </row>
    <row r="130" spans="2:8" s="21" customFormat="1" ht="15.75">
      <c r="B130" s="243" t="str">
        <f t="shared" si="3"/>
        <v/>
      </c>
      <c r="C130" s="29"/>
      <c r="D130" s="28" t="s">
        <v>2149</v>
      </c>
      <c r="E130" s="27" t="s">
        <v>2148</v>
      </c>
      <c r="F130" s="23"/>
      <c r="G130" s="23"/>
      <c r="H130" s="23" t="s">
        <v>2141</v>
      </c>
    </row>
    <row r="131" spans="2:8" s="21" customFormat="1" ht="15.75">
      <c r="B131" s="243" t="str">
        <f t="shared" si="3"/>
        <v/>
      </c>
      <c r="C131" s="29"/>
      <c r="D131" s="28" t="s">
        <v>2147</v>
      </c>
      <c r="E131" s="27" t="s">
        <v>2146</v>
      </c>
      <c r="F131" s="23"/>
      <c r="G131" s="23"/>
      <c r="H131" s="23" t="s">
        <v>2141</v>
      </c>
    </row>
    <row r="132" spans="2:8" s="21" customFormat="1" ht="15.75">
      <c r="B132" s="243" t="str">
        <f t="shared" si="3"/>
        <v/>
      </c>
      <c r="C132" s="29"/>
      <c r="D132" s="28" t="s">
        <v>2145</v>
      </c>
      <c r="E132" s="27" t="s">
        <v>2144</v>
      </c>
      <c r="F132" s="23"/>
      <c r="G132" s="23"/>
      <c r="H132" s="23" t="s">
        <v>2141</v>
      </c>
    </row>
    <row r="133" spans="2:8" s="21" customFormat="1" ht="16.5" thickBot="1">
      <c r="B133" s="244" t="str">
        <f t="shared" si="3"/>
        <v/>
      </c>
      <c r="C133" s="26"/>
      <c r="D133" s="25" t="s">
        <v>2143</v>
      </c>
      <c r="E133" s="24" t="s">
        <v>2142</v>
      </c>
      <c r="F133" s="23"/>
      <c r="G133" s="23"/>
      <c r="H133" s="23" t="s">
        <v>2141</v>
      </c>
    </row>
    <row r="134" spans="2:8" s="21" customFormat="1" ht="30">
      <c r="B134" s="242" t="str">
        <f t="shared" si="3"/>
        <v>O001</v>
      </c>
      <c r="C134" s="32" t="s">
        <v>2248</v>
      </c>
      <c r="D134" s="31" t="s">
        <v>2247</v>
      </c>
      <c r="E134" s="30" t="s">
        <v>2246</v>
      </c>
      <c r="F134" s="23"/>
      <c r="G134" s="23"/>
      <c r="H134" s="23" t="s">
        <v>2245</v>
      </c>
    </row>
    <row r="135" spans="2:8" s="21" customFormat="1" ht="15.75">
      <c r="B135" s="243" t="str">
        <f t="shared" si="3"/>
        <v/>
      </c>
      <c r="C135" s="29"/>
      <c r="D135" s="28" t="s">
        <v>2244</v>
      </c>
      <c r="E135" s="27" t="s">
        <v>2243</v>
      </c>
      <c r="F135" s="23"/>
      <c r="G135" s="23"/>
      <c r="H135" s="23" t="s">
        <v>2141</v>
      </c>
    </row>
    <row r="136" spans="2:8" s="21" customFormat="1" ht="30">
      <c r="B136" s="243" t="str">
        <f t="shared" si="3"/>
        <v/>
      </c>
      <c r="C136" s="29"/>
      <c r="D136" s="28" t="s">
        <v>2242</v>
      </c>
      <c r="E136" s="27" t="s">
        <v>2241</v>
      </c>
      <c r="F136" s="23"/>
      <c r="G136" s="23"/>
      <c r="H136" s="23" t="s">
        <v>2141</v>
      </c>
    </row>
    <row r="137" spans="2:8" s="21" customFormat="1" ht="15.75">
      <c r="B137" s="243" t="str">
        <f t="shared" si="3"/>
        <v/>
      </c>
      <c r="C137" s="29"/>
      <c r="D137" s="28" t="s">
        <v>2240</v>
      </c>
      <c r="E137" s="27" t="s">
        <v>2239</v>
      </c>
      <c r="F137" s="23"/>
      <c r="G137" s="23"/>
      <c r="H137" s="23" t="s">
        <v>2141</v>
      </c>
    </row>
    <row r="138" spans="2:8" s="21" customFormat="1" ht="15.75">
      <c r="B138" s="243" t="str">
        <f t="shared" si="3"/>
        <v/>
      </c>
      <c r="C138" s="29"/>
      <c r="D138" s="28" t="s">
        <v>2182</v>
      </c>
      <c r="E138" s="27" t="s">
        <v>2181</v>
      </c>
      <c r="F138" s="23"/>
      <c r="G138" s="23"/>
      <c r="H138" s="23" t="s">
        <v>2141</v>
      </c>
    </row>
    <row r="139" spans="2:8" s="21" customFormat="1" ht="30">
      <c r="B139" s="243" t="str">
        <f t="shared" si="3"/>
        <v/>
      </c>
      <c r="C139" s="29"/>
      <c r="D139" s="28" t="s">
        <v>2179</v>
      </c>
      <c r="E139" s="27" t="s">
        <v>2178</v>
      </c>
      <c r="F139" s="23"/>
      <c r="G139" s="23"/>
      <c r="H139" s="23" t="s">
        <v>2141</v>
      </c>
    </row>
    <row r="140" spans="2:8" s="21" customFormat="1" ht="30">
      <c r="B140" s="243" t="str">
        <f t="shared" si="3"/>
        <v/>
      </c>
      <c r="C140" s="29"/>
      <c r="D140" s="28" t="s">
        <v>2177</v>
      </c>
      <c r="E140" s="27" t="s">
        <v>2176</v>
      </c>
      <c r="F140" s="23"/>
      <c r="G140" s="23"/>
      <c r="H140" s="23" t="s">
        <v>2141</v>
      </c>
    </row>
    <row r="141" spans="2:8" s="21" customFormat="1" ht="15.75">
      <c r="B141" s="243" t="str">
        <f t="shared" si="3"/>
        <v/>
      </c>
      <c r="C141" s="29"/>
      <c r="D141" s="28" t="s">
        <v>2175</v>
      </c>
      <c r="E141" s="27" t="s">
        <v>2174</v>
      </c>
      <c r="F141" s="23"/>
      <c r="G141" s="23"/>
      <c r="H141" s="23" t="s">
        <v>2141</v>
      </c>
    </row>
    <row r="142" spans="2:8" s="21" customFormat="1" ht="30">
      <c r="B142" s="243" t="str">
        <f t="shared" si="3"/>
        <v/>
      </c>
      <c r="C142" s="29"/>
      <c r="D142" s="28" t="s">
        <v>2173</v>
      </c>
      <c r="E142" s="27" t="s">
        <v>2172</v>
      </c>
      <c r="F142" s="23"/>
      <c r="G142" s="23"/>
      <c r="H142" s="23" t="s">
        <v>2141</v>
      </c>
    </row>
    <row r="143" spans="2:8" s="21" customFormat="1" ht="15.75">
      <c r="B143" s="243" t="str">
        <f t="shared" si="3"/>
        <v/>
      </c>
      <c r="C143" s="29"/>
      <c r="D143" s="28" t="s">
        <v>2171</v>
      </c>
      <c r="E143" s="27" t="s">
        <v>2170</v>
      </c>
      <c r="F143" s="23"/>
      <c r="G143" s="23"/>
      <c r="H143" s="23" t="s">
        <v>2141</v>
      </c>
    </row>
    <row r="144" spans="2:8" s="21" customFormat="1" ht="30">
      <c r="B144" s="243" t="str">
        <f t="shared" si="3"/>
        <v/>
      </c>
      <c r="C144" s="29"/>
      <c r="D144" s="28" t="s">
        <v>2167</v>
      </c>
      <c r="E144" s="27" t="s">
        <v>2166</v>
      </c>
      <c r="F144" s="23"/>
      <c r="G144" s="23"/>
      <c r="H144" s="23" t="s">
        <v>2141</v>
      </c>
    </row>
    <row r="145" spans="2:8" s="21" customFormat="1" ht="30">
      <c r="B145" s="243" t="str">
        <f t="shared" si="3"/>
        <v/>
      </c>
      <c r="C145" s="29"/>
      <c r="D145" s="28" t="s">
        <v>2165</v>
      </c>
      <c r="E145" s="27" t="s">
        <v>2164</v>
      </c>
      <c r="F145" s="23"/>
      <c r="G145" s="23"/>
      <c r="H145" s="23" t="s">
        <v>2141</v>
      </c>
    </row>
    <row r="146" spans="2:8" s="21" customFormat="1" ht="30">
      <c r="B146" s="243" t="str">
        <f t="shared" si="3"/>
        <v/>
      </c>
      <c r="C146" s="29"/>
      <c r="D146" s="28" t="s">
        <v>2163</v>
      </c>
      <c r="E146" s="27" t="s">
        <v>2162</v>
      </c>
      <c r="F146" s="23"/>
      <c r="G146" s="23"/>
      <c r="H146" s="23" t="s">
        <v>2141</v>
      </c>
    </row>
    <row r="147" spans="2:8" s="21" customFormat="1" ht="30">
      <c r="B147" s="243" t="str">
        <f t="shared" ref="B147:B178" si="4">HYPERLINK("#'"&amp;$H147&amp;"'!B4",MID($H147,4,4))</f>
        <v/>
      </c>
      <c r="C147" s="29"/>
      <c r="D147" s="28" t="s">
        <v>2161</v>
      </c>
      <c r="E147" s="27" t="s">
        <v>2160</v>
      </c>
      <c r="F147" s="23"/>
      <c r="G147" s="23"/>
      <c r="H147" s="23" t="s">
        <v>2141</v>
      </c>
    </row>
    <row r="148" spans="2:8" s="21" customFormat="1" ht="30">
      <c r="B148" s="243" t="str">
        <f t="shared" si="4"/>
        <v/>
      </c>
      <c r="C148" s="29"/>
      <c r="D148" s="28" t="s">
        <v>2159</v>
      </c>
      <c r="E148" s="27" t="s">
        <v>2158</v>
      </c>
      <c r="F148" s="23"/>
      <c r="G148" s="23"/>
      <c r="H148" s="23" t="s">
        <v>2141</v>
      </c>
    </row>
    <row r="149" spans="2:8" s="21" customFormat="1" ht="30">
      <c r="B149" s="243" t="str">
        <f t="shared" si="4"/>
        <v/>
      </c>
      <c r="C149" s="29"/>
      <c r="D149" s="28" t="s">
        <v>2157</v>
      </c>
      <c r="E149" s="27" t="s">
        <v>2156</v>
      </c>
      <c r="F149" s="23"/>
      <c r="G149" s="23"/>
      <c r="H149" s="23" t="s">
        <v>2141</v>
      </c>
    </row>
    <row r="150" spans="2:8" s="21" customFormat="1" ht="15.75">
      <c r="B150" s="243" t="str">
        <f t="shared" si="4"/>
        <v/>
      </c>
      <c r="C150" s="29"/>
      <c r="D150" s="28" t="s">
        <v>2155</v>
      </c>
      <c r="E150" s="27" t="s">
        <v>2154</v>
      </c>
      <c r="F150" s="23"/>
      <c r="G150" s="23"/>
      <c r="H150" s="23" t="s">
        <v>2141</v>
      </c>
    </row>
    <row r="151" spans="2:8" s="21" customFormat="1" ht="30">
      <c r="B151" s="243" t="str">
        <f t="shared" si="4"/>
        <v/>
      </c>
      <c r="C151" s="29"/>
      <c r="D151" s="28" t="s">
        <v>2153</v>
      </c>
      <c r="E151" s="27" t="s">
        <v>2152</v>
      </c>
      <c r="F151" s="23"/>
      <c r="G151" s="23"/>
      <c r="H151" s="23" t="s">
        <v>2141</v>
      </c>
    </row>
    <row r="152" spans="2:8" s="21" customFormat="1" ht="15.75">
      <c r="B152" s="243" t="str">
        <f t="shared" si="4"/>
        <v/>
      </c>
      <c r="C152" s="29"/>
      <c r="D152" s="28" t="s">
        <v>2151</v>
      </c>
      <c r="E152" s="27" t="s">
        <v>2150</v>
      </c>
      <c r="F152" s="23"/>
      <c r="G152" s="23"/>
      <c r="H152" s="23" t="s">
        <v>2141</v>
      </c>
    </row>
    <row r="153" spans="2:8" s="21" customFormat="1" ht="15.75">
      <c r="B153" s="243" t="str">
        <f t="shared" si="4"/>
        <v/>
      </c>
      <c r="C153" s="29"/>
      <c r="D153" s="28" t="s">
        <v>2149</v>
      </c>
      <c r="E153" s="27" t="s">
        <v>2148</v>
      </c>
      <c r="F153" s="23"/>
      <c r="G153" s="23"/>
      <c r="H153" s="23" t="s">
        <v>2141</v>
      </c>
    </row>
    <row r="154" spans="2:8" s="21" customFormat="1" ht="15.75">
      <c r="B154" s="243" t="str">
        <f t="shared" si="4"/>
        <v/>
      </c>
      <c r="C154" s="29"/>
      <c r="D154" s="28" t="s">
        <v>2147</v>
      </c>
      <c r="E154" s="27" t="s">
        <v>2146</v>
      </c>
      <c r="F154" s="23"/>
      <c r="G154" s="23"/>
      <c r="H154" s="23" t="s">
        <v>2141</v>
      </c>
    </row>
    <row r="155" spans="2:8" s="21" customFormat="1" ht="15.75">
      <c r="B155" s="243" t="str">
        <f t="shared" si="4"/>
        <v/>
      </c>
      <c r="C155" s="29"/>
      <c r="D155" s="28" t="s">
        <v>2145</v>
      </c>
      <c r="E155" s="27" t="s">
        <v>2144</v>
      </c>
      <c r="F155" s="23"/>
      <c r="G155" s="23"/>
      <c r="H155" s="23" t="s">
        <v>2141</v>
      </c>
    </row>
    <row r="156" spans="2:8" s="21" customFormat="1" ht="16.5" thickBot="1">
      <c r="B156" s="244" t="str">
        <f t="shared" si="4"/>
        <v/>
      </c>
      <c r="C156" s="26"/>
      <c r="D156" s="25" t="s">
        <v>2143</v>
      </c>
      <c r="E156" s="24" t="s">
        <v>2142</v>
      </c>
      <c r="F156" s="23"/>
      <c r="G156" s="23"/>
      <c r="H156" s="23" t="s">
        <v>2141</v>
      </c>
    </row>
    <row r="157" spans="2:8" s="21" customFormat="1" ht="30.75" thickBot="1">
      <c r="B157" s="241" t="str">
        <f t="shared" si="4"/>
        <v>O007</v>
      </c>
      <c r="C157" s="35" t="s">
        <v>2238</v>
      </c>
      <c r="D157" s="34" t="s">
        <v>2237</v>
      </c>
      <c r="E157" s="33" t="s">
        <v>2236</v>
      </c>
      <c r="F157" s="23"/>
      <c r="G157" s="23"/>
      <c r="H157" s="23" t="s">
        <v>2235</v>
      </c>
    </row>
    <row r="158" spans="2:8" s="21" customFormat="1" ht="15.75">
      <c r="B158" s="242" t="str">
        <f t="shared" si="4"/>
        <v>P001</v>
      </c>
      <c r="C158" s="32" t="s">
        <v>2234</v>
      </c>
      <c r="D158" s="31">
        <v>112</v>
      </c>
      <c r="E158" s="30" t="s">
        <v>2233</v>
      </c>
      <c r="F158" s="23"/>
      <c r="G158" s="23"/>
      <c r="H158" s="23" t="s">
        <v>2232</v>
      </c>
    </row>
    <row r="159" spans="2:8" s="21" customFormat="1" ht="15.75">
      <c r="B159" s="243" t="str">
        <f t="shared" si="4"/>
        <v/>
      </c>
      <c r="C159" s="29"/>
      <c r="D159" s="28">
        <v>300</v>
      </c>
      <c r="E159" s="27" t="s">
        <v>2231</v>
      </c>
      <c r="F159" s="23"/>
      <c r="G159" s="23"/>
      <c r="H159" s="23" t="s">
        <v>2141</v>
      </c>
    </row>
    <row r="160" spans="2:8" s="21" customFormat="1" ht="15.75">
      <c r="B160" s="243" t="str">
        <f t="shared" si="4"/>
        <v/>
      </c>
      <c r="C160" s="29"/>
      <c r="D160" s="28">
        <v>310</v>
      </c>
      <c r="E160" s="27" t="s">
        <v>2230</v>
      </c>
      <c r="F160" s="23"/>
      <c r="G160" s="23"/>
      <c r="H160" s="23" t="s">
        <v>2141</v>
      </c>
    </row>
    <row r="161" spans="2:8" s="21" customFormat="1" ht="15.75">
      <c r="B161" s="243" t="str">
        <f t="shared" si="4"/>
        <v/>
      </c>
      <c r="C161" s="29"/>
      <c r="D161" s="28">
        <v>311</v>
      </c>
      <c r="E161" s="27" t="s">
        <v>2229</v>
      </c>
      <c r="F161" s="23"/>
      <c r="G161" s="23"/>
      <c r="H161" s="23" t="s">
        <v>2141</v>
      </c>
    </row>
    <row r="162" spans="2:8" s="21" customFormat="1" ht="15.75">
      <c r="B162" s="243" t="str">
        <f t="shared" si="4"/>
        <v/>
      </c>
      <c r="C162" s="29"/>
      <c r="D162" s="28">
        <v>312</v>
      </c>
      <c r="E162" s="27" t="s">
        <v>2228</v>
      </c>
      <c r="F162" s="23"/>
      <c r="G162" s="23"/>
      <c r="H162" s="23" t="s">
        <v>2141</v>
      </c>
    </row>
    <row r="163" spans="2:8" s="21" customFormat="1" ht="30">
      <c r="B163" s="243" t="str">
        <f t="shared" si="4"/>
        <v/>
      </c>
      <c r="C163" s="29"/>
      <c r="D163" s="28">
        <v>313</v>
      </c>
      <c r="E163" s="27" t="s">
        <v>2227</v>
      </c>
      <c r="F163" s="23"/>
      <c r="G163" s="23"/>
      <c r="H163" s="23" t="s">
        <v>2141</v>
      </c>
    </row>
    <row r="164" spans="2:8" s="21" customFormat="1" ht="16.5" thickBot="1">
      <c r="B164" s="244" t="str">
        <f t="shared" si="4"/>
        <v/>
      </c>
      <c r="C164" s="26"/>
      <c r="D164" s="25">
        <v>314</v>
      </c>
      <c r="E164" s="24" t="s">
        <v>2226</v>
      </c>
      <c r="F164" s="23"/>
      <c r="G164" s="23"/>
      <c r="H164" s="23" t="s">
        <v>2141</v>
      </c>
    </row>
    <row r="165" spans="2:8" s="21" customFormat="1" ht="30">
      <c r="B165" s="242" t="str">
        <f t="shared" si="4"/>
        <v>P002</v>
      </c>
      <c r="C165" s="32" t="s">
        <v>2225</v>
      </c>
      <c r="D165" s="31">
        <v>400</v>
      </c>
      <c r="E165" s="30" t="s">
        <v>2224</v>
      </c>
      <c r="F165" s="23"/>
      <c r="G165" s="23"/>
      <c r="H165" s="23" t="s">
        <v>2223</v>
      </c>
    </row>
    <row r="166" spans="2:8" s="21" customFormat="1" ht="15.75">
      <c r="B166" s="243" t="str">
        <f t="shared" si="4"/>
        <v/>
      </c>
      <c r="C166" s="29"/>
      <c r="D166" s="28">
        <v>410</v>
      </c>
      <c r="E166" s="27" t="s">
        <v>2222</v>
      </c>
      <c r="F166" s="23"/>
      <c r="G166" s="23"/>
      <c r="H166" s="23" t="s">
        <v>2141</v>
      </c>
    </row>
    <row r="167" spans="2:8" s="21" customFormat="1" ht="15.75">
      <c r="B167" s="243" t="str">
        <f t="shared" si="4"/>
        <v/>
      </c>
      <c r="C167" s="29"/>
      <c r="D167" s="28">
        <v>411</v>
      </c>
      <c r="E167" s="27" t="s">
        <v>2221</v>
      </c>
      <c r="F167" s="23"/>
      <c r="G167" s="23"/>
      <c r="H167" s="23" t="s">
        <v>2141</v>
      </c>
    </row>
    <row r="168" spans="2:8" s="21" customFormat="1" ht="15.75">
      <c r="B168" s="243" t="str">
        <f t="shared" si="4"/>
        <v/>
      </c>
      <c r="C168" s="29"/>
      <c r="D168" s="28">
        <v>412</v>
      </c>
      <c r="E168" s="27" t="s">
        <v>2220</v>
      </c>
      <c r="F168" s="23"/>
      <c r="G168" s="23"/>
      <c r="H168" s="23" t="s">
        <v>2141</v>
      </c>
    </row>
    <row r="169" spans="2:8" s="21" customFormat="1" ht="30">
      <c r="B169" s="243" t="str">
        <f t="shared" si="4"/>
        <v/>
      </c>
      <c r="C169" s="29"/>
      <c r="D169" s="28">
        <v>415</v>
      </c>
      <c r="E169" s="27" t="s">
        <v>2219</v>
      </c>
      <c r="F169" s="23"/>
      <c r="G169" s="23"/>
      <c r="H169" s="23" t="s">
        <v>2141</v>
      </c>
    </row>
    <row r="170" spans="2:8" s="21" customFormat="1" ht="30">
      <c r="B170" s="243" t="str">
        <f t="shared" si="4"/>
        <v/>
      </c>
      <c r="C170" s="29"/>
      <c r="D170" s="28">
        <v>416</v>
      </c>
      <c r="E170" s="27" t="s">
        <v>2218</v>
      </c>
      <c r="F170" s="23"/>
      <c r="G170" s="23"/>
      <c r="H170" s="23" t="s">
        <v>2141</v>
      </c>
    </row>
    <row r="171" spans="2:8" s="21" customFormat="1" ht="15.75">
      <c r="B171" s="243" t="str">
        <f t="shared" si="4"/>
        <v/>
      </c>
      <c r="C171" s="29"/>
      <c r="D171" s="28">
        <v>418</v>
      </c>
      <c r="E171" s="27" t="s">
        <v>2217</v>
      </c>
      <c r="F171" s="23"/>
      <c r="G171" s="23"/>
      <c r="H171" s="23" t="s">
        <v>2141</v>
      </c>
    </row>
    <row r="172" spans="2:8" s="21" customFormat="1" ht="16.5" thickBot="1">
      <c r="B172" s="244" t="str">
        <f t="shared" si="4"/>
        <v/>
      </c>
      <c r="C172" s="26"/>
      <c r="D172" s="25">
        <v>419</v>
      </c>
      <c r="E172" s="24" t="s">
        <v>2216</v>
      </c>
      <c r="F172" s="23"/>
      <c r="G172" s="23"/>
      <c r="H172" s="23" t="s">
        <v>2141</v>
      </c>
    </row>
    <row r="173" spans="2:8" s="21" customFormat="1" ht="30">
      <c r="B173" s="242" t="str">
        <f t="shared" si="4"/>
        <v>P003</v>
      </c>
      <c r="C173" s="32" t="s">
        <v>2215</v>
      </c>
      <c r="D173" s="31">
        <v>100</v>
      </c>
      <c r="E173" s="30" t="s">
        <v>2214</v>
      </c>
      <c r="F173" s="23"/>
      <c r="G173" s="23"/>
      <c r="H173" s="23" t="s">
        <v>2213</v>
      </c>
    </row>
    <row r="174" spans="2:8" s="21" customFormat="1" ht="15.75">
      <c r="B174" s="243" t="str">
        <f t="shared" si="4"/>
        <v/>
      </c>
      <c r="C174" s="29"/>
      <c r="D174" s="28">
        <v>111</v>
      </c>
      <c r="E174" s="27" t="s">
        <v>2212</v>
      </c>
      <c r="F174" s="23"/>
      <c r="G174" s="23"/>
      <c r="H174" s="23" t="s">
        <v>2141</v>
      </c>
    </row>
    <row r="175" spans="2:8" s="21" customFormat="1" ht="15.75">
      <c r="B175" s="243" t="str">
        <f t="shared" si="4"/>
        <v/>
      </c>
      <c r="C175" s="29"/>
      <c r="D175" s="28">
        <v>200</v>
      </c>
      <c r="E175" s="27" t="s">
        <v>2211</v>
      </c>
      <c r="F175" s="23"/>
      <c r="G175" s="23"/>
      <c r="H175" s="23" t="s">
        <v>2141</v>
      </c>
    </row>
    <row r="176" spans="2:8" s="21" customFormat="1" ht="15.75">
      <c r="B176" s="243" t="str">
        <f t="shared" si="4"/>
        <v/>
      </c>
      <c r="C176" s="29"/>
      <c r="D176" s="28">
        <v>210</v>
      </c>
      <c r="E176" s="27" t="s">
        <v>2210</v>
      </c>
      <c r="F176" s="23"/>
      <c r="G176" s="23"/>
      <c r="H176" s="23" t="s">
        <v>2141</v>
      </c>
    </row>
    <row r="177" spans="2:8" s="21" customFormat="1" ht="30">
      <c r="B177" s="243" t="str">
        <f t="shared" si="4"/>
        <v/>
      </c>
      <c r="C177" s="29"/>
      <c r="D177" s="28">
        <v>211</v>
      </c>
      <c r="E177" s="27" t="s">
        <v>2209</v>
      </c>
      <c r="F177" s="23"/>
      <c r="G177" s="23"/>
      <c r="H177" s="23" t="s">
        <v>2141</v>
      </c>
    </row>
    <row r="178" spans="2:8" s="21" customFormat="1" ht="16.5" thickBot="1">
      <c r="B178" s="244" t="str">
        <f t="shared" si="4"/>
        <v/>
      </c>
      <c r="C178" s="26"/>
      <c r="D178" s="25">
        <v>215</v>
      </c>
      <c r="E178" s="24" t="s">
        <v>2208</v>
      </c>
      <c r="F178" s="23"/>
      <c r="G178" s="23"/>
      <c r="H178" s="23" t="s">
        <v>2141</v>
      </c>
    </row>
    <row r="179" spans="2:8" s="21" customFormat="1" ht="30">
      <c r="B179" s="242" t="str">
        <f t="shared" ref="B179:B211" si="5">HYPERLINK("#'"&amp;$H179&amp;"'!B4",MID($H179,4,4))</f>
        <v>P004</v>
      </c>
      <c r="C179" s="32" t="s">
        <v>2207</v>
      </c>
      <c r="D179" s="31">
        <v>500</v>
      </c>
      <c r="E179" s="30" t="s">
        <v>2206</v>
      </c>
      <c r="F179" s="23"/>
      <c r="G179" s="23"/>
      <c r="H179" s="23" t="s">
        <v>2205</v>
      </c>
    </row>
    <row r="180" spans="2:8" s="21" customFormat="1" ht="30">
      <c r="B180" s="243" t="str">
        <f t="shared" si="5"/>
        <v/>
      </c>
      <c r="C180" s="29"/>
      <c r="D180" s="28">
        <v>510</v>
      </c>
      <c r="E180" s="27" t="s">
        <v>2204</v>
      </c>
      <c r="F180" s="23"/>
      <c r="G180" s="23"/>
      <c r="H180" s="23" t="s">
        <v>2141</v>
      </c>
    </row>
    <row r="181" spans="2:8" s="21" customFormat="1" ht="15.75">
      <c r="B181" s="243" t="str">
        <f t="shared" si="5"/>
        <v/>
      </c>
      <c r="C181" s="29"/>
      <c r="D181" s="28">
        <v>511</v>
      </c>
      <c r="E181" s="27" t="s">
        <v>2203</v>
      </c>
      <c r="F181" s="23"/>
      <c r="G181" s="23"/>
      <c r="H181" s="23" t="s">
        <v>2141</v>
      </c>
    </row>
    <row r="182" spans="2:8" s="21" customFormat="1" ht="30">
      <c r="B182" s="243" t="str">
        <f t="shared" si="5"/>
        <v/>
      </c>
      <c r="C182" s="29"/>
      <c r="D182" s="28">
        <v>512</v>
      </c>
      <c r="E182" s="27" t="s">
        <v>2202</v>
      </c>
      <c r="F182" s="23"/>
      <c r="G182" s="23"/>
      <c r="H182" s="23" t="s">
        <v>2141</v>
      </c>
    </row>
    <row r="183" spans="2:8" s="21" customFormat="1" ht="30.75" thickBot="1">
      <c r="B183" s="244" t="str">
        <f t="shared" si="5"/>
        <v/>
      </c>
      <c r="C183" s="26"/>
      <c r="D183" s="25">
        <v>513</v>
      </c>
      <c r="E183" s="24" t="s">
        <v>2201</v>
      </c>
      <c r="F183" s="23"/>
      <c r="G183" s="23"/>
      <c r="H183" s="23" t="s">
        <v>2141</v>
      </c>
    </row>
    <row r="184" spans="2:8" s="21" customFormat="1" ht="45.75" thickBot="1">
      <c r="B184" s="241" t="str">
        <f t="shared" si="5"/>
        <v>P006</v>
      </c>
      <c r="C184" s="35" t="s">
        <v>2200</v>
      </c>
      <c r="D184" s="34">
        <v>701</v>
      </c>
      <c r="E184" s="33" t="s">
        <v>2199</v>
      </c>
      <c r="F184" s="23"/>
      <c r="G184" s="23"/>
      <c r="H184" s="23" t="s">
        <v>2198</v>
      </c>
    </row>
    <row r="185" spans="2:8" s="21" customFormat="1" ht="60.75" thickBot="1">
      <c r="B185" s="241" t="str">
        <f t="shared" si="5"/>
        <v>R002</v>
      </c>
      <c r="C185" s="35" t="s">
        <v>2197</v>
      </c>
      <c r="D185" s="34" t="s">
        <v>2149</v>
      </c>
      <c r="E185" s="33" t="s">
        <v>2148</v>
      </c>
      <c r="F185" s="23"/>
      <c r="G185" s="23"/>
      <c r="H185" s="23" t="s">
        <v>2196</v>
      </c>
    </row>
    <row r="186" spans="2:8" s="21" customFormat="1" ht="16.5" thickBot="1">
      <c r="B186" s="241" t="str">
        <f t="shared" si="5"/>
        <v>R021</v>
      </c>
      <c r="C186" s="35" t="s">
        <v>2195</v>
      </c>
      <c r="D186" s="34" t="s">
        <v>2145</v>
      </c>
      <c r="E186" s="33" t="s">
        <v>2144</v>
      </c>
      <c r="F186" s="23"/>
      <c r="G186" s="23"/>
      <c r="H186" s="23" t="s">
        <v>2194</v>
      </c>
    </row>
    <row r="187" spans="2:8" s="21" customFormat="1" ht="30.75" thickBot="1">
      <c r="B187" s="241" t="str">
        <f t="shared" si="5"/>
        <v>R022</v>
      </c>
      <c r="C187" s="35" t="s">
        <v>2193</v>
      </c>
      <c r="D187" s="34" t="s">
        <v>2179</v>
      </c>
      <c r="E187" s="33" t="s">
        <v>2178</v>
      </c>
      <c r="F187" s="23"/>
      <c r="G187" s="23"/>
      <c r="H187" s="23" t="s">
        <v>2192</v>
      </c>
    </row>
    <row r="188" spans="2:8" s="21" customFormat="1" ht="60.75" thickBot="1">
      <c r="B188" s="241" t="str">
        <f t="shared" si="5"/>
        <v>R652</v>
      </c>
      <c r="C188" s="35" t="s">
        <v>2191</v>
      </c>
      <c r="D188" s="34" t="s">
        <v>2155</v>
      </c>
      <c r="E188" s="33" t="s">
        <v>2154</v>
      </c>
      <c r="F188" s="23"/>
      <c r="G188" s="23"/>
      <c r="H188" s="23" t="s">
        <v>2190</v>
      </c>
    </row>
    <row r="189" spans="2:8" s="21" customFormat="1" ht="30.75" thickBot="1">
      <c r="B189" s="241" t="str">
        <f t="shared" si="5"/>
        <v>R654</v>
      </c>
      <c r="C189" s="35" t="s">
        <v>2189</v>
      </c>
      <c r="D189" s="34" t="s">
        <v>2155</v>
      </c>
      <c r="E189" s="33" t="s">
        <v>2154</v>
      </c>
      <c r="F189" s="23"/>
      <c r="G189" s="23"/>
      <c r="H189" s="23" t="s">
        <v>2188</v>
      </c>
    </row>
    <row r="190" spans="2:8" s="21" customFormat="1" ht="60.75" thickBot="1">
      <c r="B190" s="241" t="str">
        <f t="shared" si="5"/>
        <v>R655</v>
      </c>
      <c r="C190" s="35" t="s">
        <v>2187</v>
      </c>
      <c r="D190" s="34" t="s">
        <v>2155</v>
      </c>
      <c r="E190" s="33" t="s">
        <v>2154</v>
      </c>
      <c r="F190" s="23"/>
      <c r="G190" s="23"/>
      <c r="H190" s="23" t="s">
        <v>2186</v>
      </c>
    </row>
    <row r="191" spans="2:8" s="21" customFormat="1" ht="16.5" thickBot="1">
      <c r="B191" s="241" t="str">
        <f t="shared" si="5"/>
        <v>S265</v>
      </c>
      <c r="C191" s="35" t="s">
        <v>2185</v>
      </c>
      <c r="D191" s="34" t="s">
        <v>2171</v>
      </c>
      <c r="E191" s="33" t="s">
        <v>2170</v>
      </c>
      <c r="F191" s="23"/>
      <c r="G191" s="23"/>
      <c r="H191" s="23" t="s">
        <v>2184</v>
      </c>
    </row>
    <row r="192" spans="2:8" s="21" customFormat="1" ht="15.75">
      <c r="B192" s="242" t="str">
        <f t="shared" si="5"/>
        <v>W001</v>
      </c>
      <c r="C192" s="32" t="s">
        <v>2183</v>
      </c>
      <c r="D192" s="31" t="s">
        <v>2182</v>
      </c>
      <c r="E192" s="30" t="s">
        <v>2181</v>
      </c>
      <c r="F192" s="23"/>
      <c r="G192" s="23"/>
      <c r="H192" s="23" t="s">
        <v>2180</v>
      </c>
    </row>
    <row r="193" spans="2:8" s="21" customFormat="1" ht="30">
      <c r="B193" s="243" t="str">
        <f t="shared" si="5"/>
        <v/>
      </c>
      <c r="C193" s="29"/>
      <c r="D193" s="28" t="s">
        <v>2179</v>
      </c>
      <c r="E193" s="27" t="s">
        <v>2178</v>
      </c>
      <c r="F193" s="23"/>
      <c r="G193" s="23"/>
      <c r="H193" s="23" t="s">
        <v>2141</v>
      </c>
    </row>
    <row r="194" spans="2:8" s="21" customFormat="1" ht="30">
      <c r="B194" s="243" t="str">
        <f t="shared" si="5"/>
        <v/>
      </c>
      <c r="C194" s="29"/>
      <c r="D194" s="28" t="s">
        <v>2177</v>
      </c>
      <c r="E194" s="27" t="s">
        <v>2176</v>
      </c>
      <c r="F194" s="23"/>
      <c r="G194" s="23"/>
      <c r="H194" s="23" t="s">
        <v>2141</v>
      </c>
    </row>
    <row r="195" spans="2:8" s="21" customFormat="1" ht="15.75">
      <c r="B195" s="243" t="str">
        <f t="shared" si="5"/>
        <v/>
      </c>
      <c r="C195" s="29"/>
      <c r="D195" s="28" t="s">
        <v>2175</v>
      </c>
      <c r="E195" s="27" t="s">
        <v>2174</v>
      </c>
      <c r="F195" s="23"/>
      <c r="G195" s="23"/>
      <c r="H195" s="23" t="s">
        <v>2141</v>
      </c>
    </row>
    <row r="196" spans="2:8" s="21" customFormat="1" ht="30">
      <c r="B196" s="243" t="str">
        <f t="shared" si="5"/>
        <v/>
      </c>
      <c r="C196" s="29"/>
      <c r="D196" s="28" t="s">
        <v>2173</v>
      </c>
      <c r="E196" s="27" t="s">
        <v>2172</v>
      </c>
      <c r="F196" s="23"/>
      <c r="G196" s="23"/>
      <c r="H196" s="23" t="s">
        <v>2141</v>
      </c>
    </row>
    <row r="197" spans="2:8" s="21" customFormat="1" ht="15.75">
      <c r="B197" s="243" t="str">
        <f t="shared" si="5"/>
        <v/>
      </c>
      <c r="C197" s="29"/>
      <c r="D197" s="28" t="s">
        <v>2171</v>
      </c>
      <c r="E197" s="27" t="s">
        <v>2170</v>
      </c>
      <c r="F197" s="23"/>
      <c r="G197" s="23"/>
      <c r="H197" s="23" t="s">
        <v>2141</v>
      </c>
    </row>
    <row r="198" spans="2:8" s="21" customFormat="1" ht="15.75">
      <c r="B198" s="243" t="str">
        <f t="shared" si="5"/>
        <v/>
      </c>
      <c r="C198" s="29"/>
      <c r="D198" s="28" t="s">
        <v>2169</v>
      </c>
      <c r="E198" s="27" t="s">
        <v>2168</v>
      </c>
      <c r="F198" s="23"/>
      <c r="G198" s="23"/>
      <c r="H198" s="23" t="s">
        <v>2141</v>
      </c>
    </row>
    <row r="199" spans="2:8" s="21" customFormat="1" ht="30">
      <c r="B199" s="243" t="str">
        <f t="shared" si="5"/>
        <v/>
      </c>
      <c r="C199" s="29"/>
      <c r="D199" s="28" t="s">
        <v>2167</v>
      </c>
      <c r="E199" s="27" t="s">
        <v>2166</v>
      </c>
      <c r="F199" s="23"/>
      <c r="G199" s="23"/>
      <c r="H199" s="23" t="s">
        <v>2141</v>
      </c>
    </row>
    <row r="200" spans="2:8" s="21" customFormat="1" ht="30">
      <c r="B200" s="243" t="str">
        <f t="shared" si="5"/>
        <v/>
      </c>
      <c r="C200" s="29"/>
      <c r="D200" s="28" t="s">
        <v>2165</v>
      </c>
      <c r="E200" s="27" t="s">
        <v>2164</v>
      </c>
      <c r="F200" s="23"/>
      <c r="G200" s="23"/>
      <c r="H200" s="23" t="s">
        <v>2141</v>
      </c>
    </row>
    <row r="201" spans="2:8" s="21" customFormat="1" ht="30">
      <c r="B201" s="243" t="str">
        <f t="shared" si="5"/>
        <v/>
      </c>
      <c r="C201" s="29"/>
      <c r="D201" s="28" t="s">
        <v>2163</v>
      </c>
      <c r="E201" s="27" t="s">
        <v>2162</v>
      </c>
      <c r="F201" s="23"/>
      <c r="G201" s="23"/>
      <c r="H201" s="23" t="s">
        <v>2141</v>
      </c>
    </row>
    <row r="202" spans="2:8" s="21" customFormat="1" ht="30">
      <c r="B202" s="243" t="str">
        <f t="shared" si="5"/>
        <v/>
      </c>
      <c r="C202" s="29"/>
      <c r="D202" s="28" t="s">
        <v>2161</v>
      </c>
      <c r="E202" s="27" t="s">
        <v>2160</v>
      </c>
      <c r="F202" s="23"/>
      <c r="G202" s="23"/>
      <c r="H202" s="23" t="s">
        <v>2141</v>
      </c>
    </row>
    <row r="203" spans="2:8" s="21" customFormat="1" ht="30">
      <c r="B203" s="243" t="str">
        <f t="shared" si="5"/>
        <v/>
      </c>
      <c r="C203" s="29"/>
      <c r="D203" s="28" t="s">
        <v>2159</v>
      </c>
      <c r="E203" s="27" t="s">
        <v>2158</v>
      </c>
      <c r="F203" s="23"/>
      <c r="G203" s="23"/>
      <c r="H203" s="23" t="s">
        <v>2141</v>
      </c>
    </row>
    <row r="204" spans="2:8" s="21" customFormat="1" ht="30">
      <c r="B204" s="243" t="str">
        <f t="shared" si="5"/>
        <v/>
      </c>
      <c r="C204" s="29"/>
      <c r="D204" s="28" t="s">
        <v>2157</v>
      </c>
      <c r="E204" s="27" t="s">
        <v>2156</v>
      </c>
      <c r="F204" s="23"/>
      <c r="G204" s="23"/>
      <c r="H204" s="23" t="s">
        <v>2141</v>
      </c>
    </row>
    <row r="205" spans="2:8" s="21" customFormat="1" ht="15.75">
      <c r="B205" s="243" t="str">
        <f t="shared" si="5"/>
        <v/>
      </c>
      <c r="C205" s="29"/>
      <c r="D205" s="28" t="s">
        <v>2155</v>
      </c>
      <c r="E205" s="27" t="s">
        <v>2154</v>
      </c>
      <c r="F205" s="23"/>
      <c r="G205" s="23"/>
      <c r="H205" s="23" t="s">
        <v>2141</v>
      </c>
    </row>
    <row r="206" spans="2:8" s="21" customFormat="1" ht="30">
      <c r="B206" s="243" t="str">
        <f t="shared" si="5"/>
        <v/>
      </c>
      <c r="C206" s="29"/>
      <c r="D206" s="28" t="s">
        <v>2153</v>
      </c>
      <c r="E206" s="27" t="s">
        <v>2152</v>
      </c>
      <c r="F206" s="23"/>
      <c r="G206" s="23"/>
      <c r="H206" s="23" t="s">
        <v>2141</v>
      </c>
    </row>
    <row r="207" spans="2:8" s="21" customFormat="1" ht="15.75">
      <c r="B207" s="243" t="str">
        <f t="shared" si="5"/>
        <v/>
      </c>
      <c r="C207" s="29"/>
      <c r="D207" s="28" t="s">
        <v>2151</v>
      </c>
      <c r="E207" s="27" t="s">
        <v>2150</v>
      </c>
      <c r="F207" s="23"/>
      <c r="G207" s="23"/>
      <c r="H207" s="23" t="s">
        <v>2141</v>
      </c>
    </row>
    <row r="208" spans="2:8" s="21" customFormat="1" ht="15.75">
      <c r="B208" s="243" t="str">
        <f t="shared" si="5"/>
        <v/>
      </c>
      <c r="C208" s="29"/>
      <c r="D208" s="28" t="s">
        <v>2149</v>
      </c>
      <c r="E208" s="27" t="s">
        <v>2148</v>
      </c>
      <c r="F208" s="23"/>
      <c r="G208" s="23"/>
      <c r="H208" s="23" t="s">
        <v>2141</v>
      </c>
    </row>
    <row r="209" spans="2:8" s="21" customFormat="1" ht="15.75">
      <c r="B209" s="243" t="str">
        <f t="shared" si="5"/>
        <v/>
      </c>
      <c r="C209" s="29"/>
      <c r="D209" s="28" t="s">
        <v>2147</v>
      </c>
      <c r="E209" s="27" t="s">
        <v>2146</v>
      </c>
      <c r="F209" s="23"/>
      <c r="G209" s="23"/>
      <c r="H209" s="23" t="s">
        <v>2141</v>
      </c>
    </row>
    <row r="210" spans="2:8" s="21" customFormat="1" ht="15.75">
      <c r="B210" s="243" t="str">
        <f t="shared" si="5"/>
        <v/>
      </c>
      <c r="C210" s="29"/>
      <c r="D210" s="28" t="s">
        <v>2145</v>
      </c>
      <c r="E210" s="27" t="s">
        <v>2144</v>
      </c>
      <c r="F210" s="23"/>
      <c r="G210" s="23"/>
      <c r="H210" s="23" t="s">
        <v>2141</v>
      </c>
    </row>
    <row r="211" spans="2:8" s="21" customFormat="1" ht="16.5" thickBot="1">
      <c r="B211" s="244" t="str">
        <f t="shared" si="5"/>
        <v/>
      </c>
      <c r="C211" s="26"/>
      <c r="D211" s="25" t="s">
        <v>2143</v>
      </c>
      <c r="E211" s="24" t="s">
        <v>2142</v>
      </c>
      <c r="F211" s="23"/>
      <c r="G211" s="23"/>
      <c r="H211" s="23" t="s">
        <v>2141</v>
      </c>
    </row>
    <row r="212" spans="2:8" s="21" customFormat="1">
      <c r="B212" s="22"/>
    </row>
    <row r="213" spans="2:8" s="21" customFormat="1">
      <c r="B213" s="22"/>
    </row>
    <row r="214" spans="2:8" s="21" customFormat="1">
      <c r="B214" s="22"/>
    </row>
    <row r="215" spans="2:8" s="21" customFormat="1">
      <c r="B215" s="22"/>
    </row>
    <row r="216" spans="2:8" s="21" customFormat="1">
      <c r="B216" s="22"/>
    </row>
    <row r="217" spans="2:8" s="21" customFormat="1">
      <c r="B217" s="22"/>
    </row>
    <row r="218" spans="2:8" s="21" customFormat="1">
      <c r="B218" s="22"/>
    </row>
    <row r="219" spans="2:8" s="21" customFormat="1">
      <c r="B219" s="22"/>
    </row>
    <row r="220" spans="2:8" s="21" customFormat="1">
      <c r="B220" s="22"/>
    </row>
    <row r="221" spans="2:8" s="21" customFormat="1">
      <c r="B221" s="22"/>
    </row>
    <row r="222" spans="2:8" s="21" customFormat="1">
      <c r="B222" s="22"/>
    </row>
    <row r="223" spans="2:8" s="21" customFormat="1">
      <c r="B223" s="22"/>
    </row>
    <row r="224" spans="2:8" s="21" customFormat="1">
      <c r="B224" s="22"/>
    </row>
    <row r="225" spans="2:2" s="21" customFormat="1">
      <c r="B225" s="22"/>
    </row>
    <row r="226" spans="2:2" s="21" customFormat="1">
      <c r="B226" s="22"/>
    </row>
    <row r="227" spans="2:2" s="21" customFormat="1">
      <c r="B227" s="22"/>
    </row>
    <row r="228" spans="2:2" s="21" customFormat="1">
      <c r="B228" s="22"/>
    </row>
    <row r="229" spans="2:2" s="21" customFormat="1">
      <c r="B229" s="22"/>
    </row>
    <row r="230" spans="2:2" s="21" customFormat="1">
      <c r="B230" s="22"/>
    </row>
    <row r="231" spans="2:2" s="21" customFormat="1">
      <c r="B231" s="22"/>
    </row>
    <row r="232" spans="2:2" s="21" customFormat="1">
      <c r="B232" s="22"/>
    </row>
    <row r="233" spans="2:2" s="21" customFormat="1">
      <c r="B233" s="22"/>
    </row>
    <row r="234" spans="2:2" s="21" customFormat="1">
      <c r="B234" s="22"/>
    </row>
    <row r="235" spans="2:2" s="21" customFormat="1">
      <c r="B235" s="22"/>
    </row>
    <row r="236" spans="2:2" s="21" customFormat="1">
      <c r="B236" s="22"/>
    </row>
    <row r="237" spans="2:2" s="21" customFormat="1">
      <c r="B237" s="22"/>
    </row>
    <row r="238" spans="2:2" s="21" customFormat="1">
      <c r="B238" s="22"/>
    </row>
    <row r="239" spans="2:2" s="21" customFormat="1">
      <c r="B239" s="22"/>
    </row>
    <row r="240" spans="2:2" s="21" customFormat="1">
      <c r="B240" s="22"/>
    </row>
    <row r="241" spans="2:2" s="21" customFormat="1">
      <c r="B241" s="22"/>
    </row>
    <row r="242" spans="2:2" s="21" customFormat="1">
      <c r="B242" s="22"/>
    </row>
    <row r="243" spans="2:2" s="21" customFormat="1">
      <c r="B243" s="22"/>
    </row>
    <row r="244" spans="2:2" s="21" customFormat="1">
      <c r="B244" s="22"/>
    </row>
    <row r="245" spans="2:2" s="21" customFormat="1">
      <c r="B245" s="22"/>
    </row>
    <row r="246" spans="2:2" s="21" customFormat="1">
      <c r="B246" s="22"/>
    </row>
    <row r="247" spans="2:2" s="21" customFormat="1">
      <c r="B247" s="22"/>
    </row>
    <row r="248" spans="2:2" s="21" customFormat="1">
      <c r="B248" s="22"/>
    </row>
    <row r="249" spans="2:2" s="21" customFormat="1">
      <c r="B249" s="22"/>
    </row>
    <row r="250" spans="2:2" s="21" customFormat="1">
      <c r="B250" s="22"/>
    </row>
    <row r="251" spans="2:2" s="21" customFormat="1">
      <c r="B251" s="22"/>
    </row>
    <row r="252" spans="2:2" s="21" customFormat="1">
      <c r="B252" s="22"/>
    </row>
    <row r="253" spans="2:2" s="21" customFormat="1">
      <c r="B253" s="22"/>
    </row>
    <row r="254" spans="2:2" s="21" customFormat="1">
      <c r="B254" s="22"/>
    </row>
    <row r="255" spans="2:2" s="21" customFormat="1">
      <c r="B255" s="22"/>
    </row>
    <row r="256" spans="2:2" s="21" customFormat="1">
      <c r="B256" s="22"/>
    </row>
    <row r="257" spans="2:2" s="21" customFormat="1">
      <c r="B257" s="22"/>
    </row>
    <row r="258" spans="2:2" s="21" customFormat="1">
      <c r="B258" s="22"/>
    </row>
    <row r="259" spans="2:2" s="21" customFormat="1">
      <c r="B259" s="22"/>
    </row>
    <row r="260" spans="2:2" s="21" customFormat="1">
      <c r="B260" s="22"/>
    </row>
    <row r="261" spans="2:2" s="21" customFormat="1">
      <c r="B261" s="22"/>
    </row>
    <row r="262" spans="2:2" s="21" customFormat="1">
      <c r="B262" s="22"/>
    </row>
    <row r="263" spans="2:2" s="21" customFormat="1">
      <c r="B263" s="22"/>
    </row>
    <row r="264" spans="2:2" s="21" customFormat="1">
      <c r="B264" s="22"/>
    </row>
    <row r="265" spans="2:2" s="21" customFormat="1">
      <c r="B265" s="22"/>
    </row>
    <row r="266" spans="2:2" s="21" customFormat="1">
      <c r="B266" s="22"/>
    </row>
    <row r="267" spans="2:2" s="21" customFormat="1">
      <c r="B267" s="22"/>
    </row>
    <row r="268" spans="2:2" s="21" customFormat="1">
      <c r="B268" s="22"/>
    </row>
    <row r="269" spans="2:2" s="21" customFormat="1">
      <c r="B269" s="22"/>
    </row>
    <row r="270" spans="2:2" s="21" customFormat="1">
      <c r="B270" s="22"/>
    </row>
    <row r="271" spans="2:2" s="21" customFormat="1">
      <c r="B271" s="22"/>
    </row>
    <row r="272" spans="2:2" s="21" customFormat="1">
      <c r="B272" s="22"/>
    </row>
    <row r="273" spans="2:2" s="21" customFormat="1">
      <c r="B273" s="22"/>
    </row>
    <row r="274" spans="2:2" s="21" customFormat="1">
      <c r="B274" s="22"/>
    </row>
    <row r="275" spans="2:2" s="21" customFormat="1">
      <c r="B275" s="22"/>
    </row>
    <row r="276" spans="2:2" s="21" customFormat="1">
      <c r="B276" s="22"/>
    </row>
    <row r="277" spans="2:2" s="21" customFormat="1">
      <c r="B277" s="22"/>
    </row>
    <row r="278" spans="2:2" s="21" customFormat="1">
      <c r="B278" s="22"/>
    </row>
    <row r="279" spans="2:2" s="21" customFormat="1">
      <c r="B279" s="22"/>
    </row>
    <row r="280" spans="2:2" s="21" customFormat="1">
      <c r="B280" s="22"/>
    </row>
    <row r="281" spans="2:2" s="21" customFormat="1">
      <c r="B281" s="22"/>
    </row>
    <row r="282" spans="2:2" s="21" customFormat="1">
      <c r="B282" s="22"/>
    </row>
    <row r="283" spans="2:2" s="21" customFormat="1">
      <c r="B283" s="22"/>
    </row>
    <row r="284" spans="2:2" s="21" customFormat="1">
      <c r="B284" s="22"/>
    </row>
    <row r="285" spans="2:2" s="21" customFormat="1">
      <c r="B285" s="22"/>
    </row>
    <row r="286" spans="2:2" s="21" customFormat="1">
      <c r="B286" s="22"/>
    </row>
    <row r="287" spans="2:2" s="21" customFormat="1">
      <c r="B287" s="22"/>
    </row>
    <row r="288" spans="2:2" s="21" customFormat="1">
      <c r="B288" s="22"/>
    </row>
    <row r="289" spans="2:2" s="21" customFormat="1">
      <c r="B289" s="22"/>
    </row>
    <row r="290" spans="2:2" s="21" customFormat="1">
      <c r="B290" s="22"/>
    </row>
    <row r="291" spans="2:2" s="21" customFormat="1">
      <c r="B291" s="22"/>
    </row>
    <row r="292" spans="2:2" s="21" customFormat="1">
      <c r="B292" s="22"/>
    </row>
    <row r="293" spans="2:2" s="21" customFormat="1">
      <c r="B293" s="22"/>
    </row>
    <row r="294" spans="2:2" s="21" customFormat="1">
      <c r="B294" s="22"/>
    </row>
    <row r="295" spans="2:2" s="21" customFormat="1">
      <c r="B295" s="22"/>
    </row>
    <row r="296" spans="2:2" s="21" customFormat="1">
      <c r="B296" s="22"/>
    </row>
    <row r="297" spans="2:2" s="21" customFormat="1">
      <c r="B297" s="22"/>
    </row>
    <row r="298" spans="2:2" s="21" customFormat="1">
      <c r="B298" s="22"/>
    </row>
    <row r="299" spans="2:2" s="21" customFormat="1">
      <c r="B299" s="22"/>
    </row>
    <row r="300" spans="2:2" s="21" customFormat="1">
      <c r="B300" s="22"/>
    </row>
    <row r="301" spans="2:2" s="21" customFormat="1">
      <c r="B301" s="22"/>
    </row>
    <row r="302" spans="2:2" s="21" customFormat="1">
      <c r="B302" s="22"/>
    </row>
    <row r="303" spans="2:2" s="21" customFormat="1">
      <c r="B303" s="22"/>
    </row>
    <row r="304" spans="2:2" s="21" customFormat="1">
      <c r="B304" s="22"/>
    </row>
    <row r="305" spans="2:2" s="21" customFormat="1">
      <c r="B305" s="22"/>
    </row>
    <row r="306" spans="2:2" s="21" customFormat="1">
      <c r="B306" s="22"/>
    </row>
    <row r="307" spans="2:2" s="21" customFormat="1">
      <c r="B307" s="22"/>
    </row>
    <row r="308" spans="2:2" s="21" customFormat="1">
      <c r="B308" s="22"/>
    </row>
    <row r="309" spans="2:2" s="21" customFormat="1">
      <c r="B309" s="22"/>
    </row>
    <row r="310" spans="2:2" s="21" customFormat="1">
      <c r="B310" s="22"/>
    </row>
    <row r="311" spans="2:2" s="21" customFormat="1">
      <c r="B311" s="22"/>
    </row>
    <row r="312" spans="2:2" s="21" customFormat="1">
      <c r="B312" s="22"/>
    </row>
    <row r="313" spans="2:2" s="21" customFormat="1">
      <c r="B313" s="22"/>
    </row>
    <row r="314" spans="2:2" s="21" customFormat="1">
      <c r="B314" s="22"/>
    </row>
    <row r="315" spans="2:2" s="21" customFormat="1">
      <c r="B315" s="22"/>
    </row>
    <row r="316" spans="2:2" s="21" customFormat="1">
      <c r="B316" s="22"/>
    </row>
    <row r="317" spans="2:2" s="21" customFormat="1">
      <c r="B317" s="22"/>
    </row>
    <row r="318" spans="2:2" s="21" customFormat="1">
      <c r="B318" s="22"/>
    </row>
    <row r="319" spans="2:2" s="21" customFormat="1">
      <c r="B319" s="22"/>
    </row>
    <row r="320" spans="2:2" s="21" customFormat="1">
      <c r="B320" s="22"/>
    </row>
    <row r="321" spans="2:2" s="21" customFormat="1">
      <c r="B321" s="22"/>
    </row>
    <row r="322" spans="2:2" s="21" customFormat="1">
      <c r="B322" s="22"/>
    </row>
    <row r="323" spans="2:2" s="21" customFormat="1">
      <c r="B323" s="22"/>
    </row>
    <row r="324" spans="2:2" s="21" customFormat="1">
      <c r="B324" s="22"/>
    </row>
    <row r="325" spans="2:2" s="21" customFormat="1">
      <c r="B325" s="22"/>
    </row>
    <row r="326" spans="2:2" s="21" customFormat="1">
      <c r="B326" s="22"/>
    </row>
    <row r="327" spans="2:2" s="21" customFormat="1">
      <c r="B327" s="22"/>
    </row>
    <row r="328" spans="2:2" s="21" customFormat="1">
      <c r="B328" s="22"/>
    </row>
    <row r="329" spans="2:2" s="21" customFormat="1">
      <c r="B329" s="22"/>
    </row>
    <row r="330" spans="2:2" s="21" customFormat="1">
      <c r="B330" s="22"/>
    </row>
    <row r="331" spans="2:2" s="21" customFormat="1">
      <c r="B331" s="22"/>
    </row>
    <row r="332" spans="2:2" s="21" customFormat="1">
      <c r="B332" s="22"/>
    </row>
    <row r="333" spans="2:2" s="21" customFormat="1">
      <c r="B333" s="22"/>
    </row>
    <row r="334" spans="2:2" s="21" customFormat="1">
      <c r="B334" s="22"/>
    </row>
    <row r="335" spans="2:2" s="21" customFormat="1">
      <c r="B335" s="22"/>
    </row>
    <row r="336" spans="2:2" s="21" customFormat="1">
      <c r="B336" s="22"/>
    </row>
    <row r="337" spans="2:2" s="21" customFormat="1">
      <c r="B337" s="22"/>
    </row>
    <row r="338" spans="2:2" s="21" customFormat="1">
      <c r="B338" s="22"/>
    </row>
    <row r="339" spans="2:2" s="21" customFormat="1">
      <c r="B339" s="22"/>
    </row>
    <row r="340" spans="2:2" s="21" customFormat="1">
      <c r="B340" s="22"/>
    </row>
    <row r="341" spans="2:2" s="21" customFormat="1">
      <c r="B341" s="22"/>
    </row>
    <row r="342" spans="2:2" s="21" customFormat="1">
      <c r="B342" s="22"/>
    </row>
    <row r="343" spans="2:2" s="21" customFormat="1">
      <c r="B343" s="22"/>
    </row>
    <row r="344" spans="2:2" s="21" customFormat="1">
      <c r="B344" s="22"/>
    </row>
    <row r="345" spans="2:2" s="21" customFormat="1">
      <c r="B345" s="22"/>
    </row>
    <row r="346" spans="2:2" s="21" customFormat="1">
      <c r="B346" s="22"/>
    </row>
    <row r="347" spans="2:2" s="21" customFormat="1">
      <c r="B347" s="22"/>
    </row>
    <row r="348" spans="2:2" s="21" customFormat="1">
      <c r="B348" s="22"/>
    </row>
    <row r="349" spans="2:2" s="21" customFormat="1">
      <c r="B349" s="22"/>
    </row>
    <row r="350" spans="2:2" s="21" customFormat="1">
      <c r="B350" s="22"/>
    </row>
    <row r="351" spans="2:2" s="21" customFormat="1">
      <c r="B351" s="22"/>
    </row>
    <row r="352" spans="2:2" s="21" customFormat="1">
      <c r="B352" s="22"/>
    </row>
    <row r="353" spans="2:2" s="21" customFormat="1">
      <c r="B353" s="22"/>
    </row>
    <row r="354" spans="2:2" s="21" customFormat="1">
      <c r="B354" s="22"/>
    </row>
    <row r="355" spans="2:2" s="21" customFormat="1">
      <c r="B355" s="22"/>
    </row>
    <row r="356" spans="2:2" s="21" customFormat="1">
      <c r="B356" s="22"/>
    </row>
    <row r="357" spans="2:2" s="21" customFormat="1">
      <c r="B357" s="22"/>
    </row>
    <row r="358" spans="2:2" s="21" customFormat="1">
      <c r="B358" s="22"/>
    </row>
    <row r="359" spans="2:2" s="21" customFormat="1">
      <c r="B359" s="22"/>
    </row>
    <row r="360" spans="2:2" s="21" customFormat="1">
      <c r="B360" s="22"/>
    </row>
    <row r="361" spans="2:2" s="21" customFormat="1">
      <c r="B361" s="22"/>
    </row>
    <row r="362" spans="2:2" s="21" customFormat="1">
      <c r="B362" s="22"/>
    </row>
    <row r="363" spans="2:2" s="21" customFormat="1">
      <c r="B363" s="22"/>
    </row>
    <row r="364" spans="2:2" s="21" customFormat="1">
      <c r="B364" s="22"/>
    </row>
    <row r="365" spans="2:2" s="21" customFormat="1">
      <c r="B365" s="22"/>
    </row>
    <row r="366" spans="2:2" s="21" customFormat="1">
      <c r="B366" s="22"/>
    </row>
    <row r="367" spans="2:2" s="21" customFormat="1">
      <c r="B367" s="22"/>
    </row>
    <row r="368" spans="2:2" s="21" customFormat="1">
      <c r="B368" s="22"/>
    </row>
    <row r="369" spans="2:2" s="21" customFormat="1">
      <c r="B369" s="22"/>
    </row>
    <row r="370" spans="2:2" s="21" customFormat="1">
      <c r="B370" s="22"/>
    </row>
    <row r="371" spans="2:2" s="21" customFormat="1">
      <c r="B371" s="22"/>
    </row>
    <row r="372" spans="2:2" s="21" customFormat="1">
      <c r="B372" s="22"/>
    </row>
    <row r="373" spans="2:2" s="21" customFormat="1">
      <c r="B373" s="22"/>
    </row>
    <row r="374" spans="2:2" s="21" customFormat="1">
      <c r="B374" s="22"/>
    </row>
    <row r="375" spans="2:2" s="21" customFormat="1">
      <c r="B375" s="22"/>
    </row>
    <row r="376" spans="2:2" s="21" customFormat="1">
      <c r="B376" s="22"/>
    </row>
    <row r="377" spans="2:2" s="21" customFormat="1">
      <c r="B377" s="22"/>
    </row>
    <row r="378" spans="2:2" s="21" customFormat="1">
      <c r="B378" s="22"/>
    </row>
    <row r="379" spans="2:2" s="21" customFormat="1">
      <c r="B379" s="22"/>
    </row>
    <row r="380" spans="2:2" s="21" customFormat="1">
      <c r="B380" s="22"/>
    </row>
    <row r="381" spans="2:2" s="21" customFormat="1">
      <c r="B381" s="22"/>
    </row>
    <row r="382" spans="2:2" s="21" customFormat="1">
      <c r="B382" s="22"/>
    </row>
    <row r="383" spans="2:2" s="21" customFormat="1">
      <c r="B383" s="22"/>
    </row>
    <row r="384" spans="2:2" s="21" customFormat="1">
      <c r="B384" s="22"/>
    </row>
    <row r="385" spans="2:2" s="21" customFormat="1">
      <c r="B385" s="22"/>
    </row>
    <row r="386" spans="2:2" s="21" customFormat="1">
      <c r="B386" s="22"/>
    </row>
    <row r="387" spans="2:2" s="21" customFormat="1">
      <c r="B387" s="22"/>
    </row>
    <row r="388" spans="2:2" s="21" customFormat="1">
      <c r="B388" s="22"/>
    </row>
    <row r="389" spans="2:2" s="21" customFormat="1">
      <c r="B389" s="22"/>
    </row>
    <row r="390" spans="2:2" s="21" customFormat="1">
      <c r="B390" s="22"/>
    </row>
    <row r="391" spans="2:2" s="21" customFormat="1">
      <c r="B391" s="22"/>
    </row>
    <row r="392" spans="2:2" s="21" customFormat="1">
      <c r="B392" s="22"/>
    </row>
    <row r="393" spans="2:2" s="21" customFormat="1">
      <c r="B393" s="22"/>
    </row>
    <row r="394" spans="2:2" s="21" customFormat="1">
      <c r="B394" s="22"/>
    </row>
    <row r="395" spans="2:2" s="21" customFormat="1">
      <c r="B395" s="22"/>
    </row>
    <row r="396" spans="2:2" s="21" customFormat="1">
      <c r="B396" s="22"/>
    </row>
    <row r="397" spans="2:2" s="21" customFormat="1">
      <c r="B397" s="22"/>
    </row>
    <row r="398" spans="2:2" s="21" customFormat="1">
      <c r="B398" s="22"/>
    </row>
    <row r="399" spans="2:2" s="21" customFormat="1">
      <c r="B399" s="22"/>
    </row>
    <row r="400" spans="2:2" s="21" customFormat="1">
      <c r="B400" s="22"/>
    </row>
    <row r="401" spans="2:2" s="21" customFormat="1">
      <c r="B401" s="22"/>
    </row>
    <row r="402" spans="2:2" s="21" customFormat="1">
      <c r="B402" s="22"/>
    </row>
    <row r="403" spans="2:2" s="21" customFormat="1">
      <c r="B403" s="22"/>
    </row>
    <row r="404" spans="2:2" s="21" customFormat="1">
      <c r="B404" s="22"/>
    </row>
    <row r="405" spans="2:2" s="21" customFormat="1">
      <c r="B405" s="22"/>
    </row>
    <row r="406" spans="2:2" s="21" customFormat="1">
      <c r="B406" s="22"/>
    </row>
    <row r="407" spans="2:2" s="21" customFormat="1">
      <c r="B407" s="22"/>
    </row>
    <row r="408" spans="2:2" s="21" customFormat="1">
      <c r="B408" s="22"/>
    </row>
    <row r="409" spans="2:2" s="21" customFormat="1">
      <c r="B409" s="22"/>
    </row>
    <row r="410" spans="2:2" s="21" customFormat="1">
      <c r="B410" s="22"/>
    </row>
    <row r="411" spans="2:2" s="21" customFormat="1">
      <c r="B411" s="22"/>
    </row>
    <row r="412" spans="2:2" s="21" customFormat="1">
      <c r="B412" s="22"/>
    </row>
    <row r="413" spans="2:2" s="21" customFormat="1">
      <c r="B413" s="22"/>
    </row>
    <row r="414" spans="2:2" s="21" customFormat="1">
      <c r="B414" s="22"/>
    </row>
    <row r="415" spans="2:2" s="21" customFormat="1">
      <c r="B415" s="22"/>
    </row>
    <row r="416" spans="2:2" s="21" customFormat="1">
      <c r="B416" s="22"/>
    </row>
    <row r="417" spans="2:2" s="21" customFormat="1">
      <c r="B417" s="22"/>
    </row>
    <row r="418" spans="2:2" s="21" customFormat="1">
      <c r="B418" s="22"/>
    </row>
    <row r="419" spans="2:2" s="21" customFormat="1">
      <c r="B419" s="22"/>
    </row>
    <row r="420" spans="2:2" s="21" customFormat="1">
      <c r="B420" s="22"/>
    </row>
    <row r="421" spans="2:2" s="21" customFormat="1">
      <c r="B421" s="22"/>
    </row>
    <row r="422" spans="2:2" s="21" customFormat="1">
      <c r="B422" s="22"/>
    </row>
    <row r="423" spans="2:2" s="21" customFormat="1">
      <c r="B423" s="22"/>
    </row>
    <row r="424" spans="2:2" s="21" customFormat="1">
      <c r="B424" s="22"/>
    </row>
    <row r="425" spans="2:2" s="21" customFormat="1">
      <c r="B425" s="22"/>
    </row>
    <row r="426" spans="2:2" s="21" customFormat="1">
      <c r="B426" s="22"/>
    </row>
    <row r="427" spans="2:2" s="21" customFormat="1">
      <c r="B427" s="22"/>
    </row>
    <row r="428" spans="2:2" s="21" customFormat="1">
      <c r="B428" s="22"/>
    </row>
    <row r="429" spans="2:2" s="21" customFormat="1">
      <c r="B429" s="22"/>
    </row>
    <row r="430" spans="2:2" s="21" customFormat="1">
      <c r="B430" s="22"/>
    </row>
    <row r="431" spans="2:2" s="21" customFormat="1">
      <c r="B431" s="22"/>
    </row>
    <row r="432" spans="2:2" s="21" customFormat="1">
      <c r="B432" s="22"/>
    </row>
    <row r="433" spans="2:2" s="21" customFormat="1">
      <c r="B433" s="22"/>
    </row>
    <row r="434" spans="2:2" s="21" customFormat="1">
      <c r="B434" s="22"/>
    </row>
    <row r="435" spans="2:2" s="21" customFormat="1">
      <c r="B435" s="22"/>
    </row>
    <row r="436" spans="2:2" s="21" customFormat="1">
      <c r="B436" s="22"/>
    </row>
    <row r="437" spans="2:2" s="21" customFormat="1">
      <c r="B437" s="22"/>
    </row>
    <row r="438" spans="2:2" s="21" customFormat="1">
      <c r="B438" s="22"/>
    </row>
    <row r="439" spans="2:2" s="21" customFormat="1">
      <c r="B439" s="22"/>
    </row>
    <row r="440" spans="2:2" s="21" customFormat="1">
      <c r="B440" s="22"/>
    </row>
    <row r="441" spans="2:2" s="21" customFormat="1">
      <c r="B441" s="22"/>
    </row>
    <row r="442" spans="2:2" s="21" customFormat="1">
      <c r="B442" s="22"/>
    </row>
    <row r="443" spans="2:2" s="21" customFormat="1">
      <c r="B443" s="22"/>
    </row>
    <row r="444" spans="2:2" s="21" customFormat="1">
      <c r="B444" s="22"/>
    </row>
    <row r="445" spans="2:2" s="21" customFormat="1">
      <c r="B445" s="22"/>
    </row>
    <row r="446" spans="2:2" s="21" customFormat="1">
      <c r="B446" s="22"/>
    </row>
    <row r="447" spans="2:2" s="21" customFormat="1">
      <c r="B447" s="22"/>
    </row>
    <row r="448" spans="2:2" s="21" customFormat="1">
      <c r="B448" s="22"/>
    </row>
    <row r="449" spans="2:2" s="21" customFormat="1">
      <c r="B449" s="22"/>
    </row>
    <row r="450" spans="2:2" s="21" customFormat="1">
      <c r="B450" s="22"/>
    </row>
    <row r="451" spans="2:2" s="21" customFormat="1">
      <c r="B451" s="22"/>
    </row>
    <row r="452" spans="2:2" s="21" customFormat="1">
      <c r="B452" s="22"/>
    </row>
    <row r="453" spans="2:2" s="21" customFormat="1">
      <c r="B453" s="22"/>
    </row>
    <row r="454" spans="2:2" s="21" customFormat="1">
      <c r="B454" s="22"/>
    </row>
    <row r="455" spans="2:2" s="21" customFormat="1">
      <c r="B455" s="22"/>
    </row>
    <row r="456" spans="2:2" s="21" customFormat="1">
      <c r="B456" s="22"/>
    </row>
    <row r="457" spans="2:2" s="21" customFormat="1">
      <c r="B457" s="22"/>
    </row>
    <row r="458" spans="2:2" s="21" customFormat="1">
      <c r="B458" s="22"/>
    </row>
    <row r="459" spans="2:2" s="21" customFormat="1">
      <c r="B459" s="22"/>
    </row>
    <row r="460" spans="2:2" s="21" customFormat="1">
      <c r="B460" s="22"/>
    </row>
    <row r="461" spans="2:2" s="21" customFormat="1">
      <c r="B461" s="22"/>
    </row>
    <row r="462" spans="2:2" s="21" customFormat="1">
      <c r="B462" s="22"/>
    </row>
    <row r="463" spans="2:2" s="21" customFormat="1">
      <c r="B463" s="22"/>
    </row>
    <row r="464" spans="2:2" s="21" customFormat="1">
      <c r="B464" s="22"/>
    </row>
    <row r="465" spans="2:2" s="21" customFormat="1">
      <c r="B465" s="22"/>
    </row>
    <row r="466" spans="2:2" s="21" customFormat="1">
      <c r="B466" s="22"/>
    </row>
    <row r="467" spans="2:2" s="21" customFormat="1">
      <c r="B467" s="22"/>
    </row>
    <row r="468" spans="2:2" s="21" customFormat="1">
      <c r="B468" s="22"/>
    </row>
    <row r="469" spans="2:2" s="21" customFormat="1">
      <c r="B469" s="22"/>
    </row>
    <row r="470" spans="2:2" s="21" customFormat="1">
      <c r="B470" s="22"/>
    </row>
    <row r="471" spans="2:2" s="21" customFormat="1">
      <c r="B471" s="22"/>
    </row>
    <row r="472" spans="2:2" s="21" customFormat="1">
      <c r="B472" s="22"/>
    </row>
    <row r="473" spans="2:2" s="21" customFormat="1">
      <c r="B473" s="22"/>
    </row>
    <row r="474" spans="2:2" s="21" customFormat="1">
      <c r="B474" s="22"/>
    </row>
    <row r="475" spans="2:2" s="21" customFormat="1">
      <c r="B475" s="22"/>
    </row>
    <row r="476" spans="2:2" s="21" customFormat="1">
      <c r="B476" s="22"/>
    </row>
    <row r="477" spans="2:2" s="21" customFormat="1">
      <c r="B477" s="22"/>
    </row>
    <row r="478" spans="2:2" s="21" customFormat="1">
      <c r="B478" s="22"/>
    </row>
    <row r="479" spans="2:2" s="21" customFormat="1">
      <c r="B479" s="22"/>
    </row>
    <row r="480" spans="2:2" s="21" customFormat="1">
      <c r="B480" s="22"/>
    </row>
    <row r="481" spans="2:2" s="21" customFormat="1">
      <c r="B481" s="22"/>
    </row>
    <row r="482" spans="2:2" s="21" customFormat="1">
      <c r="B482" s="22"/>
    </row>
    <row r="483" spans="2:2" s="21" customFormat="1">
      <c r="B483" s="22"/>
    </row>
    <row r="484" spans="2:2" s="21" customFormat="1">
      <c r="B484" s="22"/>
    </row>
    <row r="485" spans="2:2" s="21" customFormat="1">
      <c r="B485" s="22"/>
    </row>
    <row r="486" spans="2:2" s="21" customFormat="1">
      <c r="B486" s="22"/>
    </row>
    <row r="487" spans="2:2" s="21" customFormat="1">
      <c r="B487" s="22"/>
    </row>
    <row r="488" spans="2:2" s="21" customFormat="1">
      <c r="B488" s="22"/>
    </row>
    <row r="489" spans="2:2" s="21" customFormat="1">
      <c r="B489" s="22"/>
    </row>
    <row r="490" spans="2:2" s="21" customFormat="1">
      <c r="B490" s="22"/>
    </row>
    <row r="491" spans="2:2" s="21" customFormat="1">
      <c r="B491" s="22"/>
    </row>
    <row r="492" spans="2:2" s="21" customFormat="1">
      <c r="B492" s="22"/>
    </row>
    <row r="493" spans="2:2" s="21" customFormat="1">
      <c r="B493" s="22"/>
    </row>
    <row r="494" spans="2:2" s="21" customFormat="1">
      <c r="B494" s="22"/>
    </row>
    <row r="495" spans="2:2" s="21" customFormat="1">
      <c r="B495" s="22"/>
    </row>
    <row r="496" spans="2:2" s="21" customFormat="1">
      <c r="B496" s="22"/>
    </row>
    <row r="497" spans="2:2" s="21" customFormat="1">
      <c r="B497" s="22"/>
    </row>
    <row r="498" spans="2:2" s="21" customFormat="1">
      <c r="B498" s="22"/>
    </row>
    <row r="499" spans="2:2" s="21" customFormat="1">
      <c r="B499" s="22"/>
    </row>
    <row r="500" spans="2:2" s="21" customFormat="1">
      <c r="B500" s="22"/>
    </row>
    <row r="501" spans="2:2" s="21" customFormat="1">
      <c r="B501" s="22"/>
    </row>
    <row r="502" spans="2:2" s="21" customFormat="1">
      <c r="B502" s="22"/>
    </row>
    <row r="503" spans="2:2" s="21" customFormat="1">
      <c r="B503" s="22"/>
    </row>
    <row r="504" spans="2:2" s="21" customFormat="1">
      <c r="B504" s="22"/>
    </row>
    <row r="505" spans="2:2" s="21" customFormat="1">
      <c r="B505" s="22"/>
    </row>
    <row r="506" spans="2:2" s="21" customFormat="1">
      <c r="B506" s="22"/>
    </row>
    <row r="507" spans="2:2" s="21" customFormat="1">
      <c r="B507" s="22"/>
    </row>
    <row r="508" spans="2:2" s="21" customFormat="1">
      <c r="B508" s="22"/>
    </row>
    <row r="509" spans="2:2" s="21" customFormat="1">
      <c r="B509" s="22"/>
    </row>
    <row r="510" spans="2:2" s="21" customFormat="1">
      <c r="B510" s="22"/>
    </row>
    <row r="511" spans="2:2" s="21" customFormat="1">
      <c r="B511" s="22"/>
    </row>
    <row r="512" spans="2:2" s="21" customFormat="1">
      <c r="B512" s="22"/>
    </row>
    <row r="513" spans="2:2" s="21" customFormat="1">
      <c r="B513" s="22"/>
    </row>
    <row r="514" spans="2:2" s="21" customFormat="1">
      <c r="B514" s="22"/>
    </row>
    <row r="515" spans="2:2" s="21" customFormat="1">
      <c r="B515" s="22"/>
    </row>
    <row r="516" spans="2:2" s="21" customFormat="1">
      <c r="B516" s="22"/>
    </row>
    <row r="517" spans="2:2" s="21" customFormat="1">
      <c r="B517" s="22"/>
    </row>
    <row r="518" spans="2:2" s="21" customFormat="1">
      <c r="B518" s="22"/>
    </row>
    <row r="519" spans="2:2" s="21" customFormat="1">
      <c r="B519" s="22"/>
    </row>
    <row r="520" spans="2:2" s="21" customFormat="1">
      <c r="B520" s="22"/>
    </row>
    <row r="521" spans="2:2" s="21" customFormat="1">
      <c r="B521" s="22"/>
    </row>
    <row r="522" spans="2:2" s="21" customFormat="1">
      <c r="B522" s="22"/>
    </row>
    <row r="523" spans="2:2" s="21" customFormat="1">
      <c r="B523" s="22"/>
    </row>
    <row r="524" spans="2:2" s="21" customFormat="1">
      <c r="B524" s="22"/>
    </row>
    <row r="525" spans="2:2" s="21" customFormat="1">
      <c r="B525" s="22"/>
    </row>
    <row r="526" spans="2:2" s="21" customFormat="1">
      <c r="B526" s="22"/>
    </row>
    <row r="527" spans="2:2" s="21" customFormat="1">
      <c r="B527" s="22"/>
    </row>
    <row r="528" spans="2:2" s="21" customFormat="1">
      <c r="B528" s="22"/>
    </row>
    <row r="529" spans="2:2" s="21" customFormat="1">
      <c r="B529" s="22"/>
    </row>
    <row r="530" spans="2:2" s="21" customFormat="1">
      <c r="B530" s="22"/>
    </row>
    <row r="531" spans="2:2" s="21" customFormat="1">
      <c r="B531" s="22"/>
    </row>
    <row r="532" spans="2:2" s="21" customFormat="1">
      <c r="B532" s="22"/>
    </row>
    <row r="533" spans="2:2" s="21" customFormat="1">
      <c r="B533" s="22"/>
    </row>
    <row r="534" spans="2:2" s="21" customFormat="1">
      <c r="B534" s="22"/>
    </row>
    <row r="535" spans="2:2" s="21" customFormat="1">
      <c r="B535" s="22"/>
    </row>
    <row r="536" spans="2:2" s="21" customFormat="1">
      <c r="B536" s="22"/>
    </row>
    <row r="537" spans="2:2" s="21" customFormat="1">
      <c r="B537" s="22"/>
    </row>
    <row r="538" spans="2:2" s="21" customFormat="1">
      <c r="B538" s="22"/>
    </row>
    <row r="539" spans="2:2" s="21" customFormat="1">
      <c r="B539" s="22"/>
    </row>
    <row r="540" spans="2:2" s="21" customFormat="1">
      <c r="B540" s="22"/>
    </row>
    <row r="541" spans="2:2" s="21" customFormat="1">
      <c r="B541" s="22"/>
    </row>
    <row r="542" spans="2:2" s="21" customFormat="1">
      <c r="B542" s="22"/>
    </row>
    <row r="543" spans="2:2" s="21" customFormat="1">
      <c r="B543" s="22"/>
    </row>
    <row r="544" spans="2:2" s="21" customFormat="1">
      <c r="B544" s="22"/>
    </row>
    <row r="545" spans="2:2" s="21" customFormat="1">
      <c r="B545" s="22"/>
    </row>
    <row r="546" spans="2:2" s="21" customFormat="1">
      <c r="B546" s="22"/>
    </row>
    <row r="547" spans="2:2" s="21" customFormat="1">
      <c r="B547" s="22"/>
    </row>
    <row r="548" spans="2:2" s="21" customFormat="1">
      <c r="B548" s="22"/>
    </row>
    <row r="549" spans="2:2" s="21" customFormat="1">
      <c r="B549" s="22"/>
    </row>
    <row r="550" spans="2:2" s="21" customFormat="1">
      <c r="B550" s="22"/>
    </row>
    <row r="551" spans="2:2" s="21" customFormat="1">
      <c r="B551" s="22"/>
    </row>
    <row r="552" spans="2:2" s="21" customFormat="1">
      <c r="B552" s="22"/>
    </row>
    <row r="553" spans="2:2" s="21" customFormat="1">
      <c r="B553" s="22"/>
    </row>
    <row r="554" spans="2:2" s="21" customFormat="1">
      <c r="B554" s="22"/>
    </row>
    <row r="555" spans="2:2" s="21" customFormat="1">
      <c r="B555" s="22"/>
    </row>
    <row r="556" spans="2:2" s="21" customFormat="1">
      <c r="B556" s="22"/>
    </row>
    <row r="557" spans="2:2" s="21" customFormat="1">
      <c r="B557" s="22"/>
    </row>
    <row r="558" spans="2:2" s="21" customFormat="1">
      <c r="B558" s="22"/>
    </row>
    <row r="559" spans="2:2" s="21" customFormat="1">
      <c r="B559" s="22"/>
    </row>
    <row r="560" spans="2:2" s="21" customFormat="1">
      <c r="B560" s="22"/>
    </row>
    <row r="561" spans="2:2" s="21" customFormat="1">
      <c r="B561" s="22"/>
    </row>
    <row r="562" spans="2:2" s="21" customFormat="1">
      <c r="B562" s="22"/>
    </row>
    <row r="563" spans="2:2" s="21" customFormat="1">
      <c r="B563" s="22"/>
    </row>
    <row r="564" spans="2:2" s="21" customFormat="1">
      <c r="B564" s="22"/>
    </row>
    <row r="565" spans="2:2" s="21" customFormat="1">
      <c r="B565" s="22"/>
    </row>
    <row r="566" spans="2:2" s="21" customFormat="1">
      <c r="B566" s="22"/>
    </row>
    <row r="567" spans="2:2" s="21" customFormat="1">
      <c r="B567" s="22"/>
    </row>
    <row r="568" spans="2:2" s="21" customFormat="1">
      <c r="B568" s="22"/>
    </row>
    <row r="569" spans="2:2" s="21" customFormat="1">
      <c r="B569" s="22"/>
    </row>
    <row r="570" spans="2:2" s="21" customFormat="1">
      <c r="B570" s="22"/>
    </row>
    <row r="571" spans="2:2" s="21" customFormat="1">
      <c r="B571" s="22"/>
    </row>
    <row r="572" spans="2:2" s="21" customFormat="1">
      <c r="B572" s="22"/>
    </row>
    <row r="573" spans="2:2" s="21" customFormat="1">
      <c r="B573" s="22"/>
    </row>
    <row r="574" spans="2:2" s="21" customFormat="1">
      <c r="B574" s="22"/>
    </row>
    <row r="575" spans="2:2" s="21" customFormat="1">
      <c r="B575" s="22"/>
    </row>
    <row r="576" spans="2:2" s="21" customFormat="1">
      <c r="B576" s="22"/>
    </row>
    <row r="577" spans="2:2" s="21" customFormat="1">
      <c r="B577" s="22"/>
    </row>
    <row r="578" spans="2:2" s="21" customFormat="1">
      <c r="B578" s="22"/>
    </row>
    <row r="579" spans="2:2" s="21" customFormat="1">
      <c r="B579" s="22"/>
    </row>
    <row r="580" spans="2:2" s="21" customFormat="1">
      <c r="B580" s="22"/>
    </row>
    <row r="581" spans="2:2" s="21" customFormat="1">
      <c r="B581" s="22"/>
    </row>
    <row r="582" spans="2:2" s="21" customFormat="1">
      <c r="B582" s="22"/>
    </row>
    <row r="583" spans="2:2" s="21" customFormat="1">
      <c r="B583" s="22"/>
    </row>
    <row r="584" spans="2:2" s="21" customFormat="1">
      <c r="B584" s="22"/>
    </row>
    <row r="585" spans="2:2" s="21" customFormat="1">
      <c r="B585" s="22"/>
    </row>
    <row r="586" spans="2:2" s="21" customFormat="1">
      <c r="B586" s="22"/>
    </row>
    <row r="587" spans="2:2" s="21" customFormat="1">
      <c r="B587" s="22"/>
    </row>
    <row r="588" spans="2:2" s="21" customFormat="1">
      <c r="B588" s="22"/>
    </row>
    <row r="589" spans="2:2" s="21" customFormat="1">
      <c r="B589" s="22"/>
    </row>
    <row r="590" spans="2:2" s="21" customFormat="1">
      <c r="B590" s="22"/>
    </row>
    <row r="591" spans="2:2" s="21" customFormat="1">
      <c r="B591" s="22"/>
    </row>
    <row r="592" spans="2:2" s="21" customFormat="1">
      <c r="B592" s="22"/>
    </row>
    <row r="593" spans="2:2" s="21" customFormat="1">
      <c r="B593" s="22"/>
    </row>
    <row r="594" spans="2:2" s="21" customFormat="1">
      <c r="B594" s="22"/>
    </row>
    <row r="595" spans="2:2" s="21" customFormat="1">
      <c r="B595" s="22"/>
    </row>
    <row r="596" spans="2:2" s="21" customFormat="1">
      <c r="B596" s="22"/>
    </row>
    <row r="597" spans="2:2" s="21" customFormat="1">
      <c r="B597" s="22"/>
    </row>
    <row r="598" spans="2:2" s="21" customFormat="1">
      <c r="B598" s="22"/>
    </row>
    <row r="599" spans="2:2" s="21" customFormat="1">
      <c r="B599" s="22"/>
    </row>
    <row r="600" spans="2:2" s="21" customFormat="1">
      <c r="B600" s="22"/>
    </row>
    <row r="601" spans="2:2" s="21" customFormat="1">
      <c r="B601" s="22"/>
    </row>
    <row r="602" spans="2:2" s="21" customFormat="1">
      <c r="B602" s="22"/>
    </row>
    <row r="603" spans="2:2" s="21" customFormat="1">
      <c r="B603" s="22"/>
    </row>
    <row r="604" spans="2:2" s="21" customFormat="1">
      <c r="B604" s="22"/>
    </row>
    <row r="605" spans="2:2" s="21" customFormat="1">
      <c r="B605" s="22"/>
    </row>
    <row r="606" spans="2:2" s="21" customFormat="1">
      <c r="B606" s="22"/>
    </row>
    <row r="607" spans="2:2" s="21" customFormat="1">
      <c r="B607" s="22"/>
    </row>
    <row r="608" spans="2:2" s="21" customFormat="1">
      <c r="B608" s="22"/>
    </row>
    <row r="609" spans="2:2" s="21" customFormat="1">
      <c r="B609" s="22"/>
    </row>
    <row r="610" spans="2:2" s="21" customFormat="1">
      <c r="B610" s="22"/>
    </row>
    <row r="611" spans="2:2" s="21" customFormat="1">
      <c r="B611" s="22"/>
    </row>
    <row r="612" spans="2:2" s="21" customFormat="1">
      <c r="B612" s="22"/>
    </row>
    <row r="613" spans="2:2" s="21" customFormat="1">
      <c r="B613" s="22"/>
    </row>
    <row r="614" spans="2:2" s="21" customFormat="1">
      <c r="B614" s="22"/>
    </row>
    <row r="615" spans="2:2" s="21" customFormat="1">
      <c r="B615" s="22"/>
    </row>
    <row r="616" spans="2:2" s="21" customFormat="1">
      <c r="B616" s="22"/>
    </row>
    <row r="617" spans="2:2" s="21" customFormat="1">
      <c r="B617" s="22"/>
    </row>
    <row r="618" spans="2:2" s="21" customFormat="1">
      <c r="B618" s="22"/>
    </row>
    <row r="619" spans="2:2" s="21" customFormat="1">
      <c r="B619" s="22"/>
    </row>
    <row r="620" spans="2:2" s="21" customFormat="1">
      <c r="B620" s="22"/>
    </row>
    <row r="621" spans="2:2" s="21" customFormat="1">
      <c r="B621" s="22"/>
    </row>
    <row r="622" spans="2:2" s="21" customFormat="1">
      <c r="B622" s="22"/>
    </row>
    <row r="623" spans="2:2" s="21" customFormat="1">
      <c r="B623" s="22"/>
    </row>
    <row r="624" spans="2:2" s="21" customFormat="1">
      <c r="B624" s="22"/>
    </row>
    <row r="625" spans="2:2" s="21" customFormat="1">
      <c r="B625" s="22"/>
    </row>
    <row r="626" spans="2:2" s="21" customFormat="1">
      <c r="B626" s="22"/>
    </row>
    <row r="627" spans="2:2" s="21" customFormat="1">
      <c r="B627" s="22"/>
    </row>
    <row r="628" spans="2:2" s="21" customFormat="1">
      <c r="B628" s="22"/>
    </row>
    <row r="629" spans="2:2" s="21" customFormat="1">
      <c r="B629" s="22"/>
    </row>
    <row r="630" spans="2:2" s="21" customFormat="1">
      <c r="B630" s="22"/>
    </row>
    <row r="631" spans="2:2" s="21" customFormat="1">
      <c r="B631" s="22"/>
    </row>
    <row r="632" spans="2:2" s="21" customFormat="1">
      <c r="B632" s="22"/>
    </row>
    <row r="633" spans="2:2" s="21" customFormat="1">
      <c r="B633" s="22"/>
    </row>
    <row r="634" spans="2:2" s="21" customFormat="1">
      <c r="B634" s="22"/>
    </row>
    <row r="635" spans="2:2" s="21" customFormat="1">
      <c r="B635" s="22"/>
    </row>
    <row r="636" spans="2:2" s="21" customFormat="1">
      <c r="B636" s="22"/>
    </row>
    <row r="637" spans="2:2" s="21" customFormat="1">
      <c r="B637" s="22"/>
    </row>
    <row r="638" spans="2:2" s="21" customFormat="1">
      <c r="B638" s="22"/>
    </row>
    <row r="639" spans="2:2" s="21" customFormat="1">
      <c r="B639" s="22"/>
    </row>
    <row r="640" spans="2:2" s="21" customFormat="1">
      <c r="B640" s="22"/>
    </row>
    <row r="641" spans="2:2" s="21" customFormat="1">
      <c r="B641" s="22"/>
    </row>
    <row r="642" spans="2:2" s="21" customFormat="1">
      <c r="B642" s="22"/>
    </row>
    <row r="643" spans="2:2" s="21" customFormat="1">
      <c r="B643" s="22"/>
    </row>
    <row r="644" spans="2:2" s="21" customFormat="1">
      <c r="B644" s="22"/>
    </row>
    <row r="645" spans="2:2" s="21" customFormat="1">
      <c r="B645" s="22"/>
    </row>
    <row r="646" spans="2:2" s="21" customFormat="1">
      <c r="B646" s="22"/>
    </row>
    <row r="647" spans="2:2" s="21" customFormat="1">
      <c r="B647" s="22"/>
    </row>
    <row r="648" spans="2:2" s="21" customFormat="1">
      <c r="B648" s="22"/>
    </row>
    <row r="649" spans="2:2" s="21" customFormat="1">
      <c r="B649" s="22"/>
    </row>
    <row r="650" spans="2:2" s="21" customFormat="1">
      <c r="B650" s="22"/>
    </row>
    <row r="651" spans="2:2" s="21" customFormat="1">
      <c r="B651" s="22"/>
    </row>
    <row r="652" spans="2:2" s="21" customFormat="1">
      <c r="B652" s="22"/>
    </row>
    <row r="653" spans="2:2" s="21" customFormat="1">
      <c r="B653" s="22"/>
    </row>
    <row r="654" spans="2:2" s="21" customFormat="1">
      <c r="B654" s="22"/>
    </row>
    <row r="655" spans="2:2" s="21" customFormat="1">
      <c r="B655" s="22"/>
    </row>
    <row r="656" spans="2:2" s="21" customFormat="1">
      <c r="B656" s="22"/>
    </row>
    <row r="657" spans="2:2" s="21" customFormat="1">
      <c r="B657" s="22"/>
    </row>
    <row r="658" spans="2:2" s="21" customFormat="1">
      <c r="B658" s="22"/>
    </row>
    <row r="659" spans="2:2" s="21" customFormat="1">
      <c r="B659" s="22"/>
    </row>
    <row r="660" spans="2:2" s="21" customFormat="1">
      <c r="B660" s="22"/>
    </row>
    <row r="661" spans="2:2" s="21" customFormat="1">
      <c r="B661" s="22"/>
    </row>
    <row r="662" spans="2:2" s="21" customFormat="1">
      <c r="B662" s="22"/>
    </row>
    <row r="663" spans="2:2" s="21" customFormat="1">
      <c r="B663" s="22"/>
    </row>
    <row r="664" spans="2:2" s="21" customFormat="1">
      <c r="B664" s="22"/>
    </row>
    <row r="665" spans="2:2" s="21" customFormat="1">
      <c r="B665" s="22"/>
    </row>
    <row r="666" spans="2:2" s="21" customFormat="1">
      <c r="B666" s="22"/>
    </row>
    <row r="667" spans="2:2" s="21" customFormat="1">
      <c r="B667" s="22"/>
    </row>
    <row r="668" spans="2:2" s="21" customFormat="1">
      <c r="B668" s="22"/>
    </row>
    <row r="669" spans="2:2" s="21" customFormat="1">
      <c r="B669" s="22"/>
    </row>
    <row r="670" spans="2:2" s="21" customFormat="1">
      <c r="B670" s="22"/>
    </row>
    <row r="671" spans="2:2" s="21" customFormat="1">
      <c r="B671" s="22"/>
    </row>
    <row r="672" spans="2:2" s="21" customFormat="1">
      <c r="B672" s="22"/>
    </row>
    <row r="673" spans="2:2" s="21" customFormat="1">
      <c r="B673" s="22"/>
    </row>
    <row r="674" spans="2:2" s="21" customFormat="1">
      <c r="B674" s="22"/>
    </row>
    <row r="675" spans="2:2" s="21" customFormat="1">
      <c r="B675" s="22"/>
    </row>
    <row r="676" spans="2:2" s="21" customFormat="1">
      <c r="B676" s="22"/>
    </row>
    <row r="677" spans="2:2" s="21" customFormat="1">
      <c r="B677" s="22"/>
    </row>
    <row r="678" spans="2:2" s="21" customFormat="1">
      <c r="B678" s="22"/>
    </row>
    <row r="679" spans="2:2" s="21" customFormat="1">
      <c r="B679" s="22"/>
    </row>
    <row r="680" spans="2:2" s="21" customFormat="1">
      <c r="B680" s="22"/>
    </row>
    <row r="681" spans="2:2" s="21" customFormat="1">
      <c r="B681" s="22"/>
    </row>
    <row r="682" spans="2:2" s="21" customFormat="1">
      <c r="B682" s="22"/>
    </row>
    <row r="683" spans="2:2" s="21" customFormat="1">
      <c r="B683" s="22"/>
    </row>
    <row r="684" spans="2:2" s="21" customFormat="1">
      <c r="B684" s="22"/>
    </row>
    <row r="685" spans="2:2" s="21" customFormat="1">
      <c r="B685" s="22"/>
    </row>
    <row r="686" spans="2:2" s="21" customFormat="1">
      <c r="B686" s="22"/>
    </row>
    <row r="687" spans="2:2" s="21" customFormat="1">
      <c r="B687" s="22"/>
    </row>
    <row r="688" spans="2:2" s="21" customFormat="1">
      <c r="B688" s="22"/>
    </row>
    <row r="689" spans="2:2" s="21" customFormat="1">
      <c r="B689" s="22"/>
    </row>
    <row r="690" spans="2:2" s="21" customFormat="1">
      <c r="B690" s="22"/>
    </row>
    <row r="691" spans="2:2" s="21" customFormat="1">
      <c r="B691" s="22"/>
    </row>
    <row r="692" spans="2:2" s="21" customFormat="1">
      <c r="B692" s="22"/>
    </row>
    <row r="693" spans="2:2" s="21" customFormat="1">
      <c r="B693" s="22"/>
    </row>
    <row r="694" spans="2:2" s="21" customFormat="1">
      <c r="B694" s="22"/>
    </row>
    <row r="695" spans="2:2" s="21" customFormat="1">
      <c r="B695" s="22"/>
    </row>
    <row r="696" spans="2:2" s="21" customFormat="1">
      <c r="B696" s="22"/>
    </row>
    <row r="697" spans="2:2" s="21" customFormat="1">
      <c r="B697" s="22"/>
    </row>
    <row r="698" spans="2:2" s="21" customFormat="1">
      <c r="B698" s="22"/>
    </row>
    <row r="699" spans="2:2" s="21" customFormat="1">
      <c r="B699" s="22"/>
    </row>
    <row r="700" spans="2:2" s="21" customFormat="1">
      <c r="B700" s="22"/>
    </row>
    <row r="701" spans="2:2" s="21" customFormat="1">
      <c r="B701" s="22"/>
    </row>
    <row r="702" spans="2:2" s="21" customFormat="1">
      <c r="B702" s="22"/>
    </row>
    <row r="703" spans="2:2" s="21" customFormat="1">
      <c r="B703" s="22"/>
    </row>
    <row r="704" spans="2:2" s="21" customFormat="1">
      <c r="B704" s="22"/>
    </row>
    <row r="705" spans="2:2" s="21" customFormat="1">
      <c r="B705" s="22"/>
    </row>
    <row r="706" spans="2:2" s="21" customFormat="1">
      <c r="B706" s="22"/>
    </row>
    <row r="707" spans="2:2" s="21" customFormat="1">
      <c r="B707" s="22"/>
    </row>
    <row r="708" spans="2:2" s="21" customFormat="1">
      <c r="B708" s="22"/>
    </row>
    <row r="709" spans="2:2" s="21" customFormat="1">
      <c r="B709" s="22"/>
    </row>
    <row r="710" spans="2:2" s="21" customFormat="1">
      <c r="B710" s="22"/>
    </row>
    <row r="711" spans="2:2" s="21" customFormat="1">
      <c r="B711" s="22"/>
    </row>
    <row r="712" spans="2:2" s="21" customFormat="1">
      <c r="B712" s="22"/>
    </row>
    <row r="713" spans="2:2" s="21" customFormat="1">
      <c r="B713" s="22"/>
    </row>
    <row r="714" spans="2:2" s="21" customFormat="1">
      <c r="B714" s="22"/>
    </row>
    <row r="715" spans="2:2" s="21" customFormat="1">
      <c r="B715" s="22"/>
    </row>
    <row r="716" spans="2:2" s="21" customFormat="1">
      <c r="B716" s="22"/>
    </row>
    <row r="717" spans="2:2" s="21" customFormat="1">
      <c r="B717" s="22"/>
    </row>
    <row r="718" spans="2:2" s="21" customFormat="1">
      <c r="B718" s="22"/>
    </row>
    <row r="719" spans="2:2" s="21" customFormat="1">
      <c r="B719" s="22"/>
    </row>
    <row r="720" spans="2:2" s="21" customFormat="1">
      <c r="B720" s="22"/>
    </row>
    <row r="721" spans="2:2" s="21" customFormat="1">
      <c r="B721" s="22"/>
    </row>
    <row r="722" spans="2:2" s="21" customFormat="1">
      <c r="B722" s="22"/>
    </row>
    <row r="723" spans="2:2" s="21" customFormat="1">
      <c r="B723" s="22"/>
    </row>
    <row r="724" spans="2:2" s="21" customFormat="1">
      <c r="B724" s="22"/>
    </row>
    <row r="725" spans="2:2" s="21" customFormat="1">
      <c r="B725" s="22"/>
    </row>
    <row r="726" spans="2:2" s="21" customFormat="1">
      <c r="B726" s="22"/>
    </row>
    <row r="727" spans="2:2" s="21" customFormat="1">
      <c r="B727" s="22"/>
    </row>
    <row r="728" spans="2:2" s="21" customFormat="1">
      <c r="B728" s="22"/>
    </row>
    <row r="729" spans="2:2" s="21" customFormat="1">
      <c r="B729" s="22"/>
    </row>
    <row r="730" spans="2:2" s="21" customFormat="1">
      <c r="B730" s="22"/>
    </row>
    <row r="731" spans="2:2" s="21" customFormat="1">
      <c r="B731" s="22"/>
    </row>
    <row r="732" spans="2:2" s="21" customFormat="1">
      <c r="B732" s="22"/>
    </row>
    <row r="733" spans="2:2" s="21" customFormat="1">
      <c r="B733" s="22"/>
    </row>
    <row r="734" spans="2:2" s="21" customFormat="1">
      <c r="B734" s="22"/>
    </row>
    <row r="735" spans="2:2" s="21" customFormat="1">
      <c r="B735" s="22"/>
    </row>
    <row r="736" spans="2:2" s="21" customFormat="1">
      <c r="B736" s="22"/>
    </row>
    <row r="737" spans="2:2" s="21" customFormat="1">
      <c r="B737" s="22"/>
    </row>
    <row r="738" spans="2:2" s="21" customFormat="1">
      <c r="B738" s="22"/>
    </row>
    <row r="739" spans="2:2" s="21" customFormat="1">
      <c r="B739" s="22"/>
    </row>
    <row r="740" spans="2:2" s="21" customFormat="1">
      <c r="B740" s="22"/>
    </row>
    <row r="741" spans="2:2" s="21" customFormat="1">
      <c r="B741" s="22"/>
    </row>
    <row r="742" spans="2:2" s="21" customFormat="1">
      <c r="B742" s="22"/>
    </row>
    <row r="743" spans="2:2" s="21" customFormat="1">
      <c r="B743" s="22"/>
    </row>
    <row r="744" spans="2:2" s="21" customFormat="1">
      <c r="B744" s="22"/>
    </row>
    <row r="745" spans="2:2" s="21" customFormat="1">
      <c r="B745" s="22"/>
    </row>
    <row r="746" spans="2:2" s="21" customFormat="1">
      <c r="B746" s="22"/>
    </row>
    <row r="747" spans="2:2" s="21" customFormat="1">
      <c r="B747" s="22"/>
    </row>
    <row r="748" spans="2:2" s="21" customFormat="1">
      <c r="B748" s="22"/>
    </row>
    <row r="749" spans="2:2" s="21" customFormat="1">
      <c r="B749" s="22"/>
    </row>
    <row r="750" spans="2:2" s="21" customFormat="1">
      <c r="B750" s="22"/>
    </row>
    <row r="751" spans="2:2" s="21" customFormat="1">
      <c r="B751" s="22"/>
    </row>
    <row r="752" spans="2:2" s="21" customFormat="1">
      <c r="B752" s="22"/>
    </row>
    <row r="753" spans="2:2" s="21" customFormat="1">
      <c r="B753" s="22"/>
    </row>
    <row r="754" spans="2:2" s="21" customFormat="1">
      <c r="B754" s="22"/>
    </row>
    <row r="755" spans="2:2" s="21" customFormat="1">
      <c r="B755" s="22"/>
    </row>
    <row r="756" spans="2:2" s="21" customFormat="1">
      <c r="B756" s="22"/>
    </row>
    <row r="757" spans="2:2" s="21" customFormat="1">
      <c r="B757" s="22"/>
    </row>
    <row r="758" spans="2:2" s="21" customFormat="1">
      <c r="B758" s="22"/>
    </row>
    <row r="759" spans="2:2" s="21" customFormat="1">
      <c r="B759" s="22"/>
    </row>
    <row r="760" spans="2:2" s="21" customFormat="1">
      <c r="B760" s="22"/>
    </row>
    <row r="761" spans="2:2" s="21" customFormat="1">
      <c r="B761" s="22"/>
    </row>
    <row r="762" spans="2:2" s="21" customFormat="1">
      <c r="B762" s="22"/>
    </row>
    <row r="763" spans="2:2" s="21" customFormat="1">
      <c r="B763" s="22"/>
    </row>
    <row r="764" spans="2:2" s="21" customFormat="1">
      <c r="B764" s="22"/>
    </row>
    <row r="765" spans="2:2" s="21" customFormat="1">
      <c r="B765" s="22"/>
    </row>
    <row r="766" spans="2:2" s="21" customFormat="1">
      <c r="B766" s="22"/>
    </row>
    <row r="767" spans="2:2" s="21" customFormat="1">
      <c r="B767" s="22"/>
    </row>
    <row r="768" spans="2:2" s="21" customFormat="1">
      <c r="B768" s="22"/>
    </row>
    <row r="769" spans="2:2" s="21" customFormat="1">
      <c r="B769" s="22"/>
    </row>
    <row r="770" spans="2:2" s="21" customFormat="1">
      <c r="B770" s="22"/>
    </row>
    <row r="771" spans="2:2" s="21" customFormat="1">
      <c r="B771" s="22"/>
    </row>
    <row r="772" spans="2:2" s="21" customFormat="1">
      <c r="B772" s="22"/>
    </row>
    <row r="773" spans="2:2" s="21" customFormat="1">
      <c r="B773" s="22"/>
    </row>
    <row r="774" spans="2:2" s="21" customFormat="1">
      <c r="B774" s="22"/>
    </row>
    <row r="775" spans="2:2" s="21" customFormat="1">
      <c r="B775" s="22"/>
    </row>
    <row r="776" spans="2:2" s="21" customFormat="1">
      <c r="B776" s="22"/>
    </row>
    <row r="777" spans="2:2" s="21" customFormat="1">
      <c r="B777" s="22"/>
    </row>
    <row r="778" spans="2:2" s="21" customFormat="1">
      <c r="B778" s="22"/>
    </row>
    <row r="779" spans="2:2" s="21" customFormat="1">
      <c r="B779" s="22"/>
    </row>
    <row r="780" spans="2:2" s="21" customFormat="1">
      <c r="B780" s="22"/>
    </row>
    <row r="781" spans="2:2" s="21" customFormat="1">
      <c r="B781" s="22"/>
    </row>
    <row r="782" spans="2:2" s="21" customFormat="1">
      <c r="B782" s="22"/>
    </row>
    <row r="783" spans="2:2" s="21" customFormat="1">
      <c r="B783" s="22"/>
    </row>
    <row r="784" spans="2:2" s="21" customFormat="1">
      <c r="B784" s="22"/>
    </row>
    <row r="785" spans="2:2" s="21" customFormat="1">
      <c r="B785" s="22"/>
    </row>
    <row r="786" spans="2:2" s="21" customFormat="1">
      <c r="B786" s="22"/>
    </row>
    <row r="787" spans="2:2" s="21" customFormat="1">
      <c r="B787" s="22"/>
    </row>
    <row r="788" spans="2:2" s="21" customFormat="1">
      <c r="B788" s="22"/>
    </row>
    <row r="789" spans="2:2" s="21" customFormat="1">
      <c r="B789" s="22"/>
    </row>
    <row r="790" spans="2:2" s="21" customFormat="1">
      <c r="B790" s="22"/>
    </row>
    <row r="791" spans="2:2" s="21" customFormat="1">
      <c r="B791" s="22"/>
    </row>
    <row r="792" spans="2:2" s="21" customFormat="1">
      <c r="B792" s="22"/>
    </row>
    <row r="793" spans="2:2" s="21" customFormat="1">
      <c r="B793" s="22"/>
    </row>
    <row r="794" spans="2:2" s="21" customFormat="1">
      <c r="B794" s="22"/>
    </row>
    <row r="795" spans="2:2" s="21" customFormat="1">
      <c r="B795" s="22"/>
    </row>
    <row r="796" spans="2:2" s="21" customFormat="1">
      <c r="B796" s="22"/>
    </row>
    <row r="797" spans="2:2" s="21" customFormat="1">
      <c r="B797" s="22"/>
    </row>
    <row r="798" spans="2:2" s="21" customFormat="1">
      <c r="B798" s="22"/>
    </row>
    <row r="799" spans="2:2" s="21" customFormat="1">
      <c r="B799" s="22"/>
    </row>
    <row r="800" spans="2:2" s="21" customFormat="1">
      <c r="B800" s="22"/>
    </row>
    <row r="801" spans="2:2" s="21" customFormat="1">
      <c r="B801" s="22"/>
    </row>
    <row r="802" spans="2:2" s="21" customFormat="1">
      <c r="B802" s="22"/>
    </row>
    <row r="803" spans="2:2" s="21" customFormat="1">
      <c r="B803" s="22"/>
    </row>
    <row r="804" spans="2:2" s="21" customFormat="1">
      <c r="B804" s="22"/>
    </row>
    <row r="805" spans="2:2" s="21" customFormat="1">
      <c r="B805" s="22"/>
    </row>
    <row r="806" spans="2:2" s="21" customFormat="1">
      <c r="B806" s="22"/>
    </row>
    <row r="807" spans="2:2" s="21" customFormat="1">
      <c r="B807" s="22"/>
    </row>
    <row r="808" spans="2:2" s="21" customFormat="1">
      <c r="B808" s="22"/>
    </row>
    <row r="809" spans="2:2" s="21" customFormat="1">
      <c r="B809" s="22"/>
    </row>
    <row r="810" spans="2:2" s="21" customFormat="1">
      <c r="B810" s="22"/>
    </row>
    <row r="811" spans="2:2" s="21" customFormat="1">
      <c r="B811" s="22"/>
    </row>
    <row r="812" spans="2:2" s="21" customFormat="1">
      <c r="B812" s="22"/>
    </row>
    <row r="813" spans="2:2" s="21" customFormat="1">
      <c r="B813" s="22"/>
    </row>
    <row r="814" spans="2:2" s="21" customFormat="1">
      <c r="B814" s="22"/>
    </row>
    <row r="815" spans="2:2" s="21" customFormat="1">
      <c r="B815" s="22"/>
    </row>
    <row r="816" spans="2:2" s="21" customFormat="1">
      <c r="B816" s="22"/>
    </row>
    <row r="817" spans="2:2" s="21" customFormat="1">
      <c r="B817" s="22"/>
    </row>
    <row r="818" spans="2:2" s="21" customFormat="1">
      <c r="B818" s="22"/>
    </row>
    <row r="819" spans="2:2" s="21" customFormat="1">
      <c r="B819" s="22"/>
    </row>
    <row r="820" spans="2:2" s="21" customFormat="1">
      <c r="B820" s="22"/>
    </row>
    <row r="821" spans="2:2" s="21" customFormat="1">
      <c r="B821" s="22"/>
    </row>
    <row r="822" spans="2:2" s="21" customFormat="1">
      <c r="B822" s="22"/>
    </row>
    <row r="823" spans="2:2" s="21" customFormat="1">
      <c r="B823" s="22"/>
    </row>
    <row r="824" spans="2:2" s="21" customFormat="1">
      <c r="B824" s="22"/>
    </row>
    <row r="825" spans="2:2" s="21" customFormat="1">
      <c r="B825" s="22"/>
    </row>
    <row r="826" spans="2:2" s="21" customFormat="1">
      <c r="B826" s="22"/>
    </row>
    <row r="827" spans="2:2" s="21" customFormat="1">
      <c r="B827" s="22"/>
    </row>
    <row r="828" spans="2:2" s="21" customFormat="1">
      <c r="B828" s="22"/>
    </row>
    <row r="829" spans="2:2" s="21" customFormat="1">
      <c r="B829" s="22"/>
    </row>
    <row r="830" spans="2:2" s="21" customFormat="1">
      <c r="B830" s="22"/>
    </row>
    <row r="831" spans="2:2" s="21" customFormat="1">
      <c r="B831" s="22"/>
    </row>
    <row r="832" spans="2:2" s="21" customFormat="1">
      <c r="B832" s="22"/>
    </row>
    <row r="833" spans="2:2" s="21" customFormat="1">
      <c r="B833" s="22"/>
    </row>
    <row r="834" spans="2:2" s="21" customFormat="1">
      <c r="B834" s="22"/>
    </row>
    <row r="835" spans="2:2" s="21" customFormat="1">
      <c r="B835" s="22"/>
    </row>
    <row r="836" spans="2:2" s="21" customFormat="1">
      <c r="B836" s="22"/>
    </row>
    <row r="837" spans="2:2" s="21" customFormat="1">
      <c r="B837" s="22"/>
    </row>
    <row r="838" spans="2:2" s="21" customFormat="1">
      <c r="B838" s="22"/>
    </row>
    <row r="839" spans="2:2" s="21" customFormat="1">
      <c r="B839" s="22"/>
    </row>
    <row r="840" spans="2:2" s="21" customFormat="1">
      <c r="B840" s="22"/>
    </row>
    <row r="841" spans="2:2" s="21" customFormat="1">
      <c r="B841" s="22"/>
    </row>
    <row r="842" spans="2:2" s="21" customFormat="1">
      <c r="B842" s="22"/>
    </row>
    <row r="843" spans="2:2" s="21" customFormat="1">
      <c r="B843" s="22"/>
    </row>
    <row r="844" spans="2:2" s="21" customFormat="1">
      <c r="B844" s="22"/>
    </row>
    <row r="845" spans="2:2" s="21" customFormat="1">
      <c r="B845" s="22"/>
    </row>
    <row r="846" spans="2:2" s="21" customFormat="1">
      <c r="B846" s="22"/>
    </row>
    <row r="847" spans="2:2" s="21" customFormat="1">
      <c r="B847" s="22"/>
    </row>
    <row r="848" spans="2:2" s="21" customFormat="1">
      <c r="B848" s="22"/>
    </row>
    <row r="849" spans="2:2" s="21" customFormat="1">
      <c r="B849" s="22"/>
    </row>
    <row r="850" spans="2:2" s="21" customFormat="1">
      <c r="B850" s="22"/>
    </row>
    <row r="851" spans="2:2" s="21" customFormat="1">
      <c r="B851" s="22"/>
    </row>
    <row r="852" spans="2:2" s="21" customFormat="1">
      <c r="B852" s="22"/>
    </row>
    <row r="853" spans="2:2" s="21" customFormat="1">
      <c r="B853" s="22"/>
    </row>
    <row r="854" spans="2:2" s="21" customFormat="1">
      <c r="B854" s="22"/>
    </row>
    <row r="855" spans="2:2" s="21" customFormat="1">
      <c r="B855" s="22"/>
    </row>
    <row r="856" spans="2:2" s="21" customFormat="1">
      <c r="B856" s="22"/>
    </row>
    <row r="857" spans="2:2" s="21" customFormat="1">
      <c r="B857" s="22"/>
    </row>
    <row r="858" spans="2:2" s="21" customFormat="1">
      <c r="B858" s="22"/>
    </row>
    <row r="859" spans="2:2" s="21" customFormat="1">
      <c r="B859" s="22"/>
    </row>
    <row r="860" spans="2:2" s="21" customFormat="1">
      <c r="B860" s="22"/>
    </row>
  </sheetData>
  <mergeCells count="5">
    <mergeCell ref="A1:D1"/>
    <mergeCell ref="E1:H1"/>
    <mergeCell ref="A10:G13"/>
    <mergeCell ref="B16:E16"/>
    <mergeCell ref="B17:E17"/>
  </mergeCells>
  <pageMargins left="0.74803149606299213" right="0.74803149606299213" top="0.98425196850393704" bottom="0.98425196850393704" header="0.51181102362204722" footer="0.51181102362204722"/>
  <pageSetup scale="61"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B71DD-A672-4711-A2D2-1D72E64D188B}">
  <sheetPr codeName="Hoja10"/>
  <dimension ref="A1:G171"/>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454</v>
      </c>
      <c r="E4" s="67"/>
      <c r="F4" s="67"/>
      <c r="G4" s="68"/>
    </row>
    <row r="5" spans="1:7">
      <c r="A5" s="63" t="s">
        <v>5</v>
      </c>
      <c r="B5" s="64"/>
      <c r="C5" s="65"/>
      <c r="D5" s="66" t="s">
        <v>6</v>
      </c>
      <c r="E5" s="67"/>
      <c r="F5" s="67"/>
      <c r="G5" s="68"/>
    </row>
    <row r="6" spans="1:7">
      <c r="A6" s="63" t="s">
        <v>7</v>
      </c>
      <c r="B6" s="64"/>
      <c r="C6" s="65"/>
      <c r="D6" s="66" t="s">
        <v>345</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346</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347</v>
      </c>
      <c r="B16" s="97"/>
      <c r="C16" s="97"/>
      <c r="D16" s="97"/>
      <c r="E16" s="97"/>
      <c r="F16" s="97"/>
      <c r="G16" s="98"/>
    </row>
    <row r="17" spans="1:7">
      <c r="A17" s="99" t="s">
        <v>19</v>
      </c>
      <c r="B17" s="100"/>
      <c r="C17" s="100"/>
      <c r="D17" s="100"/>
      <c r="E17" s="100"/>
      <c r="F17" s="100"/>
      <c r="G17" s="101"/>
    </row>
    <row r="18" spans="1:7">
      <c r="A18" s="102" t="s">
        <v>348</v>
      </c>
      <c r="B18" s="144"/>
      <c r="C18" s="144"/>
      <c r="D18" s="144"/>
      <c r="E18" s="144"/>
      <c r="F18" s="144"/>
      <c r="G18" s="104"/>
    </row>
    <row r="19" spans="1:7">
      <c r="A19" s="102" t="s">
        <v>349</v>
      </c>
      <c r="B19" s="103"/>
      <c r="C19" s="103"/>
      <c r="D19" s="103"/>
      <c r="E19" s="103"/>
      <c r="F19" s="103"/>
      <c r="G19" s="104"/>
    </row>
    <row r="20" spans="1:7">
      <c r="A20" s="102" t="s">
        <v>455</v>
      </c>
      <c r="B20" s="103"/>
      <c r="C20" s="103"/>
      <c r="D20" s="103"/>
      <c r="E20" s="103"/>
      <c r="F20" s="103"/>
      <c r="G20" s="104"/>
    </row>
    <row r="21" spans="1:7">
      <c r="A21" s="1"/>
      <c r="B21" s="2"/>
      <c r="C21" s="2"/>
      <c r="D21" s="2"/>
      <c r="E21" s="2"/>
      <c r="F21" s="2"/>
      <c r="G21" s="3"/>
    </row>
    <row r="22" spans="1:7">
      <c r="A22" s="60" t="s">
        <v>21</v>
      </c>
      <c r="B22" s="61"/>
      <c r="C22" s="61"/>
      <c r="D22" s="61"/>
      <c r="E22" s="61"/>
      <c r="F22" s="61"/>
      <c r="G22" s="62"/>
    </row>
    <row r="23" spans="1:7">
      <c r="A23" s="66" t="s">
        <v>22</v>
      </c>
      <c r="B23" s="68"/>
      <c r="C23" s="87" t="s">
        <v>350</v>
      </c>
      <c r="D23" s="88"/>
      <c r="E23" s="88"/>
      <c r="F23" s="88"/>
      <c r="G23" s="89"/>
    </row>
    <row r="24" spans="1:7">
      <c r="A24" s="66" t="s">
        <v>24</v>
      </c>
      <c r="B24" s="68"/>
      <c r="C24" s="87" t="s">
        <v>351</v>
      </c>
      <c r="D24" s="88"/>
      <c r="E24" s="88"/>
      <c r="F24" s="88"/>
      <c r="G24" s="89"/>
    </row>
    <row r="25" spans="1:7">
      <c r="A25" s="66" t="s">
        <v>26</v>
      </c>
      <c r="B25" s="68"/>
      <c r="C25" s="87" t="s">
        <v>352</v>
      </c>
      <c r="D25" s="88"/>
      <c r="E25" s="88"/>
      <c r="F25" s="88"/>
      <c r="G25" s="89"/>
    </row>
    <row r="26" spans="1:7">
      <c r="A26" s="66" t="s">
        <v>28</v>
      </c>
      <c r="B26" s="68"/>
      <c r="C26" s="87" t="s">
        <v>456</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1.99</v>
      </c>
    </row>
    <row r="36" spans="1:7">
      <c r="A36" s="122"/>
      <c r="B36" s="122"/>
      <c r="C36" s="122"/>
      <c r="D36" s="122"/>
      <c r="E36" s="122"/>
      <c r="F36" s="6" t="s">
        <v>50</v>
      </c>
      <c r="G36" s="6">
        <v>1.99</v>
      </c>
    </row>
    <row r="37" spans="1:7">
      <c r="A37" s="122"/>
      <c r="B37" s="122"/>
      <c r="C37" s="122"/>
      <c r="D37" s="122"/>
      <c r="E37" s="122"/>
      <c r="F37" s="6" t="s">
        <v>51</v>
      </c>
      <c r="G37" s="6">
        <v>0</v>
      </c>
    </row>
    <row r="38" spans="1:7">
      <c r="A38" s="123"/>
      <c r="B38" s="123"/>
      <c r="C38" s="123"/>
      <c r="D38" s="123"/>
      <c r="E38" s="123"/>
      <c r="F38" s="6" t="s">
        <v>52</v>
      </c>
      <c r="G38" s="6">
        <v>0</v>
      </c>
    </row>
    <row r="39" spans="1:7">
      <c r="A39" s="7"/>
      <c r="B39" s="116" t="s">
        <v>457</v>
      </c>
      <c r="C39" s="116" t="s">
        <v>458</v>
      </c>
      <c r="D39" s="116" t="s">
        <v>55</v>
      </c>
      <c r="E39" s="116" t="s">
        <v>120</v>
      </c>
      <c r="F39" s="6" t="s">
        <v>57</v>
      </c>
      <c r="G39" s="6">
        <v>0</v>
      </c>
    </row>
    <row r="40" spans="1:7" ht="27">
      <c r="A40" s="8" t="s">
        <v>459</v>
      </c>
      <c r="B40" s="117"/>
      <c r="C40" s="117"/>
      <c r="D40" s="117"/>
      <c r="E40" s="117"/>
      <c r="F40" s="6" t="s">
        <v>59</v>
      </c>
      <c r="G40" s="12" t="s">
        <v>109</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6">
        <v>31.7</v>
      </c>
    </row>
    <row r="44" spans="1:7">
      <c r="A44" s="122"/>
      <c r="B44" s="122"/>
      <c r="C44" s="122"/>
      <c r="D44" s="122"/>
      <c r="E44" s="122"/>
      <c r="F44" s="6" t="s">
        <v>50</v>
      </c>
      <c r="G44" s="6">
        <v>31.7</v>
      </c>
    </row>
    <row r="45" spans="1:7">
      <c r="A45" s="122"/>
      <c r="B45" s="122"/>
      <c r="C45" s="122"/>
      <c r="D45" s="122"/>
      <c r="E45" s="122"/>
      <c r="F45" s="6" t="s">
        <v>51</v>
      </c>
      <c r="G45" s="6">
        <v>29.71</v>
      </c>
    </row>
    <row r="46" spans="1:7">
      <c r="A46" s="123"/>
      <c r="B46" s="123"/>
      <c r="C46" s="123"/>
      <c r="D46" s="123"/>
      <c r="E46" s="123"/>
      <c r="F46" s="6" t="s">
        <v>52</v>
      </c>
      <c r="G46" s="6">
        <v>29.71</v>
      </c>
    </row>
    <row r="47" spans="1:7">
      <c r="A47" s="7"/>
      <c r="B47" s="116" t="s">
        <v>460</v>
      </c>
      <c r="C47" s="116" t="s">
        <v>461</v>
      </c>
      <c r="D47" s="116" t="s">
        <v>55</v>
      </c>
      <c r="E47" s="116" t="s">
        <v>64</v>
      </c>
      <c r="F47" s="6" t="s">
        <v>57</v>
      </c>
      <c r="G47" s="6">
        <v>0</v>
      </c>
    </row>
    <row r="48" spans="1:7" ht="54">
      <c r="A48" s="8" t="s">
        <v>462</v>
      </c>
      <c r="B48" s="117"/>
      <c r="C48" s="117"/>
      <c r="D48" s="117"/>
      <c r="E48" s="117"/>
      <c r="F48" s="6" t="s">
        <v>59</v>
      </c>
      <c r="G48" s="9" t="s">
        <v>365</v>
      </c>
    </row>
    <row r="49" spans="1:7">
      <c r="A49" s="107" t="s">
        <v>67</v>
      </c>
      <c r="B49" s="108"/>
      <c r="C49" s="108"/>
      <c r="D49" s="108"/>
      <c r="E49" s="108"/>
      <c r="F49" s="108"/>
      <c r="G49" s="109"/>
    </row>
    <row r="50" spans="1:7">
      <c r="A50" s="118" t="s">
        <v>42</v>
      </c>
      <c r="B50" s="119"/>
      <c r="C50" s="119"/>
      <c r="D50" s="119"/>
      <c r="E50" s="120"/>
      <c r="F50" s="118" t="s">
        <v>43</v>
      </c>
      <c r="G50" s="120"/>
    </row>
    <row r="51" spans="1:7">
      <c r="A51" s="121" t="s">
        <v>44</v>
      </c>
      <c r="B51" s="121" t="s">
        <v>45</v>
      </c>
      <c r="C51" s="121" t="s">
        <v>46</v>
      </c>
      <c r="D51" s="121" t="s">
        <v>47</v>
      </c>
      <c r="E51" s="121" t="s">
        <v>48</v>
      </c>
      <c r="F51" s="6" t="s">
        <v>49</v>
      </c>
      <c r="G51" s="11"/>
    </row>
    <row r="52" spans="1:7">
      <c r="A52" s="122"/>
      <c r="B52" s="122"/>
      <c r="C52" s="122"/>
      <c r="D52" s="122"/>
      <c r="E52" s="122"/>
      <c r="F52" s="6" t="s">
        <v>50</v>
      </c>
      <c r="G52" s="6">
        <v>0</v>
      </c>
    </row>
    <row r="53" spans="1:7">
      <c r="A53" s="122"/>
      <c r="B53" s="122"/>
      <c r="C53" s="122"/>
      <c r="D53" s="122"/>
      <c r="E53" s="122"/>
      <c r="F53" s="6" t="s">
        <v>51</v>
      </c>
      <c r="G53" s="11"/>
    </row>
    <row r="54" spans="1:7">
      <c r="A54" s="123"/>
      <c r="B54" s="123"/>
      <c r="C54" s="123"/>
      <c r="D54" s="123"/>
      <c r="E54" s="123"/>
      <c r="F54" s="6" t="s">
        <v>52</v>
      </c>
      <c r="G54" s="11"/>
    </row>
    <row r="55" spans="1:7">
      <c r="A55" s="7"/>
      <c r="B55" s="116" t="s">
        <v>463</v>
      </c>
      <c r="C55" s="116" t="s">
        <v>464</v>
      </c>
      <c r="D55" s="116" t="s">
        <v>55</v>
      </c>
      <c r="E55" s="116" t="s">
        <v>432</v>
      </c>
      <c r="F55" s="6" t="s">
        <v>57</v>
      </c>
      <c r="G55" s="11"/>
    </row>
    <row r="56" spans="1:7" ht="27">
      <c r="A56" s="8" t="s">
        <v>465</v>
      </c>
      <c r="B56" s="117"/>
      <c r="C56" s="117"/>
      <c r="D56" s="117"/>
      <c r="E56" s="117"/>
      <c r="F56" s="6" t="s">
        <v>59</v>
      </c>
      <c r="G56" s="12" t="s">
        <v>109</v>
      </c>
    </row>
    <row r="57" spans="1:7">
      <c r="A57" s="121" t="s">
        <v>44</v>
      </c>
      <c r="B57" s="121" t="s">
        <v>45</v>
      </c>
      <c r="C57" s="121" t="s">
        <v>46</v>
      </c>
      <c r="D57" s="121" t="s">
        <v>47</v>
      </c>
      <c r="E57" s="121" t="s">
        <v>48</v>
      </c>
      <c r="F57" s="6" t="s">
        <v>49</v>
      </c>
      <c r="G57" s="11"/>
    </row>
    <row r="58" spans="1:7">
      <c r="A58" s="122"/>
      <c r="B58" s="122"/>
      <c r="C58" s="122"/>
      <c r="D58" s="122"/>
      <c r="E58" s="122"/>
      <c r="F58" s="6" t="s">
        <v>50</v>
      </c>
      <c r="G58" s="11"/>
    </row>
    <row r="59" spans="1:7">
      <c r="A59" s="122"/>
      <c r="B59" s="122"/>
      <c r="C59" s="122"/>
      <c r="D59" s="122"/>
      <c r="E59" s="122"/>
      <c r="F59" s="6" t="s">
        <v>51</v>
      </c>
      <c r="G59" s="11"/>
    </row>
    <row r="60" spans="1:7">
      <c r="A60" s="123"/>
      <c r="B60" s="123"/>
      <c r="C60" s="123"/>
      <c r="D60" s="123"/>
      <c r="E60" s="123"/>
      <c r="F60" s="6" t="s">
        <v>52</v>
      </c>
      <c r="G60" s="11"/>
    </row>
    <row r="61" spans="1:7">
      <c r="A61" s="7"/>
      <c r="B61" s="116" t="s">
        <v>463</v>
      </c>
      <c r="C61" s="116" t="s">
        <v>466</v>
      </c>
      <c r="D61" s="116" t="s">
        <v>55</v>
      </c>
      <c r="E61" s="116" t="s">
        <v>432</v>
      </c>
      <c r="F61" s="6" t="s">
        <v>57</v>
      </c>
      <c r="G61" s="11"/>
    </row>
    <row r="62" spans="1:7">
      <c r="A62" s="8" t="s">
        <v>467</v>
      </c>
      <c r="B62" s="117"/>
      <c r="C62" s="117"/>
      <c r="D62" s="117"/>
      <c r="E62" s="117"/>
      <c r="F62" s="6" t="s">
        <v>59</v>
      </c>
      <c r="G62" s="12" t="s">
        <v>109</v>
      </c>
    </row>
    <row r="63" spans="1:7">
      <c r="A63" s="121" t="s">
        <v>44</v>
      </c>
      <c r="B63" s="121" t="s">
        <v>45</v>
      </c>
      <c r="C63" s="121" t="s">
        <v>46</v>
      </c>
      <c r="D63" s="121" t="s">
        <v>47</v>
      </c>
      <c r="E63" s="121" t="s">
        <v>48</v>
      </c>
      <c r="F63" s="6" t="s">
        <v>49</v>
      </c>
      <c r="G63" s="6">
        <v>100</v>
      </c>
    </row>
    <row r="64" spans="1:7">
      <c r="A64" s="122"/>
      <c r="B64" s="122"/>
      <c r="C64" s="122"/>
      <c r="D64" s="122"/>
      <c r="E64" s="122"/>
      <c r="F64" s="6" t="s">
        <v>50</v>
      </c>
      <c r="G64" s="6">
        <v>100</v>
      </c>
    </row>
    <row r="65" spans="1:7">
      <c r="A65" s="122"/>
      <c r="B65" s="122"/>
      <c r="C65" s="122"/>
      <c r="D65" s="122"/>
      <c r="E65" s="122"/>
      <c r="F65" s="6" t="s">
        <v>51</v>
      </c>
      <c r="G65" s="6">
        <v>0</v>
      </c>
    </row>
    <row r="66" spans="1:7">
      <c r="A66" s="123"/>
      <c r="B66" s="123"/>
      <c r="C66" s="123"/>
      <c r="D66" s="123"/>
      <c r="E66" s="123"/>
      <c r="F66" s="6" t="s">
        <v>52</v>
      </c>
      <c r="G66" s="6">
        <v>0</v>
      </c>
    </row>
    <row r="67" spans="1:7">
      <c r="A67" s="7"/>
      <c r="B67" s="116" t="s">
        <v>468</v>
      </c>
      <c r="C67" s="116" t="s">
        <v>469</v>
      </c>
      <c r="D67" s="116" t="s">
        <v>55</v>
      </c>
      <c r="E67" s="116" t="s">
        <v>432</v>
      </c>
      <c r="F67" s="6" t="s">
        <v>57</v>
      </c>
      <c r="G67" s="6">
        <v>9.7799999999999994</v>
      </c>
    </row>
    <row r="68" spans="1:7" ht="40.5">
      <c r="A68" s="8" t="s">
        <v>470</v>
      </c>
      <c r="B68" s="117"/>
      <c r="C68" s="117"/>
      <c r="D68" s="117"/>
      <c r="E68" s="117"/>
      <c r="F68" s="6" t="s">
        <v>59</v>
      </c>
      <c r="G68" s="12" t="s">
        <v>109</v>
      </c>
    </row>
    <row r="69" spans="1:7">
      <c r="A69" s="121" t="s">
        <v>44</v>
      </c>
      <c r="B69" s="121" t="s">
        <v>45</v>
      </c>
      <c r="C69" s="121" t="s">
        <v>46</v>
      </c>
      <c r="D69" s="121" t="s">
        <v>47</v>
      </c>
      <c r="E69" s="121" t="s">
        <v>48</v>
      </c>
      <c r="F69" s="6" t="s">
        <v>49</v>
      </c>
      <c r="G69" s="6">
        <v>100</v>
      </c>
    </row>
    <row r="70" spans="1:7">
      <c r="A70" s="122"/>
      <c r="B70" s="122"/>
      <c r="C70" s="122"/>
      <c r="D70" s="122"/>
      <c r="E70" s="122"/>
      <c r="F70" s="6" t="s">
        <v>50</v>
      </c>
      <c r="G70" s="6">
        <v>100</v>
      </c>
    </row>
    <row r="71" spans="1:7">
      <c r="A71" s="122"/>
      <c r="B71" s="122"/>
      <c r="C71" s="122"/>
      <c r="D71" s="122"/>
      <c r="E71" s="122"/>
      <c r="F71" s="6" t="s">
        <v>51</v>
      </c>
      <c r="G71" s="6">
        <v>93.71</v>
      </c>
    </row>
    <row r="72" spans="1:7">
      <c r="A72" s="123"/>
      <c r="B72" s="123"/>
      <c r="C72" s="123"/>
      <c r="D72" s="123"/>
      <c r="E72" s="123"/>
      <c r="F72" s="6" t="s">
        <v>52</v>
      </c>
      <c r="G72" s="6">
        <v>93.71</v>
      </c>
    </row>
    <row r="73" spans="1:7">
      <c r="A73" s="7"/>
      <c r="B73" s="116" t="s">
        <v>471</v>
      </c>
      <c r="C73" s="116" t="s">
        <v>472</v>
      </c>
      <c r="D73" s="116" t="s">
        <v>55</v>
      </c>
      <c r="E73" s="116" t="s">
        <v>79</v>
      </c>
      <c r="F73" s="6" t="s">
        <v>57</v>
      </c>
      <c r="G73" s="6">
        <v>84.89</v>
      </c>
    </row>
    <row r="74" spans="1:7" ht="27">
      <c r="A74" s="8" t="s">
        <v>473</v>
      </c>
      <c r="B74" s="117"/>
      <c r="C74" s="117"/>
      <c r="D74" s="117"/>
      <c r="E74" s="117"/>
      <c r="F74" s="6" t="s">
        <v>59</v>
      </c>
      <c r="G74" s="9" t="s">
        <v>474</v>
      </c>
    </row>
    <row r="75" spans="1:7">
      <c r="A75" s="107" t="s">
        <v>76</v>
      </c>
      <c r="B75" s="108"/>
      <c r="C75" s="108"/>
      <c r="D75" s="108"/>
      <c r="E75" s="108"/>
      <c r="F75" s="108"/>
      <c r="G75" s="109"/>
    </row>
    <row r="76" spans="1:7">
      <c r="A76" s="118" t="s">
        <v>42</v>
      </c>
      <c r="B76" s="119"/>
      <c r="C76" s="119"/>
      <c r="D76" s="119"/>
      <c r="E76" s="120"/>
      <c r="F76" s="118" t="s">
        <v>43</v>
      </c>
      <c r="G76" s="120"/>
    </row>
    <row r="77" spans="1:7">
      <c r="A77" s="121" t="s">
        <v>44</v>
      </c>
      <c r="B77" s="121" t="s">
        <v>45</v>
      </c>
      <c r="C77" s="121" t="s">
        <v>46</v>
      </c>
      <c r="D77" s="121" t="s">
        <v>47</v>
      </c>
      <c r="E77" s="121" t="s">
        <v>48</v>
      </c>
      <c r="F77" s="6" t="s">
        <v>49</v>
      </c>
      <c r="G77" s="11"/>
    </row>
    <row r="78" spans="1:7">
      <c r="A78" s="122"/>
      <c r="B78" s="122"/>
      <c r="C78" s="122"/>
      <c r="D78" s="122"/>
      <c r="E78" s="122"/>
      <c r="F78" s="6" t="s">
        <v>50</v>
      </c>
      <c r="G78" s="6">
        <v>0</v>
      </c>
    </row>
    <row r="79" spans="1:7">
      <c r="A79" s="122"/>
      <c r="B79" s="122"/>
      <c r="C79" s="122"/>
      <c r="D79" s="122"/>
      <c r="E79" s="122"/>
      <c r="F79" s="6" t="s">
        <v>51</v>
      </c>
      <c r="G79" s="11"/>
    </row>
    <row r="80" spans="1:7">
      <c r="A80" s="123"/>
      <c r="B80" s="123"/>
      <c r="C80" s="123"/>
      <c r="D80" s="123"/>
      <c r="E80" s="123"/>
      <c r="F80" s="6" t="s">
        <v>52</v>
      </c>
      <c r="G80" s="11"/>
    </row>
    <row r="81" spans="1:7">
      <c r="A81" s="7"/>
      <c r="B81" s="116" t="s">
        <v>475</v>
      </c>
      <c r="C81" s="116" t="s">
        <v>476</v>
      </c>
      <c r="D81" s="116" t="s">
        <v>55</v>
      </c>
      <c r="E81" s="116" t="s">
        <v>432</v>
      </c>
      <c r="F81" s="6" t="s">
        <v>57</v>
      </c>
      <c r="G81" s="11"/>
    </row>
    <row r="82" spans="1:7" ht="27">
      <c r="A82" s="8" t="s">
        <v>477</v>
      </c>
      <c r="B82" s="117"/>
      <c r="C82" s="117"/>
      <c r="D82" s="117"/>
      <c r="E82" s="117"/>
      <c r="F82" s="6" t="s">
        <v>59</v>
      </c>
      <c r="G82" s="12" t="s">
        <v>109</v>
      </c>
    </row>
    <row r="83" spans="1:7">
      <c r="A83" s="121" t="s">
        <v>44</v>
      </c>
      <c r="B83" s="121" t="s">
        <v>45</v>
      </c>
      <c r="C83" s="121" t="s">
        <v>46</v>
      </c>
      <c r="D83" s="121" t="s">
        <v>47</v>
      </c>
      <c r="E83" s="121" t="s">
        <v>48</v>
      </c>
      <c r="F83" s="6" t="s">
        <v>49</v>
      </c>
      <c r="G83" s="6">
        <v>99.88</v>
      </c>
    </row>
    <row r="84" spans="1:7">
      <c r="A84" s="122"/>
      <c r="B84" s="122"/>
      <c r="C84" s="122"/>
      <c r="D84" s="122"/>
      <c r="E84" s="122"/>
      <c r="F84" s="6" t="s">
        <v>50</v>
      </c>
      <c r="G84" s="6">
        <v>99.88</v>
      </c>
    </row>
    <row r="85" spans="1:7">
      <c r="A85" s="122"/>
      <c r="B85" s="122"/>
      <c r="C85" s="122"/>
      <c r="D85" s="122"/>
      <c r="E85" s="122"/>
      <c r="F85" s="6" t="s">
        <v>51</v>
      </c>
      <c r="G85" s="6">
        <v>0</v>
      </c>
    </row>
    <row r="86" spans="1:7">
      <c r="A86" s="123"/>
      <c r="B86" s="123"/>
      <c r="C86" s="123"/>
      <c r="D86" s="123"/>
      <c r="E86" s="123"/>
      <c r="F86" s="6" t="s">
        <v>52</v>
      </c>
      <c r="G86" s="6">
        <v>0</v>
      </c>
    </row>
    <row r="87" spans="1:7">
      <c r="A87" s="7"/>
      <c r="B87" s="116" t="s">
        <v>478</v>
      </c>
      <c r="C87" s="116" t="s">
        <v>479</v>
      </c>
      <c r="D87" s="116" t="s">
        <v>55</v>
      </c>
      <c r="E87" s="116" t="s">
        <v>432</v>
      </c>
      <c r="F87" s="6" t="s">
        <v>57</v>
      </c>
      <c r="G87" s="6">
        <v>95.9</v>
      </c>
    </row>
    <row r="88" spans="1:7" ht="27">
      <c r="A88" s="8" t="s">
        <v>480</v>
      </c>
      <c r="B88" s="117"/>
      <c r="C88" s="117"/>
      <c r="D88" s="117"/>
      <c r="E88" s="117"/>
      <c r="F88" s="6" t="s">
        <v>59</v>
      </c>
      <c r="G88" s="12" t="s">
        <v>109</v>
      </c>
    </row>
    <row r="89" spans="1:7">
      <c r="A89" s="121" t="s">
        <v>44</v>
      </c>
      <c r="B89" s="121" t="s">
        <v>45</v>
      </c>
      <c r="C89" s="121" t="s">
        <v>46</v>
      </c>
      <c r="D89" s="121" t="s">
        <v>47</v>
      </c>
      <c r="E89" s="121" t="s">
        <v>48</v>
      </c>
      <c r="F89" s="6" t="s">
        <v>49</v>
      </c>
      <c r="G89" s="6">
        <v>100</v>
      </c>
    </row>
    <row r="90" spans="1:7">
      <c r="A90" s="122"/>
      <c r="B90" s="122"/>
      <c r="C90" s="122"/>
      <c r="D90" s="122"/>
      <c r="E90" s="122"/>
      <c r="F90" s="6" t="s">
        <v>50</v>
      </c>
      <c r="G90" s="6">
        <v>100</v>
      </c>
    </row>
    <row r="91" spans="1:7">
      <c r="A91" s="122"/>
      <c r="B91" s="122"/>
      <c r="C91" s="122"/>
      <c r="D91" s="122"/>
      <c r="E91" s="122"/>
      <c r="F91" s="6" t="s">
        <v>51</v>
      </c>
      <c r="G91" s="6">
        <v>41.67</v>
      </c>
    </row>
    <row r="92" spans="1:7">
      <c r="A92" s="123"/>
      <c r="B92" s="123"/>
      <c r="C92" s="123"/>
      <c r="D92" s="123"/>
      <c r="E92" s="123"/>
      <c r="F92" s="6" t="s">
        <v>52</v>
      </c>
      <c r="G92" s="6">
        <v>41.67</v>
      </c>
    </row>
    <row r="93" spans="1:7">
      <c r="A93" s="7"/>
      <c r="B93" s="116" t="s">
        <v>481</v>
      </c>
      <c r="C93" s="116" t="s">
        <v>482</v>
      </c>
      <c r="D93" s="116" t="s">
        <v>55</v>
      </c>
      <c r="E93" s="116" t="s">
        <v>79</v>
      </c>
      <c r="F93" s="6" t="s">
        <v>57</v>
      </c>
      <c r="G93" s="6">
        <v>25</v>
      </c>
    </row>
    <row r="94" spans="1:7" ht="27">
      <c r="A94" s="8" t="s">
        <v>483</v>
      </c>
      <c r="B94" s="117"/>
      <c r="C94" s="117"/>
      <c r="D94" s="117"/>
      <c r="E94" s="117"/>
      <c r="F94" s="6" t="s">
        <v>59</v>
      </c>
      <c r="G94" s="9" t="s">
        <v>484</v>
      </c>
    </row>
    <row r="95" spans="1:7">
      <c r="A95" s="75" t="s">
        <v>86</v>
      </c>
      <c r="B95" s="76"/>
      <c r="C95" s="76"/>
      <c r="D95" s="76"/>
      <c r="E95" s="76"/>
      <c r="F95" s="76"/>
      <c r="G95" s="77"/>
    </row>
    <row r="96" spans="1:7">
      <c r="A96" s="124" t="s">
        <v>459</v>
      </c>
      <c r="B96" s="125"/>
      <c r="C96" s="125"/>
      <c r="D96" s="125"/>
      <c r="E96" s="125"/>
      <c r="F96" s="125"/>
      <c r="G96" s="126"/>
    </row>
    <row r="97" spans="1:7" ht="39.950000000000003" customHeight="1">
      <c r="A97" s="10" t="s">
        <v>87</v>
      </c>
      <c r="B97" s="87" t="s">
        <v>378</v>
      </c>
      <c r="C97" s="88"/>
      <c r="D97" s="88"/>
      <c r="E97" s="88"/>
      <c r="F97" s="88"/>
      <c r="G97" s="89"/>
    </row>
    <row r="98" spans="1:7">
      <c r="A98" s="10" t="s">
        <v>89</v>
      </c>
      <c r="B98" s="128"/>
      <c r="C98" s="129"/>
      <c r="D98" s="129"/>
      <c r="E98" s="129"/>
      <c r="F98" s="129"/>
      <c r="G98" s="130"/>
    </row>
    <row r="99" spans="1:7" ht="39.950000000000003" customHeight="1">
      <c r="A99" s="10" t="s">
        <v>91</v>
      </c>
      <c r="B99" s="87" t="s">
        <v>104</v>
      </c>
      <c r="C99" s="88"/>
      <c r="D99" s="88"/>
      <c r="E99" s="88"/>
      <c r="F99" s="88"/>
      <c r="G99" s="89"/>
    </row>
    <row r="100" spans="1:7">
      <c r="A100" s="124" t="s">
        <v>462</v>
      </c>
      <c r="B100" s="125"/>
      <c r="C100" s="125"/>
      <c r="D100" s="125"/>
      <c r="E100" s="125"/>
      <c r="F100" s="125"/>
      <c r="G100" s="126"/>
    </row>
    <row r="101" spans="1:7" ht="39.950000000000003" customHeight="1">
      <c r="A101" s="10" t="s">
        <v>87</v>
      </c>
      <c r="B101" s="87" t="s">
        <v>378</v>
      </c>
      <c r="C101" s="88"/>
      <c r="D101" s="88"/>
      <c r="E101" s="88"/>
      <c r="F101" s="88"/>
      <c r="G101" s="89"/>
    </row>
    <row r="102" spans="1:7">
      <c r="A102" s="10" t="s">
        <v>89</v>
      </c>
      <c r="B102" s="128"/>
      <c r="C102" s="129"/>
      <c r="D102" s="129"/>
      <c r="E102" s="129"/>
      <c r="F102" s="129"/>
      <c r="G102" s="130"/>
    </row>
    <row r="103" spans="1:7" ht="39.950000000000003" customHeight="1">
      <c r="A103" s="10" t="s">
        <v>91</v>
      </c>
      <c r="B103" s="87" t="s">
        <v>104</v>
      </c>
      <c r="C103" s="88"/>
      <c r="D103" s="88"/>
      <c r="E103" s="88"/>
      <c r="F103" s="88"/>
      <c r="G103" s="89"/>
    </row>
    <row r="104" spans="1:7">
      <c r="A104" s="124" t="s">
        <v>465</v>
      </c>
      <c r="B104" s="125"/>
      <c r="C104" s="125"/>
      <c r="D104" s="125"/>
      <c r="E104" s="125"/>
      <c r="F104" s="125"/>
      <c r="G104" s="126"/>
    </row>
    <row r="105" spans="1:7">
      <c r="A105" s="10" t="s">
        <v>87</v>
      </c>
      <c r="B105" s="128"/>
      <c r="C105" s="129"/>
      <c r="D105" s="129"/>
      <c r="E105" s="129"/>
      <c r="F105" s="129"/>
      <c r="G105" s="130"/>
    </row>
    <row r="106" spans="1:7">
      <c r="A106" s="10" t="s">
        <v>89</v>
      </c>
      <c r="B106" s="128"/>
      <c r="C106" s="129"/>
      <c r="D106" s="129"/>
      <c r="E106" s="129"/>
      <c r="F106" s="129"/>
      <c r="G106" s="130"/>
    </row>
    <row r="107" spans="1:7" ht="39.950000000000003" customHeight="1">
      <c r="A107" s="10" t="s">
        <v>91</v>
      </c>
      <c r="B107" s="87" t="s">
        <v>104</v>
      </c>
      <c r="C107" s="88"/>
      <c r="D107" s="88"/>
      <c r="E107" s="88"/>
      <c r="F107" s="88"/>
      <c r="G107" s="89"/>
    </row>
    <row r="108" spans="1:7">
      <c r="A108" s="124" t="s">
        <v>467</v>
      </c>
      <c r="B108" s="125"/>
      <c r="C108" s="125"/>
      <c r="D108" s="125"/>
      <c r="E108" s="125"/>
      <c r="F108" s="125"/>
      <c r="G108" s="126"/>
    </row>
    <row r="109" spans="1:7">
      <c r="A109" s="10" t="s">
        <v>87</v>
      </c>
      <c r="B109" s="128"/>
      <c r="C109" s="129"/>
      <c r="D109" s="129"/>
      <c r="E109" s="129"/>
      <c r="F109" s="129"/>
      <c r="G109" s="130"/>
    </row>
    <row r="110" spans="1:7">
      <c r="A110" s="10" t="s">
        <v>89</v>
      </c>
      <c r="B110" s="128"/>
      <c r="C110" s="129"/>
      <c r="D110" s="129"/>
      <c r="E110" s="129"/>
      <c r="F110" s="129"/>
      <c r="G110" s="130"/>
    </row>
    <row r="111" spans="1:7" ht="39.950000000000003" customHeight="1">
      <c r="A111" s="10" t="s">
        <v>91</v>
      </c>
      <c r="B111" s="87" t="s">
        <v>104</v>
      </c>
      <c r="C111" s="88"/>
      <c r="D111" s="88"/>
      <c r="E111" s="88"/>
      <c r="F111" s="88"/>
      <c r="G111" s="89"/>
    </row>
    <row r="112" spans="1:7">
      <c r="A112" s="124" t="s">
        <v>470</v>
      </c>
      <c r="B112" s="125"/>
      <c r="C112" s="125"/>
      <c r="D112" s="125"/>
      <c r="E112" s="125"/>
      <c r="F112" s="125"/>
      <c r="G112" s="126"/>
    </row>
    <row r="113" spans="1:7" ht="39.950000000000003" customHeight="1">
      <c r="A113" s="10" t="s">
        <v>87</v>
      </c>
      <c r="B113" s="87" t="s">
        <v>485</v>
      </c>
      <c r="C113" s="88"/>
      <c r="D113" s="88"/>
      <c r="E113" s="88"/>
      <c r="F113" s="88"/>
      <c r="G113" s="89"/>
    </row>
    <row r="114" spans="1:7">
      <c r="A114" s="10" t="s">
        <v>89</v>
      </c>
      <c r="B114" s="128"/>
      <c r="C114" s="129"/>
      <c r="D114" s="129"/>
      <c r="E114" s="129"/>
      <c r="F114" s="129"/>
      <c r="G114" s="130"/>
    </row>
    <row r="115" spans="1:7" ht="39.950000000000003" customHeight="1">
      <c r="A115" s="10" t="s">
        <v>91</v>
      </c>
      <c r="B115" s="87" t="s">
        <v>104</v>
      </c>
      <c r="C115" s="88"/>
      <c r="D115" s="88"/>
      <c r="E115" s="88"/>
      <c r="F115" s="88"/>
      <c r="G115" s="89"/>
    </row>
    <row r="116" spans="1:7">
      <c r="A116" s="124" t="s">
        <v>473</v>
      </c>
      <c r="B116" s="125"/>
      <c r="C116" s="125"/>
      <c r="D116" s="125"/>
      <c r="E116" s="125"/>
      <c r="F116" s="125"/>
      <c r="G116" s="126"/>
    </row>
    <row r="117" spans="1:7" ht="39.950000000000003" customHeight="1">
      <c r="A117" s="10" t="s">
        <v>87</v>
      </c>
      <c r="B117" s="87" t="s">
        <v>379</v>
      </c>
      <c r="C117" s="88"/>
      <c r="D117" s="88"/>
      <c r="E117" s="88"/>
      <c r="F117" s="88"/>
      <c r="G117" s="89"/>
    </row>
    <row r="118" spans="1:7">
      <c r="A118" s="10" t="s">
        <v>89</v>
      </c>
      <c r="B118" s="128"/>
      <c r="C118" s="129"/>
      <c r="D118" s="129"/>
      <c r="E118" s="129"/>
      <c r="F118" s="129"/>
      <c r="G118" s="130"/>
    </row>
    <row r="119" spans="1:7" ht="39.950000000000003" customHeight="1">
      <c r="A119" s="10" t="s">
        <v>91</v>
      </c>
      <c r="B119" s="87" t="s">
        <v>104</v>
      </c>
      <c r="C119" s="88"/>
      <c r="D119" s="88"/>
      <c r="E119" s="88"/>
      <c r="F119" s="88"/>
      <c r="G119" s="89"/>
    </row>
    <row r="120" spans="1:7">
      <c r="A120" s="124" t="s">
        <v>477</v>
      </c>
      <c r="B120" s="125"/>
      <c r="C120" s="125"/>
      <c r="D120" s="125"/>
      <c r="E120" s="125"/>
      <c r="F120" s="125"/>
      <c r="G120" s="126"/>
    </row>
    <row r="121" spans="1:7">
      <c r="A121" s="10" t="s">
        <v>87</v>
      </c>
      <c r="B121" s="128"/>
      <c r="C121" s="129"/>
      <c r="D121" s="129"/>
      <c r="E121" s="129"/>
      <c r="F121" s="129"/>
      <c r="G121" s="130"/>
    </row>
    <row r="122" spans="1:7">
      <c r="A122" s="10" t="s">
        <v>89</v>
      </c>
      <c r="B122" s="128"/>
      <c r="C122" s="129"/>
      <c r="D122" s="129"/>
      <c r="E122" s="129"/>
      <c r="F122" s="129"/>
      <c r="G122" s="130"/>
    </row>
    <row r="123" spans="1:7" ht="39.950000000000003" customHeight="1">
      <c r="A123" s="10" t="s">
        <v>91</v>
      </c>
      <c r="B123" s="87" t="s">
        <v>104</v>
      </c>
      <c r="C123" s="88"/>
      <c r="D123" s="88"/>
      <c r="E123" s="88"/>
      <c r="F123" s="88"/>
      <c r="G123" s="89"/>
    </row>
    <row r="124" spans="1:7">
      <c r="A124" s="124" t="s">
        <v>480</v>
      </c>
      <c r="B124" s="125"/>
      <c r="C124" s="125"/>
      <c r="D124" s="125"/>
      <c r="E124" s="125"/>
      <c r="F124" s="125"/>
      <c r="G124" s="126"/>
    </row>
    <row r="125" spans="1:7" ht="39.950000000000003" customHeight="1">
      <c r="A125" s="10" t="s">
        <v>87</v>
      </c>
      <c r="B125" s="87" t="s">
        <v>485</v>
      </c>
      <c r="C125" s="88"/>
      <c r="D125" s="88"/>
      <c r="E125" s="88"/>
      <c r="F125" s="88"/>
      <c r="G125" s="89"/>
    </row>
    <row r="126" spans="1:7">
      <c r="A126" s="10" t="s">
        <v>89</v>
      </c>
      <c r="B126" s="128"/>
      <c r="C126" s="129"/>
      <c r="D126" s="129"/>
      <c r="E126" s="129"/>
      <c r="F126" s="129"/>
      <c r="G126" s="130"/>
    </row>
    <row r="127" spans="1:7" ht="39.950000000000003" customHeight="1">
      <c r="A127" s="10" t="s">
        <v>91</v>
      </c>
      <c r="B127" s="87" t="s">
        <v>104</v>
      </c>
      <c r="C127" s="88"/>
      <c r="D127" s="88"/>
      <c r="E127" s="88"/>
      <c r="F127" s="88"/>
      <c r="G127" s="89"/>
    </row>
    <row r="128" spans="1:7">
      <c r="A128" s="124" t="s">
        <v>483</v>
      </c>
      <c r="B128" s="125"/>
      <c r="C128" s="125"/>
      <c r="D128" s="125"/>
      <c r="E128" s="125"/>
      <c r="F128" s="125"/>
      <c r="G128" s="126"/>
    </row>
    <row r="129" spans="1:7" ht="39.950000000000003" customHeight="1">
      <c r="A129" s="10" t="s">
        <v>87</v>
      </c>
      <c r="B129" s="87" t="s">
        <v>379</v>
      </c>
      <c r="C129" s="88"/>
      <c r="D129" s="88"/>
      <c r="E129" s="88"/>
      <c r="F129" s="88"/>
      <c r="G129" s="89"/>
    </row>
    <row r="130" spans="1:7">
      <c r="A130" s="10" t="s">
        <v>89</v>
      </c>
      <c r="B130" s="128"/>
      <c r="C130" s="129"/>
      <c r="D130" s="129"/>
      <c r="E130" s="129"/>
      <c r="F130" s="129"/>
      <c r="G130" s="130"/>
    </row>
    <row r="131" spans="1:7" ht="39.950000000000003" customHeight="1">
      <c r="A131" s="10" t="s">
        <v>91</v>
      </c>
      <c r="B131" s="87" t="s">
        <v>104</v>
      </c>
      <c r="C131" s="88"/>
      <c r="D131" s="88"/>
      <c r="E131" s="88"/>
      <c r="F131" s="88"/>
      <c r="G131" s="89"/>
    </row>
    <row r="132" spans="1:7">
      <c r="A132" s="110"/>
      <c r="B132" s="127"/>
      <c r="C132" s="127"/>
      <c r="D132" s="127"/>
      <c r="E132" s="127"/>
      <c r="F132" s="127"/>
      <c r="G132" s="111"/>
    </row>
    <row r="133" spans="1:7">
      <c r="A133" s="75" t="s">
        <v>105</v>
      </c>
      <c r="B133" s="76"/>
      <c r="C133" s="76"/>
      <c r="D133" s="76"/>
      <c r="E133" s="76"/>
      <c r="F133" s="76"/>
      <c r="G133" s="77"/>
    </row>
    <row r="134" spans="1:7">
      <c r="A134" s="124" t="s">
        <v>459</v>
      </c>
      <c r="B134" s="125"/>
      <c r="C134" s="125"/>
      <c r="D134" s="125"/>
      <c r="E134" s="125"/>
      <c r="F134" s="125"/>
      <c r="G134" s="126"/>
    </row>
    <row r="135" spans="1:7">
      <c r="A135" s="10" t="s">
        <v>106</v>
      </c>
      <c r="B135" s="128"/>
      <c r="C135" s="129"/>
      <c r="D135" s="129"/>
      <c r="E135" s="129"/>
      <c r="F135" s="129"/>
      <c r="G135" s="130"/>
    </row>
    <row r="136" spans="1:7">
      <c r="A136" s="10" t="s">
        <v>107</v>
      </c>
      <c r="B136" s="128"/>
      <c r="C136" s="129"/>
      <c r="D136" s="129"/>
      <c r="E136" s="129"/>
      <c r="F136" s="129"/>
      <c r="G136" s="130"/>
    </row>
    <row r="137" spans="1:7">
      <c r="A137" s="10" t="s">
        <v>108</v>
      </c>
      <c r="B137" s="87" t="s">
        <v>109</v>
      </c>
      <c r="C137" s="88"/>
      <c r="D137" s="88"/>
      <c r="E137" s="88"/>
      <c r="F137" s="88"/>
      <c r="G137" s="89"/>
    </row>
    <row r="138" spans="1:7">
      <c r="A138" s="124" t="s">
        <v>462</v>
      </c>
      <c r="B138" s="125"/>
      <c r="C138" s="125"/>
      <c r="D138" s="125"/>
      <c r="E138" s="125"/>
      <c r="F138" s="125"/>
      <c r="G138" s="126"/>
    </row>
    <row r="139" spans="1:7">
      <c r="A139" s="10" t="s">
        <v>106</v>
      </c>
      <c r="B139" s="128"/>
      <c r="C139" s="129"/>
      <c r="D139" s="129"/>
      <c r="E139" s="129"/>
      <c r="F139" s="129"/>
      <c r="G139" s="130"/>
    </row>
    <row r="140" spans="1:7">
      <c r="A140" s="10" t="s">
        <v>107</v>
      </c>
      <c r="B140" s="128"/>
      <c r="C140" s="129"/>
      <c r="D140" s="129"/>
      <c r="E140" s="129"/>
      <c r="F140" s="129"/>
      <c r="G140" s="130"/>
    </row>
    <row r="141" spans="1:7">
      <c r="A141" s="10" t="s">
        <v>108</v>
      </c>
      <c r="B141" s="87" t="s">
        <v>109</v>
      </c>
      <c r="C141" s="88"/>
      <c r="D141" s="88"/>
      <c r="E141" s="88"/>
      <c r="F141" s="88"/>
      <c r="G141" s="89"/>
    </row>
    <row r="142" spans="1:7">
      <c r="A142" s="124" t="s">
        <v>465</v>
      </c>
      <c r="B142" s="125"/>
      <c r="C142" s="125"/>
      <c r="D142" s="125"/>
      <c r="E142" s="125"/>
      <c r="F142" s="125"/>
      <c r="G142" s="126"/>
    </row>
    <row r="143" spans="1:7" ht="39.950000000000003" customHeight="1">
      <c r="A143" s="10" t="s">
        <v>106</v>
      </c>
      <c r="B143" s="87" t="s">
        <v>341</v>
      </c>
      <c r="C143" s="88"/>
      <c r="D143" s="88"/>
      <c r="E143" s="88"/>
      <c r="F143" s="88"/>
      <c r="G143" s="89"/>
    </row>
    <row r="144" spans="1:7" ht="39.950000000000003" customHeight="1">
      <c r="A144" s="10" t="s">
        <v>107</v>
      </c>
      <c r="B144" s="87" t="s">
        <v>339</v>
      </c>
      <c r="C144" s="88"/>
      <c r="D144" s="88"/>
      <c r="E144" s="88"/>
      <c r="F144" s="88"/>
      <c r="G144" s="89"/>
    </row>
    <row r="145" spans="1:7">
      <c r="A145" s="10" t="s">
        <v>108</v>
      </c>
      <c r="B145" s="87" t="s">
        <v>486</v>
      </c>
      <c r="C145" s="88"/>
      <c r="D145" s="88"/>
      <c r="E145" s="88"/>
      <c r="F145" s="88"/>
      <c r="G145" s="89"/>
    </row>
    <row r="146" spans="1:7">
      <c r="A146" s="124" t="s">
        <v>467</v>
      </c>
      <c r="B146" s="125"/>
      <c r="C146" s="125"/>
      <c r="D146" s="125"/>
      <c r="E146" s="125"/>
      <c r="F146" s="125"/>
      <c r="G146" s="126"/>
    </row>
    <row r="147" spans="1:7">
      <c r="A147" s="10" t="s">
        <v>106</v>
      </c>
      <c r="B147" s="128"/>
      <c r="C147" s="129"/>
      <c r="D147" s="129"/>
      <c r="E147" s="129"/>
      <c r="F147" s="129"/>
      <c r="G147" s="130"/>
    </row>
    <row r="148" spans="1:7">
      <c r="A148" s="10" t="s">
        <v>107</v>
      </c>
      <c r="B148" s="128"/>
      <c r="C148" s="129"/>
      <c r="D148" s="129"/>
      <c r="E148" s="129"/>
      <c r="F148" s="129"/>
      <c r="G148" s="130"/>
    </row>
    <row r="149" spans="1:7">
      <c r="A149" s="10" t="s">
        <v>108</v>
      </c>
      <c r="B149" s="87" t="s">
        <v>109</v>
      </c>
      <c r="C149" s="88"/>
      <c r="D149" s="88"/>
      <c r="E149" s="88"/>
      <c r="F149" s="88"/>
      <c r="G149" s="89"/>
    </row>
    <row r="150" spans="1:7">
      <c r="A150" s="124" t="s">
        <v>470</v>
      </c>
      <c r="B150" s="125"/>
      <c r="C150" s="125"/>
      <c r="D150" s="125"/>
      <c r="E150" s="125"/>
      <c r="F150" s="125"/>
      <c r="G150" s="126"/>
    </row>
    <row r="151" spans="1:7">
      <c r="A151" s="10" t="s">
        <v>106</v>
      </c>
      <c r="B151" s="128"/>
      <c r="C151" s="129"/>
      <c r="D151" s="129"/>
      <c r="E151" s="129"/>
      <c r="F151" s="129"/>
      <c r="G151" s="130"/>
    </row>
    <row r="152" spans="1:7">
      <c r="A152" s="10" t="s">
        <v>107</v>
      </c>
      <c r="B152" s="128"/>
      <c r="C152" s="129"/>
      <c r="D152" s="129"/>
      <c r="E152" s="129"/>
      <c r="F152" s="129"/>
      <c r="G152" s="130"/>
    </row>
    <row r="153" spans="1:7">
      <c r="A153" s="10" t="s">
        <v>108</v>
      </c>
      <c r="B153" s="87" t="s">
        <v>109</v>
      </c>
      <c r="C153" s="88"/>
      <c r="D153" s="88"/>
      <c r="E153" s="88"/>
      <c r="F153" s="88"/>
      <c r="G153" s="89"/>
    </row>
    <row r="154" spans="1:7">
      <c r="A154" s="124" t="s">
        <v>473</v>
      </c>
      <c r="B154" s="125"/>
      <c r="C154" s="125"/>
      <c r="D154" s="125"/>
      <c r="E154" s="125"/>
      <c r="F154" s="125"/>
      <c r="G154" s="126"/>
    </row>
    <row r="155" spans="1:7">
      <c r="A155" s="10" t="s">
        <v>106</v>
      </c>
      <c r="B155" s="128"/>
      <c r="C155" s="129"/>
      <c r="D155" s="129"/>
      <c r="E155" s="129"/>
      <c r="F155" s="129"/>
      <c r="G155" s="130"/>
    </row>
    <row r="156" spans="1:7">
      <c r="A156" s="10" t="s">
        <v>107</v>
      </c>
      <c r="B156" s="128"/>
      <c r="C156" s="129"/>
      <c r="D156" s="129"/>
      <c r="E156" s="129"/>
      <c r="F156" s="129"/>
      <c r="G156" s="130"/>
    </row>
    <row r="157" spans="1:7">
      <c r="A157" s="10" t="s">
        <v>108</v>
      </c>
      <c r="B157" s="87" t="s">
        <v>109</v>
      </c>
      <c r="C157" s="88"/>
      <c r="D157" s="88"/>
      <c r="E157" s="88"/>
      <c r="F157" s="88"/>
      <c r="G157" s="89"/>
    </row>
    <row r="158" spans="1:7">
      <c r="A158" s="124" t="s">
        <v>477</v>
      </c>
      <c r="B158" s="125"/>
      <c r="C158" s="125"/>
      <c r="D158" s="125"/>
      <c r="E158" s="125"/>
      <c r="F158" s="125"/>
      <c r="G158" s="126"/>
    </row>
    <row r="159" spans="1:7" ht="39.950000000000003" customHeight="1">
      <c r="A159" s="10" t="s">
        <v>106</v>
      </c>
      <c r="B159" s="87" t="s">
        <v>341</v>
      </c>
      <c r="C159" s="88"/>
      <c r="D159" s="88"/>
      <c r="E159" s="88"/>
      <c r="F159" s="88"/>
      <c r="G159" s="89"/>
    </row>
    <row r="160" spans="1:7" ht="39.950000000000003" customHeight="1">
      <c r="A160" s="10" t="s">
        <v>107</v>
      </c>
      <c r="B160" s="87" t="s">
        <v>339</v>
      </c>
      <c r="C160" s="88"/>
      <c r="D160" s="88"/>
      <c r="E160" s="88"/>
      <c r="F160" s="88"/>
      <c r="G160" s="89"/>
    </row>
    <row r="161" spans="1:7">
      <c r="A161" s="10" t="s">
        <v>108</v>
      </c>
      <c r="B161" s="87" t="s">
        <v>487</v>
      </c>
      <c r="C161" s="88"/>
      <c r="D161" s="88"/>
      <c r="E161" s="88"/>
      <c r="F161" s="88"/>
      <c r="G161" s="89"/>
    </row>
    <row r="162" spans="1:7">
      <c r="A162" s="124" t="s">
        <v>480</v>
      </c>
      <c r="B162" s="125"/>
      <c r="C162" s="125"/>
      <c r="D162" s="125"/>
      <c r="E162" s="125"/>
      <c r="F162" s="125"/>
      <c r="G162" s="126"/>
    </row>
    <row r="163" spans="1:7">
      <c r="A163" s="10" t="s">
        <v>106</v>
      </c>
      <c r="B163" s="128"/>
      <c r="C163" s="129"/>
      <c r="D163" s="129"/>
      <c r="E163" s="129"/>
      <c r="F163" s="129"/>
      <c r="G163" s="130"/>
    </row>
    <row r="164" spans="1:7">
      <c r="A164" s="10" t="s">
        <v>107</v>
      </c>
      <c r="B164" s="128"/>
      <c r="C164" s="129"/>
      <c r="D164" s="129"/>
      <c r="E164" s="129"/>
      <c r="F164" s="129"/>
      <c r="G164" s="130"/>
    </row>
    <row r="165" spans="1:7">
      <c r="A165" s="10" t="s">
        <v>108</v>
      </c>
      <c r="B165" s="87" t="s">
        <v>109</v>
      </c>
      <c r="C165" s="88"/>
      <c r="D165" s="88"/>
      <c r="E165" s="88"/>
      <c r="F165" s="88"/>
      <c r="G165" s="89"/>
    </row>
    <row r="166" spans="1:7">
      <c r="A166" s="124" t="s">
        <v>483</v>
      </c>
      <c r="B166" s="125"/>
      <c r="C166" s="125"/>
      <c r="D166" s="125"/>
      <c r="E166" s="125"/>
      <c r="F166" s="125"/>
      <c r="G166" s="126"/>
    </row>
    <row r="167" spans="1:7">
      <c r="A167" s="10" t="s">
        <v>106</v>
      </c>
      <c r="B167" s="128"/>
      <c r="C167" s="129"/>
      <c r="D167" s="129"/>
      <c r="E167" s="129"/>
      <c r="F167" s="129"/>
      <c r="G167" s="130"/>
    </row>
    <row r="168" spans="1:7">
      <c r="A168" s="10" t="s">
        <v>107</v>
      </c>
      <c r="B168" s="128"/>
      <c r="C168" s="129"/>
      <c r="D168" s="129"/>
      <c r="E168" s="129"/>
      <c r="F168" s="129"/>
      <c r="G168" s="130"/>
    </row>
    <row r="169" spans="1:7">
      <c r="A169" s="10" t="s">
        <v>108</v>
      </c>
      <c r="B169" s="87" t="s">
        <v>109</v>
      </c>
      <c r="C169" s="88"/>
      <c r="D169" s="88"/>
      <c r="E169" s="88"/>
      <c r="F169" s="88"/>
      <c r="G169" s="89"/>
    </row>
    <row r="170" spans="1:7">
      <c r="A170" s="110"/>
      <c r="B170" s="127"/>
      <c r="C170" s="127"/>
      <c r="D170" s="127"/>
      <c r="E170" s="127"/>
      <c r="F170" s="127"/>
      <c r="G170" s="111"/>
    </row>
    <row r="171" spans="1:7" ht="39.950000000000003" customHeight="1">
      <c r="A171" s="131" t="s">
        <v>110</v>
      </c>
      <c r="B171" s="131"/>
      <c r="C171" s="131"/>
      <c r="D171" s="131"/>
      <c r="E171" s="131"/>
      <c r="F171" s="131"/>
      <c r="G171" s="131"/>
    </row>
  </sheetData>
  <mergeCells count="212">
    <mergeCell ref="B167:G167"/>
    <mergeCell ref="B168:G168"/>
    <mergeCell ref="B169:G169"/>
    <mergeCell ref="A170:G170"/>
    <mergeCell ref="A171:G171"/>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A132:G132"/>
    <mergeCell ref="A133:G133"/>
    <mergeCell ref="A134:G134"/>
    <mergeCell ref="B135:G135"/>
    <mergeCell ref="B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A95:G95"/>
    <mergeCell ref="A96:G96"/>
    <mergeCell ref="B97:G97"/>
    <mergeCell ref="B98:G98"/>
    <mergeCell ref="B99:G99"/>
    <mergeCell ref="A100:G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2:G32"/>
    <mergeCell ref="A33:G33"/>
    <mergeCell ref="A34:E34"/>
    <mergeCell ref="F34:G34"/>
    <mergeCell ref="A35:A38"/>
    <mergeCell ref="B35:B38"/>
    <mergeCell ref="C35:C38"/>
    <mergeCell ref="D35:D38"/>
    <mergeCell ref="E35:E38"/>
    <mergeCell ref="A29:B29"/>
    <mergeCell ref="C29:D29"/>
    <mergeCell ref="A30:B30"/>
    <mergeCell ref="A31:B31"/>
    <mergeCell ref="A25:B25"/>
    <mergeCell ref="C25:G25"/>
    <mergeCell ref="A26:B26"/>
    <mergeCell ref="C26:G26"/>
    <mergeCell ref="A27:G27"/>
    <mergeCell ref="A28:B28"/>
    <mergeCell ref="C28:D28"/>
    <mergeCell ref="A20:G20"/>
    <mergeCell ref="A22:G22"/>
    <mergeCell ref="A23:B23"/>
    <mergeCell ref="C23:G23"/>
    <mergeCell ref="A24:B24"/>
    <mergeCell ref="C24:G24"/>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94C71-2B00-481A-9331-172EA36F6741}">
  <sheetPr codeName="Hoja11"/>
  <dimension ref="A1:G12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488</v>
      </c>
      <c r="E4" s="67"/>
      <c r="F4" s="67"/>
      <c r="G4" s="68"/>
    </row>
    <row r="5" spans="1:7">
      <c r="A5" s="63" t="s">
        <v>5</v>
      </c>
      <c r="B5" s="64"/>
      <c r="C5" s="65"/>
      <c r="D5" s="66" t="s">
        <v>6</v>
      </c>
      <c r="E5" s="67"/>
      <c r="F5" s="67"/>
      <c r="G5" s="68"/>
    </row>
    <row r="6" spans="1:7">
      <c r="A6" s="63" t="s">
        <v>7</v>
      </c>
      <c r="B6" s="64"/>
      <c r="C6" s="65"/>
      <c r="D6" s="66" t="s">
        <v>489</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346</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382</v>
      </c>
      <c r="B16" s="97"/>
      <c r="C16" s="97"/>
      <c r="D16" s="97"/>
      <c r="E16" s="97"/>
      <c r="F16" s="97"/>
      <c r="G16" s="98"/>
    </row>
    <row r="17" spans="1:7">
      <c r="A17" s="99" t="s">
        <v>19</v>
      </c>
      <c r="B17" s="100"/>
      <c r="C17" s="100"/>
      <c r="D17" s="100"/>
      <c r="E17" s="100"/>
      <c r="F17" s="100"/>
      <c r="G17" s="101"/>
    </row>
    <row r="18" spans="1:7">
      <c r="A18" s="102" t="s">
        <v>490</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350</v>
      </c>
      <c r="D23" s="88"/>
      <c r="E23" s="88"/>
      <c r="F23" s="88"/>
      <c r="G23" s="89"/>
    </row>
    <row r="24" spans="1:7">
      <c r="A24" s="66" t="s">
        <v>24</v>
      </c>
      <c r="B24" s="68"/>
      <c r="C24" s="87" t="s">
        <v>491</v>
      </c>
      <c r="D24" s="88"/>
      <c r="E24" s="88"/>
      <c r="F24" s="88"/>
      <c r="G24" s="89"/>
    </row>
    <row r="25" spans="1:7">
      <c r="A25" s="66" t="s">
        <v>26</v>
      </c>
      <c r="B25" s="68"/>
      <c r="C25" s="87" t="s">
        <v>492</v>
      </c>
      <c r="D25" s="88"/>
      <c r="E25" s="88"/>
      <c r="F25" s="88"/>
      <c r="G25" s="89"/>
    </row>
    <row r="26" spans="1:7">
      <c r="A26" s="66" t="s">
        <v>28</v>
      </c>
      <c r="B26" s="68"/>
      <c r="C26" s="87" t="s">
        <v>353</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100</v>
      </c>
    </row>
    <row r="36" spans="1:7">
      <c r="A36" s="122"/>
      <c r="B36" s="122"/>
      <c r="C36" s="122"/>
      <c r="D36" s="122"/>
      <c r="E36" s="122"/>
      <c r="F36" s="6" t="s">
        <v>50</v>
      </c>
      <c r="G36" s="6">
        <v>100</v>
      </c>
    </row>
    <row r="37" spans="1:7">
      <c r="A37" s="122"/>
      <c r="B37" s="122"/>
      <c r="C37" s="122"/>
      <c r="D37" s="122"/>
      <c r="E37" s="122"/>
      <c r="F37" s="6" t="s">
        <v>51</v>
      </c>
      <c r="G37" s="6">
        <v>27.93</v>
      </c>
    </row>
    <row r="38" spans="1:7">
      <c r="A38" s="123"/>
      <c r="B38" s="123"/>
      <c r="C38" s="123"/>
      <c r="D38" s="123"/>
      <c r="E38" s="123"/>
      <c r="F38" s="6" t="s">
        <v>52</v>
      </c>
      <c r="G38" s="6">
        <v>27.93</v>
      </c>
    </row>
    <row r="39" spans="1:7">
      <c r="A39" s="7"/>
      <c r="B39" s="116" t="s">
        <v>493</v>
      </c>
      <c r="C39" s="116" t="s">
        <v>494</v>
      </c>
      <c r="D39" s="116" t="s">
        <v>55</v>
      </c>
      <c r="E39" s="116" t="s">
        <v>64</v>
      </c>
      <c r="F39" s="6" t="s">
        <v>57</v>
      </c>
      <c r="G39" s="6">
        <v>28.83</v>
      </c>
    </row>
    <row r="40" spans="1:7" ht="54">
      <c r="A40" s="8" t="s">
        <v>495</v>
      </c>
      <c r="B40" s="117"/>
      <c r="C40" s="117"/>
      <c r="D40" s="117"/>
      <c r="E40" s="117"/>
      <c r="F40" s="6" t="s">
        <v>59</v>
      </c>
      <c r="G40" s="9" t="s">
        <v>496</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6">
        <v>100</v>
      </c>
    </row>
    <row r="44" spans="1:7">
      <c r="A44" s="122"/>
      <c r="B44" s="122"/>
      <c r="C44" s="122"/>
      <c r="D44" s="122"/>
      <c r="E44" s="122"/>
      <c r="F44" s="6" t="s">
        <v>50</v>
      </c>
      <c r="G44" s="6">
        <v>100</v>
      </c>
    </row>
    <row r="45" spans="1:7">
      <c r="A45" s="122"/>
      <c r="B45" s="122"/>
      <c r="C45" s="122"/>
      <c r="D45" s="122"/>
      <c r="E45" s="122"/>
      <c r="F45" s="6" t="s">
        <v>51</v>
      </c>
      <c r="G45" s="6">
        <v>48.02</v>
      </c>
    </row>
    <row r="46" spans="1:7">
      <c r="A46" s="123"/>
      <c r="B46" s="123"/>
      <c r="C46" s="123"/>
      <c r="D46" s="123"/>
      <c r="E46" s="123"/>
      <c r="F46" s="6" t="s">
        <v>52</v>
      </c>
      <c r="G46" s="6">
        <v>48.02</v>
      </c>
    </row>
    <row r="47" spans="1:7">
      <c r="A47" s="7"/>
      <c r="B47" s="116" t="s">
        <v>497</v>
      </c>
      <c r="C47" s="116" t="s">
        <v>498</v>
      </c>
      <c r="D47" s="116" t="s">
        <v>55</v>
      </c>
      <c r="E47" s="116" t="s">
        <v>64</v>
      </c>
      <c r="F47" s="6" t="s">
        <v>57</v>
      </c>
      <c r="G47" s="6">
        <v>23.5</v>
      </c>
    </row>
    <row r="48" spans="1:7" ht="54">
      <c r="A48" s="8" t="s">
        <v>499</v>
      </c>
      <c r="B48" s="117"/>
      <c r="C48" s="117"/>
      <c r="D48" s="117"/>
      <c r="E48" s="117"/>
      <c r="F48" s="6" t="s">
        <v>59</v>
      </c>
      <c r="G48" s="9" t="s">
        <v>500</v>
      </c>
    </row>
    <row r="49" spans="1:7">
      <c r="A49" s="107" t="s">
        <v>67</v>
      </c>
      <c r="B49" s="108"/>
      <c r="C49" s="108"/>
      <c r="D49" s="108"/>
      <c r="E49" s="108"/>
      <c r="F49" s="108"/>
      <c r="G49" s="109"/>
    </row>
    <row r="50" spans="1:7">
      <c r="A50" s="118" t="s">
        <v>42</v>
      </c>
      <c r="B50" s="119"/>
      <c r="C50" s="119"/>
      <c r="D50" s="119"/>
      <c r="E50" s="120"/>
      <c r="F50" s="118" t="s">
        <v>43</v>
      </c>
      <c r="G50" s="120"/>
    </row>
    <row r="51" spans="1:7">
      <c r="A51" s="121" t="s">
        <v>44</v>
      </c>
      <c r="B51" s="121" t="s">
        <v>45</v>
      </c>
      <c r="C51" s="121" t="s">
        <v>46</v>
      </c>
      <c r="D51" s="121" t="s">
        <v>47</v>
      </c>
      <c r="E51" s="121" t="s">
        <v>48</v>
      </c>
      <c r="F51" s="6" t="s">
        <v>49</v>
      </c>
      <c r="G51" s="6">
        <v>100</v>
      </c>
    </row>
    <row r="52" spans="1:7">
      <c r="A52" s="122"/>
      <c r="B52" s="122"/>
      <c r="C52" s="122"/>
      <c r="D52" s="122"/>
      <c r="E52" s="122"/>
      <c r="F52" s="6" t="s">
        <v>50</v>
      </c>
      <c r="G52" s="6">
        <v>100</v>
      </c>
    </row>
    <row r="53" spans="1:7">
      <c r="A53" s="122"/>
      <c r="B53" s="122"/>
      <c r="C53" s="122"/>
      <c r="D53" s="122"/>
      <c r="E53" s="122"/>
      <c r="F53" s="6" t="s">
        <v>51</v>
      </c>
      <c r="G53" s="6">
        <v>26.47</v>
      </c>
    </row>
    <row r="54" spans="1:7">
      <c r="A54" s="123"/>
      <c r="B54" s="123"/>
      <c r="C54" s="123"/>
      <c r="D54" s="123"/>
      <c r="E54" s="123"/>
      <c r="F54" s="6" t="s">
        <v>52</v>
      </c>
      <c r="G54" s="6">
        <v>26.47</v>
      </c>
    </row>
    <row r="55" spans="1:7">
      <c r="A55" s="7"/>
      <c r="B55" s="116" t="s">
        <v>501</v>
      </c>
      <c r="C55" s="116" t="s">
        <v>502</v>
      </c>
      <c r="D55" s="116" t="s">
        <v>55</v>
      </c>
      <c r="E55" s="116" t="s">
        <v>147</v>
      </c>
      <c r="F55" s="6" t="s">
        <v>57</v>
      </c>
      <c r="G55" s="6">
        <v>19.12</v>
      </c>
    </row>
    <row r="56" spans="1:7" ht="54">
      <c r="A56" s="8" t="s">
        <v>503</v>
      </c>
      <c r="B56" s="117"/>
      <c r="C56" s="117"/>
      <c r="D56" s="117"/>
      <c r="E56" s="117"/>
      <c r="F56" s="6" t="s">
        <v>59</v>
      </c>
      <c r="G56" s="9" t="s">
        <v>504</v>
      </c>
    </row>
    <row r="57" spans="1:7">
      <c r="A57" s="107" t="s">
        <v>76</v>
      </c>
      <c r="B57" s="108"/>
      <c r="C57" s="108"/>
      <c r="D57" s="108"/>
      <c r="E57" s="108"/>
      <c r="F57" s="108"/>
      <c r="G57" s="109"/>
    </row>
    <row r="58" spans="1:7">
      <c r="A58" s="118" t="s">
        <v>42</v>
      </c>
      <c r="B58" s="119"/>
      <c r="C58" s="119"/>
      <c r="D58" s="119"/>
      <c r="E58" s="120"/>
      <c r="F58" s="118" t="s">
        <v>43</v>
      </c>
      <c r="G58" s="120"/>
    </row>
    <row r="59" spans="1:7">
      <c r="A59" s="121" t="s">
        <v>44</v>
      </c>
      <c r="B59" s="121" t="s">
        <v>45</v>
      </c>
      <c r="C59" s="121" t="s">
        <v>46</v>
      </c>
      <c r="D59" s="121" t="s">
        <v>47</v>
      </c>
      <c r="E59" s="121" t="s">
        <v>48</v>
      </c>
      <c r="F59" s="6" t="s">
        <v>49</v>
      </c>
      <c r="G59" s="6">
        <v>100</v>
      </c>
    </row>
    <row r="60" spans="1:7">
      <c r="A60" s="122"/>
      <c r="B60" s="122"/>
      <c r="C60" s="122"/>
      <c r="D60" s="122"/>
      <c r="E60" s="122"/>
      <c r="F60" s="6" t="s">
        <v>50</v>
      </c>
      <c r="G60" s="6">
        <v>100</v>
      </c>
    </row>
    <row r="61" spans="1:7">
      <c r="A61" s="122"/>
      <c r="B61" s="122"/>
      <c r="C61" s="122"/>
      <c r="D61" s="122"/>
      <c r="E61" s="122"/>
      <c r="F61" s="6" t="s">
        <v>51</v>
      </c>
      <c r="G61" s="6">
        <v>24.79</v>
      </c>
    </row>
    <row r="62" spans="1:7">
      <c r="A62" s="123"/>
      <c r="B62" s="123"/>
      <c r="C62" s="123"/>
      <c r="D62" s="123"/>
      <c r="E62" s="123"/>
      <c r="F62" s="6" t="s">
        <v>52</v>
      </c>
      <c r="G62" s="6">
        <v>24.79</v>
      </c>
    </row>
    <row r="63" spans="1:7">
      <c r="A63" s="7"/>
      <c r="B63" s="116" t="s">
        <v>505</v>
      </c>
      <c r="C63" s="116" t="s">
        <v>506</v>
      </c>
      <c r="D63" s="116" t="s">
        <v>55</v>
      </c>
      <c r="E63" s="116" t="s">
        <v>79</v>
      </c>
      <c r="F63" s="6" t="s">
        <v>57</v>
      </c>
      <c r="G63" s="6">
        <v>61.5</v>
      </c>
    </row>
    <row r="64" spans="1:7" ht="27">
      <c r="A64" s="8" t="s">
        <v>507</v>
      </c>
      <c r="B64" s="117"/>
      <c r="C64" s="117"/>
      <c r="D64" s="117"/>
      <c r="E64" s="117"/>
      <c r="F64" s="6" t="s">
        <v>59</v>
      </c>
      <c r="G64" s="9" t="s">
        <v>508</v>
      </c>
    </row>
    <row r="65" spans="1:7">
      <c r="A65" s="121" t="s">
        <v>44</v>
      </c>
      <c r="B65" s="121" t="s">
        <v>45</v>
      </c>
      <c r="C65" s="121" t="s">
        <v>46</v>
      </c>
      <c r="D65" s="121" t="s">
        <v>47</v>
      </c>
      <c r="E65" s="121" t="s">
        <v>48</v>
      </c>
      <c r="F65" s="6" t="s">
        <v>49</v>
      </c>
      <c r="G65" s="6">
        <v>100</v>
      </c>
    </row>
    <row r="66" spans="1:7">
      <c r="A66" s="122"/>
      <c r="B66" s="122"/>
      <c r="C66" s="122"/>
      <c r="D66" s="122"/>
      <c r="E66" s="122"/>
      <c r="F66" s="6" t="s">
        <v>50</v>
      </c>
      <c r="G66" s="6">
        <v>100</v>
      </c>
    </row>
    <row r="67" spans="1:7">
      <c r="A67" s="122"/>
      <c r="B67" s="122"/>
      <c r="C67" s="122"/>
      <c r="D67" s="122"/>
      <c r="E67" s="122"/>
      <c r="F67" s="6" t="s">
        <v>51</v>
      </c>
      <c r="G67" s="6">
        <v>30.56</v>
      </c>
    </row>
    <row r="68" spans="1:7">
      <c r="A68" s="123"/>
      <c r="B68" s="123"/>
      <c r="C68" s="123"/>
      <c r="D68" s="123"/>
      <c r="E68" s="123"/>
      <c r="F68" s="6" t="s">
        <v>52</v>
      </c>
      <c r="G68" s="6">
        <v>30.56</v>
      </c>
    </row>
    <row r="69" spans="1:7">
      <c r="A69" s="7"/>
      <c r="B69" s="116" t="s">
        <v>505</v>
      </c>
      <c r="C69" s="116" t="s">
        <v>509</v>
      </c>
      <c r="D69" s="116" t="s">
        <v>55</v>
      </c>
      <c r="E69" s="116" t="s">
        <v>79</v>
      </c>
      <c r="F69" s="6" t="s">
        <v>57</v>
      </c>
      <c r="G69" s="6">
        <v>63.89</v>
      </c>
    </row>
    <row r="70" spans="1:7" ht="54">
      <c r="A70" s="8" t="s">
        <v>510</v>
      </c>
      <c r="B70" s="117"/>
      <c r="C70" s="117"/>
      <c r="D70" s="117"/>
      <c r="E70" s="117"/>
      <c r="F70" s="6" t="s">
        <v>59</v>
      </c>
      <c r="G70" s="9" t="s">
        <v>511</v>
      </c>
    </row>
    <row r="71" spans="1:7">
      <c r="A71" s="75" t="s">
        <v>86</v>
      </c>
      <c r="B71" s="76"/>
      <c r="C71" s="76"/>
      <c r="D71" s="76"/>
      <c r="E71" s="76"/>
      <c r="F71" s="76"/>
      <c r="G71" s="77"/>
    </row>
    <row r="72" spans="1:7">
      <c r="A72" s="124" t="s">
        <v>495</v>
      </c>
      <c r="B72" s="125"/>
      <c r="C72" s="125"/>
      <c r="D72" s="125"/>
      <c r="E72" s="125"/>
      <c r="F72" s="125"/>
      <c r="G72" s="126"/>
    </row>
    <row r="73" spans="1:7" ht="39.950000000000003" customHeight="1">
      <c r="A73" s="10" t="s">
        <v>87</v>
      </c>
      <c r="B73" s="87" t="s">
        <v>512</v>
      </c>
      <c r="C73" s="88"/>
      <c r="D73" s="88"/>
      <c r="E73" s="88"/>
      <c r="F73" s="88"/>
      <c r="G73" s="89"/>
    </row>
    <row r="74" spans="1:7">
      <c r="A74" s="10" t="s">
        <v>89</v>
      </c>
      <c r="B74" s="128"/>
      <c r="C74" s="129"/>
      <c r="D74" s="129"/>
      <c r="E74" s="129"/>
      <c r="F74" s="129"/>
      <c r="G74" s="130"/>
    </row>
    <row r="75" spans="1:7" ht="39.950000000000003" customHeight="1">
      <c r="A75" s="10" t="s">
        <v>91</v>
      </c>
      <c r="B75" s="87" t="s">
        <v>104</v>
      </c>
      <c r="C75" s="88"/>
      <c r="D75" s="88"/>
      <c r="E75" s="88"/>
      <c r="F75" s="88"/>
      <c r="G75" s="89"/>
    </row>
    <row r="76" spans="1:7">
      <c r="A76" s="124" t="s">
        <v>499</v>
      </c>
      <c r="B76" s="125"/>
      <c r="C76" s="125"/>
      <c r="D76" s="125"/>
      <c r="E76" s="125"/>
      <c r="F76" s="125"/>
      <c r="G76" s="126"/>
    </row>
    <row r="77" spans="1:7" ht="39.950000000000003" customHeight="1">
      <c r="A77" s="10" t="s">
        <v>87</v>
      </c>
      <c r="B77" s="87" t="s">
        <v>513</v>
      </c>
      <c r="C77" s="88"/>
      <c r="D77" s="88"/>
      <c r="E77" s="88"/>
      <c r="F77" s="88"/>
      <c r="G77" s="89"/>
    </row>
    <row r="78" spans="1:7">
      <c r="A78" s="10" t="s">
        <v>89</v>
      </c>
      <c r="B78" s="128"/>
      <c r="C78" s="129"/>
      <c r="D78" s="129"/>
      <c r="E78" s="129"/>
      <c r="F78" s="129"/>
      <c r="G78" s="130"/>
    </row>
    <row r="79" spans="1:7" ht="39.950000000000003" customHeight="1">
      <c r="A79" s="10" t="s">
        <v>91</v>
      </c>
      <c r="B79" s="87" t="s">
        <v>104</v>
      </c>
      <c r="C79" s="88"/>
      <c r="D79" s="88"/>
      <c r="E79" s="88"/>
      <c r="F79" s="88"/>
      <c r="G79" s="89"/>
    </row>
    <row r="80" spans="1:7">
      <c r="A80" s="124" t="s">
        <v>503</v>
      </c>
      <c r="B80" s="125"/>
      <c r="C80" s="125"/>
      <c r="D80" s="125"/>
      <c r="E80" s="125"/>
      <c r="F80" s="125"/>
      <c r="G80" s="126"/>
    </row>
    <row r="81" spans="1:7" ht="39.950000000000003" customHeight="1">
      <c r="A81" s="10" t="s">
        <v>87</v>
      </c>
      <c r="B81" s="87" t="s">
        <v>514</v>
      </c>
      <c r="C81" s="88"/>
      <c r="D81" s="88"/>
      <c r="E81" s="88"/>
      <c r="F81" s="88"/>
      <c r="G81" s="89"/>
    </row>
    <row r="82" spans="1:7">
      <c r="A82" s="10" t="s">
        <v>89</v>
      </c>
      <c r="B82" s="128"/>
      <c r="C82" s="129"/>
      <c r="D82" s="129"/>
      <c r="E82" s="129"/>
      <c r="F82" s="129"/>
      <c r="G82" s="130"/>
    </row>
    <row r="83" spans="1:7" ht="39.950000000000003" customHeight="1">
      <c r="A83" s="10" t="s">
        <v>91</v>
      </c>
      <c r="B83" s="87" t="s">
        <v>104</v>
      </c>
      <c r="C83" s="88"/>
      <c r="D83" s="88"/>
      <c r="E83" s="88"/>
      <c r="F83" s="88"/>
      <c r="G83" s="89"/>
    </row>
    <row r="84" spans="1:7">
      <c r="A84" s="124" t="s">
        <v>507</v>
      </c>
      <c r="B84" s="125"/>
      <c r="C84" s="125"/>
      <c r="D84" s="125"/>
      <c r="E84" s="125"/>
      <c r="F84" s="125"/>
      <c r="G84" s="126"/>
    </row>
    <row r="85" spans="1:7" ht="39.950000000000003" customHeight="1">
      <c r="A85" s="10" t="s">
        <v>87</v>
      </c>
      <c r="B85" s="87" t="s">
        <v>515</v>
      </c>
      <c r="C85" s="88"/>
      <c r="D85" s="88"/>
      <c r="E85" s="88"/>
      <c r="F85" s="88"/>
      <c r="G85" s="89"/>
    </row>
    <row r="86" spans="1:7">
      <c r="A86" s="10" t="s">
        <v>89</v>
      </c>
      <c r="B86" s="128"/>
      <c r="C86" s="129"/>
      <c r="D86" s="129"/>
      <c r="E86" s="129"/>
      <c r="F86" s="129"/>
      <c r="G86" s="130"/>
    </row>
    <row r="87" spans="1:7" ht="39.950000000000003" customHeight="1">
      <c r="A87" s="10" t="s">
        <v>91</v>
      </c>
      <c r="B87" s="87" t="s">
        <v>104</v>
      </c>
      <c r="C87" s="88"/>
      <c r="D87" s="88"/>
      <c r="E87" s="88"/>
      <c r="F87" s="88"/>
      <c r="G87" s="89"/>
    </row>
    <row r="88" spans="1:7">
      <c r="A88" s="124" t="s">
        <v>510</v>
      </c>
      <c r="B88" s="125"/>
      <c r="C88" s="125"/>
      <c r="D88" s="125"/>
      <c r="E88" s="125"/>
      <c r="F88" s="125"/>
      <c r="G88" s="126"/>
    </row>
    <row r="89" spans="1:7" ht="39.950000000000003" customHeight="1">
      <c r="A89" s="10" t="s">
        <v>87</v>
      </c>
      <c r="B89" s="87" t="s">
        <v>516</v>
      </c>
      <c r="C89" s="88"/>
      <c r="D89" s="88"/>
      <c r="E89" s="88"/>
      <c r="F89" s="88"/>
      <c r="G89" s="89"/>
    </row>
    <row r="90" spans="1:7">
      <c r="A90" s="10" t="s">
        <v>89</v>
      </c>
      <c r="B90" s="128"/>
      <c r="C90" s="129"/>
      <c r="D90" s="129"/>
      <c r="E90" s="129"/>
      <c r="F90" s="129"/>
      <c r="G90" s="130"/>
    </row>
    <row r="91" spans="1:7" ht="39.950000000000003" customHeight="1">
      <c r="A91" s="10" t="s">
        <v>91</v>
      </c>
      <c r="B91" s="87" t="s">
        <v>104</v>
      </c>
      <c r="C91" s="88"/>
      <c r="D91" s="88"/>
      <c r="E91" s="88"/>
      <c r="F91" s="88"/>
      <c r="G91" s="89"/>
    </row>
    <row r="92" spans="1:7">
      <c r="A92" s="110"/>
      <c r="B92" s="127"/>
      <c r="C92" s="127"/>
      <c r="D92" s="127"/>
      <c r="E92" s="127"/>
      <c r="F92" s="127"/>
      <c r="G92" s="111"/>
    </row>
    <row r="93" spans="1:7">
      <c r="A93" s="75" t="s">
        <v>105</v>
      </c>
      <c r="B93" s="76"/>
      <c r="C93" s="76"/>
      <c r="D93" s="76"/>
      <c r="E93" s="76"/>
      <c r="F93" s="76"/>
      <c r="G93" s="77"/>
    </row>
    <row r="94" spans="1:7">
      <c r="A94" s="124" t="s">
        <v>495</v>
      </c>
      <c r="B94" s="125"/>
      <c r="C94" s="125"/>
      <c r="D94" s="125"/>
      <c r="E94" s="125"/>
      <c r="F94" s="125"/>
      <c r="G94" s="126"/>
    </row>
    <row r="95" spans="1:7">
      <c r="A95" s="10" t="s">
        <v>106</v>
      </c>
      <c r="B95" s="128"/>
      <c r="C95" s="129"/>
      <c r="D95" s="129"/>
      <c r="E95" s="129"/>
      <c r="F95" s="129"/>
      <c r="G95" s="130"/>
    </row>
    <row r="96" spans="1:7">
      <c r="A96" s="10" t="s">
        <v>107</v>
      </c>
      <c r="B96" s="128"/>
      <c r="C96" s="129"/>
      <c r="D96" s="129"/>
      <c r="E96" s="129"/>
      <c r="F96" s="129"/>
      <c r="G96" s="130"/>
    </row>
    <row r="97" spans="1:7">
      <c r="A97" s="10" t="s">
        <v>108</v>
      </c>
      <c r="B97" s="87" t="s">
        <v>109</v>
      </c>
      <c r="C97" s="88"/>
      <c r="D97" s="88"/>
      <c r="E97" s="88"/>
      <c r="F97" s="88"/>
      <c r="G97" s="89"/>
    </row>
    <row r="98" spans="1:7">
      <c r="A98" s="124" t="s">
        <v>499</v>
      </c>
      <c r="B98" s="125"/>
      <c r="C98" s="125"/>
      <c r="D98" s="125"/>
      <c r="E98" s="125"/>
      <c r="F98" s="125"/>
      <c r="G98" s="126"/>
    </row>
    <row r="99" spans="1:7" ht="39.950000000000003" customHeight="1">
      <c r="A99" s="10" t="s">
        <v>106</v>
      </c>
      <c r="B99" s="87" t="s">
        <v>338</v>
      </c>
      <c r="C99" s="88"/>
      <c r="D99" s="88"/>
      <c r="E99" s="88"/>
      <c r="F99" s="88"/>
      <c r="G99" s="89"/>
    </row>
    <row r="100" spans="1:7" ht="39.950000000000003" customHeight="1">
      <c r="A100" s="10" t="s">
        <v>107</v>
      </c>
      <c r="B100" s="87" t="s">
        <v>339</v>
      </c>
      <c r="C100" s="88"/>
      <c r="D100" s="88"/>
      <c r="E100" s="88"/>
      <c r="F100" s="88"/>
      <c r="G100" s="89"/>
    </row>
    <row r="101" spans="1:7">
      <c r="A101" s="10" t="s">
        <v>108</v>
      </c>
      <c r="B101" s="87" t="s">
        <v>517</v>
      </c>
      <c r="C101" s="88"/>
      <c r="D101" s="88"/>
      <c r="E101" s="88"/>
      <c r="F101" s="88"/>
      <c r="G101" s="89"/>
    </row>
    <row r="102" spans="1:7">
      <c r="A102" s="124" t="s">
        <v>503</v>
      </c>
      <c r="B102" s="125"/>
      <c r="C102" s="125"/>
      <c r="D102" s="125"/>
      <c r="E102" s="125"/>
      <c r="F102" s="125"/>
      <c r="G102" s="126"/>
    </row>
    <row r="103" spans="1:7">
      <c r="A103" s="10" t="s">
        <v>106</v>
      </c>
      <c r="B103" s="128"/>
      <c r="C103" s="129"/>
      <c r="D103" s="129"/>
      <c r="E103" s="129"/>
      <c r="F103" s="129"/>
      <c r="G103" s="130"/>
    </row>
    <row r="104" spans="1:7">
      <c r="A104" s="10" t="s">
        <v>107</v>
      </c>
      <c r="B104" s="128"/>
      <c r="C104" s="129"/>
      <c r="D104" s="129"/>
      <c r="E104" s="129"/>
      <c r="F104" s="129"/>
      <c r="G104" s="130"/>
    </row>
    <row r="105" spans="1:7">
      <c r="A105" s="10" t="s">
        <v>108</v>
      </c>
      <c r="B105" s="87" t="s">
        <v>109</v>
      </c>
      <c r="C105" s="88"/>
      <c r="D105" s="88"/>
      <c r="E105" s="88"/>
      <c r="F105" s="88"/>
      <c r="G105" s="89"/>
    </row>
    <row r="106" spans="1:7">
      <c r="A106" s="124" t="s">
        <v>507</v>
      </c>
      <c r="B106" s="125"/>
      <c r="C106" s="125"/>
      <c r="D106" s="125"/>
      <c r="E106" s="125"/>
      <c r="F106" s="125"/>
      <c r="G106" s="126"/>
    </row>
    <row r="107" spans="1:7">
      <c r="A107" s="10" t="s">
        <v>106</v>
      </c>
      <c r="B107" s="128"/>
      <c r="C107" s="129"/>
      <c r="D107" s="129"/>
      <c r="E107" s="129"/>
      <c r="F107" s="129"/>
      <c r="G107" s="130"/>
    </row>
    <row r="108" spans="1:7">
      <c r="A108" s="10" t="s">
        <v>107</v>
      </c>
      <c r="B108" s="128"/>
      <c r="C108" s="129"/>
      <c r="D108" s="129"/>
      <c r="E108" s="129"/>
      <c r="F108" s="129"/>
      <c r="G108" s="130"/>
    </row>
    <row r="109" spans="1:7">
      <c r="A109" s="10" t="s">
        <v>108</v>
      </c>
      <c r="B109" s="87" t="s">
        <v>109</v>
      </c>
      <c r="C109" s="88"/>
      <c r="D109" s="88"/>
      <c r="E109" s="88"/>
      <c r="F109" s="88"/>
      <c r="G109" s="89"/>
    </row>
    <row r="110" spans="1:7">
      <c r="A110" s="124" t="s">
        <v>510</v>
      </c>
      <c r="B110" s="125"/>
      <c r="C110" s="125"/>
      <c r="D110" s="125"/>
      <c r="E110" s="125"/>
      <c r="F110" s="125"/>
      <c r="G110" s="126"/>
    </row>
    <row r="111" spans="1:7">
      <c r="A111" s="10" t="s">
        <v>106</v>
      </c>
      <c r="B111" s="128"/>
      <c r="C111" s="129"/>
      <c r="D111" s="129"/>
      <c r="E111" s="129"/>
      <c r="F111" s="129"/>
      <c r="G111" s="130"/>
    </row>
    <row r="112" spans="1:7">
      <c r="A112" s="10" t="s">
        <v>107</v>
      </c>
      <c r="B112" s="128"/>
      <c r="C112" s="129"/>
      <c r="D112" s="129"/>
      <c r="E112" s="129"/>
      <c r="F112" s="129"/>
      <c r="G112" s="130"/>
    </row>
    <row r="113" spans="1:7">
      <c r="A113" s="10" t="s">
        <v>108</v>
      </c>
      <c r="B113" s="87" t="s">
        <v>109</v>
      </c>
      <c r="C113" s="88"/>
      <c r="D113" s="88"/>
      <c r="E113" s="88"/>
      <c r="F113" s="88"/>
      <c r="G113" s="89"/>
    </row>
    <row r="114" spans="1:7">
      <c r="A114" s="110"/>
      <c r="B114" s="127"/>
      <c r="C114" s="127"/>
      <c r="D114" s="127"/>
      <c r="E114" s="127"/>
      <c r="F114" s="127"/>
      <c r="G114" s="111"/>
    </row>
    <row r="115" spans="1:7" ht="39.950000000000003" customHeight="1">
      <c r="A115" s="131" t="s">
        <v>110</v>
      </c>
      <c r="B115" s="131"/>
      <c r="C115" s="131"/>
      <c r="D115" s="131"/>
      <c r="E115" s="131"/>
      <c r="F115" s="131"/>
      <c r="G115" s="131"/>
    </row>
    <row r="129" ht="39.950000000000003" customHeight="1"/>
  </sheetData>
  <mergeCells count="142">
    <mergeCell ref="B113:G113"/>
    <mergeCell ref="A114:G114"/>
    <mergeCell ref="A115:G115"/>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B89:G89"/>
    <mergeCell ref="B90:G90"/>
    <mergeCell ref="B91:G91"/>
    <mergeCell ref="A92:G92"/>
    <mergeCell ref="A93:G93"/>
    <mergeCell ref="A94:G94"/>
    <mergeCell ref="B83:G83"/>
    <mergeCell ref="A84:G84"/>
    <mergeCell ref="B85:G85"/>
    <mergeCell ref="B86:G86"/>
    <mergeCell ref="B87:G87"/>
    <mergeCell ref="A88:G88"/>
    <mergeCell ref="B77:G77"/>
    <mergeCell ref="B78:G78"/>
    <mergeCell ref="B79:G79"/>
    <mergeCell ref="A80:G80"/>
    <mergeCell ref="B81:G81"/>
    <mergeCell ref="B82:G82"/>
    <mergeCell ref="A71:G71"/>
    <mergeCell ref="A72:G72"/>
    <mergeCell ref="B73:G73"/>
    <mergeCell ref="B74:G74"/>
    <mergeCell ref="B75:G75"/>
    <mergeCell ref="A76:G76"/>
    <mergeCell ref="A65:A68"/>
    <mergeCell ref="B65:B68"/>
    <mergeCell ref="C65:C68"/>
    <mergeCell ref="D65:D68"/>
    <mergeCell ref="E65:E68"/>
    <mergeCell ref="B69:B70"/>
    <mergeCell ref="C69:C70"/>
    <mergeCell ref="D69:D70"/>
    <mergeCell ref="E69:E70"/>
    <mergeCell ref="A59:A62"/>
    <mergeCell ref="B59:B62"/>
    <mergeCell ref="C59:C62"/>
    <mergeCell ref="D59:D62"/>
    <mergeCell ref="E59:E62"/>
    <mergeCell ref="B63:B64"/>
    <mergeCell ref="C63:C64"/>
    <mergeCell ref="D63:D64"/>
    <mergeCell ref="E63:E64"/>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132B0-E28B-4355-B381-66471E76083E}">
  <sheetPr codeName="Hoja12"/>
  <dimension ref="A1:G12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518</v>
      </c>
      <c r="E4" s="67"/>
      <c r="F4" s="67"/>
      <c r="G4" s="68"/>
    </row>
    <row r="5" spans="1:7">
      <c r="A5" s="63" t="s">
        <v>5</v>
      </c>
      <c r="B5" s="64"/>
      <c r="C5" s="65"/>
      <c r="D5" s="66" t="s">
        <v>6</v>
      </c>
      <c r="E5" s="67"/>
      <c r="F5" s="67"/>
      <c r="G5" s="68"/>
    </row>
    <row r="6" spans="1:7">
      <c r="A6" s="63" t="s">
        <v>7</v>
      </c>
      <c r="B6" s="64"/>
      <c r="C6" s="65"/>
      <c r="D6" s="66" t="s">
        <v>489</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346</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382</v>
      </c>
      <c r="B16" s="97"/>
      <c r="C16" s="97"/>
      <c r="D16" s="97"/>
      <c r="E16" s="97"/>
      <c r="F16" s="97"/>
      <c r="G16" s="98"/>
    </row>
    <row r="17" spans="1:7">
      <c r="A17" s="99" t="s">
        <v>19</v>
      </c>
      <c r="B17" s="100"/>
      <c r="C17" s="100"/>
      <c r="D17" s="100"/>
      <c r="E17" s="100"/>
      <c r="F17" s="100"/>
      <c r="G17" s="101"/>
    </row>
    <row r="18" spans="1:7">
      <c r="A18" s="102" t="s">
        <v>383</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350</v>
      </c>
      <c r="D23" s="88"/>
      <c r="E23" s="88"/>
      <c r="F23" s="88"/>
      <c r="G23" s="89"/>
    </row>
    <row r="24" spans="1:7">
      <c r="A24" s="66" t="s">
        <v>24</v>
      </c>
      <c r="B24" s="68"/>
      <c r="C24" s="87" t="s">
        <v>491</v>
      </c>
      <c r="D24" s="88"/>
      <c r="E24" s="88"/>
      <c r="F24" s="88"/>
      <c r="G24" s="89"/>
    </row>
    <row r="25" spans="1:7">
      <c r="A25" s="66" t="s">
        <v>26</v>
      </c>
      <c r="B25" s="68"/>
      <c r="C25" s="87" t="s">
        <v>492</v>
      </c>
      <c r="D25" s="88"/>
      <c r="E25" s="88"/>
      <c r="F25" s="88"/>
      <c r="G25" s="89"/>
    </row>
    <row r="26" spans="1:7">
      <c r="A26" s="66" t="s">
        <v>28</v>
      </c>
      <c r="B26" s="68"/>
      <c r="C26" s="87" t="s">
        <v>353</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100</v>
      </c>
    </row>
    <row r="36" spans="1:7">
      <c r="A36" s="122"/>
      <c r="B36" s="122"/>
      <c r="C36" s="122"/>
      <c r="D36" s="122"/>
      <c r="E36" s="122"/>
      <c r="F36" s="6" t="s">
        <v>50</v>
      </c>
      <c r="G36" s="6">
        <v>100</v>
      </c>
    </row>
    <row r="37" spans="1:7">
      <c r="A37" s="122"/>
      <c r="B37" s="122"/>
      <c r="C37" s="122"/>
      <c r="D37" s="122"/>
      <c r="E37" s="122"/>
      <c r="F37" s="6" t="s">
        <v>51</v>
      </c>
      <c r="G37" s="6">
        <v>0</v>
      </c>
    </row>
    <row r="38" spans="1:7">
      <c r="A38" s="123"/>
      <c r="B38" s="123"/>
      <c r="C38" s="123"/>
      <c r="D38" s="123"/>
      <c r="E38" s="123"/>
      <c r="F38" s="6" t="s">
        <v>52</v>
      </c>
      <c r="G38" s="6">
        <v>0</v>
      </c>
    </row>
    <row r="39" spans="1:7">
      <c r="A39" s="7"/>
      <c r="B39" s="116" t="s">
        <v>493</v>
      </c>
      <c r="C39" s="116" t="s">
        <v>519</v>
      </c>
      <c r="D39" s="116" t="s">
        <v>55</v>
      </c>
      <c r="E39" s="116" t="s">
        <v>120</v>
      </c>
      <c r="F39" s="6" t="s">
        <v>57</v>
      </c>
      <c r="G39" s="6">
        <v>0</v>
      </c>
    </row>
    <row r="40" spans="1:7" ht="54">
      <c r="A40" s="8" t="s">
        <v>520</v>
      </c>
      <c r="B40" s="117"/>
      <c r="C40" s="117"/>
      <c r="D40" s="117"/>
      <c r="E40" s="117"/>
      <c r="F40" s="6" t="s">
        <v>59</v>
      </c>
      <c r="G40" s="12" t="s">
        <v>109</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6">
        <v>100</v>
      </c>
    </row>
    <row r="44" spans="1:7">
      <c r="A44" s="122"/>
      <c r="B44" s="122"/>
      <c r="C44" s="122"/>
      <c r="D44" s="122"/>
      <c r="E44" s="122"/>
      <c r="F44" s="6" t="s">
        <v>50</v>
      </c>
      <c r="G44" s="6">
        <v>100</v>
      </c>
    </row>
    <row r="45" spans="1:7">
      <c r="A45" s="122"/>
      <c r="B45" s="122"/>
      <c r="C45" s="122"/>
      <c r="D45" s="122"/>
      <c r="E45" s="122"/>
      <c r="F45" s="6" t="s">
        <v>51</v>
      </c>
      <c r="G45" s="6">
        <v>47.67</v>
      </c>
    </row>
    <row r="46" spans="1:7">
      <c r="A46" s="123"/>
      <c r="B46" s="123"/>
      <c r="C46" s="123"/>
      <c r="D46" s="123"/>
      <c r="E46" s="123"/>
      <c r="F46" s="6" t="s">
        <v>52</v>
      </c>
      <c r="G46" s="6">
        <v>42.01</v>
      </c>
    </row>
    <row r="47" spans="1:7">
      <c r="A47" s="7"/>
      <c r="B47" s="116" t="s">
        <v>521</v>
      </c>
      <c r="C47" s="116" t="s">
        <v>522</v>
      </c>
      <c r="D47" s="116" t="s">
        <v>55</v>
      </c>
      <c r="E47" s="116" t="s">
        <v>64</v>
      </c>
      <c r="F47" s="6" t="s">
        <v>57</v>
      </c>
      <c r="G47" s="6">
        <v>59.27</v>
      </c>
    </row>
    <row r="48" spans="1:7" ht="40.5">
      <c r="A48" s="8" t="s">
        <v>523</v>
      </c>
      <c r="B48" s="117"/>
      <c r="C48" s="117"/>
      <c r="D48" s="117"/>
      <c r="E48" s="117"/>
      <c r="F48" s="6" t="s">
        <v>59</v>
      </c>
      <c r="G48" s="9" t="s">
        <v>524</v>
      </c>
    </row>
    <row r="49" spans="1:7">
      <c r="A49" s="107" t="s">
        <v>67</v>
      </c>
      <c r="B49" s="108"/>
      <c r="C49" s="108"/>
      <c r="D49" s="108"/>
      <c r="E49" s="108"/>
      <c r="F49" s="108"/>
      <c r="G49" s="109"/>
    </row>
    <row r="50" spans="1:7">
      <c r="A50" s="118" t="s">
        <v>42</v>
      </c>
      <c r="B50" s="119"/>
      <c r="C50" s="119"/>
      <c r="D50" s="119"/>
      <c r="E50" s="120"/>
      <c r="F50" s="118" t="s">
        <v>43</v>
      </c>
      <c r="G50" s="120"/>
    </row>
    <row r="51" spans="1:7">
      <c r="A51" s="121" t="s">
        <v>44</v>
      </c>
      <c r="B51" s="121" t="s">
        <v>45</v>
      </c>
      <c r="C51" s="121" t="s">
        <v>46</v>
      </c>
      <c r="D51" s="121" t="s">
        <v>47</v>
      </c>
      <c r="E51" s="121" t="s">
        <v>48</v>
      </c>
      <c r="F51" s="6" t="s">
        <v>49</v>
      </c>
      <c r="G51" s="6">
        <v>100</v>
      </c>
    </row>
    <row r="52" spans="1:7">
      <c r="A52" s="122"/>
      <c r="B52" s="122"/>
      <c r="C52" s="122"/>
      <c r="D52" s="122"/>
      <c r="E52" s="122"/>
      <c r="F52" s="6" t="s">
        <v>50</v>
      </c>
      <c r="G52" s="6">
        <v>100</v>
      </c>
    </row>
    <row r="53" spans="1:7">
      <c r="A53" s="122"/>
      <c r="B53" s="122"/>
      <c r="C53" s="122"/>
      <c r="D53" s="122"/>
      <c r="E53" s="122"/>
      <c r="F53" s="6" t="s">
        <v>51</v>
      </c>
      <c r="G53" s="6">
        <v>20</v>
      </c>
    </row>
    <row r="54" spans="1:7">
      <c r="A54" s="123"/>
      <c r="B54" s="123"/>
      <c r="C54" s="123"/>
      <c r="D54" s="123"/>
      <c r="E54" s="123"/>
      <c r="F54" s="6" t="s">
        <v>52</v>
      </c>
      <c r="G54" s="6">
        <v>20</v>
      </c>
    </row>
    <row r="55" spans="1:7">
      <c r="A55" s="7"/>
      <c r="B55" s="116" t="s">
        <v>525</v>
      </c>
      <c r="C55" s="116" t="s">
        <v>526</v>
      </c>
      <c r="D55" s="116" t="s">
        <v>55</v>
      </c>
      <c r="E55" s="116" t="s">
        <v>147</v>
      </c>
      <c r="F55" s="6" t="s">
        <v>57</v>
      </c>
      <c r="G55" s="6">
        <v>50</v>
      </c>
    </row>
    <row r="56" spans="1:7" ht="27">
      <c r="A56" s="8" t="s">
        <v>527</v>
      </c>
      <c r="B56" s="117"/>
      <c r="C56" s="117"/>
      <c r="D56" s="117"/>
      <c r="E56" s="117"/>
      <c r="F56" s="6" t="s">
        <v>59</v>
      </c>
      <c r="G56" s="9" t="s">
        <v>528</v>
      </c>
    </row>
    <row r="57" spans="1:7">
      <c r="A57" s="107" t="s">
        <v>76</v>
      </c>
      <c r="B57" s="108"/>
      <c r="C57" s="108"/>
      <c r="D57" s="108"/>
      <c r="E57" s="108"/>
      <c r="F57" s="108"/>
      <c r="G57" s="109"/>
    </row>
    <row r="58" spans="1:7">
      <c r="A58" s="118" t="s">
        <v>42</v>
      </c>
      <c r="B58" s="119"/>
      <c r="C58" s="119"/>
      <c r="D58" s="119"/>
      <c r="E58" s="120"/>
      <c r="F58" s="118" t="s">
        <v>43</v>
      </c>
      <c r="G58" s="120"/>
    </row>
    <row r="59" spans="1:7">
      <c r="A59" s="121" t="s">
        <v>44</v>
      </c>
      <c r="B59" s="121" t="s">
        <v>45</v>
      </c>
      <c r="C59" s="121" t="s">
        <v>46</v>
      </c>
      <c r="D59" s="121" t="s">
        <v>47</v>
      </c>
      <c r="E59" s="121" t="s">
        <v>48</v>
      </c>
      <c r="F59" s="6" t="s">
        <v>49</v>
      </c>
      <c r="G59" s="6">
        <v>100</v>
      </c>
    </row>
    <row r="60" spans="1:7">
      <c r="A60" s="122"/>
      <c r="B60" s="122"/>
      <c r="C60" s="122"/>
      <c r="D60" s="122"/>
      <c r="E60" s="122"/>
      <c r="F60" s="6" t="s">
        <v>50</v>
      </c>
      <c r="G60" s="6">
        <v>100</v>
      </c>
    </row>
    <row r="61" spans="1:7">
      <c r="A61" s="122"/>
      <c r="B61" s="122"/>
      <c r="C61" s="122"/>
      <c r="D61" s="122"/>
      <c r="E61" s="122"/>
      <c r="F61" s="6" t="s">
        <v>51</v>
      </c>
      <c r="G61" s="6">
        <v>33.33</v>
      </c>
    </row>
    <row r="62" spans="1:7">
      <c r="A62" s="123"/>
      <c r="B62" s="123"/>
      <c r="C62" s="123"/>
      <c r="D62" s="123"/>
      <c r="E62" s="123"/>
      <c r="F62" s="6" t="s">
        <v>52</v>
      </c>
      <c r="G62" s="6">
        <v>33.33</v>
      </c>
    </row>
    <row r="63" spans="1:7">
      <c r="A63" s="7"/>
      <c r="B63" s="116" t="s">
        <v>529</v>
      </c>
      <c r="C63" s="116" t="s">
        <v>530</v>
      </c>
      <c r="D63" s="116" t="s">
        <v>55</v>
      </c>
      <c r="E63" s="116" t="s">
        <v>79</v>
      </c>
      <c r="F63" s="6" t="s">
        <v>57</v>
      </c>
      <c r="G63" s="6">
        <v>50</v>
      </c>
    </row>
    <row r="64" spans="1:7" ht="27">
      <c r="A64" s="8" t="s">
        <v>531</v>
      </c>
      <c r="B64" s="117"/>
      <c r="C64" s="117"/>
      <c r="D64" s="117"/>
      <c r="E64" s="117"/>
      <c r="F64" s="6" t="s">
        <v>59</v>
      </c>
      <c r="G64" s="9" t="s">
        <v>532</v>
      </c>
    </row>
    <row r="65" spans="1:7">
      <c r="A65" s="75" t="s">
        <v>86</v>
      </c>
      <c r="B65" s="76"/>
      <c r="C65" s="76"/>
      <c r="D65" s="76"/>
      <c r="E65" s="76"/>
      <c r="F65" s="76"/>
      <c r="G65" s="77"/>
    </row>
    <row r="66" spans="1:7">
      <c r="A66" s="124" t="s">
        <v>520</v>
      </c>
      <c r="B66" s="125"/>
      <c r="C66" s="125"/>
      <c r="D66" s="125"/>
      <c r="E66" s="125"/>
      <c r="F66" s="125"/>
      <c r="G66" s="126"/>
    </row>
    <row r="67" spans="1:7" ht="39.950000000000003" customHeight="1">
      <c r="A67" s="10" t="s">
        <v>87</v>
      </c>
      <c r="B67" s="87" t="s">
        <v>533</v>
      </c>
      <c r="C67" s="88"/>
      <c r="D67" s="88"/>
      <c r="E67" s="88"/>
      <c r="F67" s="88"/>
      <c r="G67" s="89"/>
    </row>
    <row r="68" spans="1:7">
      <c r="A68" s="10" t="s">
        <v>89</v>
      </c>
      <c r="B68" s="128"/>
      <c r="C68" s="129"/>
      <c r="D68" s="129"/>
      <c r="E68" s="129"/>
      <c r="F68" s="129"/>
      <c r="G68" s="130"/>
    </row>
    <row r="69" spans="1:7" ht="39.950000000000003" customHeight="1">
      <c r="A69" s="10" t="s">
        <v>91</v>
      </c>
      <c r="B69" s="87" t="s">
        <v>104</v>
      </c>
      <c r="C69" s="88"/>
      <c r="D69" s="88"/>
      <c r="E69" s="88"/>
      <c r="F69" s="88"/>
      <c r="G69" s="89"/>
    </row>
    <row r="70" spans="1:7">
      <c r="A70" s="124" t="s">
        <v>523</v>
      </c>
      <c r="B70" s="125"/>
      <c r="C70" s="125"/>
      <c r="D70" s="125"/>
      <c r="E70" s="125"/>
      <c r="F70" s="125"/>
      <c r="G70" s="126"/>
    </row>
    <row r="71" spans="1:7" ht="39.950000000000003" customHeight="1">
      <c r="A71" s="10" t="s">
        <v>87</v>
      </c>
      <c r="B71" s="87" t="s">
        <v>534</v>
      </c>
      <c r="C71" s="88"/>
      <c r="D71" s="88"/>
      <c r="E71" s="88"/>
      <c r="F71" s="88"/>
      <c r="G71" s="89"/>
    </row>
    <row r="72" spans="1:7">
      <c r="A72" s="10" t="s">
        <v>89</v>
      </c>
      <c r="B72" s="128"/>
      <c r="C72" s="129"/>
      <c r="D72" s="129"/>
      <c r="E72" s="129"/>
      <c r="F72" s="129"/>
      <c r="G72" s="130"/>
    </row>
    <row r="73" spans="1:7" ht="39.950000000000003" customHeight="1">
      <c r="A73" s="10" t="s">
        <v>91</v>
      </c>
      <c r="B73" s="87" t="s">
        <v>104</v>
      </c>
      <c r="C73" s="88"/>
      <c r="D73" s="88"/>
      <c r="E73" s="88"/>
      <c r="F73" s="88"/>
      <c r="G73" s="89"/>
    </row>
    <row r="74" spans="1:7">
      <c r="A74" s="124" t="s">
        <v>527</v>
      </c>
      <c r="B74" s="125"/>
      <c r="C74" s="125"/>
      <c r="D74" s="125"/>
      <c r="E74" s="125"/>
      <c r="F74" s="125"/>
      <c r="G74" s="126"/>
    </row>
    <row r="75" spans="1:7" ht="39.950000000000003" customHeight="1">
      <c r="A75" s="10" t="s">
        <v>87</v>
      </c>
      <c r="B75" s="87" t="s">
        <v>535</v>
      </c>
      <c r="C75" s="88"/>
      <c r="D75" s="88"/>
      <c r="E75" s="88"/>
      <c r="F75" s="88"/>
      <c r="G75" s="89"/>
    </row>
    <row r="76" spans="1:7">
      <c r="A76" s="10" t="s">
        <v>89</v>
      </c>
      <c r="B76" s="128"/>
      <c r="C76" s="129"/>
      <c r="D76" s="129"/>
      <c r="E76" s="129"/>
      <c r="F76" s="129"/>
      <c r="G76" s="130"/>
    </row>
    <row r="77" spans="1:7" ht="39.950000000000003" customHeight="1">
      <c r="A77" s="10" t="s">
        <v>91</v>
      </c>
      <c r="B77" s="87" t="s">
        <v>104</v>
      </c>
      <c r="C77" s="88"/>
      <c r="D77" s="88"/>
      <c r="E77" s="88"/>
      <c r="F77" s="88"/>
      <c r="G77" s="89"/>
    </row>
    <row r="78" spans="1:7">
      <c r="A78" s="124" t="s">
        <v>531</v>
      </c>
      <c r="B78" s="125"/>
      <c r="C78" s="125"/>
      <c r="D78" s="125"/>
      <c r="E78" s="125"/>
      <c r="F78" s="125"/>
      <c r="G78" s="126"/>
    </row>
    <row r="79" spans="1:7" ht="39.950000000000003" customHeight="1">
      <c r="A79" s="10" t="s">
        <v>87</v>
      </c>
      <c r="B79" s="87" t="s">
        <v>536</v>
      </c>
      <c r="C79" s="88"/>
      <c r="D79" s="88"/>
      <c r="E79" s="88"/>
      <c r="F79" s="88"/>
      <c r="G79" s="89"/>
    </row>
    <row r="80" spans="1:7">
      <c r="A80" s="10" t="s">
        <v>89</v>
      </c>
      <c r="B80" s="128"/>
      <c r="C80" s="129"/>
      <c r="D80" s="129"/>
      <c r="E80" s="129"/>
      <c r="F80" s="129"/>
      <c r="G80" s="130"/>
    </row>
    <row r="81" spans="1:7" ht="39.950000000000003" customHeight="1">
      <c r="A81" s="10" t="s">
        <v>91</v>
      </c>
      <c r="B81" s="87" t="s">
        <v>104</v>
      </c>
      <c r="C81" s="88"/>
      <c r="D81" s="88"/>
      <c r="E81" s="88"/>
      <c r="F81" s="88"/>
      <c r="G81" s="89"/>
    </row>
    <row r="82" spans="1:7">
      <c r="A82" s="110"/>
      <c r="B82" s="127"/>
      <c r="C82" s="127"/>
      <c r="D82" s="127"/>
      <c r="E82" s="127"/>
      <c r="F82" s="127"/>
      <c r="G82" s="111"/>
    </row>
    <row r="83" spans="1:7">
      <c r="A83" s="75" t="s">
        <v>105</v>
      </c>
      <c r="B83" s="76"/>
      <c r="C83" s="76"/>
      <c r="D83" s="76"/>
      <c r="E83" s="76"/>
      <c r="F83" s="76"/>
      <c r="G83" s="77"/>
    </row>
    <row r="84" spans="1:7">
      <c r="A84" s="124" t="s">
        <v>520</v>
      </c>
      <c r="B84" s="125"/>
      <c r="C84" s="125"/>
      <c r="D84" s="125"/>
      <c r="E84" s="125"/>
      <c r="F84" s="125"/>
      <c r="G84" s="126"/>
    </row>
    <row r="85" spans="1:7">
      <c r="A85" s="10" t="s">
        <v>106</v>
      </c>
      <c r="B85" s="128"/>
      <c r="C85" s="129"/>
      <c r="D85" s="129"/>
      <c r="E85" s="129"/>
      <c r="F85" s="129"/>
      <c r="G85" s="130"/>
    </row>
    <row r="86" spans="1:7">
      <c r="A86" s="10" t="s">
        <v>107</v>
      </c>
      <c r="B86" s="128"/>
      <c r="C86" s="129"/>
      <c r="D86" s="129"/>
      <c r="E86" s="129"/>
      <c r="F86" s="129"/>
      <c r="G86" s="130"/>
    </row>
    <row r="87" spans="1:7">
      <c r="A87" s="10" t="s">
        <v>108</v>
      </c>
      <c r="B87" s="87" t="s">
        <v>109</v>
      </c>
      <c r="C87" s="88"/>
      <c r="D87" s="88"/>
      <c r="E87" s="88"/>
      <c r="F87" s="88"/>
      <c r="G87" s="89"/>
    </row>
    <row r="88" spans="1:7">
      <c r="A88" s="124" t="s">
        <v>523</v>
      </c>
      <c r="B88" s="125"/>
      <c r="C88" s="125"/>
      <c r="D88" s="125"/>
      <c r="E88" s="125"/>
      <c r="F88" s="125"/>
      <c r="G88" s="126"/>
    </row>
    <row r="89" spans="1:7">
      <c r="A89" s="10" t="s">
        <v>106</v>
      </c>
      <c r="B89" s="128"/>
      <c r="C89" s="129"/>
      <c r="D89" s="129"/>
      <c r="E89" s="129"/>
      <c r="F89" s="129"/>
      <c r="G89" s="130"/>
    </row>
    <row r="90" spans="1:7">
      <c r="A90" s="10" t="s">
        <v>107</v>
      </c>
      <c r="B90" s="128"/>
      <c r="C90" s="129"/>
      <c r="D90" s="129"/>
      <c r="E90" s="129"/>
      <c r="F90" s="129"/>
      <c r="G90" s="130"/>
    </row>
    <row r="91" spans="1:7">
      <c r="A91" s="10" t="s">
        <v>108</v>
      </c>
      <c r="B91" s="87" t="s">
        <v>109</v>
      </c>
      <c r="C91" s="88"/>
      <c r="D91" s="88"/>
      <c r="E91" s="88"/>
      <c r="F91" s="88"/>
      <c r="G91" s="89"/>
    </row>
    <row r="92" spans="1:7">
      <c r="A92" s="124" t="s">
        <v>527</v>
      </c>
      <c r="B92" s="125"/>
      <c r="C92" s="125"/>
      <c r="D92" s="125"/>
      <c r="E92" s="125"/>
      <c r="F92" s="125"/>
      <c r="G92" s="126"/>
    </row>
    <row r="93" spans="1:7">
      <c r="A93" s="10" t="s">
        <v>106</v>
      </c>
      <c r="B93" s="128"/>
      <c r="C93" s="129"/>
      <c r="D93" s="129"/>
      <c r="E93" s="129"/>
      <c r="F93" s="129"/>
      <c r="G93" s="130"/>
    </row>
    <row r="94" spans="1:7">
      <c r="A94" s="10" t="s">
        <v>107</v>
      </c>
      <c r="B94" s="128"/>
      <c r="C94" s="129"/>
      <c r="D94" s="129"/>
      <c r="E94" s="129"/>
      <c r="F94" s="129"/>
      <c r="G94" s="130"/>
    </row>
    <row r="95" spans="1:7">
      <c r="A95" s="10" t="s">
        <v>108</v>
      </c>
      <c r="B95" s="87" t="s">
        <v>109</v>
      </c>
      <c r="C95" s="88"/>
      <c r="D95" s="88"/>
      <c r="E95" s="88"/>
      <c r="F95" s="88"/>
      <c r="G95" s="89"/>
    </row>
    <row r="96" spans="1:7">
      <c r="A96" s="124" t="s">
        <v>531</v>
      </c>
      <c r="B96" s="125"/>
      <c r="C96" s="125"/>
      <c r="D96" s="125"/>
      <c r="E96" s="125"/>
      <c r="F96" s="125"/>
      <c r="G96" s="126"/>
    </row>
    <row r="97" spans="1:7">
      <c r="A97" s="10" t="s">
        <v>106</v>
      </c>
      <c r="B97" s="128"/>
      <c r="C97" s="129"/>
      <c r="D97" s="129"/>
      <c r="E97" s="129"/>
      <c r="F97" s="129"/>
      <c r="G97" s="130"/>
    </row>
    <row r="98" spans="1:7">
      <c r="A98" s="10" t="s">
        <v>107</v>
      </c>
      <c r="B98" s="128"/>
      <c r="C98" s="129"/>
      <c r="D98" s="129"/>
      <c r="E98" s="129"/>
      <c r="F98" s="129"/>
      <c r="G98" s="130"/>
    </row>
    <row r="99" spans="1:7">
      <c r="A99" s="10" t="s">
        <v>108</v>
      </c>
      <c r="B99" s="87" t="s">
        <v>109</v>
      </c>
      <c r="C99" s="88"/>
      <c r="D99" s="88"/>
      <c r="E99" s="88"/>
      <c r="F99" s="88"/>
      <c r="G99" s="89"/>
    </row>
    <row r="100" spans="1:7">
      <c r="A100" s="110"/>
      <c r="B100" s="127"/>
      <c r="C100" s="127"/>
      <c r="D100" s="127"/>
      <c r="E100" s="127"/>
      <c r="F100" s="127"/>
      <c r="G100" s="111"/>
    </row>
    <row r="101" spans="1:7" ht="39.950000000000003" customHeight="1">
      <c r="A101" s="131" t="s">
        <v>110</v>
      </c>
      <c r="B101" s="131"/>
      <c r="C101" s="131"/>
      <c r="D101" s="131"/>
      <c r="E101" s="131"/>
      <c r="F101" s="131"/>
      <c r="G101" s="131"/>
    </row>
    <row r="129" ht="39.950000000000003" customHeight="1"/>
  </sheetData>
  <mergeCells count="125">
    <mergeCell ref="A101:G101"/>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B77:G77"/>
    <mergeCell ref="A78:G78"/>
    <mergeCell ref="B79:G79"/>
    <mergeCell ref="B80:G80"/>
    <mergeCell ref="B81:G81"/>
    <mergeCell ref="A82:G82"/>
    <mergeCell ref="B71:G71"/>
    <mergeCell ref="B72:G72"/>
    <mergeCell ref="B73:G73"/>
    <mergeCell ref="A74:G74"/>
    <mergeCell ref="B75:G75"/>
    <mergeCell ref="B76:G76"/>
    <mergeCell ref="A65:G65"/>
    <mergeCell ref="A66:G66"/>
    <mergeCell ref="B67:G67"/>
    <mergeCell ref="B68:G68"/>
    <mergeCell ref="B69:G69"/>
    <mergeCell ref="A70:G70"/>
    <mergeCell ref="A59:A62"/>
    <mergeCell ref="B59:B62"/>
    <mergeCell ref="C59:C62"/>
    <mergeCell ref="D59:D62"/>
    <mergeCell ref="E59:E62"/>
    <mergeCell ref="B63:B64"/>
    <mergeCell ref="C63:C64"/>
    <mergeCell ref="D63:D64"/>
    <mergeCell ref="E63:E64"/>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F4E866-344D-4985-A72C-2CEF2394D364}">
  <sheetPr codeName="Hoja13"/>
  <dimension ref="A1:G12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537</v>
      </c>
      <c r="E4" s="67"/>
      <c r="F4" s="67"/>
      <c r="G4" s="68"/>
    </row>
    <row r="5" spans="1:7">
      <c r="A5" s="63" t="s">
        <v>5</v>
      </c>
      <c r="B5" s="64"/>
      <c r="C5" s="65"/>
      <c r="D5" s="66" t="s">
        <v>6</v>
      </c>
      <c r="E5" s="67"/>
      <c r="F5" s="67"/>
      <c r="G5" s="68"/>
    </row>
    <row r="6" spans="1:7">
      <c r="A6" s="63" t="s">
        <v>7</v>
      </c>
      <c r="B6" s="64"/>
      <c r="C6" s="65"/>
      <c r="D6" s="66" t="s">
        <v>489</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346</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382</v>
      </c>
      <c r="B16" s="97"/>
      <c r="C16" s="97"/>
      <c r="D16" s="97"/>
      <c r="E16" s="97"/>
      <c r="F16" s="97"/>
      <c r="G16" s="98"/>
    </row>
    <row r="17" spans="1:7">
      <c r="A17" s="99" t="s">
        <v>19</v>
      </c>
      <c r="B17" s="100"/>
      <c r="C17" s="100"/>
      <c r="D17" s="100"/>
      <c r="E17" s="100"/>
      <c r="F17" s="100"/>
      <c r="G17" s="101"/>
    </row>
    <row r="18" spans="1:7">
      <c r="A18" s="102" t="s">
        <v>538</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350</v>
      </c>
      <c r="D23" s="88"/>
      <c r="E23" s="88"/>
      <c r="F23" s="88"/>
      <c r="G23" s="89"/>
    </row>
    <row r="24" spans="1:7">
      <c r="A24" s="66" t="s">
        <v>24</v>
      </c>
      <c r="B24" s="68"/>
      <c r="C24" s="87" t="s">
        <v>491</v>
      </c>
      <c r="D24" s="88"/>
      <c r="E24" s="88"/>
      <c r="F24" s="88"/>
      <c r="G24" s="89"/>
    </row>
    <row r="25" spans="1:7">
      <c r="A25" s="66" t="s">
        <v>26</v>
      </c>
      <c r="B25" s="68"/>
      <c r="C25" s="87" t="s">
        <v>492</v>
      </c>
      <c r="D25" s="88"/>
      <c r="E25" s="88"/>
      <c r="F25" s="88"/>
      <c r="G25" s="89"/>
    </row>
    <row r="26" spans="1:7">
      <c r="A26" s="66" t="s">
        <v>28</v>
      </c>
      <c r="B26" s="68"/>
      <c r="C26" s="87" t="s">
        <v>456</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100</v>
      </c>
    </row>
    <row r="36" spans="1:7">
      <c r="A36" s="122"/>
      <c r="B36" s="122"/>
      <c r="C36" s="122"/>
      <c r="D36" s="122"/>
      <c r="E36" s="122"/>
      <c r="F36" s="6" t="s">
        <v>50</v>
      </c>
      <c r="G36" s="6">
        <v>100</v>
      </c>
    </row>
    <row r="37" spans="1:7">
      <c r="A37" s="122"/>
      <c r="B37" s="122"/>
      <c r="C37" s="122"/>
      <c r="D37" s="122"/>
      <c r="E37" s="122"/>
      <c r="F37" s="6" t="s">
        <v>51</v>
      </c>
      <c r="G37" s="6">
        <v>0</v>
      </c>
    </row>
    <row r="38" spans="1:7">
      <c r="A38" s="123"/>
      <c r="B38" s="123"/>
      <c r="C38" s="123"/>
      <c r="D38" s="123"/>
      <c r="E38" s="123"/>
      <c r="F38" s="6" t="s">
        <v>52</v>
      </c>
      <c r="G38" s="6">
        <v>0</v>
      </c>
    </row>
    <row r="39" spans="1:7">
      <c r="A39" s="7"/>
      <c r="B39" s="116" t="s">
        <v>539</v>
      </c>
      <c r="C39" s="116" t="s">
        <v>540</v>
      </c>
      <c r="D39" s="116" t="s">
        <v>55</v>
      </c>
      <c r="E39" s="116" t="s">
        <v>120</v>
      </c>
      <c r="F39" s="6" t="s">
        <v>57</v>
      </c>
      <c r="G39" s="6">
        <v>0</v>
      </c>
    </row>
    <row r="40" spans="1:7" ht="40.5">
      <c r="A40" s="8" t="s">
        <v>541</v>
      </c>
      <c r="B40" s="117"/>
      <c r="C40" s="117"/>
      <c r="D40" s="117"/>
      <c r="E40" s="117"/>
      <c r="F40" s="6" t="s">
        <v>59</v>
      </c>
      <c r="G40" s="12" t="s">
        <v>109</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6">
        <v>100</v>
      </c>
    </row>
    <row r="44" spans="1:7">
      <c r="A44" s="122"/>
      <c r="B44" s="122"/>
      <c r="C44" s="122"/>
      <c r="D44" s="122"/>
      <c r="E44" s="122"/>
      <c r="F44" s="6" t="s">
        <v>50</v>
      </c>
      <c r="G44" s="6">
        <v>100</v>
      </c>
    </row>
    <row r="45" spans="1:7">
      <c r="A45" s="122"/>
      <c r="B45" s="122"/>
      <c r="C45" s="122"/>
      <c r="D45" s="122"/>
      <c r="E45" s="122"/>
      <c r="F45" s="6" t="s">
        <v>51</v>
      </c>
      <c r="G45" s="6">
        <v>97.39</v>
      </c>
    </row>
    <row r="46" spans="1:7">
      <c r="A46" s="123"/>
      <c r="B46" s="123"/>
      <c r="C46" s="123"/>
      <c r="D46" s="123"/>
      <c r="E46" s="123"/>
      <c r="F46" s="6" t="s">
        <v>52</v>
      </c>
      <c r="G46" s="6">
        <v>0</v>
      </c>
    </row>
    <row r="47" spans="1:7">
      <c r="A47" s="7"/>
      <c r="B47" s="116" t="s">
        <v>542</v>
      </c>
      <c r="C47" s="116" t="s">
        <v>543</v>
      </c>
      <c r="D47" s="116" t="s">
        <v>55</v>
      </c>
      <c r="E47" s="116" t="s">
        <v>64</v>
      </c>
      <c r="F47" s="6" t="s">
        <v>57</v>
      </c>
      <c r="G47" s="6">
        <v>0</v>
      </c>
    </row>
    <row r="48" spans="1:7" ht="27">
      <c r="A48" s="8" t="s">
        <v>544</v>
      </c>
      <c r="B48" s="117"/>
      <c r="C48" s="117"/>
      <c r="D48" s="117"/>
      <c r="E48" s="117"/>
      <c r="F48" s="6" t="s">
        <v>59</v>
      </c>
      <c r="G48" s="12" t="s">
        <v>109</v>
      </c>
    </row>
    <row r="49" spans="1:7">
      <c r="A49" s="107" t="s">
        <v>67</v>
      </c>
      <c r="B49" s="108"/>
      <c r="C49" s="108"/>
      <c r="D49" s="108"/>
      <c r="E49" s="108"/>
      <c r="F49" s="108"/>
      <c r="G49" s="109"/>
    </row>
    <row r="50" spans="1:7">
      <c r="A50" s="118" t="s">
        <v>42</v>
      </c>
      <c r="B50" s="119"/>
      <c r="C50" s="119"/>
      <c r="D50" s="119"/>
      <c r="E50" s="120"/>
      <c r="F50" s="118" t="s">
        <v>43</v>
      </c>
      <c r="G50" s="120"/>
    </row>
    <row r="51" spans="1:7">
      <c r="A51" s="121" t="s">
        <v>44</v>
      </c>
      <c r="B51" s="121" t="s">
        <v>45</v>
      </c>
      <c r="C51" s="121" t="s">
        <v>46</v>
      </c>
      <c r="D51" s="121" t="s">
        <v>47</v>
      </c>
      <c r="E51" s="121" t="s">
        <v>48</v>
      </c>
      <c r="F51" s="6" t="s">
        <v>49</v>
      </c>
      <c r="G51" s="11"/>
    </row>
    <row r="52" spans="1:7">
      <c r="A52" s="122"/>
      <c r="B52" s="122"/>
      <c r="C52" s="122"/>
      <c r="D52" s="122"/>
      <c r="E52" s="122"/>
      <c r="F52" s="6" t="s">
        <v>50</v>
      </c>
      <c r="G52" s="6">
        <v>100</v>
      </c>
    </row>
    <row r="53" spans="1:7">
      <c r="A53" s="122"/>
      <c r="B53" s="122"/>
      <c r="C53" s="122"/>
      <c r="D53" s="122"/>
      <c r="E53" s="122"/>
      <c r="F53" s="6" t="s">
        <v>51</v>
      </c>
      <c r="G53" s="11"/>
    </row>
    <row r="54" spans="1:7">
      <c r="A54" s="123"/>
      <c r="B54" s="123"/>
      <c r="C54" s="123"/>
      <c r="D54" s="123"/>
      <c r="E54" s="123"/>
      <c r="F54" s="6" t="s">
        <v>52</v>
      </c>
      <c r="G54" s="6">
        <v>0</v>
      </c>
    </row>
    <row r="55" spans="1:7">
      <c r="A55" s="7"/>
      <c r="B55" s="116" t="s">
        <v>545</v>
      </c>
      <c r="C55" s="116" t="s">
        <v>546</v>
      </c>
      <c r="D55" s="116" t="s">
        <v>55</v>
      </c>
      <c r="E55" s="116" t="s">
        <v>79</v>
      </c>
      <c r="F55" s="6" t="s">
        <v>57</v>
      </c>
      <c r="G55" s="6">
        <v>0</v>
      </c>
    </row>
    <row r="56" spans="1:7" ht="27">
      <c r="A56" s="8" t="s">
        <v>547</v>
      </c>
      <c r="B56" s="117"/>
      <c r="C56" s="117"/>
      <c r="D56" s="117"/>
      <c r="E56" s="117"/>
      <c r="F56" s="6" t="s">
        <v>59</v>
      </c>
      <c r="G56" s="12" t="s">
        <v>109</v>
      </c>
    </row>
    <row r="57" spans="1:7">
      <c r="A57" s="107" t="s">
        <v>76</v>
      </c>
      <c r="B57" s="108"/>
      <c r="C57" s="108"/>
      <c r="D57" s="108"/>
      <c r="E57" s="108"/>
      <c r="F57" s="108"/>
      <c r="G57" s="109"/>
    </row>
    <row r="58" spans="1:7">
      <c r="A58" s="118" t="s">
        <v>42</v>
      </c>
      <c r="B58" s="119"/>
      <c r="C58" s="119"/>
      <c r="D58" s="119"/>
      <c r="E58" s="120"/>
      <c r="F58" s="118" t="s">
        <v>43</v>
      </c>
      <c r="G58" s="120"/>
    </row>
    <row r="59" spans="1:7">
      <c r="A59" s="121" t="s">
        <v>44</v>
      </c>
      <c r="B59" s="121" t="s">
        <v>45</v>
      </c>
      <c r="C59" s="121" t="s">
        <v>46</v>
      </c>
      <c r="D59" s="121" t="s">
        <v>47</v>
      </c>
      <c r="E59" s="121" t="s">
        <v>48</v>
      </c>
      <c r="F59" s="6" t="s">
        <v>49</v>
      </c>
      <c r="G59" s="11"/>
    </row>
    <row r="60" spans="1:7">
      <c r="A60" s="122"/>
      <c r="B60" s="122"/>
      <c r="C60" s="122"/>
      <c r="D60" s="122"/>
      <c r="E60" s="122"/>
      <c r="F60" s="6" t="s">
        <v>50</v>
      </c>
      <c r="G60" s="6">
        <v>100</v>
      </c>
    </row>
    <row r="61" spans="1:7">
      <c r="A61" s="122"/>
      <c r="B61" s="122"/>
      <c r="C61" s="122"/>
      <c r="D61" s="122"/>
      <c r="E61" s="122"/>
      <c r="F61" s="6" t="s">
        <v>51</v>
      </c>
      <c r="G61" s="11"/>
    </row>
    <row r="62" spans="1:7">
      <c r="A62" s="123"/>
      <c r="B62" s="123"/>
      <c r="C62" s="123"/>
      <c r="D62" s="123"/>
      <c r="E62" s="123"/>
      <c r="F62" s="6" t="s">
        <v>52</v>
      </c>
      <c r="G62" s="6">
        <v>66.67</v>
      </c>
    </row>
    <row r="63" spans="1:7">
      <c r="A63" s="7"/>
      <c r="B63" s="116" t="s">
        <v>548</v>
      </c>
      <c r="C63" s="116" t="s">
        <v>549</v>
      </c>
      <c r="D63" s="116" t="s">
        <v>55</v>
      </c>
      <c r="E63" s="116" t="s">
        <v>79</v>
      </c>
      <c r="F63" s="6" t="s">
        <v>57</v>
      </c>
      <c r="G63" s="6">
        <v>100</v>
      </c>
    </row>
    <row r="64" spans="1:7" ht="27">
      <c r="A64" s="8" t="s">
        <v>550</v>
      </c>
      <c r="B64" s="117"/>
      <c r="C64" s="117"/>
      <c r="D64" s="117"/>
      <c r="E64" s="117"/>
      <c r="F64" s="6" t="s">
        <v>59</v>
      </c>
      <c r="G64" s="9" t="s">
        <v>551</v>
      </c>
    </row>
    <row r="65" spans="1:7">
      <c r="A65" s="75" t="s">
        <v>86</v>
      </c>
      <c r="B65" s="76"/>
      <c r="C65" s="76"/>
      <c r="D65" s="76"/>
      <c r="E65" s="76"/>
      <c r="F65" s="76"/>
      <c r="G65" s="77"/>
    </row>
    <row r="66" spans="1:7">
      <c r="A66" s="124" t="s">
        <v>541</v>
      </c>
      <c r="B66" s="125"/>
      <c r="C66" s="125"/>
      <c r="D66" s="125"/>
      <c r="E66" s="125"/>
      <c r="F66" s="125"/>
      <c r="G66" s="126"/>
    </row>
    <row r="67" spans="1:7" ht="39.950000000000003" customHeight="1">
      <c r="A67" s="10" t="s">
        <v>87</v>
      </c>
      <c r="B67" s="87" t="s">
        <v>533</v>
      </c>
      <c r="C67" s="88"/>
      <c r="D67" s="88"/>
      <c r="E67" s="88"/>
      <c r="F67" s="88"/>
      <c r="G67" s="89"/>
    </row>
    <row r="68" spans="1:7">
      <c r="A68" s="10" t="s">
        <v>89</v>
      </c>
      <c r="B68" s="128"/>
      <c r="C68" s="129"/>
      <c r="D68" s="129"/>
      <c r="E68" s="129"/>
      <c r="F68" s="129"/>
      <c r="G68" s="130"/>
    </row>
    <row r="69" spans="1:7" ht="39.950000000000003" customHeight="1">
      <c r="A69" s="10" t="s">
        <v>91</v>
      </c>
      <c r="B69" s="87" t="s">
        <v>104</v>
      </c>
      <c r="C69" s="88"/>
      <c r="D69" s="88"/>
      <c r="E69" s="88"/>
      <c r="F69" s="88"/>
      <c r="G69" s="89"/>
    </row>
    <row r="70" spans="1:7">
      <c r="A70" s="124" t="s">
        <v>544</v>
      </c>
      <c r="B70" s="125"/>
      <c r="C70" s="125"/>
      <c r="D70" s="125"/>
      <c r="E70" s="125"/>
      <c r="F70" s="125"/>
      <c r="G70" s="126"/>
    </row>
    <row r="71" spans="1:7" ht="39.950000000000003" customHeight="1">
      <c r="A71" s="10" t="s">
        <v>87</v>
      </c>
      <c r="B71" s="87" t="s">
        <v>552</v>
      </c>
      <c r="C71" s="88"/>
      <c r="D71" s="88"/>
      <c r="E71" s="88"/>
      <c r="F71" s="88"/>
      <c r="G71" s="89"/>
    </row>
    <row r="72" spans="1:7">
      <c r="A72" s="10" t="s">
        <v>89</v>
      </c>
      <c r="B72" s="128"/>
      <c r="C72" s="129"/>
      <c r="D72" s="129"/>
      <c r="E72" s="129"/>
      <c r="F72" s="129"/>
      <c r="G72" s="130"/>
    </row>
    <row r="73" spans="1:7" ht="39.950000000000003" customHeight="1">
      <c r="A73" s="10" t="s">
        <v>91</v>
      </c>
      <c r="B73" s="87" t="s">
        <v>104</v>
      </c>
      <c r="C73" s="88"/>
      <c r="D73" s="88"/>
      <c r="E73" s="88"/>
      <c r="F73" s="88"/>
      <c r="G73" s="89"/>
    </row>
    <row r="74" spans="1:7">
      <c r="A74" s="124" t="s">
        <v>547</v>
      </c>
      <c r="B74" s="125"/>
      <c r="C74" s="125"/>
      <c r="D74" s="125"/>
      <c r="E74" s="125"/>
      <c r="F74" s="125"/>
      <c r="G74" s="126"/>
    </row>
    <row r="75" spans="1:7" ht="39.950000000000003" customHeight="1">
      <c r="A75" s="10" t="s">
        <v>87</v>
      </c>
      <c r="B75" s="87" t="s">
        <v>553</v>
      </c>
      <c r="C75" s="88"/>
      <c r="D75" s="88"/>
      <c r="E75" s="88"/>
      <c r="F75" s="88"/>
      <c r="G75" s="89"/>
    </row>
    <row r="76" spans="1:7">
      <c r="A76" s="10" t="s">
        <v>89</v>
      </c>
      <c r="B76" s="128"/>
      <c r="C76" s="129"/>
      <c r="D76" s="129"/>
      <c r="E76" s="129"/>
      <c r="F76" s="129"/>
      <c r="G76" s="130"/>
    </row>
    <row r="77" spans="1:7" ht="39.950000000000003" customHeight="1">
      <c r="A77" s="10" t="s">
        <v>91</v>
      </c>
      <c r="B77" s="87" t="s">
        <v>104</v>
      </c>
      <c r="C77" s="88"/>
      <c r="D77" s="88"/>
      <c r="E77" s="88"/>
      <c r="F77" s="88"/>
      <c r="G77" s="89"/>
    </row>
    <row r="78" spans="1:7">
      <c r="A78" s="124" t="s">
        <v>550</v>
      </c>
      <c r="B78" s="125"/>
      <c r="C78" s="125"/>
      <c r="D78" s="125"/>
      <c r="E78" s="125"/>
      <c r="F78" s="125"/>
      <c r="G78" s="126"/>
    </row>
    <row r="79" spans="1:7" ht="39.950000000000003" customHeight="1">
      <c r="A79" s="10" t="s">
        <v>87</v>
      </c>
      <c r="B79" s="87" t="s">
        <v>554</v>
      </c>
      <c r="C79" s="88"/>
      <c r="D79" s="88"/>
      <c r="E79" s="88"/>
      <c r="F79" s="88"/>
      <c r="G79" s="89"/>
    </row>
    <row r="80" spans="1:7">
      <c r="A80" s="10" t="s">
        <v>89</v>
      </c>
      <c r="B80" s="128"/>
      <c r="C80" s="129"/>
      <c r="D80" s="129"/>
      <c r="E80" s="129"/>
      <c r="F80" s="129"/>
      <c r="G80" s="130"/>
    </row>
    <row r="81" spans="1:7" ht="39.950000000000003" customHeight="1">
      <c r="A81" s="10" t="s">
        <v>91</v>
      </c>
      <c r="B81" s="87" t="s">
        <v>104</v>
      </c>
      <c r="C81" s="88"/>
      <c r="D81" s="88"/>
      <c r="E81" s="88"/>
      <c r="F81" s="88"/>
      <c r="G81" s="89"/>
    </row>
    <row r="82" spans="1:7">
      <c r="A82" s="110"/>
      <c r="B82" s="127"/>
      <c r="C82" s="127"/>
      <c r="D82" s="127"/>
      <c r="E82" s="127"/>
      <c r="F82" s="127"/>
      <c r="G82" s="111"/>
    </row>
    <row r="83" spans="1:7">
      <c r="A83" s="75" t="s">
        <v>105</v>
      </c>
      <c r="B83" s="76"/>
      <c r="C83" s="76"/>
      <c r="D83" s="76"/>
      <c r="E83" s="76"/>
      <c r="F83" s="76"/>
      <c r="G83" s="77"/>
    </row>
    <row r="84" spans="1:7">
      <c r="A84" s="124" t="s">
        <v>541</v>
      </c>
      <c r="B84" s="125"/>
      <c r="C84" s="125"/>
      <c r="D84" s="125"/>
      <c r="E84" s="125"/>
      <c r="F84" s="125"/>
      <c r="G84" s="126"/>
    </row>
    <row r="85" spans="1:7">
      <c r="A85" s="10" t="s">
        <v>106</v>
      </c>
      <c r="B85" s="128"/>
      <c r="C85" s="129"/>
      <c r="D85" s="129"/>
      <c r="E85" s="129"/>
      <c r="F85" s="129"/>
      <c r="G85" s="130"/>
    </row>
    <row r="86" spans="1:7">
      <c r="A86" s="10" t="s">
        <v>107</v>
      </c>
      <c r="B86" s="128"/>
      <c r="C86" s="129"/>
      <c r="D86" s="129"/>
      <c r="E86" s="129"/>
      <c r="F86" s="129"/>
      <c r="G86" s="130"/>
    </row>
    <row r="87" spans="1:7">
      <c r="A87" s="10" t="s">
        <v>108</v>
      </c>
      <c r="B87" s="87" t="s">
        <v>109</v>
      </c>
      <c r="C87" s="88"/>
      <c r="D87" s="88"/>
      <c r="E87" s="88"/>
      <c r="F87" s="88"/>
      <c r="G87" s="89"/>
    </row>
    <row r="88" spans="1:7">
      <c r="A88" s="124" t="s">
        <v>544</v>
      </c>
      <c r="B88" s="125"/>
      <c r="C88" s="125"/>
      <c r="D88" s="125"/>
      <c r="E88" s="125"/>
      <c r="F88" s="125"/>
      <c r="G88" s="126"/>
    </row>
    <row r="89" spans="1:7" ht="39.950000000000003" customHeight="1">
      <c r="A89" s="10" t="s">
        <v>106</v>
      </c>
      <c r="B89" s="87" t="s">
        <v>341</v>
      </c>
      <c r="C89" s="88"/>
      <c r="D89" s="88"/>
      <c r="E89" s="88"/>
      <c r="F89" s="88"/>
      <c r="G89" s="89"/>
    </row>
    <row r="90" spans="1:7" ht="39.950000000000003" customHeight="1">
      <c r="A90" s="10" t="s">
        <v>107</v>
      </c>
      <c r="B90" s="87" t="s">
        <v>339</v>
      </c>
      <c r="C90" s="88"/>
      <c r="D90" s="88"/>
      <c r="E90" s="88"/>
      <c r="F90" s="88"/>
      <c r="G90" s="89"/>
    </row>
    <row r="91" spans="1:7">
      <c r="A91" s="10" t="s">
        <v>108</v>
      </c>
      <c r="B91" s="87" t="s">
        <v>555</v>
      </c>
      <c r="C91" s="88"/>
      <c r="D91" s="88"/>
      <c r="E91" s="88"/>
      <c r="F91" s="88"/>
      <c r="G91" s="89"/>
    </row>
    <row r="92" spans="1:7">
      <c r="A92" s="124" t="s">
        <v>547</v>
      </c>
      <c r="B92" s="125"/>
      <c r="C92" s="125"/>
      <c r="D92" s="125"/>
      <c r="E92" s="125"/>
      <c r="F92" s="125"/>
      <c r="G92" s="126"/>
    </row>
    <row r="93" spans="1:7" ht="39.950000000000003" customHeight="1">
      <c r="A93" s="10" t="s">
        <v>106</v>
      </c>
      <c r="B93" s="87" t="s">
        <v>341</v>
      </c>
      <c r="C93" s="88"/>
      <c r="D93" s="88"/>
      <c r="E93" s="88"/>
      <c r="F93" s="88"/>
      <c r="G93" s="89"/>
    </row>
    <row r="94" spans="1:7" ht="39.950000000000003" customHeight="1">
      <c r="A94" s="10" t="s">
        <v>107</v>
      </c>
      <c r="B94" s="87" t="s">
        <v>339</v>
      </c>
      <c r="C94" s="88"/>
      <c r="D94" s="88"/>
      <c r="E94" s="88"/>
      <c r="F94" s="88"/>
      <c r="G94" s="89"/>
    </row>
    <row r="95" spans="1:7">
      <c r="A95" s="10" t="s">
        <v>108</v>
      </c>
      <c r="B95" s="87" t="s">
        <v>556</v>
      </c>
      <c r="C95" s="88"/>
      <c r="D95" s="88"/>
      <c r="E95" s="88"/>
      <c r="F95" s="88"/>
      <c r="G95" s="89"/>
    </row>
    <row r="96" spans="1:7">
      <c r="A96" s="124" t="s">
        <v>550</v>
      </c>
      <c r="B96" s="125"/>
      <c r="C96" s="125"/>
      <c r="D96" s="125"/>
      <c r="E96" s="125"/>
      <c r="F96" s="125"/>
      <c r="G96" s="126"/>
    </row>
    <row r="97" spans="1:7" ht="39.950000000000003" customHeight="1">
      <c r="A97" s="10" t="s">
        <v>106</v>
      </c>
      <c r="B97" s="87" t="s">
        <v>341</v>
      </c>
      <c r="C97" s="88"/>
      <c r="D97" s="88"/>
      <c r="E97" s="88"/>
      <c r="F97" s="88"/>
      <c r="G97" s="89"/>
    </row>
    <row r="98" spans="1:7" ht="39.950000000000003" customHeight="1">
      <c r="A98" s="10" t="s">
        <v>107</v>
      </c>
      <c r="B98" s="87" t="s">
        <v>339</v>
      </c>
      <c r="C98" s="88"/>
      <c r="D98" s="88"/>
      <c r="E98" s="88"/>
      <c r="F98" s="88"/>
      <c r="G98" s="89"/>
    </row>
    <row r="99" spans="1:7">
      <c r="A99" s="10" t="s">
        <v>108</v>
      </c>
      <c r="B99" s="87" t="s">
        <v>556</v>
      </c>
      <c r="C99" s="88"/>
      <c r="D99" s="88"/>
      <c r="E99" s="88"/>
      <c r="F99" s="88"/>
      <c r="G99" s="89"/>
    </row>
    <row r="100" spans="1:7">
      <c r="A100" s="110"/>
      <c r="B100" s="127"/>
      <c r="C100" s="127"/>
      <c r="D100" s="127"/>
      <c r="E100" s="127"/>
      <c r="F100" s="127"/>
      <c r="G100" s="111"/>
    </row>
    <row r="101" spans="1:7" ht="39.950000000000003" customHeight="1">
      <c r="A101" s="131" t="s">
        <v>110</v>
      </c>
      <c r="B101" s="131"/>
      <c r="C101" s="131"/>
      <c r="D101" s="131"/>
      <c r="E101" s="131"/>
      <c r="F101" s="131"/>
      <c r="G101" s="131"/>
    </row>
    <row r="129" ht="39.950000000000003" customHeight="1"/>
  </sheetData>
  <mergeCells count="125">
    <mergeCell ref="A101:G101"/>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B77:G77"/>
    <mergeCell ref="A78:G78"/>
    <mergeCell ref="B79:G79"/>
    <mergeCell ref="B80:G80"/>
    <mergeCell ref="B81:G81"/>
    <mergeCell ref="A82:G82"/>
    <mergeCell ref="B71:G71"/>
    <mergeCell ref="B72:G72"/>
    <mergeCell ref="B73:G73"/>
    <mergeCell ref="A74:G74"/>
    <mergeCell ref="B75:G75"/>
    <mergeCell ref="B76:G76"/>
    <mergeCell ref="A65:G65"/>
    <mergeCell ref="A66:G66"/>
    <mergeCell ref="B67:G67"/>
    <mergeCell ref="B68:G68"/>
    <mergeCell ref="B69:G69"/>
    <mergeCell ref="A70:G70"/>
    <mergeCell ref="A59:A62"/>
    <mergeCell ref="B59:B62"/>
    <mergeCell ref="C59:C62"/>
    <mergeCell ref="D59:D62"/>
    <mergeCell ref="E59:E62"/>
    <mergeCell ref="B63:B64"/>
    <mergeCell ref="C63:C64"/>
    <mergeCell ref="D63:D64"/>
    <mergeCell ref="E63:E64"/>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B44F4-DA82-4827-94EC-A8D1B8995E7F}">
  <sheetPr codeName="Hoja14"/>
  <dimension ref="A1:G12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557</v>
      </c>
      <c r="E4" s="67"/>
      <c r="F4" s="67"/>
      <c r="G4" s="68"/>
    </row>
    <row r="5" spans="1:7">
      <c r="A5" s="63" t="s">
        <v>5</v>
      </c>
      <c r="B5" s="64"/>
      <c r="C5" s="65"/>
      <c r="D5" s="66" t="s">
        <v>6</v>
      </c>
      <c r="E5" s="67"/>
      <c r="F5" s="67"/>
      <c r="G5" s="68"/>
    </row>
    <row r="6" spans="1:7">
      <c r="A6" s="63" t="s">
        <v>7</v>
      </c>
      <c r="B6" s="64"/>
      <c r="C6" s="65"/>
      <c r="D6" s="66" t="s">
        <v>489</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346</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347</v>
      </c>
      <c r="B16" s="97"/>
      <c r="C16" s="97"/>
      <c r="D16" s="97"/>
      <c r="E16" s="97"/>
      <c r="F16" s="97"/>
      <c r="G16" s="98"/>
    </row>
    <row r="17" spans="1:7">
      <c r="A17" s="99" t="s">
        <v>19</v>
      </c>
      <c r="B17" s="100"/>
      <c r="C17" s="100"/>
      <c r="D17" s="100"/>
      <c r="E17" s="100"/>
      <c r="F17" s="100"/>
      <c r="G17" s="101"/>
    </row>
    <row r="18" spans="1:7">
      <c r="A18" s="102" t="s">
        <v>558</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350</v>
      </c>
      <c r="D23" s="88"/>
      <c r="E23" s="88"/>
      <c r="F23" s="88"/>
      <c r="G23" s="89"/>
    </row>
    <row r="24" spans="1:7">
      <c r="A24" s="66" t="s">
        <v>24</v>
      </c>
      <c r="B24" s="68"/>
      <c r="C24" s="87" t="s">
        <v>491</v>
      </c>
      <c r="D24" s="88"/>
      <c r="E24" s="88"/>
      <c r="F24" s="88"/>
      <c r="G24" s="89"/>
    </row>
    <row r="25" spans="1:7">
      <c r="A25" s="66" t="s">
        <v>26</v>
      </c>
      <c r="B25" s="68"/>
      <c r="C25" s="87" t="s">
        <v>492</v>
      </c>
      <c r="D25" s="88"/>
      <c r="E25" s="88"/>
      <c r="F25" s="88"/>
      <c r="G25" s="89"/>
    </row>
    <row r="26" spans="1:7">
      <c r="A26" s="66" t="s">
        <v>28</v>
      </c>
      <c r="B26" s="68"/>
      <c r="C26" s="87" t="s">
        <v>456</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11"/>
    </row>
    <row r="36" spans="1:7">
      <c r="A36" s="122"/>
      <c r="B36" s="122"/>
      <c r="C36" s="122"/>
      <c r="D36" s="122"/>
      <c r="E36" s="122"/>
      <c r="F36" s="6" t="s">
        <v>50</v>
      </c>
      <c r="G36" s="6">
        <v>100</v>
      </c>
    </row>
    <row r="37" spans="1:7">
      <c r="A37" s="122"/>
      <c r="B37" s="122"/>
      <c r="C37" s="122"/>
      <c r="D37" s="122"/>
      <c r="E37" s="122"/>
      <c r="F37" s="6" t="s">
        <v>51</v>
      </c>
      <c r="G37" s="11"/>
    </row>
    <row r="38" spans="1:7">
      <c r="A38" s="123"/>
      <c r="B38" s="123"/>
      <c r="C38" s="123"/>
      <c r="D38" s="123"/>
      <c r="E38" s="123"/>
      <c r="F38" s="6" t="s">
        <v>52</v>
      </c>
      <c r="G38" s="6">
        <v>0</v>
      </c>
    </row>
    <row r="39" spans="1:7">
      <c r="A39" s="7"/>
      <c r="B39" s="116" t="s">
        <v>493</v>
      </c>
      <c r="C39" s="116" t="s">
        <v>559</v>
      </c>
      <c r="D39" s="116" t="s">
        <v>55</v>
      </c>
      <c r="E39" s="116" t="s">
        <v>120</v>
      </c>
      <c r="F39" s="6" t="s">
        <v>57</v>
      </c>
      <c r="G39" s="6">
        <v>0</v>
      </c>
    </row>
    <row r="40" spans="1:7" ht="40.5">
      <c r="A40" s="8" t="s">
        <v>560</v>
      </c>
      <c r="B40" s="117"/>
      <c r="C40" s="117"/>
      <c r="D40" s="117"/>
      <c r="E40" s="117"/>
      <c r="F40" s="6" t="s">
        <v>59</v>
      </c>
      <c r="G40" s="12" t="s">
        <v>109</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11"/>
    </row>
    <row r="44" spans="1:7">
      <c r="A44" s="122"/>
      <c r="B44" s="122"/>
      <c r="C44" s="122"/>
      <c r="D44" s="122"/>
      <c r="E44" s="122"/>
      <c r="F44" s="6" t="s">
        <v>50</v>
      </c>
      <c r="G44" s="6">
        <v>100</v>
      </c>
    </row>
    <row r="45" spans="1:7">
      <c r="A45" s="122"/>
      <c r="B45" s="122"/>
      <c r="C45" s="122"/>
      <c r="D45" s="122"/>
      <c r="E45" s="122"/>
      <c r="F45" s="6" t="s">
        <v>51</v>
      </c>
      <c r="G45" s="11"/>
    </row>
    <row r="46" spans="1:7">
      <c r="A46" s="123"/>
      <c r="B46" s="123"/>
      <c r="C46" s="123"/>
      <c r="D46" s="123"/>
      <c r="E46" s="123"/>
      <c r="F46" s="6" t="s">
        <v>52</v>
      </c>
      <c r="G46" s="6">
        <v>0</v>
      </c>
    </row>
    <row r="47" spans="1:7">
      <c r="A47" s="7"/>
      <c r="B47" s="116" t="s">
        <v>561</v>
      </c>
      <c r="C47" s="116" t="s">
        <v>562</v>
      </c>
      <c r="D47" s="116" t="s">
        <v>55</v>
      </c>
      <c r="E47" s="116" t="s">
        <v>64</v>
      </c>
      <c r="F47" s="6" t="s">
        <v>57</v>
      </c>
      <c r="G47" s="6">
        <v>0</v>
      </c>
    </row>
    <row r="48" spans="1:7" ht="54">
      <c r="A48" s="8" t="s">
        <v>563</v>
      </c>
      <c r="B48" s="117"/>
      <c r="C48" s="117"/>
      <c r="D48" s="117"/>
      <c r="E48" s="117"/>
      <c r="F48" s="6" t="s">
        <v>59</v>
      </c>
      <c r="G48" s="12" t="s">
        <v>109</v>
      </c>
    </row>
    <row r="49" spans="1:7">
      <c r="A49" s="107" t="s">
        <v>67</v>
      </c>
      <c r="B49" s="108"/>
      <c r="C49" s="108"/>
      <c r="D49" s="108"/>
      <c r="E49" s="108"/>
      <c r="F49" s="108"/>
      <c r="G49" s="109"/>
    </row>
    <row r="50" spans="1:7">
      <c r="A50" s="118" t="s">
        <v>42</v>
      </c>
      <c r="B50" s="119"/>
      <c r="C50" s="119"/>
      <c r="D50" s="119"/>
      <c r="E50" s="120"/>
      <c r="F50" s="118" t="s">
        <v>43</v>
      </c>
      <c r="G50" s="120"/>
    </row>
    <row r="51" spans="1:7">
      <c r="A51" s="121" t="s">
        <v>44</v>
      </c>
      <c r="B51" s="121" t="s">
        <v>45</v>
      </c>
      <c r="C51" s="121" t="s">
        <v>46</v>
      </c>
      <c r="D51" s="121" t="s">
        <v>47</v>
      </c>
      <c r="E51" s="121" t="s">
        <v>48</v>
      </c>
      <c r="F51" s="6" t="s">
        <v>49</v>
      </c>
      <c r="G51" s="11"/>
    </row>
    <row r="52" spans="1:7">
      <c r="A52" s="122"/>
      <c r="B52" s="122"/>
      <c r="C52" s="122"/>
      <c r="D52" s="122"/>
      <c r="E52" s="122"/>
      <c r="F52" s="6" t="s">
        <v>50</v>
      </c>
      <c r="G52" s="6">
        <v>100</v>
      </c>
    </row>
    <row r="53" spans="1:7">
      <c r="A53" s="122"/>
      <c r="B53" s="122"/>
      <c r="C53" s="122"/>
      <c r="D53" s="122"/>
      <c r="E53" s="122"/>
      <c r="F53" s="6" t="s">
        <v>51</v>
      </c>
      <c r="G53" s="11"/>
    </row>
    <row r="54" spans="1:7">
      <c r="A54" s="123"/>
      <c r="B54" s="123"/>
      <c r="C54" s="123"/>
      <c r="D54" s="123"/>
      <c r="E54" s="123"/>
      <c r="F54" s="6" t="s">
        <v>52</v>
      </c>
      <c r="G54" s="6">
        <v>41.56</v>
      </c>
    </row>
    <row r="55" spans="1:7">
      <c r="A55" s="7"/>
      <c r="B55" s="116" t="s">
        <v>564</v>
      </c>
      <c r="C55" s="116" t="s">
        <v>565</v>
      </c>
      <c r="D55" s="116" t="s">
        <v>55</v>
      </c>
      <c r="E55" s="116" t="s">
        <v>79</v>
      </c>
      <c r="F55" s="6" t="s">
        <v>57</v>
      </c>
      <c r="G55" s="6">
        <v>80.59</v>
      </c>
    </row>
    <row r="56" spans="1:7" ht="40.5">
      <c r="A56" s="8" t="s">
        <v>566</v>
      </c>
      <c r="B56" s="117"/>
      <c r="C56" s="117"/>
      <c r="D56" s="117"/>
      <c r="E56" s="117"/>
      <c r="F56" s="6" t="s">
        <v>59</v>
      </c>
      <c r="G56" s="9" t="s">
        <v>567</v>
      </c>
    </row>
    <row r="57" spans="1:7">
      <c r="A57" s="107" t="s">
        <v>76</v>
      </c>
      <c r="B57" s="108"/>
      <c r="C57" s="108"/>
      <c r="D57" s="108"/>
      <c r="E57" s="108"/>
      <c r="F57" s="108"/>
      <c r="G57" s="109"/>
    </row>
    <row r="58" spans="1:7">
      <c r="A58" s="118" t="s">
        <v>42</v>
      </c>
      <c r="B58" s="119"/>
      <c r="C58" s="119"/>
      <c r="D58" s="119"/>
      <c r="E58" s="120"/>
      <c r="F58" s="118" t="s">
        <v>43</v>
      </c>
      <c r="G58" s="120"/>
    </row>
    <row r="59" spans="1:7">
      <c r="A59" s="121" t="s">
        <v>44</v>
      </c>
      <c r="B59" s="121" t="s">
        <v>45</v>
      </c>
      <c r="C59" s="121" t="s">
        <v>46</v>
      </c>
      <c r="D59" s="121" t="s">
        <v>47</v>
      </c>
      <c r="E59" s="121" t="s">
        <v>48</v>
      </c>
      <c r="F59" s="6" t="s">
        <v>49</v>
      </c>
      <c r="G59" s="11"/>
    </row>
    <row r="60" spans="1:7">
      <c r="A60" s="122"/>
      <c r="B60" s="122"/>
      <c r="C60" s="122"/>
      <c r="D60" s="122"/>
      <c r="E60" s="122"/>
      <c r="F60" s="6" t="s">
        <v>50</v>
      </c>
      <c r="G60" s="6">
        <v>100</v>
      </c>
    </row>
    <row r="61" spans="1:7">
      <c r="A61" s="122"/>
      <c r="B61" s="122"/>
      <c r="C61" s="122"/>
      <c r="D61" s="122"/>
      <c r="E61" s="122"/>
      <c r="F61" s="6" t="s">
        <v>51</v>
      </c>
      <c r="G61" s="11"/>
    </row>
    <row r="62" spans="1:7">
      <c r="A62" s="123"/>
      <c r="B62" s="123"/>
      <c r="C62" s="123"/>
      <c r="D62" s="123"/>
      <c r="E62" s="123"/>
      <c r="F62" s="6" t="s">
        <v>52</v>
      </c>
      <c r="G62" s="6">
        <v>20</v>
      </c>
    </row>
    <row r="63" spans="1:7">
      <c r="A63" s="7"/>
      <c r="B63" s="116" t="s">
        <v>568</v>
      </c>
      <c r="C63" s="116" t="s">
        <v>569</v>
      </c>
      <c r="D63" s="116" t="s">
        <v>55</v>
      </c>
      <c r="E63" s="116" t="s">
        <v>79</v>
      </c>
      <c r="F63" s="6" t="s">
        <v>57</v>
      </c>
      <c r="G63" s="6">
        <v>0</v>
      </c>
    </row>
    <row r="64" spans="1:7" ht="27">
      <c r="A64" s="8" t="s">
        <v>570</v>
      </c>
      <c r="B64" s="117"/>
      <c r="C64" s="117"/>
      <c r="D64" s="117"/>
      <c r="E64" s="117"/>
      <c r="F64" s="6" t="s">
        <v>59</v>
      </c>
      <c r="G64" s="9" t="s">
        <v>365</v>
      </c>
    </row>
    <row r="65" spans="1:7">
      <c r="A65" s="121" t="s">
        <v>44</v>
      </c>
      <c r="B65" s="121" t="s">
        <v>45</v>
      </c>
      <c r="C65" s="121" t="s">
        <v>46</v>
      </c>
      <c r="D65" s="121" t="s">
        <v>47</v>
      </c>
      <c r="E65" s="121" t="s">
        <v>48</v>
      </c>
      <c r="F65" s="6" t="s">
        <v>49</v>
      </c>
      <c r="G65" s="6">
        <v>100</v>
      </c>
    </row>
    <row r="66" spans="1:7">
      <c r="A66" s="122"/>
      <c r="B66" s="122"/>
      <c r="C66" s="122"/>
      <c r="D66" s="122"/>
      <c r="E66" s="122"/>
      <c r="F66" s="6" t="s">
        <v>50</v>
      </c>
      <c r="G66" s="6">
        <v>100</v>
      </c>
    </row>
    <row r="67" spans="1:7">
      <c r="A67" s="122"/>
      <c r="B67" s="122"/>
      <c r="C67" s="122"/>
      <c r="D67" s="122"/>
      <c r="E67" s="122"/>
      <c r="F67" s="6" t="s">
        <v>51</v>
      </c>
      <c r="G67" s="6">
        <v>50</v>
      </c>
    </row>
    <row r="68" spans="1:7">
      <c r="A68" s="123"/>
      <c r="B68" s="123"/>
      <c r="C68" s="123"/>
      <c r="D68" s="123"/>
      <c r="E68" s="123"/>
      <c r="F68" s="6" t="s">
        <v>52</v>
      </c>
      <c r="G68" s="6">
        <v>50</v>
      </c>
    </row>
    <row r="69" spans="1:7">
      <c r="A69" s="7"/>
      <c r="B69" s="116" t="s">
        <v>568</v>
      </c>
      <c r="C69" s="116" t="s">
        <v>571</v>
      </c>
      <c r="D69" s="116" t="s">
        <v>55</v>
      </c>
      <c r="E69" s="116" t="s">
        <v>79</v>
      </c>
      <c r="F69" s="6" t="s">
        <v>57</v>
      </c>
      <c r="G69" s="6">
        <v>50</v>
      </c>
    </row>
    <row r="70" spans="1:7" ht="40.5">
      <c r="A70" s="8" t="s">
        <v>572</v>
      </c>
      <c r="B70" s="117"/>
      <c r="C70" s="117"/>
      <c r="D70" s="117"/>
      <c r="E70" s="117"/>
      <c r="F70" s="6" t="s">
        <v>59</v>
      </c>
      <c r="G70" s="9" t="s">
        <v>85</v>
      </c>
    </row>
    <row r="71" spans="1:7">
      <c r="A71" s="75" t="s">
        <v>86</v>
      </c>
      <c r="B71" s="76"/>
      <c r="C71" s="76"/>
      <c r="D71" s="76"/>
      <c r="E71" s="76"/>
      <c r="F71" s="76"/>
      <c r="G71" s="77"/>
    </row>
    <row r="72" spans="1:7">
      <c r="A72" s="124" t="s">
        <v>560</v>
      </c>
      <c r="B72" s="125"/>
      <c r="C72" s="125"/>
      <c r="D72" s="125"/>
      <c r="E72" s="125"/>
      <c r="F72" s="125"/>
      <c r="G72" s="126"/>
    </row>
    <row r="73" spans="1:7" ht="39.950000000000003" customHeight="1">
      <c r="A73" s="10" t="s">
        <v>87</v>
      </c>
      <c r="B73" s="87" t="s">
        <v>533</v>
      </c>
      <c r="C73" s="88"/>
      <c r="D73" s="88"/>
      <c r="E73" s="88"/>
      <c r="F73" s="88"/>
      <c r="G73" s="89"/>
    </row>
    <row r="74" spans="1:7">
      <c r="A74" s="10" t="s">
        <v>89</v>
      </c>
      <c r="B74" s="128"/>
      <c r="C74" s="129"/>
      <c r="D74" s="129"/>
      <c r="E74" s="129"/>
      <c r="F74" s="129"/>
      <c r="G74" s="130"/>
    </row>
    <row r="75" spans="1:7" ht="39.950000000000003" customHeight="1">
      <c r="A75" s="10" t="s">
        <v>91</v>
      </c>
      <c r="B75" s="87" t="s">
        <v>104</v>
      </c>
      <c r="C75" s="88"/>
      <c r="D75" s="88"/>
      <c r="E75" s="88"/>
      <c r="F75" s="88"/>
      <c r="G75" s="89"/>
    </row>
    <row r="76" spans="1:7">
      <c r="A76" s="124" t="s">
        <v>563</v>
      </c>
      <c r="B76" s="125"/>
      <c r="C76" s="125"/>
      <c r="D76" s="125"/>
      <c r="E76" s="125"/>
      <c r="F76" s="125"/>
      <c r="G76" s="126"/>
    </row>
    <row r="77" spans="1:7" ht="39.950000000000003" customHeight="1">
      <c r="A77" s="10" t="s">
        <v>87</v>
      </c>
      <c r="B77" s="87" t="s">
        <v>533</v>
      </c>
      <c r="C77" s="88"/>
      <c r="D77" s="88"/>
      <c r="E77" s="88"/>
      <c r="F77" s="88"/>
      <c r="G77" s="89"/>
    </row>
    <row r="78" spans="1:7">
      <c r="A78" s="10" t="s">
        <v>89</v>
      </c>
      <c r="B78" s="128"/>
      <c r="C78" s="129"/>
      <c r="D78" s="129"/>
      <c r="E78" s="129"/>
      <c r="F78" s="129"/>
      <c r="G78" s="130"/>
    </row>
    <row r="79" spans="1:7" ht="39.950000000000003" customHeight="1">
      <c r="A79" s="10" t="s">
        <v>91</v>
      </c>
      <c r="B79" s="87" t="s">
        <v>104</v>
      </c>
      <c r="C79" s="88"/>
      <c r="D79" s="88"/>
      <c r="E79" s="88"/>
      <c r="F79" s="88"/>
      <c r="G79" s="89"/>
    </row>
    <row r="80" spans="1:7">
      <c r="A80" s="124" t="s">
        <v>566</v>
      </c>
      <c r="B80" s="125"/>
      <c r="C80" s="125"/>
      <c r="D80" s="125"/>
      <c r="E80" s="125"/>
      <c r="F80" s="125"/>
      <c r="G80" s="126"/>
    </row>
    <row r="81" spans="1:7" ht="39.950000000000003" customHeight="1">
      <c r="A81" s="10" t="s">
        <v>87</v>
      </c>
      <c r="B81" s="87" t="s">
        <v>573</v>
      </c>
      <c r="C81" s="88"/>
      <c r="D81" s="88"/>
      <c r="E81" s="88"/>
      <c r="F81" s="88"/>
      <c r="G81" s="89"/>
    </row>
    <row r="82" spans="1:7">
      <c r="A82" s="10" t="s">
        <v>89</v>
      </c>
      <c r="B82" s="128"/>
      <c r="C82" s="129"/>
      <c r="D82" s="129"/>
      <c r="E82" s="129"/>
      <c r="F82" s="129"/>
      <c r="G82" s="130"/>
    </row>
    <row r="83" spans="1:7" ht="39.950000000000003" customHeight="1">
      <c r="A83" s="10" t="s">
        <v>91</v>
      </c>
      <c r="B83" s="87" t="s">
        <v>104</v>
      </c>
      <c r="C83" s="88"/>
      <c r="D83" s="88"/>
      <c r="E83" s="88"/>
      <c r="F83" s="88"/>
      <c r="G83" s="89"/>
    </row>
    <row r="84" spans="1:7">
      <c r="A84" s="124" t="s">
        <v>570</v>
      </c>
      <c r="B84" s="125"/>
      <c r="C84" s="125"/>
      <c r="D84" s="125"/>
      <c r="E84" s="125"/>
      <c r="F84" s="125"/>
      <c r="G84" s="126"/>
    </row>
    <row r="85" spans="1:7" ht="39.950000000000003" customHeight="1">
      <c r="A85" s="10" t="s">
        <v>87</v>
      </c>
      <c r="B85" s="87" t="s">
        <v>574</v>
      </c>
      <c r="C85" s="88"/>
      <c r="D85" s="88"/>
      <c r="E85" s="88"/>
      <c r="F85" s="88"/>
      <c r="G85" s="89"/>
    </row>
    <row r="86" spans="1:7">
      <c r="A86" s="10" t="s">
        <v>89</v>
      </c>
      <c r="B86" s="128"/>
      <c r="C86" s="129"/>
      <c r="D86" s="129"/>
      <c r="E86" s="129"/>
      <c r="F86" s="129"/>
      <c r="G86" s="130"/>
    </row>
    <row r="87" spans="1:7" ht="39.950000000000003" customHeight="1">
      <c r="A87" s="10" t="s">
        <v>91</v>
      </c>
      <c r="B87" s="87" t="s">
        <v>104</v>
      </c>
      <c r="C87" s="88"/>
      <c r="D87" s="88"/>
      <c r="E87" s="88"/>
      <c r="F87" s="88"/>
      <c r="G87" s="89"/>
    </row>
    <row r="88" spans="1:7">
      <c r="A88" s="124" t="s">
        <v>572</v>
      </c>
      <c r="B88" s="125"/>
      <c r="C88" s="125"/>
      <c r="D88" s="125"/>
      <c r="E88" s="125"/>
      <c r="F88" s="125"/>
      <c r="G88" s="126"/>
    </row>
    <row r="89" spans="1:7" ht="39.950000000000003" customHeight="1">
      <c r="A89" s="10" t="s">
        <v>87</v>
      </c>
      <c r="B89" s="87" t="s">
        <v>575</v>
      </c>
      <c r="C89" s="88"/>
      <c r="D89" s="88"/>
      <c r="E89" s="88"/>
      <c r="F89" s="88"/>
      <c r="G89" s="89"/>
    </row>
    <row r="90" spans="1:7">
      <c r="A90" s="10" t="s">
        <v>89</v>
      </c>
      <c r="B90" s="128"/>
      <c r="C90" s="129"/>
      <c r="D90" s="129"/>
      <c r="E90" s="129"/>
      <c r="F90" s="129"/>
      <c r="G90" s="130"/>
    </row>
    <row r="91" spans="1:7" ht="39.950000000000003" customHeight="1">
      <c r="A91" s="10" t="s">
        <v>91</v>
      </c>
      <c r="B91" s="87" t="s">
        <v>104</v>
      </c>
      <c r="C91" s="88"/>
      <c r="D91" s="88"/>
      <c r="E91" s="88"/>
      <c r="F91" s="88"/>
      <c r="G91" s="89"/>
    </row>
    <row r="92" spans="1:7">
      <c r="A92" s="110"/>
      <c r="B92" s="127"/>
      <c r="C92" s="127"/>
      <c r="D92" s="127"/>
      <c r="E92" s="127"/>
      <c r="F92" s="127"/>
      <c r="G92" s="111"/>
    </row>
    <row r="93" spans="1:7">
      <c r="A93" s="75" t="s">
        <v>105</v>
      </c>
      <c r="B93" s="76"/>
      <c r="C93" s="76"/>
      <c r="D93" s="76"/>
      <c r="E93" s="76"/>
      <c r="F93" s="76"/>
      <c r="G93" s="77"/>
    </row>
    <row r="94" spans="1:7">
      <c r="A94" s="124" t="s">
        <v>560</v>
      </c>
      <c r="B94" s="125"/>
      <c r="C94" s="125"/>
      <c r="D94" s="125"/>
      <c r="E94" s="125"/>
      <c r="F94" s="125"/>
      <c r="G94" s="126"/>
    </row>
    <row r="95" spans="1:7" ht="39.950000000000003" customHeight="1">
      <c r="A95" s="10" t="s">
        <v>106</v>
      </c>
      <c r="B95" s="87" t="s">
        <v>338</v>
      </c>
      <c r="C95" s="88"/>
      <c r="D95" s="88"/>
      <c r="E95" s="88"/>
      <c r="F95" s="88"/>
      <c r="G95" s="89"/>
    </row>
    <row r="96" spans="1:7" ht="39.950000000000003" customHeight="1">
      <c r="A96" s="10" t="s">
        <v>107</v>
      </c>
      <c r="B96" s="87">
        <v>4</v>
      </c>
      <c r="C96" s="88"/>
      <c r="D96" s="88"/>
      <c r="E96" s="88"/>
      <c r="F96" s="88"/>
      <c r="G96" s="89"/>
    </row>
    <row r="97" spans="1:7">
      <c r="A97" s="10" t="s">
        <v>108</v>
      </c>
      <c r="B97" s="87" t="s">
        <v>576</v>
      </c>
      <c r="C97" s="88"/>
      <c r="D97" s="88"/>
      <c r="E97" s="88"/>
      <c r="F97" s="88"/>
      <c r="G97" s="89"/>
    </row>
    <row r="98" spans="1:7">
      <c r="A98" s="124" t="s">
        <v>563</v>
      </c>
      <c r="B98" s="125"/>
      <c r="C98" s="125"/>
      <c r="D98" s="125"/>
      <c r="E98" s="125"/>
      <c r="F98" s="125"/>
      <c r="G98" s="126"/>
    </row>
    <row r="99" spans="1:7" ht="39.950000000000003" customHeight="1">
      <c r="A99" s="10" t="s">
        <v>106</v>
      </c>
      <c r="B99" s="87" t="s">
        <v>338</v>
      </c>
      <c r="C99" s="88"/>
      <c r="D99" s="88"/>
      <c r="E99" s="88"/>
      <c r="F99" s="88"/>
      <c r="G99" s="89"/>
    </row>
    <row r="100" spans="1:7" ht="39.950000000000003" customHeight="1">
      <c r="A100" s="10" t="s">
        <v>107</v>
      </c>
      <c r="B100" s="87" t="s">
        <v>339</v>
      </c>
      <c r="C100" s="88"/>
      <c r="D100" s="88"/>
      <c r="E100" s="88"/>
      <c r="F100" s="88"/>
      <c r="G100" s="89"/>
    </row>
    <row r="101" spans="1:7">
      <c r="A101" s="10" t="s">
        <v>108</v>
      </c>
      <c r="B101" s="87" t="s">
        <v>556</v>
      </c>
      <c r="C101" s="88"/>
      <c r="D101" s="88"/>
      <c r="E101" s="88"/>
      <c r="F101" s="88"/>
      <c r="G101" s="89"/>
    </row>
    <row r="102" spans="1:7">
      <c r="A102" s="124" t="s">
        <v>566</v>
      </c>
      <c r="B102" s="125"/>
      <c r="C102" s="125"/>
      <c r="D102" s="125"/>
      <c r="E102" s="125"/>
      <c r="F102" s="125"/>
      <c r="G102" s="126"/>
    </row>
    <row r="103" spans="1:7" ht="39.950000000000003" customHeight="1">
      <c r="A103" s="10" t="s">
        <v>106</v>
      </c>
      <c r="B103" s="87" t="s">
        <v>338</v>
      </c>
      <c r="C103" s="88"/>
      <c r="D103" s="88"/>
      <c r="E103" s="88"/>
      <c r="F103" s="88"/>
      <c r="G103" s="89"/>
    </row>
    <row r="104" spans="1:7" ht="39.950000000000003" customHeight="1">
      <c r="A104" s="10" t="s">
        <v>107</v>
      </c>
      <c r="B104" s="87" t="s">
        <v>339</v>
      </c>
      <c r="C104" s="88"/>
      <c r="D104" s="88"/>
      <c r="E104" s="88"/>
      <c r="F104" s="88"/>
      <c r="G104" s="89"/>
    </row>
    <row r="105" spans="1:7">
      <c r="A105" s="10" t="s">
        <v>108</v>
      </c>
      <c r="B105" s="87" t="s">
        <v>556</v>
      </c>
      <c r="C105" s="88"/>
      <c r="D105" s="88"/>
      <c r="E105" s="88"/>
      <c r="F105" s="88"/>
      <c r="G105" s="89"/>
    </row>
    <row r="106" spans="1:7">
      <c r="A106" s="124" t="s">
        <v>570</v>
      </c>
      <c r="B106" s="125"/>
      <c r="C106" s="125"/>
      <c r="D106" s="125"/>
      <c r="E106" s="125"/>
      <c r="F106" s="125"/>
      <c r="G106" s="126"/>
    </row>
    <row r="107" spans="1:7" ht="39.950000000000003" customHeight="1">
      <c r="A107" s="10" t="s">
        <v>106</v>
      </c>
      <c r="B107" s="87" t="s">
        <v>338</v>
      </c>
      <c r="C107" s="88"/>
      <c r="D107" s="88"/>
      <c r="E107" s="88"/>
      <c r="F107" s="88"/>
      <c r="G107" s="89"/>
    </row>
    <row r="108" spans="1:7" ht="39.950000000000003" customHeight="1">
      <c r="A108" s="10" t="s">
        <v>107</v>
      </c>
      <c r="B108" s="87" t="s">
        <v>339</v>
      </c>
      <c r="C108" s="88"/>
      <c r="D108" s="88"/>
      <c r="E108" s="88"/>
      <c r="F108" s="88"/>
      <c r="G108" s="89"/>
    </row>
    <row r="109" spans="1:7">
      <c r="A109" s="10" t="s">
        <v>108</v>
      </c>
      <c r="B109" s="87" t="s">
        <v>556</v>
      </c>
      <c r="C109" s="88"/>
      <c r="D109" s="88"/>
      <c r="E109" s="88"/>
      <c r="F109" s="88"/>
      <c r="G109" s="89"/>
    </row>
    <row r="110" spans="1:7">
      <c r="A110" s="124" t="s">
        <v>572</v>
      </c>
      <c r="B110" s="125"/>
      <c r="C110" s="125"/>
      <c r="D110" s="125"/>
      <c r="E110" s="125"/>
      <c r="F110" s="125"/>
      <c r="G110" s="126"/>
    </row>
    <row r="111" spans="1:7">
      <c r="A111" s="10" t="s">
        <v>106</v>
      </c>
      <c r="B111" s="128"/>
      <c r="C111" s="129"/>
      <c r="D111" s="129"/>
      <c r="E111" s="129"/>
      <c r="F111" s="129"/>
      <c r="G111" s="130"/>
    </row>
    <row r="112" spans="1:7">
      <c r="A112" s="10" t="s">
        <v>107</v>
      </c>
      <c r="B112" s="128"/>
      <c r="C112" s="129"/>
      <c r="D112" s="129"/>
      <c r="E112" s="129"/>
      <c r="F112" s="129"/>
      <c r="G112" s="130"/>
    </row>
    <row r="113" spans="1:7">
      <c r="A113" s="10" t="s">
        <v>108</v>
      </c>
      <c r="B113" s="87" t="s">
        <v>109</v>
      </c>
      <c r="C113" s="88"/>
      <c r="D113" s="88"/>
      <c r="E113" s="88"/>
      <c r="F113" s="88"/>
      <c r="G113" s="89"/>
    </row>
    <row r="114" spans="1:7">
      <c r="A114" s="110"/>
      <c r="B114" s="127"/>
      <c r="C114" s="127"/>
      <c r="D114" s="127"/>
      <c r="E114" s="127"/>
      <c r="F114" s="127"/>
      <c r="G114" s="111"/>
    </row>
    <row r="115" spans="1:7" ht="39.950000000000003" customHeight="1">
      <c r="A115" s="131" t="s">
        <v>110</v>
      </c>
      <c r="B115" s="131"/>
      <c r="C115" s="131"/>
      <c r="D115" s="131"/>
      <c r="E115" s="131"/>
      <c r="F115" s="131"/>
      <c r="G115" s="131"/>
    </row>
    <row r="129" ht="39.950000000000003" customHeight="1"/>
  </sheetData>
  <mergeCells count="142">
    <mergeCell ref="B113:G113"/>
    <mergeCell ref="A114:G114"/>
    <mergeCell ref="A115:G115"/>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B89:G89"/>
    <mergeCell ref="B90:G90"/>
    <mergeCell ref="B91:G91"/>
    <mergeCell ref="A92:G92"/>
    <mergeCell ref="A93:G93"/>
    <mergeCell ref="A94:G94"/>
    <mergeCell ref="B83:G83"/>
    <mergeCell ref="A84:G84"/>
    <mergeCell ref="B85:G85"/>
    <mergeCell ref="B86:G86"/>
    <mergeCell ref="B87:G87"/>
    <mergeCell ref="A88:G88"/>
    <mergeCell ref="B77:G77"/>
    <mergeCell ref="B78:G78"/>
    <mergeCell ref="B79:G79"/>
    <mergeCell ref="A80:G80"/>
    <mergeCell ref="B81:G81"/>
    <mergeCell ref="B82:G82"/>
    <mergeCell ref="A71:G71"/>
    <mergeCell ref="A72:G72"/>
    <mergeCell ref="B73:G73"/>
    <mergeCell ref="B74:G74"/>
    <mergeCell ref="B75:G75"/>
    <mergeCell ref="A76:G76"/>
    <mergeCell ref="A65:A68"/>
    <mergeCell ref="B65:B68"/>
    <mergeCell ref="C65:C68"/>
    <mergeCell ref="D65:D68"/>
    <mergeCell ref="E65:E68"/>
    <mergeCell ref="B69:B70"/>
    <mergeCell ref="C69:C70"/>
    <mergeCell ref="D69:D70"/>
    <mergeCell ref="E69:E70"/>
    <mergeCell ref="A59:A62"/>
    <mergeCell ref="B59:B62"/>
    <mergeCell ref="C59:C62"/>
    <mergeCell ref="D59:D62"/>
    <mergeCell ref="E59:E62"/>
    <mergeCell ref="B63:B64"/>
    <mergeCell ref="C63:C64"/>
    <mergeCell ref="D63:D64"/>
    <mergeCell ref="E63:E64"/>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02B63F-B1A6-4B81-A3F8-6FF88C1ABBB8}">
  <sheetPr codeName="Hoja15"/>
  <dimension ref="A1:G12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577</v>
      </c>
      <c r="E4" s="67"/>
      <c r="F4" s="67"/>
      <c r="G4" s="68"/>
    </row>
    <row r="5" spans="1:7">
      <c r="A5" s="63" t="s">
        <v>5</v>
      </c>
      <c r="B5" s="64"/>
      <c r="C5" s="65"/>
      <c r="D5" s="66" t="s">
        <v>6</v>
      </c>
      <c r="E5" s="67"/>
      <c r="F5" s="67"/>
      <c r="G5" s="68"/>
    </row>
    <row r="6" spans="1:7">
      <c r="A6" s="63" t="s">
        <v>7</v>
      </c>
      <c r="B6" s="64"/>
      <c r="C6" s="65"/>
      <c r="D6" s="66" t="s">
        <v>578</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346</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347</v>
      </c>
      <c r="B16" s="97"/>
      <c r="C16" s="97"/>
      <c r="D16" s="97"/>
      <c r="E16" s="97"/>
      <c r="F16" s="97"/>
      <c r="G16" s="98"/>
    </row>
    <row r="17" spans="1:7">
      <c r="A17" s="99" t="s">
        <v>19</v>
      </c>
      <c r="B17" s="100"/>
      <c r="C17" s="100"/>
      <c r="D17" s="100"/>
      <c r="E17" s="100"/>
      <c r="F17" s="100"/>
      <c r="G17" s="101"/>
    </row>
    <row r="18" spans="1:7">
      <c r="A18" s="102" t="s">
        <v>348</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350</v>
      </c>
      <c r="D23" s="88"/>
      <c r="E23" s="88"/>
      <c r="F23" s="88"/>
      <c r="G23" s="89"/>
    </row>
    <row r="24" spans="1:7">
      <c r="A24" s="66" t="s">
        <v>24</v>
      </c>
      <c r="B24" s="68"/>
      <c r="C24" s="87" t="s">
        <v>491</v>
      </c>
      <c r="D24" s="88"/>
      <c r="E24" s="88"/>
      <c r="F24" s="88"/>
      <c r="G24" s="89"/>
    </row>
    <row r="25" spans="1:7">
      <c r="A25" s="66" t="s">
        <v>26</v>
      </c>
      <c r="B25" s="68"/>
      <c r="C25" s="87" t="s">
        <v>579</v>
      </c>
      <c r="D25" s="88"/>
      <c r="E25" s="88"/>
      <c r="F25" s="88"/>
      <c r="G25" s="89"/>
    </row>
    <row r="26" spans="1:7">
      <c r="A26" s="66" t="s">
        <v>28</v>
      </c>
      <c r="B26" s="68"/>
      <c r="C26" s="87" t="s">
        <v>580</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100</v>
      </c>
    </row>
    <row r="36" spans="1:7">
      <c r="A36" s="122"/>
      <c r="B36" s="122"/>
      <c r="C36" s="122"/>
      <c r="D36" s="122"/>
      <c r="E36" s="122"/>
      <c r="F36" s="6" t="s">
        <v>50</v>
      </c>
      <c r="G36" s="6">
        <v>100</v>
      </c>
    </row>
    <row r="37" spans="1:7">
      <c r="A37" s="122"/>
      <c r="B37" s="122"/>
      <c r="C37" s="122"/>
      <c r="D37" s="122"/>
      <c r="E37" s="122"/>
      <c r="F37" s="6" t="s">
        <v>51</v>
      </c>
      <c r="G37" s="6">
        <v>6</v>
      </c>
    </row>
    <row r="38" spans="1:7">
      <c r="A38" s="123"/>
      <c r="B38" s="123"/>
      <c r="C38" s="123"/>
      <c r="D38" s="123"/>
      <c r="E38" s="123"/>
      <c r="F38" s="6" t="s">
        <v>52</v>
      </c>
      <c r="G38" s="6">
        <v>8.0024599999999992</v>
      </c>
    </row>
    <row r="39" spans="1:7">
      <c r="A39" s="7"/>
      <c r="B39" s="116" t="s">
        <v>581</v>
      </c>
      <c r="C39" s="116" t="s">
        <v>582</v>
      </c>
      <c r="D39" s="116" t="s">
        <v>55</v>
      </c>
      <c r="E39" s="116" t="s">
        <v>120</v>
      </c>
      <c r="F39" s="6" t="s">
        <v>57</v>
      </c>
      <c r="G39" s="6">
        <v>6.37</v>
      </c>
    </row>
    <row r="40" spans="1:7" ht="54">
      <c r="A40" s="8" t="s">
        <v>583</v>
      </c>
      <c r="B40" s="117"/>
      <c r="C40" s="117"/>
      <c r="D40" s="117"/>
      <c r="E40" s="117"/>
      <c r="F40" s="6" t="s">
        <v>59</v>
      </c>
      <c r="G40" s="9" t="s">
        <v>584</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6">
        <v>20</v>
      </c>
    </row>
    <row r="44" spans="1:7">
      <c r="A44" s="122"/>
      <c r="B44" s="122"/>
      <c r="C44" s="122"/>
      <c r="D44" s="122"/>
      <c r="E44" s="122"/>
      <c r="F44" s="6" t="s">
        <v>50</v>
      </c>
      <c r="G44" s="6">
        <v>20</v>
      </c>
    </row>
    <row r="45" spans="1:7">
      <c r="A45" s="122"/>
      <c r="B45" s="122"/>
      <c r="C45" s="122"/>
      <c r="D45" s="122"/>
      <c r="E45" s="122"/>
      <c r="F45" s="6" t="s">
        <v>51</v>
      </c>
      <c r="G45" s="6">
        <v>20</v>
      </c>
    </row>
    <row r="46" spans="1:7">
      <c r="A46" s="123"/>
      <c r="B46" s="123"/>
      <c r="C46" s="123"/>
      <c r="D46" s="123"/>
      <c r="E46" s="123"/>
      <c r="F46" s="6" t="s">
        <v>52</v>
      </c>
      <c r="G46" s="6">
        <v>20</v>
      </c>
    </row>
    <row r="47" spans="1:7">
      <c r="A47" s="7"/>
      <c r="B47" s="116" t="s">
        <v>585</v>
      </c>
      <c r="C47" s="116" t="s">
        <v>586</v>
      </c>
      <c r="D47" s="116" t="s">
        <v>55</v>
      </c>
      <c r="E47" s="116" t="s">
        <v>64</v>
      </c>
      <c r="F47" s="6" t="s">
        <v>57</v>
      </c>
      <c r="G47" s="6">
        <v>28.4</v>
      </c>
    </row>
    <row r="48" spans="1:7" ht="40.5">
      <c r="A48" s="8" t="s">
        <v>587</v>
      </c>
      <c r="B48" s="117"/>
      <c r="C48" s="117"/>
      <c r="D48" s="117"/>
      <c r="E48" s="117"/>
      <c r="F48" s="6" t="s">
        <v>59</v>
      </c>
      <c r="G48" s="9" t="s">
        <v>588</v>
      </c>
    </row>
    <row r="49" spans="1:7">
      <c r="A49" s="107" t="s">
        <v>67</v>
      </c>
      <c r="B49" s="108"/>
      <c r="C49" s="108"/>
      <c r="D49" s="108"/>
      <c r="E49" s="108"/>
      <c r="F49" s="108"/>
      <c r="G49" s="109"/>
    </row>
    <row r="50" spans="1:7">
      <c r="A50" s="118" t="s">
        <v>42</v>
      </c>
      <c r="B50" s="119"/>
      <c r="C50" s="119"/>
      <c r="D50" s="119"/>
      <c r="E50" s="120"/>
      <c r="F50" s="118" t="s">
        <v>43</v>
      </c>
      <c r="G50" s="120"/>
    </row>
    <row r="51" spans="1:7">
      <c r="A51" s="121" t="s">
        <v>44</v>
      </c>
      <c r="B51" s="121" t="s">
        <v>45</v>
      </c>
      <c r="C51" s="121" t="s">
        <v>46</v>
      </c>
      <c r="D51" s="121" t="s">
        <v>47</v>
      </c>
      <c r="E51" s="121" t="s">
        <v>48</v>
      </c>
      <c r="F51" s="6" t="s">
        <v>49</v>
      </c>
      <c r="G51" s="6">
        <v>14</v>
      </c>
    </row>
    <row r="52" spans="1:7">
      <c r="A52" s="122"/>
      <c r="B52" s="122"/>
      <c r="C52" s="122"/>
      <c r="D52" s="122"/>
      <c r="E52" s="122"/>
      <c r="F52" s="6" t="s">
        <v>50</v>
      </c>
      <c r="G52" s="6">
        <v>14</v>
      </c>
    </row>
    <row r="53" spans="1:7">
      <c r="A53" s="122"/>
      <c r="B53" s="122"/>
      <c r="C53" s="122"/>
      <c r="D53" s="122"/>
      <c r="E53" s="122"/>
      <c r="F53" s="6" t="s">
        <v>51</v>
      </c>
      <c r="G53" s="6">
        <v>14</v>
      </c>
    </row>
    <row r="54" spans="1:7">
      <c r="A54" s="123"/>
      <c r="B54" s="123"/>
      <c r="C54" s="123"/>
      <c r="D54" s="123"/>
      <c r="E54" s="123"/>
      <c r="F54" s="6" t="s">
        <v>52</v>
      </c>
      <c r="G54" s="6">
        <v>14</v>
      </c>
    </row>
    <row r="55" spans="1:7">
      <c r="A55" s="7"/>
      <c r="B55" s="116" t="s">
        <v>589</v>
      </c>
      <c r="C55" s="116" t="s">
        <v>590</v>
      </c>
      <c r="D55" s="116" t="s">
        <v>55</v>
      </c>
      <c r="E55" s="116" t="s">
        <v>64</v>
      </c>
      <c r="F55" s="6" t="s">
        <v>57</v>
      </c>
      <c r="G55" s="6">
        <v>3.24</v>
      </c>
    </row>
    <row r="56" spans="1:7" ht="27">
      <c r="A56" s="8" t="s">
        <v>591</v>
      </c>
      <c r="B56" s="117"/>
      <c r="C56" s="117"/>
      <c r="D56" s="117"/>
      <c r="E56" s="117"/>
      <c r="F56" s="6" t="s">
        <v>59</v>
      </c>
      <c r="G56" s="9" t="s">
        <v>592</v>
      </c>
    </row>
    <row r="57" spans="1:7">
      <c r="A57" s="107" t="s">
        <v>76</v>
      </c>
      <c r="B57" s="108"/>
      <c r="C57" s="108"/>
      <c r="D57" s="108"/>
      <c r="E57" s="108"/>
      <c r="F57" s="108"/>
      <c r="G57" s="109"/>
    </row>
    <row r="58" spans="1:7">
      <c r="A58" s="118" t="s">
        <v>42</v>
      </c>
      <c r="B58" s="119"/>
      <c r="C58" s="119"/>
      <c r="D58" s="119"/>
      <c r="E58" s="120"/>
      <c r="F58" s="118" t="s">
        <v>43</v>
      </c>
      <c r="G58" s="120"/>
    </row>
    <row r="59" spans="1:7">
      <c r="A59" s="121" t="s">
        <v>44</v>
      </c>
      <c r="B59" s="121" t="s">
        <v>45</v>
      </c>
      <c r="C59" s="121" t="s">
        <v>46</v>
      </c>
      <c r="D59" s="121" t="s">
        <v>47</v>
      </c>
      <c r="E59" s="121" t="s">
        <v>48</v>
      </c>
      <c r="F59" s="6" t="s">
        <v>49</v>
      </c>
      <c r="G59" s="6">
        <v>25</v>
      </c>
    </row>
    <row r="60" spans="1:7">
      <c r="A60" s="122"/>
      <c r="B60" s="122"/>
      <c r="C60" s="122"/>
      <c r="D60" s="122"/>
      <c r="E60" s="122"/>
      <c r="F60" s="6" t="s">
        <v>50</v>
      </c>
      <c r="G60" s="6">
        <v>25</v>
      </c>
    </row>
    <row r="61" spans="1:7">
      <c r="A61" s="122"/>
      <c r="B61" s="122"/>
      <c r="C61" s="122"/>
      <c r="D61" s="122"/>
      <c r="E61" s="122"/>
      <c r="F61" s="6" t="s">
        <v>51</v>
      </c>
      <c r="G61" s="6">
        <v>25</v>
      </c>
    </row>
    <row r="62" spans="1:7">
      <c r="A62" s="123"/>
      <c r="B62" s="123"/>
      <c r="C62" s="123"/>
      <c r="D62" s="123"/>
      <c r="E62" s="123"/>
      <c r="F62" s="6" t="s">
        <v>52</v>
      </c>
      <c r="G62" s="6">
        <v>25</v>
      </c>
    </row>
    <row r="63" spans="1:7">
      <c r="A63" s="7"/>
      <c r="B63" s="116" t="s">
        <v>593</v>
      </c>
      <c r="C63" s="116" t="s">
        <v>594</v>
      </c>
      <c r="D63" s="116" t="s">
        <v>159</v>
      </c>
      <c r="E63" s="116" t="s">
        <v>79</v>
      </c>
      <c r="F63" s="6" t="s">
        <v>57</v>
      </c>
      <c r="G63" s="6">
        <v>25</v>
      </c>
    </row>
    <row r="64" spans="1:7" ht="27">
      <c r="A64" s="8" t="s">
        <v>595</v>
      </c>
      <c r="B64" s="117"/>
      <c r="C64" s="117"/>
      <c r="D64" s="117"/>
      <c r="E64" s="117"/>
      <c r="F64" s="6" t="s">
        <v>59</v>
      </c>
      <c r="G64" s="9" t="s">
        <v>85</v>
      </c>
    </row>
    <row r="65" spans="1:7">
      <c r="A65" s="75" t="s">
        <v>86</v>
      </c>
      <c r="B65" s="76"/>
      <c r="C65" s="76"/>
      <c r="D65" s="76"/>
      <c r="E65" s="76"/>
      <c r="F65" s="76"/>
      <c r="G65" s="77"/>
    </row>
    <row r="66" spans="1:7">
      <c r="A66" s="124" t="s">
        <v>583</v>
      </c>
      <c r="B66" s="125"/>
      <c r="C66" s="125"/>
      <c r="D66" s="125"/>
      <c r="E66" s="125"/>
      <c r="F66" s="125"/>
      <c r="G66" s="126"/>
    </row>
    <row r="67" spans="1:7" ht="39.950000000000003" customHeight="1">
      <c r="A67" s="10" t="s">
        <v>87</v>
      </c>
      <c r="B67" s="87" t="s">
        <v>596</v>
      </c>
      <c r="C67" s="88"/>
      <c r="D67" s="88"/>
      <c r="E67" s="88"/>
      <c r="F67" s="88"/>
      <c r="G67" s="89"/>
    </row>
    <row r="68" spans="1:7" ht="39.950000000000003" customHeight="1">
      <c r="A68" s="10" t="s">
        <v>89</v>
      </c>
      <c r="B68" s="87" t="s">
        <v>597</v>
      </c>
      <c r="C68" s="88"/>
      <c r="D68" s="88"/>
      <c r="E68" s="88"/>
      <c r="F68" s="88"/>
      <c r="G68" s="89"/>
    </row>
    <row r="69" spans="1:7" ht="39.950000000000003" customHeight="1">
      <c r="A69" s="10" t="s">
        <v>91</v>
      </c>
      <c r="B69" s="87" t="s">
        <v>104</v>
      </c>
      <c r="C69" s="88"/>
      <c r="D69" s="88"/>
      <c r="E69" s="88"/>
      <c r="F69" s="88"/>
      <c r="G69" s="89"/>
    </row>
    <row r="70" spans="1:7">
      <c r="A70" s="124" t="s">
        <v>587</v>
      </c>
      <c r="B70" s="125"/>
      <c r="C70" s="125"/>
      <c r="D70" s="125"/>
      <c r="E70" s="125"/>
      <c r="F70" s="125"/>
      <c r="G70" s="126"/>
    </row>
    <row r="71" spans="1:7" ht="39.950000000000003" customHeight="1">
      <c r="A71" s="10" t="s">
        <v>87</v>
      </c>
      <c r="B71" s="87" t="s">
        <v>598</v>
      </c>
      <c r="C71" s="88"/>
      <c r="D71" s="88"/>
      <c r="E71" s="88"/>
      <c r="F71" s="88"/>
      <c r="G71" s="89"/>
    </row>
    <row r="72" spans="1:7" ht="39.950000000000003" customHeight="1">
      <c r="A72" s="10" t="s">
        <v>89</v>
      </c>
      <c r="B72" s="87" t="s">
        <v>599</v>
      </c>
      <c r="C72" s="88"/>
      <c r="D72" s="88"/>
      <c r="E72" s="88"/>
      <c r="F72" s="88"/>
      <c r="G72" s="89"/>
    </row>
    <row r="73" spans="1:7" ht="39.950000000000003" customHeight="1">
      <c r="A73" s="10" t="s">
        <v>91</v>
      </c>
      <c r="B73" s="87" t="s">
        <v>104</v>
      </c>
      <c r="C73" s="88"/>
      <c r="D73" s="88"/>
      <c r="E73" s="88"/>
      <c r="F73" s="88"/>
      <c r="G73" s="89"/>
    </row>
    <row r="74" spans="1:7">
      <c r="A74" s="124" t="s">
        <v>591</v>
      </c>
      <c r="B74" s="125"/>
      <c r="C74" s="125"/>
      <c r="D74" s="125"/>
      <c r="E74" s="125"/>
      <c r="F74" s="125"/>
      <c r="G74" s="126"/>
    </row>
    <row r="75" spans="1:7" ht="39.950000000000003" customHeight="1">
      <c r="A75" s="10" t="s">
        <v>87</v>
      </c>
      <c r="B75" s="87" t="s">
        <v>600</v>
      </c>
      <c r="C75" s="88"/>
      <c r="D75" s="88"/>
      <c r="E75" s="88"/>
      <c r="F75" s="88"/>
      <c r="G75" s="89"/>
    </row>
    <row r="76" spans="1:7" ht="39.950000000000003" customHeight="1">
      <c r="A76" s="10" t="s">
        <v>89</v>
      </c>
      <c r="B76" s="87" t="s">
        <v>601</v>
      </c>
      <c r="C76" s="88"/>
      <c r="D76" s="88"/>
      <c r="E76" s="88"/>
      <c r="F76" s="88"/>
      <c r="G76" s="89"/>
    </row>
    <row r="77" spans="1:7" ht="39.950000000000003" customHeight="1">
      <c r="A77" s="10" t="s">
        <v>91</v>
      </c>
      <c r="B77" s="87" t="s">
        <v>104</v>
      </c>
      <c r="C77" s="88"/>
      <c r="D77" s="88"/>
      <c r="E77" s="88"/>
      <c r="F77" s="88"/>
      <c r="G77" s="89"/>
    </row>
    <row r="78" spans="1:7">
      <c r="A78" s="124" t="s">
        <v>595</v>
      </c>
      <c r="B78" s="125"/>
      <c r="C78" s="125"/>
      <c r="D78" s="125"/>
      <c r="E78" s="125"/>
      <c r="F78" s="125"/>
      <c r="G78" s="126"/>
    </row>
    <row r="79" spans="1:7" ht="39.950000000000003" customHeight="1">
      <c r="A79" s="10" t="s">
        <v>87</v>
      </c>
      <c r="B79" s="87" t="s">
        <v>602</v>
      </c>
      <c r="C79" s="88"/>
      <c r="D79" s="88"/>
      <c r="E79" s="88"/>
      <c r="F79" s="88"/>
      <c r="G79" s="89"/>
    </row>
    <row r="80" spans="1:7" ht="39.950000000000003" customHeight="1">
      <c r="A80" s="10" t="s">
        <v>89</v>
      </c>
      <c r="B80" s="87" t="s">
        <v>603</v>
      </c>
      <c r="C80" s="88"/>
      <c r="D80" s="88"/>
      <c r="E80" s="88"/>
      <c r="F80" s="88"/>
      <c r="G80" s="89"/>
    </row>
    <row r="81" spans="1:7" ht="39.950000000000003" customHeight="1">
      <c r="A81" s="10" t="s">
        <v>91</v>
      </c>
      <c r="B81" s="87" t="s">
        <v>104</v>
      </c>
      <c r="C81" s="88"/>
      <c r="D81" s="88"/>
      <c r="E81" s="88"/>
      <c r="F81" s="88"/>
      <c r="G81" s="89"/>
    </row>
    <row r="82" spans="1:7">
      <c r="A82" s="110"/>
      <c r="B82" s="127"/>
      <c r="C82" s="127"/>
      <c r="D82" s="127"/>
      <c r="E82" s="127"/>
      <c r="F82" s="127"/>
      <c r="G82" s="111"/>
    </row>
    <row r="83" spans="1:7">
      <c r="A83" s="75" t="s">
        <v>105</v>
      </c>
      <c r="B83" s="76"/>
      <c r="C83" s="76"/>
      <c r="D83" s="76"/>
      <c r="E83" s="76"/>
      <c r="F83" s="76"/>
      <c r="G83" s="77"/>
    </row>
    <row r="84" spans="1:7">
      <c r="A84" s="124" t="s">
        <v>583</v>
      </c>
      <c r="B84" s="125"/>
      <c r="C84" s="125"/>
      <c r="D84" s="125"/>
      <c r="E84" s="125"/>
      <c r="F84" s="125"/>
      <c r="G84" s="126"/>
    </row>
    <row r="85" spans="1:7" ht="39.950000000000003" customHeight="1">
      <c r="A85" s="10" t="s">
        <v>106</v>
      </c>
      <c r="B85" s="87" t="s">
        <v>604</v>
      </c>
      <c r="C85" s="88"/>
      <c r="D85" s="88"/>
      <c r="E85" s="88"/>
      <c r="F85" s="88"/>
      <c r="G85" s="89"/>
    </row>
    <row r="86" spans="1:7" ht="39.950000000000003" customHeight="1">
      <c r="A86" s="10" t="s">
        <v>107</v>
      </c>
      <c r="B86" s="87" t="s">
        <v>339</v>
      </c>
      <c r="C86" s="88"/>
      <c r="D86" s="88"/>
      <c r="E86" s="88"/>
      <c r="F86" s="88"/>
      <c r="G86" s="89"/>
    </row>
    <row r="87" spans="1:7">
      <c r="A87" s="10" t="s">
        <v>108</v>
      </c>
      <c r="B87" s="87" t="s">
        <v>605</v>
      </c>
      <c r="C87" s="88"/>
      <c r="D87" s="88"/>
      <c r="E87" s="88"/>
      <c r="F87" s="88"/>
      <c r="G87" s="89"/>
    </row>
    <row r="88" spans="1:7">
      <c r="A88" s="124" t="s">
        <v>587</v>
      </c>
      <c r="B88" s="125"/>
      <c r="C88" s="125"/>
      <c r="D88" s="125"/>
      <c r="E88" s="125"/>
      <c r="F88" s="125"/>
      <c r="G88" s="126"/>
    </row>
    <row r="89" spans="1:7" ht="39.950000000000003" customHeight="1">
      <c r="A89" s="10" t="s">
        <v>106</v>
      </c>
      <c r="B89" s="87" t="s">
        <v>604</v>
      </c>
      <c r="C89" s="88"/>
      <c r="D89" s="88"/>
      <c r="E89" s="88"/>
      <c r="F89" s="88"/>
      <c r="G89" s="89"/>
    </row>
    <row r="90" spans="1:7" ht="39.950000000000003" customHeight="1">
      <c r="A90" s="10" t="s">
        <v>107</v>
      </c>
      <c r="B90" s="87" t="s">
        <v>339</v>
      </c>
      <c r="C90" s="88"/>
      <c r="D90" s="88"/>
      <c r="E90" s="88"/>
      <c r="F90" s="88"/>
      <c r="G90" s="89"/>
    </row>
    <row r="91" spans="1:7">
      <c r="A91" s="10" t="s">
        <v>108</v>
      </c>
      <c r="B91" s="87" t="s">
        <v>606</v>
      </c>
      <c r="C91" s="88"/>
      <c r="D91" s="88"/>
      <c r="E91" s="88"/>
      <c r="F91" s="88"/>
      <c r="G91" s="89"/>
    </row>
    <row r="92" spans="1:7">
      <c r="A92" s="124" t="s">
        <v>591</v>
      </c>
      <c r="B92" s="125"/>
      <c r="C92" s="125"/>
      <c r="D92" s="125"/>
      <c r="E92" s="125"/>
      <c r="F92" s="125"/>
      <c r="G92" s="126"/>
    </row>
    <row r="93" spans="1:7" ht="39.950000000000003" customHeight="1">
      <c r="A93" s="10" t="s">
        <v>106</v>
      </c>
      <c r="B93" s="87" t="s">
        <v>338</v>
      </c>
      <c r="C93" s="88"/>
      <c r="D93" s="88"/>
      <c r="E93" s="88"/>
      <c r="F93" s="88"/>
      <c r="G93" s="89"/>
    </row>
    <row r="94" spans="1:7" ht="39.950000000000003" customHeight="1">
      <c r="A94" s="10" t="s">
        <v>107</v>
      </c>
      <c r="B94" s="87" t="s">
        <v>339</v>
      </c>
      <c r="C94" s="88"/>
      <c r="D94" s="88"/>
      <c r="E94" s="88"/>
      <c r="F94" s="88"/>
      <c r="G94" s="89"/>
    </row>
    <row r="95" spans="1:7">
      <c r="A95" s="10" t="s">
        <v>108</v>
      </c>
      <c r="B95" s="87" t="s">
        <v>607</v>
      </c>
      <c r="C95" s="88"/>
      <c r="D95" s="88"/>
      <c r="E95" s="88"/>
      <c r="F95" s="88"/>
      <c r="G95" s="89"/>
    </row>
    <row r="96" spans="1:7">
      <c r="A96" s="124" t="s">
        <v>595</v>
      </c>
      <c r="B96" s="125"/>
      <c r="C96" s="125"/>
      <c r="D96" s="125"/>
      <c r="E96" s="125"/>
      <c r="F96" s="125"/>
      <c r="G96" s="126"/>
    </row>
    <row r="97" spans="1:7">
      <c r="A97" s="10" t="s">
        <v>106</v>
      </c>
      <c r="B97" s="128"/>
      <c r="C97" s="129"/>
      <c r="D97" s="129"/>
      <c r="E97" s="129"/>
      <c r="F97" s="129"/>
      <c r="G97" s="130"/>
    </row>
    <row r="98" spans="1:7">
      <c r="A98" s="10" t="s">
        <v>107</v>
      </c>
      <c r="B98" s="128"/>
      <c r="C98" s="129"/>
      <c r="D98" s="129"/>
      <c r="E98" s="129"/>
      <c r="F98" s="129"/>
      <c r="G98" s="130"/>
    </row>
    <row r="99" spans="1:7">
      <c r="A99" s="10" t="s">
        <v>108</v>
      </c>
      <c r="B99" s="87" t="s">
        <v>109</v>
      </c>
      <c r="C99" s="88"/>
      <c r="D99" s="88"/>
      <c r="E99" s="88"/>
      <c r="F99" s="88"/>
      <c r="G99" s="89"/>
    </row>
    <row r="100" spans="1:7">
      <c r="A100" s="110"/>
      <c r="B100" s="127"/>
      <c r="C100" s="127"/>
      <c r="D100" s="127"/>
      <c r="E100" s="127"/>
      <c r="F100" s="127"/>
      <c r="G100" s="111"/>
    </row>
    <row r="101" spans="1:7" ht="39.950000000000003" customHeight="1">
      <c r="A101" s="131" t="s">
        <v>110</v>
      </c>
      <c r="B101" s="131"/>
      <c r="C101" s="131"/>
      <c r="D101" s="131"/>
      <c r="E101" s="131"/>
      <c r="F101" s="131"/>
      <c r="G101" s="131"/>
    </row>
    <row r="129" ht="39.950000000000003" customHeight="1"/>
  </sheetData>
  <mergeCells count="125">
    <mergeCell ref="A101:G101"/>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B77:G77"/>
    <mergeCell ref="A78:G78"/>
    <mergeCell ref="B79:G79"/>
    <mergeCell ref="B80:G80"/>
    <mergeCell ref="B81:G81"/>
    <mergeCell ref="A82:G82"/>
    <mergeCell ref="B71:G71"/>
    <mergeCell ref="B72:G72"/>
    <mergeCell ref="B73:G73"/>
    <mergeCell ref="A74:G74"/>
    <mergeCell ref="B75:G75"/>
    <mergeCell ref="B76:G76"/>
    <mergeCell ref="A65:G65"/>
    <mergeCell ref="A66:G66"/>
    <mergeCell ref="B67:G67"/>
    <mergeCell ref="B68:G68"/>
    <mergeCell ref="B69:G69"/>
    <mergeCell ref="A70:G70"/>
    <mergeCell ref="A59:A62"/>
    <mergeCell ref="B59:B62"/>
    <mergeCell ref="C59:C62"/>
    <mergeCell ref="D59:D62"/>
    <mergeCell ref="E59:E62"/>
    <mergeCell ref="B63:B64"/>
    <mergeCell ref="C63:C64"/>
    <mergeCell ref="D63:D64"/>
    <mergeCell ref="E63:E64"/>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06A5F-BB3B-4FD7-B05F-AA6F0443340F}">
  <sheetPr codeName="Hoja16"/>
  <dimension ref="A1:G12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608</v>
      </c>
      <c r="E4" s="67"/>
      <c r="F4" s="67"/>
      <c r="G4" s="68"/>
    </row>
    <row r="5" spans="1:7">
      <c r="A5" s="63" t="s">
        <v>5</v>
      </c>
      <c r="B5" s="64"/>
      <c r="C5" s="65"/>
      <c r="D5" s="66" t="s">
        <v>6</v>
      </c>
      <c r="E5" s="67"/>
      <c r="F5" s="67"/>
      <c r="G5" s="68"/>
    </row>
    <row r="6" spans="1:7">
      <c r="A6" s="63" t="s">
        <v>7</v>
      </c>
      <c r="B6" s="64"/>
      <c r="C6" s="65"/>
      <c r="D6" s="66" t="s">
        <v>609</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347</v>
      </c>
      <c r="B16" s="97"/>
      <c r="C16" s="97"/>
      <c r="D16" s="97"/>
      <c r="E16" s="97"/>
      <c r="F16" s="97"/>
      <c r="G16" s="98"/>
    </row>
    <row r="17" spans="1:7">
      <c r="A17" s="99" t="s">
        <v>19</v>
      </c>
      <c r="B17" s="100"/>
      <c r="C17" s="100"/>
      <c r="D17" s="100"/>
      <c r="E17" s="100"/>
      <c r="F17" s="100"/>
      <c r="G17" s="101"/>
    </row>
    <row r="18" spans="1:7">
      <c r="A18" s="102" t="s">
        <v>348</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23</v>
      </c>
      <c r="D23" s="88"/>
      <c r="E23" s="88"/>
      <c r="F23" s="88"/>
      <c r="G23" s="89"/>
    </row>
    <row r="24" spans="1:7">
      <c r="A24" s="66" t="s">
        <v>24</v>
      </c>
      <c r="B24" s="68"/>
      <c r="C24" s="87" t="s">
        <v>115</v>
      </c>
      <c r="D24" s="88"/>
      <c r="E24" s="88"/>
      <c r="F24" s="88"/>
      <c r="G24" s="89"/>
    </row>
    <row r="25" spans="1:7">
      <c r="A25" s="66" t="s">
        <v>26</v>
      </c>
      <c r="B25" s="68"/>
      <c r="C25" s="87" t="s">
        <v>200</v>
      </c>
      <c r="D25" s="88"/>
      <c r="E25" s="88"/>
      <c r="F25" s="88"/>
      <c r="G25" s="89"/>
    </row>
    <row r="26" spans="1:7">
      <c r="A26" s="66" t="s">
        <v>28</v>
      </c>
      <c r="B26" s="68"/>
      <c r="C26" s="87" t="s">
        <v>353</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5.0999999999999996</v>
      </c>
    </row>
    <row r="36" spans="1:7">
      <c r="A36" s="122"/>
      <c r="B36" s="122"/>
      <c r="C36" s="122"/>
      <c r="D36" s="122"/>
      <c r="E36" s="122"/>
      <c r="F36" s="6" t="s">
        <v>50</v>
      </c>
      <c r="G36" s="6">
        <v>5.0999999999999996</v>
      </c>
    </row>
    <row r="37" spans="1:7">
      <c r="A37" s="122"/>
      <c r="B37" s="122"/>
      <c r="C37" s="122"/>
      <c r="D37" s="122"/>
      <c r="E37" s="122"/>
      <c r="F37" s="6" t="s">
        <v>51</v>
      </c>
      <c r="G37" s="6">
        <v>4.08</v>
      </c>
    </row>
    <row r="38" spans="1:7">
      <c r="A38" s="123"/>
      <c r="B38" s="123"/>
      <c r="C38" s="123"/>
      <c r="D38" s="123"/>
      <c r="E38" s="123"/>
      <c r="F38" s="6" t="s">
        <v>52</v>
      </c>
      <c r="G38" s="6">
        <v>4.08</v>
      </c>
    </row>
    <row r="39" spans="1:7">
      <c r="A39" s="7"/>
      <c r="B39" s="116" t="s">
        <v>610</v>
      </c>
      <c r="C39" s="116" t="s">
        <v>611</v>
      </c>
      <c r="D39" s="116" t="s">
        <v>55</v>
      </c>
      <c r="E39" s="116" t="s">
        <v>120</v>
      </c>
      <c r="F39" s="6" t="s">
        <v>57</v>
      </c>
      <c r="G39" s="6">
        <v>4.3499999999999996</v>
      </c>
    </row>
    <row r="40" spans="1:7" ht="27">
      <c r="A40" s="8" t="s">
        <v>612</v>
      </c>
      <c r="B40" s="117"/>
      <c r="C40" s="117"/>
      <c r="D40" s="117"/>
      <c r="E40" s="117"/>
      <c r="F40" s="6" t="s">
        <v>59</v>
      </c>
      <c r="G40" s="9" t="s">
        <v>613</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6">
        <v>86.17</v>
      </c>
    </row>
    <row r="44" spans="1:7">
      <c r="A44" s="122"/>
      <c r="B44" s="122"/>
      <c r="C44" s="122"/>
      <c r="D44" s="122"/>
      <c r="E44" s="122"/>
      <c r="F44" s="6" t="s">
        <v>50</v>
      </c>
      <c r="G44" s="6">
        <v>86.17</v>
      </c>
    </row>
    <row r="45" spans="1:7">
      <c r="A45" s="122"/>
      <c r="B45" s="122"/>
      <c r="C45" s="122"/>
      <c r="D45" s="122"/>
      <c r="E45" s="122"/>
      <c r="F45" s="6" t="s">
        <v>51</v>
      </c>
      <c r="G45" s="6">
        <v>83.08</v>
      </c>
    </row>
    <row r="46" spans="1:7">
      <c r="A46" s="123"/>
      <c r="B46" s="123"/>
      <c r="C46" s="123"/>
      <c r="D46" s="123"/>
      <c r="E46" s="123"/>
      <c r="F46" s="6" t="s">
        <v>52</v>
      </c>
      <c r="G46" s="6">
        <v>83.08</v>
      </c>
    </row>
    <row r="47" spans="1:7">
      <c r="A47" s="7"/>
      <c r="B47" s="116" t="s">
        <v>614</v>
      </c>
      <c r="C47" s="116" t="s">
        <v>615</v>
      </c>
      <c r="D47" s="116" t="s">
        <v>55</v>
      </c>
      <c r="E47" s="116" t="s">
        <v>120</v>
      </c>
      <c r="F47" s="6" t="s">
        <v>57</v>
      </c>
      <c r="G47" s="6">
        <v>81.12</v>
      </c>
    </row>
    <row r="48" spans="1:7">
      <c r="A48" s="8" t="s">
        <v>616</v>
      </c>
      <c r="B48" s="117"/>
      <c r="C48" s="117"/>
      <c r="D48" s="117"/>
      <c r="E48" s="117"/>
      <c r="F48" s="6" t="s">
        <v>59</v>
      </c>
      <c r="G48" s="9" t="s">
        <v>617</v>
      </c>
    </row>
    <row r="49" spans="1:7">
      <c r="A49" s="107" t="s">
        <v>67</v>
      </c>
      <c r="B49" s="108"/>
      <c r="C49" s="108"/>
      <c r="D49" s="108"/>
      <c r="E49" s="108"/>
      <c r="F49" s="108"/>
      <c r="G49" s="109"/>
    </row>
    <row r="50" spans="1:7">
      <c r="A50" s="118" t="s">
        <v>42</v>
      </c>
      <c r="B50" s="119"/>
      <c r="C50" s="119"/>
      <c r="D50" s="119"/>
      <c r="E50" s="120"/>
      <c r="F50" s="118" t="s">
        <v>43</v>
      </c>
      <c r="G50" s="120"/>
    </row>
    <row r="51" spans="1:7">
      <c r="A51" s="121" t="s">
        <v>44</v>
      </c>
      <c r="B51" s="121" t="s">
        <v>45</v>
      </c>
      <c r="C51" s="121" t="s">
        <v>46</v>
      </c>
      <c r="D51" s="121" t="s">
        <v>47</v>
      </c>
      <c r="E51" s="121" t="s">
        <v>48</v>
      </c>
      <c r="F51" s="6" t="s">
        <v>49</v>
      </c>
      <c r="G51" s="6">
        <v>15.43</v>
      </c>
    </row>
    <row r="52" spans="1:7">
      <c r="A52" s="122"/>
      <c r="B52" s="122"/>
      <c r="C52" s="122"/>
      <c r="D52" s="122"/>
      <c r="E52" s="122"/>
      <c r="F52" s="6" t="s">
        <v>50</v>
      </c>
      <c r="G52" s="6">
        <v>15.43</v>
      </c>
    </row>
    <row r="53" spans="1:7">
      <c r="A53" s="122"/>
      <c r="B53" s="122"/>
      <c r="C53" s="122"/>
      <c r="D53" s="122"/>
      <c r="E53" s="122"/>
      <c r="F53" s="6" t="s">
        <v>51</v>
      </c>
      <c r="G53" s="6">
        <v>22.66</v>
      </c>
    </row>
    <row r="54" spans="1:7">
      <c r="A54" s="123"/>
      <c r="B54" s="123"/>
      <c r="C54" s="123"/>
      <c r="D54" s="123"/>
      <c r="E54" s="123"/>
      <c r="F54" s="6" t="s">
        <v>52</v>
      </c>
      <c r="G54" s="6">
        <v>22.66</v>
      </c>
    </row>
    <row r="55" spans="1:7">
      <c r="A55" s="7"/>
      <c r="B55" s="116" t="s">
        <v>618</v>
      </c>
      <c r="C55" s="116" t="s">
        <v>619</v>
      </c>
      <c r="D55" s="116" t="s">
        <v>620</v>
      </c>
      <c r="E55" s="116" t="s">
        <v>79</v>
      </c>
      <c r="F55" s="6" t="s">
        <v>57</v>
      </c>
      <c r="G55" s="6">
        <v>6.11</v>
      </c>
    </row>
    <row r="56" spans="1:7">
      <c r="A56" s="8" t="s">
        <v>621</v>
      </c>
      <c r="B56" s="117"/>
      <c r="C56" s="117"/>
      <c r="D56" s="117"/>
      <c r="E56" s="117"/>
      <c r="F56" s="6" t="s">
        <v>59</v>
      </c>
      <c r="G56" s="9" t="s">
        <v>622</v>
      </c>
    </row>
    <row r="57" spans="1:7">
      <c r="A57" s="107" t="s">
        <v>76</v>
      </c>
      <c r="B57" s="108"/>
      <c r="C57" s="108"/>
      <c r="D57" s="108"/>
      <c r="E57" s="108"/>
      <c r="F57" s="108"/>
      <c r="G57" s="109"/>
    </row>
    <row r="58" spans="1:7">
      <c r="A58" s="118" t="s">
        <v>42</v>
      </c>
      <c r="B58" s="119"/>
      <c r="C58" s="119"/>
      <c r="D58" s="119"/>
      <c r="E58" s="120"/>
      <c r="F58" s="118" t="s">
        <v>43</v>
      </c>
      <c r="G58" s="120"/>
    </row>
    <row r="59" spans="1:7">
      <c r="A59" s="121" t="s">
        <v>44</v>
      </c>
      <c r="B59" s="121" t="s">
        <v>45</v>
      </c>
      <c r="C59" s="121" t="s">
        <v>46</v>
      </c>
      <c r="D59" s="121" t="s">
        <v>47</v>
      </c>
      <c r="E59" s="121" t="s">
        <v>48</v>
      </c>
      <c r="F59" s="6" t="s">
        <v>49</v>
      </c>
      <c r="G59" s="6">
        <v>33.61</v>
      </c>
    </row>
    <row r="60" spans="1:7">
      <c r="A60" s="122"/>
      <c r="B60" s="122"/>
      <c r="C60" s="122"/>
      <c r="D60" s="122"/>
      <c r="E60" s="122"/>
      <c r="F60" s="6" t="s">
        <v>50</v>
      </c>
      <c r="G60" s="6">
        <v>33.61</v>
      </c>
    </row>
    <row r="61" spans="1:7">
      <c r="A61" s="122"/>
      <c r="B61" s="122"/>
      <c r="C61" s="122"/>
      <c r="D61" s="122"/>
      <c r="E61" s="122"/>
      <c r="F61" s="6" t="s">
        <v>51</v>
      </c>
      <c r="G61" s="6">
        <v>36.92</v>
      </c>
    </row>
    <row r="62" spans="1:7">
      <c r="A62" s="123"/>
      <c r="B62" s="123"/>
      <c r="C62" s="123"/>
      <c r="D62" s="123"/>
      <c r="E62" s="123"/>
      <c r="F62" s="6" t="s">
        <v>52</v>
      </c>
      <c r="G62" s="6">
        <v>36.92</v>
      </c>
    </row>
    <row r="63" spans="1:7">
      <c r="A63" s="7"/>
      <c r="B63" s="116" t="s">
        <v>623</v>
      </c>
      <c r="C63" s="116" t="s">
        <v>624</v>
      </c>
      <c r="D63" s="116" t="s">
        <v>55</v>
      </c>
      <c r="E63" s="116" t="s">
        <v>409</v>
      </c>
      <c r="F63" s="6" t="s">
        <v>57</v>
      </c>
      <c r="G63" s="6">
        <v>22.23</v>
      </c>
    </row>
    <row r="64" spans="1:7" ht="27">
      <c r="A64" s="8" t="s">
        <v>625</v>
      </c>
      <c r="B64" s="117"/>
      <c r="C64" s="117"/>
      <c r="D64" s="117"/>
      <c r="E64" s="117"/>
      <c r="F64" s="6" t="s">
        <v>59</v>
      </c>
      <c r="G64" s="9" t="s">
        <v>626</v>
      </c>
    </row>
    <row r="65" spans="1:7">
      <c r="A65" s="121" t="s">
        <v>44</v>
      </c>
      <c r="B65" s="121" t="s">
        <v>45</v>
      </c>
      <c r="C65" s="121" t="s">
        <v>46</v>
      </c>
      <c r="D65" s="121" t="s">
        <v>47</v>
      </c>
      <c r="E65" s="121" t="s">
        <v>48</v>
      </c>
      <c r="F65" s="6" t="s">
        <v>49</v>
      </c>
      <c r="G65" s="6">
        <v>88.82</v>
      </c>
    </row>
    <row r="66" spans="1:7">
      <c r="A66" s="122"/>
      <c r="B66" s="122"/>
      <c r="C66" s="122"/>
      <c r="D66" s="122"/>
      <c r="E66" s="122"/>
      <c r="F66" s="6" t="s">
        <v>50</v>
      </c>
      <c r="G66" s="6">
        <v>88.82</v>
      </c>
    </row>
    <row r="67" spans="1:7">
      <c r="A67" s="122"/>
      <c r="B67" s="122"/>
      <c r="C67" s="122"/>
      <c r="D67" s="122"/>
      <c r="E67" s="122"/>
      <c r="F67" s="6" t="s">
        <v>51</v>
      </c>
      <c r="G67" s="6">
        <v>75.709999999999994</v>
      </c>
    </row>
    <row r="68" spans="1:7">
      <c r="A68" s="123"/>
      <c r="B68" s="123"/>
      <c r="C68" s="123"/>
      <c r="D68" s="123"/>
      <c r="E68" s="123"/>
      <c r="F68" s="6" t="s">
        <v>52</v>
      </c>
      <c r="G68" s="6">
        <v>75.709999999999994</v>
      </c>
    </row>
    <row r="69" spans="1:7">
      <c r="A69" s="7"/>
      <c r="B69" s="116" t="s">
        <v>627</v>
      </c>
      <c r="C69" s="116" t="s">
        <v>628</v>
      </c>
      <c r="D69" s="116" t="s">
        <v>55</v>
      </c>
      <c r="E69" s="116" t="s">
        <v>160</v>
      </c>
      <c r="F69" s="6" t="s">
        <v>57</v>
      </c>
      <c r="G69" s="6">
        <v>53.55</v>
      </c>
    </row>
    <row r="70" spans="1:7">
      <c r="A70" s="8" t="s">
        <v>629</v>
      </c>
      <c r="B70" s="117"/>
      <c r="C70" s="117"/>
      <c r="D70" s="117"/>
      <c r="E70" s="117"/>
      <c r="F70" s="6" t="s">
        <v>59</v>
      </c>
      <c r="G70" s="9" t="s">
        <v>630</v>
      </c>
    </row>
    <row r="71" spans="1:7">
      <c r="A71" s="121" t="s">
        <v>44</v>
      </c>
      <c r="B71" s="121" t="s">
        <v>45</v>
      </c>
      <c r="C71" s="121" t="s">
        <v>46</v>
      </c>
      <c r="D71" s="121" t="s">
        <v>47</v>
      </c>
      <c r="E71" s="121" t="s">
        <v>48</v>
      </c>
      <c r="F71" s="6" t="s">
        <v>49</v>
      </c>
      <c r="G71" s="6">
        <v>3</v>
      </c>
    </row>
    <row r="72" spans="1:7">
      <c r="A72" s="122"/>
      <c r="B72" s="122"/>
      <c r="C72" s="122"/>
      <c r="D72" s="122"/>
      <c r="E72" s="122"/>
      <c r="F72" s="6" t="s">
        <v>50</v>
      </c>
      <c r="G72" s="6">
        <v>3</v>
      </c>
    </row>
    <row r="73" spans="1:7">
      <c r="A73" s="122"/>
      <c r="B73" s="122"/>
      <c r="C73" s="122"/>
      <c r="D73" s="122"/>
      <c r="E73" s="122"/>
      <c r="F73" s="6" t="s">
        <v>51</v>
      </c>
      <c r="G73" s="6">
        <v>2.8</v>
      </c>
    </row>
    <row r="74" spans="1:7">
      <c r="A74" s="123"/>
      <c r="B74" s="123"/>
      <c r="C74" s="123"/>
      <c r="D74" s="123"/>
      <c r="E74" s="123"/>
      <c r="F74" s="6" t="s">
        <v>52</v>
      </c>
      <c r="G74" s="6">
        <v>2.8</v>
      </c>
    </row>
    <row r="75" spans="1:7">
      <c r="A75" s="7"/>
      <c r="B75" s="116" t="s">
        <v>631</v>
      </c>
      <c r="C75" s="116" t="s">
        <v>632</v>
      </c>
      <c r="D75" s="116" t="s">
        <v>55</v>
      </c>
      <c r="E75" s="116" t="s">
        <v>160</v>
      </c>
      <c r="F75" s="6" t="s">
        <v>57</v>
      </c>
      <c r="G75" s="6">
        <v>2.63</v>
      </c>
    </row>
    <row r="76" spans="1:7">
      <c r="A76" s="8" t="s">
        <v>633</v>
      </c>
      <c r="B76" s="117"/>
      <c r="C76" s="117"/>
      <c r="D76" s="117"/>
      <c r="E76" s="117"/>
      <c r="F76" s="6" t="s">
        <v>59</v>
      </c>
      <c r="G76" s="9" t="s">
        <v>634</v>
      </c>
    </row>
    <row r="77" spans="1:7">
      <c r="A77" s="75" t="s">
        <v>86</v>
      </c>
      <c r="B77" s="76"/>
      <c r="C77" s="76"/>
      <c r="D77" s="76"/>
      <c r="E77" s="76"/>
      <c r="F77" s="76"/>
      <c r="G77" s="77"/>
    </row>
    <row r="78" spans="1:7">
      <c r="A78" s="124" t="s">
        <v>612</v>
      </c>
      <c r="B78" s="125"/>
      <c r="C78" s="125"/>
      <c r="D78" s="125"/>
      <c r="E78" s="125"/>
      <c r="F78" s="125"/>
      <c r="G78" s="126"/>
    </row>
    <row r="79" spans="1:7">
      <c r="A79" s="10" t="s">
        <v>87</v>
      </c>
      <c r="B79" s="128"/>
      <c r="C79" s="129"/>
      <c r="D79" s="129"/>
      <c r="E79" s="129"/>
      <c r="F79" s="129"/>
      <c r="G79" s="130"/>
    </row>
    <row r="80" spans="1:7">
      <c r="A80" s="10" t="s">
        <v>89</v>
      </c>
      <c r="B80" s="128"/>
      <c r="C80" s="129"/>
      <c r="D80" s="129"/>
      <c r="E80" s="129"/>
      <c r="F80" s="129"/>
      <c r="G80" s="130"/>
    </row>
    <row r="81" spans="1:7" ht="39.950000000000003" customHeight="1">
      <c r="A81" s="10" t="s">
        <v>91</v>
      </c>
      <c r="B81" s="87" t="s">
        <v>104</v>
      </c>
      <c r="C81" s="88"/>
      <c r="D81" s="88"/>
      <c r="E81" s="88"/>
      <c r="F81" s="88"/>
      <c r="G81" s="89"/>
    </row>
    <row r="82" spans="1:7">
      <c r="A82" s="124" t="s">
        <v>616</v>
      </c>
      <c r="B82" s="125"/>
      <c r="C82" s="125"/>
      <c r="D82" s="125"/>
      <c r="E82" s="125"/>
      <c r="F82" s="125"/>
      <c r="G82" s="126"/>
    </row>
    <row r="83" spans="1:7">
      <c r="A83" s="10" t="s">
        <v>87</v>
      </c>
      <c r="B83" s="128"/>
      <c r="C83" s="129"/>
      <c r="D83" s="129"/>
      <c r="E83" s="129"/>
      <c r="F83" s="129"/>
      <c r="G83" s="130"/>
    </row>
    <row r="84" spans="1:7">
      <c r="A84" s="10" t="s">
        <v>89</v>
      </c>
      <c r="B84" s="128"/>
      <c r="C84" s="129"/>
      <c r="D84" s="129"/>
      <c r="E84" s="129"/>
      <c r="F84" s="129"/>
      <c r="G84" s="130"/>
    </row>
    <row r="85" spans="1:7" ht="39.950000000000003" customHeight="1">
      <c r="A85" s="10" t="s">
        <v>91</v>
      </c>
      <c r="B85" s="87" t="s">
        <v>104</v>
      </c>
      <c r="C85" s="88"/>
      <c r="D85" s="88"/>
      <c r="E85" s="88"/>
      <c r="F85" s="88"/>
      <c r="G85" s="89"/>
    </row>
    <row r="86" spans="1:7">
      <c r="A86" s="124" t="s">
        <v>621</v>
      </c>
      <c r="B86" s="125"/>
      <c r="C86" s="125"/>
      <c r="D86" s="125"/>
      <c r="E86" s="125"/>
      <c r="F86" s="125"/>
      <c r="G86" s="126"/>
    </row>
    <row r="87" spans="1:7">
      <c r="A87" s="10" t="s">
        <v>87</v>
      </c>
      <c r="B87" s="128"/>
      <c r="C87" s="129"/>
      <c r="D87" s="129"/>
      <c r="E87" s="129"/>
      <c r="F87" s="129"/>
      <c r="G87" s="130"/>
    </row>
    <row r="88" spans="1:7">
      <c r="A88" s="10" t="s">
        <v>89</v>
      </c>
      <c r="B88" s="128"/>
      <c r="C88" s="129"/>
      <c r="D88" s="129"/>
      <c r="E88" s="129"/>
      <c r="F88" s="129"/>
      <c r="G88" s="130"/>
    </row>
    <row r="89" spans="1:7" ht="39.950000000000003" customHeight="1">
      <c r="A89" s="10" t="s">
        <v>91</v>
      </c>
      <c r="B89" s="87" t="s">
        <v>104</v>
      </c>
      <c r="C89" s="88"/>
      <c r="D89" s="88"/>
      <c r="E89" s="88"/>
      <c r="F89" s="88"/>
      <c r="G89" s="89"/>
    </row>
    <row r="90" spans="1:7">
      <c r="A90" s="124" t="s">
        <v>625</v>
      </c>
      <c r="B90" s="125"/>
      <c r="C90" s="125"/>
      <c r="D90" s="125"/>
      <c r="E90" s="125"/>
      <c r="F90" s="125"/>
      <c r="G90" s="126"/>
    </row>
    <row r="91" spans="1:7">
      <c r="A91" s="10" t="s">
        <v>87</v>
      </c>
      <c r="B91" s="128"/>
      <c r="C91" s="129"/>
      <c r="D91" s="129"/>
      <c r="E91" s="129"/>
      <c r="F91" s="129"/>
      <c r="G91" s="130"/>
    </row>
    <row r="92" spans="1:7">
      <c r="A92" s="10" t="s">
        <v>89</v>
      </c>
      <c r="B92" s="128"/>
      <c r="C92" s="129"/>
      <c r="D92" s="129"/>
      <c r="E92" s="129"/>
      <c r="F92" s="129"/>
      <c r="G92" s="130"/>
    </row>
    <row r="93" spans="1:7" ht="39.950000000000003" customHeight="1">
      <c r="A93" s="10" t="s">
        <v>91</v>
      </c>
      <c r="B93" s="87" t="s">
        <v>104</v>
      </c>
      <c r="C93" s="88"/>
      <c r="D93" s="88"/>
      <c r="E93" s="88"/>
      <c r="F93" s="88"/>
      <c r="G93" s="89"/>
    </row>
    <row r="94" spans="1:7">
      <c r="A94" s="124" t="s">
        <v>629</v>
      </c>
      <c r="B94" s="125"/>
      <c r="C94" s="125"/>
      <c r="D94" s="125"/>
      <c r="E94" s="125"/>
      <c r="F94" s="125"/>
      <c r="G94" s="126"/>
    </row>
    <row r="95" spans="1:7">
      <c r="A95" s="10" t="s">
        <v>87</v>
      </c>
      <c r="B95" s="128"/>
      <c r="C95" s="129"/>
      <c r="D95" s="129"/>
      <c r="E95" s="129"/>
      <c r="F95" s="129"/>
      <c r="G95" s="130"/>
    </row>
    <row r="96" spans="1:7">
      <c r="A96" s="10" t="s">
        <v>89</v>
      </c>
      <c r="B96" s="128"/>
      <c r="C96" s="129"/>
      <c r="D96" s="129"/>
      <c r="E96" s="129"/>
      <c r="F96" s="129"/>
      <c r="G96" s="130"/>
    </row>
    <row r="97" spans="1:7" ht="39.950000000000003" customHeight="1">
      <c r="A97" s="10" t="s">
        <v>91</v>
      </c>
      <c r="B97" s="87" t="s">
        <v>104</v>
      </c>
      <c r="C97" s="88"/>
      <c r="D97" s="88"/>
      <c r="E97" s="88"/>
      <c r="F97" s="88"/>
      <c r="G97" s="89"/>
    </row>
    <row r="98" spans="1:7">
      <c r="A98" s="124" t="s">
        <v>633</v>
      </c>
      <c r="B98" s="125"/>
      <c r="C98" s="125"/>
      <c r="D98" s="125"/>
      <c r="E98" s="125"/>
      <c r="F98" s="125"/>
      <c r="G98" s="126"/>
    </row>
    <row r="99" spans="1:7">
      <c r="A99" s="10" t="s">
        <v>87</v>
      </c>
      <c r="B99" s="128"/>
      <c r="C99" s="129"/>
      <c r="D99" s="129"/>
      <c r="E99" s="129"/>
      <c r="F99" s="129"/>
      <c r="G99" s="130"/>
    </row>
    <row r="100" spans="1:7">
      <c r="A100" s="10" t="s">
        <v>89</v>
      </c>
      <c r="B100" s="128"/>
      <c r="C100" s="129"/>
      <c r="D100" s="129"/>
      <c r="E100" s="129"/>
      <c r="F100" s="129"/>
      <c r="G100" s="130"/>
    </row>
    <row r="101" spans="1:7" ht="39.950000000000003" customHeight="1">
      <c r="A101" s="10" t="s">
        <v>91</v>
      </c>
      <c r="B101" s="87" t="s">
        <v>104</v>
      </c>
      <c r="C101" s="88"/>
      <c r="D101" s="88"/>
      <c r="E101" s="88"/>
      <c r="F101" s="88"/>
      <c r="G101" s="89"/>
    </row>
    <row r="102" spans="1:7">
      <c r="A102" s="110"/>
      <c r="B102" s="127"/>
      <c r="C102" s="127"/>
      <c r="D102" s="127"/>
      <c r="E102" s="127"/>
      <c r="F102" s="127"/>
      <c r="G102" s="111"/>
    </row>
    <row r="103" spans="1:7">
      <c r="A103" s="75" t="s">
        <v>105</v>
      </c>
      <c r="B103" s="76"/>
      <c r="C103" s="76"/>
      <c r="D103" s="76"/>
      <c r="E103" s="76"/>
      <c r="F103" s="76"/>
      <c r="G103" s="77"/>
    </row>
    <row r="104" spans="1:7">
      <c r="A104" s="124" t="s">
        <v>612</v>
      </c>
      <c r="B104" s="125"/>
      <c r="C104" s="125"/>
      <c r="D104" s="125"/>
      <c r="E104" s="125"/>
      <c r="F104" s="125"/>
      <c r="G104" s="126"/>
    </row>
    <row r="105" spans="1:7">
      <c r="A105" s="10" t="s">
        <v>106</v>
      </c>
      <c r="B105" s="128"/>
      <c r="C105" s="129"/>
      <c r="D105" s="129"/>
      <c r="E105" s="129"/>
      <c r="F105" s="129"/>
      <c r="G105" s="130"/>
    </row>
    <row r="106" spans="1:7">
      <c r="A106" s="10" t="s">
        <v>107</v>
      </c>
      <c r="B106" s="128"/>
      <c r="C106" s="129"/>
      <c r="D106" s="129"/>
      <c r="E106" s="129"/>
      <c r="F106" s="129"/>
      <c r="G106" s="130"/>
    </row>
    <row r="107" spans="1:7">
      <c r="A107" s="10" t="s">
        <v>108</v>
      </c>
      <c r="B107" s="87" t="s">
        <v>109</v>
      </c>
      <c r="C107" s="88"/>
      <c r="D107" s="88"/>
      <c r="E107" s="88"/>
      <c r="F107" s="88"/>
      <c r="G107" s="89"/>
    </row>
    <row r="108" spans="1:7">
      <c r="A108" s="124" t="s">
        <v>616</v>
      </c>
      <c r="B108" s="125"/>
      <c r="C108" s="125"/>
      <c r="D108" s="125"/>
      <c r="E108" s="125"/>
      <c r="F108" s="125"/>
      <c r="G108" s="126"/>
    </row>
    <row r="109" spans="1:7">
      <c r="A109" s="10" t="s">
        <v>106</v>
      </c>
      <c r="B109" s="128"/>
      <c r="C109" s="129"/>
      <c r="D109" s="129"/>
      <c r="E109" s="129"/>
      <c r="F109" s="129"/>
      <c r="G109" s="130"/>
    </row>
    <row r="110" spans="1:7">
      <c r="A110" s="10" t="s">
        <v>107</v>
      </c>
      <c r="B110" s="128"/>
      <c r="C110" s="129"/>
      <c r="D110" s="129"/>
      <c r="E110" s="129"/>
      <c r="F110" s="129"/>
      <c r="G110" s="130"/>
    </row>
    <row r="111" spans="1:7">
      <c r="A111" s="10" t="s">
        <v>108</v>
      </c>
      <c r="B111" s="87" t="s">
        <v>109</v>
      </c>
      <c r="C111" s="88"/>
      <c r="D111" s="88"/>
      <c r="E111" s="88"/>
      <c r="F111" s="88"/>
      <c r="G111" s="89"/>
    </row>
    <row r="112" spans="1:7">
      <c r="A112" s="124" t="s">
        <v>621</v>
      </c>
      <c r="B112" s="125"/>
      <c r="C112" s="125"/>
      <c r="D112" s="125"/>
      <c r="E112" s="125"/>
      <c r="F112" s="125"/>
      <c r="G112" s="126"/>
    </row>
    <row r="113" spans="1:7">
      <c r="A113" s="10" t="s">
        <v>106</v>
      </c>
      <c r="B113" s="128"/>
      <c r="C113" s="129"/>
      <c r="D113" s="129"/>
      <c r="E113" s="129"/>
      <c r="F113" s="129"/>
      <c r="G113" s="130"/>
    </row>
    <row r="114" spans="1:7">
      <c r="A114" s="10" t="s">
        <v>107</v>
      </c>
      <c r="B114" s="128"/>
      <c r="C114" s="129"/>
      <c r="D114" s="129"/>
      <c r="E114" s="129"/>
      <c r="F114" s="129"/>
      <c r="G114" s="130"/>
    </row>
    <row r="115" spans="1:7">
      <c r="A115" s="10" t="s">
        <v>108</v>
      </c>
      <c r="B115" s="87" t="s">
        <v>109</v>
      </c>
      <c r="C115" s="88"/>
      <c r="D115" s="88"/>
      <c r="E115" s="88"/>
      <c r="F115" s="88"/>
      <c r="G115" s="89"/>
    </row>
    <row r="116" spans="1:7">
      <c r="A116" s="124" t="s">
        <v>625</v>
      </c>
      <c r="B116" s="125"/>
      <c r="C116" s="125"/>
      <c r="D116" s="125"/>
      <c r="E116" s="125"/>
      <c r="F116" s="125"/>
      <c r="G116" s="126"/>
    </row>
    <row r="117" spans="1:7">
      <c r="A117" s="10" t="s">
        <v>106</v>
      </c>
      <c r="B117" s="128"/>
      <c r="C117" s="129"/>
      <c r="D117" s="129"/>
      <c r="E117" s="129"/>
      <c r="F117" s="129"/>
      <c r="G117" s="130"/>
    </row>
    <row r="118" spans="1:7">
      <c r="A118" s="10" t="s">
        <v>107</v>
      </c>
      <c r="B118" s="128"/>
      <c r="C118" s="129"/>
      <c r="D118" s="129"/>
      <c r="E118" s="129"/>
      <c r="F118" s="129"/>
      <c r="G118" s="130"/>
    </row>
    <row r="119" spans="1:7">
      <c r="A119" s="10" t="s">
        <v>108</v>
      </c>
      <c r="B119" s="87" t="s">
        <v>109</v>
      </c>
      <c r="C119" s="88"/>
      <c r="D119" s="88"/>
      <c r="E119" s="88"/>
      <c r="F119" s="88"/>
      <c r="G119" s="89"/>
    </row>
    <row r="120" spans="1:7">
      <c r="A120" s="124" t="s">
        <v>629</v>
      </c>
      <c r="B120" s="125"/>
      <c r="C120" s="125"/>
      <c r="D120" s="125"/>
      <c r="E120" s="125"/>
      <c r="F120" s="125"/>
      <c r="G120" s="126"/>
    </row>
    <row r="121" spans="1:7">
      <c r="A121" s="10" t="s">
        <v>106</v>
      </c>
      <c r="B121" s="128"/>
      <c r="C121" s="129"/>
      <c r="D121" s="129"/>
      <c r="E121" s="129"/>
      <c r="F121" s="129"/>
      <c r="G121" s="130"/>
    </row>
    <row r="122" spans="1:7">
      <c r="A122" s="10" t="s">
        <v>107</v>
      </c>
      <c r="B122" s="128"/>
      <c r="C122" s="129"/>
      <c r="D122" s="129"/>
      <c r="E122" s="129"/>
      <c r="F122" s="129"/>
      <c r="G122" s="130"/>
    </row>
    <row r="123" spans="1:7">
      <c r="A123" s="10" t="s">
        <v>108</v>
      </c>
      <c r="B123" s="87" t="s">
        <v>109</v>
      </c>
      <c r="C123" s="88"/>
      <c r="D123" s="88"/>
      <c r="E123" s="88"/>
      <c r="F123" s="88"/>
      <c r="G123" s="89"/>
    </row>
    <row r="124" spans="1:7">
      <c r="A124" s="124" t="s">
        <v>633</v>
      </c>
      <c r="B124" s="125"/>
      <c r="C124" s="125"/>
      <c r="D124" s="125"/>
      <c r="E124" s="125"/>
      <c r="F124" s="125"/>
      <c r="G124" s="126"/>
    </row>
    <row r="125" spans="1:7">
      <c r="A125" s="10" t="s">
        <v>106</v>
      </c>
      <c r="B125" s="128"/>
      <c r="C125" s="129"/>
      <c r="D125" s="129"/>
      <c r="E125" s="129"/>
      <c r="F125" s="129"/>
      <c r="G125" s="130"/>
    </row>
    <row r="126" spans="1:7">
      <c r="A126" s="10" t="s">
        <v>107</v>
      </c>
      <c r="B126" s="128"/>
      <c r="C126" s="129"/>
      <c r="D126" s="129"/>
      <c r="E126" s="129"/>
      <c r="F126" s="129"/>
      <c r="G126" s="130"/>
    </row>
    <row r="127" spans="1:7">
      <c r="A127" s="10" t="s">
        <v>108</v>
      </c>
      <c r="B127" s="87" t="s">
        <v>109</v>
      </c>
      <c r="C127" s="88"/>
      <c r="D127" s="88"/>
      <c r="E127" s="88"/>
      <c r="F127" s="88"/>
      <c r="G127" s="89"/>
    </row>
    <row r="128" spans="1:7">
      <c r="A128" s="110"/>
      <c r="B128" s="127"/>
      <c r="C128" s="127"/>
      <c r="D128" s="127"/>
      <c r="E128" s="127"/>
      <c r="F128" s="127"/>
      <c r="G128" s="111"/>
    </row>
    <row r="129" spans="1:7" ht="39.950000000000003" customHeight="1">
      <c r="A129" s="131" t="s">
        <v>110</v>
      </c>
      <c r="B129" s="131"/>
      <c r="C129" s="131"/>
      <c r="D129" s="131"/>
      <c r="E129" s="131"/>
      <c r="F129" s="131"/>
      <c r="G129" s="131"/>
    </row>
  </sheetData>
  <mergeCells count="159">
    <mergeCell ref="B125:G125"/>
    <mergeCell ref="B126:G126"/>
    <mergeCell ref="B127:G127"/>
    <mergeCell ref="A128:G128"/>
    <mergeCell ref="A129:G129"/>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A102:G102"/>
    <mergeCell ref="A103:G103"/>
    <mergeCell ref="A104:G104"/>
    <mergeCell ref="B105:G105"/>
    <mergeCell ref="B106:G106"/>
    <mergeCell ref="B95:G95"/>
    <mergeCell ref="B96:G96"/>
    <mergeCell ref="B97:G97"/>
    <mergeCell ref="A98:G98"/>
    <mergeCell ref="B99:G99"/>
    <mergeCell ref="B100:G100"/>
    <mergeCell ref="B89:G89"/>
    <mergeCell ref="A90:G90"/>
    <mergeCell ref="B91:G91"/>
    <mergeCell ref="B92:G92"/>
    <mergeCell ref="B93:G93"/>
    <mergeCell ref="A94:G94"/>
    <mergeCell ref="B83:G83"/>
    <mergeCell ref="B84:G84"/>
    <mergeCell ref="B85:G85"/>
    <mergeCell ref="A86:G86"/>
    <mergeCell ref="B87:G87"/>
    <mergeCell ref="B88:G88"/>
    <mergeCell ref="A77:G77"/>
    <mergeCell ref="A78:G78"/>
    <mergeCell ref="B79:G79"/>
    <mergeCell ref="B80:G80"/>
    <mergeCell ref="B81:G81"/>
    <mergeCell ref="A82:G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A59:A62"/>
    <mergeCell ref="B59:B62"/>
    <mergeCell ref="C59:C62"/>
    <mergeCell ref="D59:D62"/>
    <mergeCell ref="E59:E62"/>
    <mergeCell ref="B63:B64"/>
    <mergeCell ref="C63:C64"/>
    <mergeCell ref="D63:D64"/>
    <mergeCell ref="E63:E64"/>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1FCF6-AE08-4E7B-AE4C-3CB1BB8D7C92}">
  <sheetPr codeName="Hoja17"/>
  <dimension ref="A1:G12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635</v>
      </c>
      <c r="E4" s="67"/>
      <c r="F4" s="67"/>
      <c r="G4" s="68"/>
    </row>
    <row r="5" spans="1:7">
      <c r="A5" s="63" t="s">
        <v>5</v>
      </c>
      <c r="B5" s="64"/>
      <c r="C5" s="65"/>
      <c r="D5" s="66" t="s">
        <v>6</v>
      </c>
      <c r="E5" s="67"/>
      <c r="F5" s="67"/>
      <c r="G5" s="68"/>
    </row>
    <row r="6" spans="1:7">
      <c r="A6" s="63" t="s">
        <v>7</v>
      </c>
      <c r="B6" s="64"/>
      <c r="C6" s="65"/>
      <c r="D6" s="66" t="s">
        <v>609</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347</v>
      </c>
      <c r="B16" s="97"/>
      <c r="C16" s="97"/>
      <c r="D16" s="97"/>
      <c r="E16" s="97"/>
      <c r="F16" s="97"/>
      <c r="G16" s="98"/>
    </row>
    <row r="17" spans="1:7">
      <c r="A17" s="99" t="s">
        <v>19</v>
      </c>
      <c r="B17" s="100"/>
      <c r="C17" s="100"/>
      <c r="D17" s="100"/>
      <c r="E17" s="100"/>
      <c r="F17" s="100"/>
      <c r="G17" s="101"/>
    </row>
    <row r="18" spans="1:7">
      <c r="A18" s="102" t="s">
        <v>348</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23</v>
      </c>
      <c r="D23" s="88"/>
      <c r="E23" s="88"/>
      <c r="F23" s="88"/>
      <c r="G23" s="89"/>
    </row>
    <row r="24" spans="1:7">
      <c r="A24" s="66" t="s">
        <v>24</v>
      </c>
      <c r="B24" s="68"/>
      <c r="C24" s="87" t="s">
        <v>115</v>
      </c>
      <c r="D24" s="88"/>
      <c r="E24" s="88"/>
      <c r="F24" s="88"/>
      <c r="G24" s="89"/>
    </row>
    <row r="25" spans="1:7">
      <c r="A25" s="66" t="s">
        <v>26</v>
      </c>
      <c r="B25" s="68"/>
      <c r="C25" s="87" t="s">
        <v>200</v>
      </c>
      <c r="D25" s="88"/>
      <c r="E25" s="88"/>
      <c r="F25" s="88"/>
      <c r="G25" s="89"/>
    </row>
    <row r="26" spans="1:7">
      <c r="A26" s="66" t="s">
        <v>28</v>
      </c>
      <c r="B26" s="68"/>
      <c r="C26" s="87" t="s">
        <v>456</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93.5</v>
      </c>
    </row>
    <row r="36" spans="1:7">
      <c r="A36" s="122"/>
      <c r="B36" s="122"/>
      <c r="C36" s="122"/>
      <c r="D36" s="122"/>
      <c r="E36" s="122"/>
      <c r="F36" s="6" t="s">
        <v>50</v>
      </c>
      <c r="G36" s="6">
        <v>93.5</v>
      </c>
    </row>
    <row r="37" spans="1:7">
      <c r="A37" s="122"/>
      <c r="B37" s="122"/>
      <c r="C37" s="122"/>
      <c r="D37" s="122"/>
      <c r="E37" s="122"/>
      <c r="F37" s="6" t="s">
        <v>51</v>
      </c>
      <c r="G37" s="6">
        <v>93.5</v>
      </c>
    </row>
    <row r="38" spans="1:7">
      <c r="A38" s="123"/>
      <c r="B38" s="123"/>
      <c r="C38" s="123"/>
      <c r="D38" s="123"/>
      <c r="E38" s="123"/>
      <c r="F38" s="6" t="s">
        <v>52</v>
      </c>
      <c r="G38" s="6">
        <v>93.5</v>
      </c>
    </row>
    <row r="39" spans="1:7">
      <c r="A39" s="7"/>
      <c r="B39" s="116" t="s">
        <v>636</v>
      </c>
      <c r="C39" s="116" t="s">
        <v>637</v>
      </c>
      <c r="D39" s="116" t="s">
        <v>55</v>
      </c>
      <c r="E39" s="116" t="s">
        <v>120</v>
      </c>
      <c r="F39" s="6" t="s">
        <v>57</v>
      </c>
      <c r="G39" s="6">
        <v>133.1</v>
      </c>
    </row>
    <row r="40" spans="1:7" ht="54">
      <c r="A40" s="8" t="s">
        <v>638</v>
      </c>
      <c r="B40" s="117"/>
      <c r="C40" s="117"/>
      <c r="D40" s="117"/>
      <c r="E40" s="117"/>
      <c r="F40" s="6" t="s">
        <v>59</v>
      </c>
      <c r="G40" s="9" t="s">
        <v>639</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6">
        <v>85.1</v>
      </c>
    </row>
    <row r="44" spans="1:7">
      <c r="A44" s="122"/>
      <c r="B44" s="122"/>
      <c r="C44" s="122"/>
      <c r="D44" s="122"/>
      <c r="E44" s="122"/>
      <c r="F44" s="6" t="s">
        <v>50</v>
      </c>
      <c r="G44" s="6">
        <v>85.1</v>
      </c>
    </row>
    <row r="45" spans="1:7">
      <c r="A45" s="122"/>
      <c r="B45" s="122"/>
      <c r="C45" s="122"/>
      <c r="D45" s="122"/>
      <c r="E45" s="122"/>
      <c r="F45" s="6" t="s">
        <v>51</v>
      </c>
      <c r="G45" s="6">
        <v>26.7</v>
      </c>
    </row>
    <row r="46" spans="1:7">
      <c r="A46" s="123"/>
      <c r="B46" s="123"/>
      <c r="C46" s="123"/>
      <c r="D46" s="123"/>
      <c r="E46" s="123"/>
      <c r="F46" s="6" t="s">
        <v>52</v>
      </c>
      <c r="G46" s="6">
        <v>26.7</v>
      </c>
    </row>
    <row r="47" spans="1:7">
      <c r="A47" s="7"/>
      <c r="B47" s="116" t="s">
        <v>640</v>
      </c>
      <c r="C47" s="116" t="s">
        <v>641</v>
      </c>
      <c r="D47" s="116" t="s">
        <v>55</v>
      </c>
      <c r="E47" s="116" t="s">
        <v>56</v>
      </c>
      <c r="F47" s="6" t="s">
        <v>57</v>
      </c>
      <c r="G47" s="6">
        <v>38.64</v>
      </c>
    </row>
    <row r="48" spans="1:7" ht="40.5">
      <c r="A48" s="8" t="s">
        <v>642</v>
      </c>
      <c r="B48" s="117"/>
      <c r="C48" s="117"/>
      <c r="D48" s="117"/>
      <c r="E48" s="117"/>
      <c r="F48" s="6" t="s">
        <v>59</v>
      </c>
      <c r="G48" s="9" t="s">
        <v>643</v>
      </c>
    </row>
    <row r="49" spans="1:7">
      <c r="A49" s="107" t="s">
        <v>67</v>
      </c>
      <c r="B49" s="108"/>
      <c r="C49" s="108"/>
      <c r="D49" s="108"/>
      <c r="E49" s="108"/>
      <c r="F49" s="108"/>
      <c r="G49" s="109"/>
    </row>
    <row r="50" spans="1:7">
      <c r="A50" s="118" t="s">
        <v>42</v>
      </c>
      <c r="B50" s="119"/>
      <c r="C50" s="119"/>
      <c r="D50" s="119"/>
      <c r="E50" s="120"/>
      <c r="F50" s="118" t="s">
        <v>43</v>
      </c>
      <c r="G50" s="120"/>
    </row>
    <row r="51" spans="1:7">
      <c r="A51" s="121" t="s">
        <v>44</v>
      </c>
      <c r="B51" s="121" t="s">
        <v>45</v>
      </c>
      <c r="C51" s="121" t="s">
        <v>46</v>
      </c>
      <c r="D51" s="121" t="s">
        <v>47</v>
      </c>
      <c r="E51" s="121" t="s">
        <v>48</v>
      </c>
      <c r="F51" s="6" t="s">
        <v>49</v>
      </c>
      <c r="G51" s="6">
        <v>88.04</v>
      </c>
    </row>
    <row r="52" spans="1:7">
      <c r="A52" s="122"/>
      <c r="B52" s="122"/>
      <c r="C52" s="122"/>
      <c r="D52" s="122"/>
      <c r="E52" s="122"/>
      <c r="F52" s="6" t="s">
        <v>50</v>
      </c>
      <c r="G52" s="6">
        <v>88.04</v>
      </c>
    </row>
    <row r="53" spans="1:7">
      <c r="A53" s="122"/>
      <c r="B53" s="122"/>
      <c r="C53" s="122"/>
      <c r="D53" s="122"/>
      <c r="E53" s="122"/>
      <c r="F53" s="6" t="s">
        <v>51</v>
      </c>
      <c r="G53" s="6">
        <v>91.69</v>
      </c>
    </row>
    <row r="54" spans="1:7">
      <c r="A54" s="123"/>
      <c r="B54" s="123"/>
      <c r="C54" s="123"/>
      <c r="D54" s="123"/>
      <c r="E54" s="123"/>
      <c r="F54" s="6" t="s">
        <v>52</v>
      </c>
      <c r="G54" s="6">
        <v>91.69</v>
      </c>
    </row>
    <row r="55" spans="1:7">
      <c r="A55" s="7"/>
      <c r="B55" s="116" t="s">
        <v>644</v>
      </c>
      <c r="C55" s="116" t="s">
        <v>645</v>
      </c>
      <c r="D55" s="116" t="s">
        <v>218</v>
      </c>
      <c r="E55" s="116" t="s">
        <v>439</v>
      </c>
      <c r="F55" s="6" t="s">
        <v>57</v>
      </c>
      <c r="G55" s="6">
        <v>51.18</v>
      </c>
    </row>
    <row r="56" spans="1:7" ht="40.5">
      <c r="A56" s="8" t="s">
        <v>646</v>
      </c>
      <c r="B56" s="117"/>
      <c r="C56" s="117"/>
      <c r="D56" s="117"/>
      <c r="E56" s="117"/>
      <c r="F56" s="6" t="s">
        <v>59</v>
      </c>
      <c r="G56" s="9" t="s">
        <v>647</v>
      </c>
    </row>
    <row r="57" spans="1:7">
      <c r="A57" s="107" t="s">
        <v>76</v>
      </c>
      <c r="B57" s="108"/>
      <c r="C57" s="108"/>
      <c r="D57" s="108"/>
      <c r="E57" s="108"/>
      <c r="F57" s="108"/>
      <c r="G57" s="109"/>
    </row>
    <row r="58" spans="1:7">
      <c r="A58" s="118" t="s">
        <v>42</v>
      </c>
      <c r="B58" s="119"/>
      <c r="C58" s="119"/>
      <c r="D58" s="119"/>
      <c r="E58" s="120"/>
      <c r="F58" s="118" t="s">
        <v>43</v>
      </c>
      <c r="G58" s="120"/>
    </row>
    <row r="59" spans="1:7">
      <c r="A59" s="121" t="s">
        <v>44</v>
      </c>
      <c r="B59" s="121" t="s">
        <v>45</v>
      </c>
      <c r="C59" s="121" t="s">
        <v>46</v>
      </c>
      <c r="D59" s="121" t="s">
        <v>47</v>
      </c>
      <c r="E59" s="121" t="s">
        <v>48</v>
      </c>
      <c r="F59" s="6" t="s">
        <v>49</v>
      </c>
      <c r="G59" s="6">
        <v>99.01</v>
      </c>
    </row>
    <row r="60" spans="1:7">
      <c r="A60" s="122"/>
      <c r="B60" s="122"/>
      <c r="C60" s="122"/>
      <c r="D60" s="122"/>
      <c r="E60" s="122"/>
      <c r="F60" s="6" t="s">
        <v>50</v>
      </c>
      <c r="G60" s="6">
        <v>99.01</v>
      </c>
    </row>
    <row r="61" spans="1:7">
      <c r="A61" s="122"/>
      <c r="B61" s="122"/>
      <c r="C61" s="122"/>
      <c r="D61" s="122"/>
      <c r="E61" s="122"/>
      <c r="F61" s="6" t="s">
        <v>51</v>
      </c>
      <c r="G61" s="6">
        <v>99.18</v>
      </c>
    </row>
    <row r="62" spans="1:7">
      <c r="A62" s="123"/>
      <c r="B62" s="123"/>
      <c r="C62" s="123"/>
      <c r="D62" s="123"/>
      <c r="E62" s="123"/>
      <c r="F62" s="6" t="s">
        <v>52</v>
      </c>
      <c r="G62" s="6">
        <v>99.18</v>
      </c>
    </row>
    <row r="63" spans="1:7">
      <c r="A63" s="7"/>
      <c r="B63" s="116" t="s">
        <v>648</v>
      </c>
      <c r="C63" s="116" t="s">
        <v>649</v>
      </c>
      <c r="D63" s="116" t="s">
        <v>55</v>
      </c>
      <c r="E63" s="116" t="s">
        <v>79</v>
      </c>
      <c r="F63" s="6" t="s">
        <v>57</v>
      </c>
      <c r="G63" s="6">
        <v>99.15</v>
      </c>
    </row>
    <row r="64" spans="1:7" ht="27">
      <c r="A64" s="8" t="s">
        <v>650</v>
      </c>
      <c r="B64" s="117"/>
      <c r="C64" s="117"/>
      <c r="D64" s="117"/>
      <c r="E64" s="117"/>
      <c r="F64" s="6" t="s">
        <v>59</v>
      </c>
      <c r="G64" s="9" t="s">
        <v>651</v>
      </c>
    </row>
    <row r="65" spans="1:7">
      <c r="A65" s="121" t="s">
        <v>44</v>
      </c>
      <c r="B65" s="121" t="s">
        <v>45</v>
      </c>
      <c r="C65" s="121" t="s">
        <v>46</v>
      </c>
      <c r="D65" s="121" t="s">
        <v>47</v>
      </c>
      <c r="E65" s="121" t="s">
        <v>48</v>
      </c>
      <c r="F65" s="6" t="s">
        <v>49</v>
      </c>
      <c r="G65" s="6">
        <v>-30.95</v>
      </c>
    </row>
    <row r="66" spans="1:7">
      <c r="A66" s="122"/>
      <c r="B66" s="122"/>
      <c r="C66" s="122"/>
      <c r="D66" s="122"/>
      <c r="E66" s="122"/>
      <c r="F66" s="6" t="s">
        <v>50</v>
      </c>
      <c r="G66" s="6">
        <v>-30.95</v>
      </c>
    </row>
    <row r="67" spans="1:7">
      <c r="A67" s="122"/>
      <c r="B67" s="122"/>
      <c r="C67" s="122"/>
      <c r="D67" s="122"/>
      <c r="E67" s="122"/>
      <c r="F67" s="6" t="s">
        <v>51</v>
      </c>
      <c r="G67" s="6">
        <v>-16.45</v>
      </c>
    </row>
    <row r="68" spans="1:7">
      <c r="A68" s="123"/>
      <c r="B68" s="123"/>
      <c r="C68" s="123"/>
      <c r="D68" s="123"/>
      <c r="E68" s="123"/>
      <c r="F68" s="6" t="s">
        <v>52</v>
      </c>
      <c r="G68" s="6">
        <v>-16.45</v>
      </c>
    </row>
    <row r="69" spans="1:7">
      <c r="A69" s="7"/>
      <c r="B69" s="116" t="s">
        <v>652</v>
      </c>
      <c r="C69" s="116" t="s">
        <v>653</v>
      </c>
      <c r="D69" s="116" t="s">
        <v>620</v>
      </c>
      <c r="E69" s="116" t="s">
        <v>79</v>
      </c>
      <c r="F69" s="6" t="s">
        <v>57</v>
      </c>
      <c r="G69" s="6">
        <v>20.84</v>
      </c>
    </row>
    <row r="70" spans="1:7" ht="27">
      <c r="A70" s="8" t="s">
        <v>654</v>
      </c>
      <c r="B70" s="117"/>
      <c r="C70" s="117"/>
      <c r="D70" s="117"/>
      <c r="E70" s="117"/>
      <c r="F70" s="6" t="s">
        <v>59</v>
      </c>
      <c r="G70" s="9" t="s">
        <v>655</v>
      </c>
    </row>
    <row r="71" spans="1:7">
      <c r="A71" s="121" t="s">
        <v>44</v>
      </c>
      <c r="B71" s="121" t="s">
        <v>45</v>
      </c>
      <c r="C71" s="121" t="s">
        <v>46</v>
      </c>
      <c r="D71" s="121" t="s">
        <v>47</v>
      </c>
      <c r="E71" s="121" t="s">
        <v>48</v>
      </c>
      <c r="F71" s="6" t="s">
        <v>49</v>
      </c>
      <c r="G71" s="6">
        <v>61.66</v>
      </c>
    </row>
    <row r="72" spans="1:7">
      <c r="A72" s="122"/>
      <c r="B72" s="122"/>
      <c r="C72" s="122"/>
      <c r="D72" s="122"/>
      <c r="E72" s="122"/>
      <c r="F72" s="6" t="s">
        <v>50</v>
      </c>
      <c r="G72" s="6">
        <v>61.66</v>
      </c>
    </row>
    <row r="73" spans="1:7">
      <c r="A73" s="122"/>
      <c r="B73" s="122"/>
      <c r="C73" s="122"/>
      <c r="D73" s="122"/>
      <c r="E73" s="122"/>
      <c r="F73" s="6" t="s">
        <v>51</v>
      </c>
      <c r="G73" s="6">
        <v>36.75</v>
      </c>
    </row>
    <row r="74" spans="1:7">
      <c r="A74" s="123"/>
      <c r="B74" s="123"/>
      <c r="C74" s="123"/>
      <c r="D74" s="123"/>
      <c r="E74" s="123"/>
      <c r="F74" s="6" t="s">
        <v>52</v>
      </c>
      <c r="G74" s="6">
        <v>36.75</v>
      </c>
    </row>
    <row r="75" spans="1:7">
      <c r="A75" s="7"/>
      <c r="B75" s="116" t="s">
        <v>656</v>
      </c>
      <c r="C75" s="116" t="s">
        <v>657</v>
      </c>
      <c r="D75" s="116" t="s">
        <v>55</v>
      </c>
      <c r="E75" s="116" t="s">
        <v>79</v>
      </c>
      <c r="F75" s="6" t="s">
        <v>57</v>
      </c>
      <c r="G75" s="6">
        <v>51.24</v>
      </c>
    </row>
    <row r="76" spans="1:7">
      <c r="A76" s="8" t="s">
        <v>658</v>
      </c>
      <c r="B76" s="117"/>
      <c r="C76" s="117"/>
      <c r="D76" s="117"/>
      <c r="E76" s="117"/>
      <c r="F76" s="6" t="s">
        <v>59</v>
      </c>
      <c r="G76" s="9" t="s">
        <v>659</v>
      </c>
    </row>
    <row r="77" spans="1:7">
      <c r="A77" s="75" t="s">
        <v>86</v>
      </c>
      <c r="B77" s="76"/>
      <c r="C77" s="76"/>
      <c r="D77" s="76"/>
      <c r="E77" s="76"/>
      <c r="F77" s="76"/>
      <c r="G77" s="77"/>
    </row>
    <row r="78" spans="1:7">
      <c r="A78" s="124" t="s">
        <v>638</v>
      </c>
      <c r="B78" s="125"/>
      <c r="C78" s="125"/>
      <c r="D78" s="125"/>
      <c r="E78" s="125"/>
      <c r="F78" s="125"/>
      <c r="G78" s="126"/>
    </row>
    <row r="79" spans="1:7">
      <c r="A79" s="10" t="s">
        <v>87</v>
      </c>
      <c r="B79" s="128"/>
      <c r="C79" s="129"/>
      <c r="D79" s="129"/>
      <c r="E79" s="129"/>
      <c r="F79" s="129"/>
      <c r="G79" s="130"/>
    </row>
    <row r="80" spans="1:7">
      <c r="A80" s="10" t="s">
        <v>89</v>
      </c>
      <c r="B80" s="128"/>
      <c r="C80" s="129"/>
      <c r="D80" s="129"/>
      <c r="E80" s="129"/>
      <c r="F80" s="129"/>
      <c r="G80" s="130"/>
    </row>
    <row r="81" spans="1:7" ht="39.950000000000003" customHeight="1">
      <c r="A81" s="10" t="s">
        <v>91</v>
      </c>
      <c r="B81" s="87" t="s">
        <v>104</v>
      </c>
      <c r="C81" s="88"/>
      <c r="D81" s="88"/>
      <c r="E81" s="88"/>
      <c r="F81" s="88"/>
      <c r="G81" s="89"/>
    </row>
    <row r="82" spans="1:7">
      <c r="A82" s="124" t="s">
        <v>642</v>
      </c>
      <c r="B82" s="125"/>
      <c r="C82" s="125"/>
      <c r="D82" s="125"/>
      <c r="E82" s="125"/>
      <c r="F82" s="125"/>
      <c r="G82" s="126"/>
    </row>
    <row r="83" spans="1:7">
      <c r="A83" s="10" t="s">
        <v>87</v>
      </c>
      <c r="B83" s="128"/>
      <c r="C83" s="129"/>
      <c r="D83" s="129"/>
      <c r="E83" s="129"/>
      <c r="F83" s="129"/>
      <c r="G83" s="130"/>
    </row>
    <row r="84" spans="1:7">
      <c r="A84" s="10" t="s">
        <v>89</v>
      </c>
      <c r="B84" s="128"/>
      <c r="C84" s="129"/>
      <c r="D84" s="129"/>
      <c r="E84" s="129"/>
      <c r="F84" s="129"/>
      <c r="G84" s="130"/>
    </row>
    <row r="85" spans="1:7" ht="39.950000000000003" customHeight="1">
      <c r="A85" s="10" t="s">
        <v>91</v>
      </c>
      <c r="B85" s="87" t="s">
        <v>104</v>
      </c>
      <c r="C85" s="88"/>
      <c r="D85" s="88"/>
      <c r="E85" s="88"/>
      <c r="F85" s="88"/>
      <c r="G85" s="89"/>
    </row>
    <row r="86" spans="1:7">
      <c r="A86" s="124" t="s">
        <v>646</v>
      </c>
      <c r="B86" s="125"/>
      <c r="C86" s="125"/>
      <c r="D86" s="125"/>
      <c r="E86" s="125"/>
      <c r="F86" s="125"/>
      <c r="G86" s="126"/>
    </row>
    <row r="87" spans="1:7">
      <c r="A87" s="10" t="s">
        <v>87</v>
      </c>
      <c r="B87" s="128"/>
      <c r="C87" s="129"/>
      <c r="D87" s="129"/>
      <c r="E87" s="129"/>
      <c r="F87" s="129"/>
      <c r="G87" s="130"/>
    </row>
    <row r="88" spans="1:7">
      <c r="A88" s="10" t="s">
        <v>89</v>
      </c>
      <c r="B88" s="128"/>
      <c r="C88" s="129"/>
      <c r="D88" s="129"/>
      <c r="E88" s="129"/>
      <c r="F88" s="129"/>
      <c r="G88" s="130"/>
    </row>
    <row r="89" spans="1:7" ht="39.950000000000003" customHeight="1">
      <c r="A89" s="10" t="s">
        <v>91</v>
      </c>
      <c r="B89" s="87" t="s">
        <v>104</v>
      </c>
      <c r="C89" s="88"/>
      <c r="D89" s="88"/>
      <c r="E89" s="88"/>
      <c r="F89" s="88"/>
      <c r="G89" s="89"/>
    </row>
    <row r="90" spans="1:7">
      <c r="A90" s="124" t="s">
        <v>650</v>
      </c>
      <c r="B90" s="125"/>
      <c r="C90" s="125"/>
      <c r="D90" s="125"/>
      <c r="E90" s="125"/>
      <c r="F90" s="125"/>
      <c r="G90" s="126"/>
    </row>
    <row r="91" spans="1:7">
      <c r="A91" s="10" t="s">
        <v>87</v>
      </c>
      <c r="B91" s="128"/>
      <c r="C91" s="129"/>
      <c r="D91" s="129"/>
      <c r="E91" s="129"/>
      <c r="F91" s="129"/>
      <c r="G91" s="130"/>
    </row>
    <row r="92" spans="1:7">
      <c r="A92" s="10" t="s">
        <v>89</v>
      </c>
      <c r="B92" s="128"/>
      <c r="C92" s="129"/>
      <c r="D92" s="129"/>
      <c r="E92" s="129"/>
      <c r="F92" s="129"/>
      <c r="G92" s="130"/>
    </row>
    <row r="93" spans="1:7" ht="39.950000000000003" customHeight="1">
      <c r="A93" s="10" t="s">
        <v>91</v>
      </c>
      <c r="B93" s="87" t="s">
        <v>104</v>
      </c>
      <c r="C93" s="88"/>
      <c r="D93" s="88"/>
      <c r="E93" s="88"/>
      <c r="F93" s="88"/>
      <c r="G93" s="89"/>
    </row>
    <row r="94" spans="1:7">
      <c r="A94" s="124" t="s">
        <v>654</v>
      </c>
      <c r="B94" s="125"/>
      <c r="C94" s="125"/>
      <c r="D94" s="125"/>
      <c r="E94" s="125"/>
      <c r="F94" s="125"/>
      <c r="G94" s="126"/>
    </row>
    <row r="95" spans="1:7">
      <c r="A95" s="10" t="s">
        <v>87</v>
      </c>
      <c r="B95" s="128"/>
      <c r="C95" s="129"/>
      <c r="D95" s="129"/>
      <c r="E95" s="129"/>
      <c r="F95" s="129"/>
      <c r="G95" s="130"/>
    </row>
    <row r="96" spans="1:7">
      <c r="A96" s="10" t="s">
        <v>89</v>
      </c>
      <c r="B96" s="128"/>
      <c r="C96" s="129"/>
      <c r="D96" s="129"/>
      <c r="E96" s="129"/>
      <c r="F96" s="129"/>
      <c r="G96" s="130"/>
    </row>
    <row r="97" spans="1:7" ht="39.950000000000003" customHeight="1">
      <c r="A97" s="10" t="s">
        <v>91</v>
      </c>
      <c r="B97" s="87" t="s">
        <v>104</v>
      </c>
      <c r="C97" s="88"/>
      <c r="D97" s="88"/>
      <c r="E97" s="88"/>
      <c r="F97" s="88"/>
      <c r="G97" s="89"/>
    </row>
    <row r="98" spans="1:7">
      <c r="A98" s="124" t="s">
        <v>658</v>
      </c>
      <c r="B98" s="125"/>
      <c r="C98" s="125"/>
      <c r="D98" s="125"/>
      <c r="E98" s="125"/>
      <c r="F98" s="125"/>
      <c r="G98" s="126"/>
    </row>
    <row r="99" spans="1:7">
      <c r="A99" s="10" t="s">
        <v>87</v>
      </c>
      <c r="B99" s="128"/>
      <c r="C99" s="129"/>
      <c r="D99" s="129"/>
      <c r="E99" s="129"/>
      <c r="F99" s="129"/>
      <c r="G99" s="130"/>
    </row>
    <row r="100" spans="1:7">
      <c r="A100" s="10" t="s">
        <v>89</v>
      </c>
      <c r="B100" s="128"/>
      <c r="C100" s="129"/>
      <c r="D100" s="129"/>
      <c r="E100" s="129"/>
      <c r="F100" s="129"/>
      <c r="G100" s="130"/>
    </row>
    <row r="101" spans="1:7" ht="39.950000000000003" customHeight="1">
      <c r="A101" s="10" t="s">
        <v>91</v>
      </c>
      <c r="B101" s="87" t="s">
        <v>104</v>
      </c>
      <c r="C101" s="88"/>
      <c r="D101" s="88"/>
      <c r="E101" s="88"/>
      <c r="F101" s="88"/>
      <c r="G101" s="89"/>
    </row>
    <row r="102" spans="1:7">
      <c r="A102" s="110"/>
      <c r="B102" s="127"/>
      <c r="C102" s="127"/>
      <c r="D102" s="127"/>
      <c r="E102" s="127"/>
      <c r="F102" s="127"/>
      <c r="G102" s="111"/>
    </row>
    <row r="103" spans="1:7">
      <c r="A103" s="75" t="s">
        <v>105</v>
      </c>
      <c r="B103" s="76"/>
      <c r="C103" s="76"/>
      <c r="D103" s="76"/>
      <c r="E103" s="76"/>
      <c r="F103" s="76"/>
      <c r="G103" s="77"/>
    </row>
    <row r="104" spans="1:7">
      <c r="A104" s="124" t="s">
        <v>638</v>
      </c>
      <c r="B104" s="125"/>
      <c r="C104" s="125"/>
      <c r="D104" s="125"/>
      <c r="E104" s="125"/>
      <c r="F104" s="125"/>
      <c r="G104" s="126"/>
    </row>
    <row r="105" spans="1:7">
      <c r="A105" s="10" t="s">
        <v>106</v>
      </c>
      <c r="B105" s="128"/>
      <c r="C105" s="129"/>
      <c r="D105" s="129"/>
      <c r="E105" s="129"/>
      <c r="F105" s="129"/>
      <c r="G105" s="130"/>
    </row>
    <row r="106" spans="1:7">
      <c r="A106" s="10" t="s">
        <v>107</v>
      </c>
      <c r="B106" s="128"/>
      <c r="C106" s="129"/>
      <c r="D106" s="129"/>
      <c r="E106" s="129"/>
      <c r="F106" s="129"/>
      <c r="G106" s="130"/>
    </row>
    <row r="107" spans="1:7">
      <c r="A107" s="10" t="s">
        <v>108</v>
      </c>
      <c r="B107" s="87" t="s">
        <v>109</v>
      </c>
      <c r="C107" s="88"/>
      <c r="D107" s="88"/>
      <c r="E107" s="88"/>
      <c r="F107" s="88"/>
      <c r="G107" s="89"/>
    </row>
    <row r="108" spans="1:7">
      <c r="A108" s="124" t="s">
        <v>642</v>
      </c>
      <c r="B108" s="125"/>
      <c r="C108" s="125"/>
      <c r="D108" s="125"/>
      <c r="E108" s="125"/>
      <c r="F108" s="125"/>
      <c r="G108" s="126"/>
    </row>
    <row r="109" spans="1:7">
      <c r="A109" s="10" t="s">
        <v>106</v>
      </c>
      <c r="B109" s="128"/>
      <c r="C109" s="129"/>
      <c r="D109" s="129"/>
      <c r="E109" s="129"/>
      <c r="F109" s="129"/>
      <c r="G109" s="130"/>
    </row>
    <row r="110" spans="1:7">
      <c r="A110" s="10" t="s">
        <v>107</v>
      </c>
      <c r="B110" s="128"/>
      <c r="C110" s="129"/>
      <c r="D110" s="129"/>
      <c r="E110" s="129"/>
      <c r="F110" s="129"/>
      <c r="G110" s="130"/>
    </row>
    <row r="111" spans="1:7">
      <c r="A111" s="10" t="s">
        <v>108</v>
      </c>
      <c r="B111" s="87" t="s">
        <v>109</v>
      </c>
      <c r="C111" s="88"/>
      <c r="D111" s="88"/>
      <c r="E111" s="88"/>
      <c r="F111" s="88"/>
      <c r="G111" s="89"/>
    </row>
    <row r="112" spans="1:7">
      <c r="A112" s="124" t="s">
        <v>646</v>
      </c>
      <c r="B112" s="125"/>
      <c r="C112" s="125"/>
      <c r="D112" s="125"/>
      <c r="E112" s="125"/>
      <c r="F112" s="125"/>
      <c r="G112" s="126"/>
    </row>
    <row r="113" spans="1:7">
      <c r="A113" s="10" t="s">
        <v>106</v>
      </c>
      <c r="B113" s="128"/>
      <c r="C113" s="129"/>
      <c r="D113" s="129"/>
      <c r="E113" s="129"/>
      <c r="F113" s="129"/>
      <c r="G113" s="130"/>
    </row>
    <row r="114" spans="1:7">
      <c r="A114" s="10" t="s">
        <v>107</v>
      </c>
      <c r="B114" s="128"/>
      <c r="C114" s="129"/>
      <c r="D114" s="129"/>
      <c r="E114" s="129"/>
      <c r="F114" s="129"/>
      <c r="G114" s="130"/>
    </row>
    <row r="115" spans="1:7">
      <c r="A115" s="10" t="s">
        <v>108</v>
      </c>
      <c r="B115" s="87" t="s">
        <v>109</v>
      </c>
      <c r="C115" s="88"/>
      <c r="D115" s="88"/>
      <c r="E115" s="88"/>
      <c r="F115" s="88"/>
      <c r="G115" s="89"/>
    </row>
    <row r="116" spans="1:7">
      <c r="A116" s="124" t="s">
        <v>650</v>
      </c>
      <c r="B116" s="125"/>
      <c r="C116" s="125"/>
      <c r="D116" s="125"/>
      <c r="E116" s="125"/>
      <c r="F116" s="125"/>
      <c r="G116" s="126"/>
    </row>
    <row r="117" spans="1:7">
      <c r="A117" s="10" t="s">
        <v>106</v>
      </c>
      <c r="B117" s="128"/>
      <c r="C117" s="129"/>
      <c r="D117" s="129"/>
      <c r="E117" s="129"/>
      <c r="F117" s="129"/>
      <c r="G117" s="130"/>
    </row>
    <row r="118" spans="1:7">
      <c r="A118" s="10" t="s">
        <v>107</v>
      </c>
      <c r="B118" s="128"/>
      <c r="C118" s="129"/>
      <c r="D118" s="129"/>
      <c r="E118" s="129"/>
      <c r="F118" s="129"/>
      <c r="G118" s="130"/>
    </row>
    <row r="119" spans="1:7">
      <c r="A119" s="10" t="s">
        <v>108</v>
      </c>
      <c r="B119" s="87" t="s">
        <v>109</v>
      </c>
      <c r="C119" s="88"/>
      <c r="D119" s="88"/>
      <c r="E119" s="88"/>
      <c r="F119" s="88"/>
      <c r="G119" s="89"/>
    </row>
    <row r="120" spans="1:7">
      <c r="A120" s="124" t="s">
        <v>654</v>
      </c>
      <c r="B120" s="125"/>
      <c r="C120" s="125"/>
      <c r="D120" s="125"/>
      <c r="E120" s="125"/>
      <c r="F120" s="125"/>
      <c r="G120" s="126"/>
    </row>
    <row r="121" spans="1:7">
      <c r="A121" s="10" t="s">
        <v>106</v>
      </c>
      <c r="B121" s="128"/>
      <c r="C121" s="129"/>
      <c r="D121" s="129"/>
      <c r="E121" s="129"/>
      <c r="F121" s="129"/>
      <c r="G121" s="130"/>
    </row>
    <row r="122" spans="1:7">
      <c r="A122" s="10" t="s">
        <v>107</v>
      </c>
      <c r="B122" s="128"/>
      <c r="C122" s="129"/>
      <c r="D122" s="129"/>
      <c r="E122" s="129"/>
      <c r="F122" s="129"/>
      <c r="G122" s="130"/>
    </row>
    <row r="123" spans="1:7">
      <c r="A123" s="10" t="s">
        <v>108</v>
      </c>
      <c r="B123" s="87" t="s">
        <v>109</v>
      </c>
      <c r="C123" s="88"/>
      <c r="D123" s="88"/>
      <c r="E123" s="88"/>
      <c r="F123" s="88"/>
      <c r="G123" s="89"/>
    </row>
    <row r="124" spans="1:7">
      <c r="A124" s="124" t="s">
        <v>658</v>
      </c>
      <c r="B124" s="125"/>
      <c r="C124" s="125"/>
      <c r="D124" s="125"/>
      <c r="E124" s="125"/>
      <c r="F124" s="125"/>
      <c r="G124" s="126"/>
    </row>
    <row r="125" spans="1:7">
      <c r="A125" s="10" t="s">
        <v>106</v>
      </c>
      <c r="B125" s="128"/>
      <c r="C125" s="129"/>
      <c r="D125" s="129"/>
      <c r="E125" s="129"/>
      <c r="F125" s="129"/>
      <c r="G125" s="130"/>
    </row>
    <row r="126" spans="1:7">
      <c r="A126" s="10" t="s">
        <v>107</v>
      </c>
      <c r="B126" s="128"/>
      <c r="C126" s="129"/>
      <c r="D126" s="129"/>
      <c r="E126" s="129"/>
      <c r="F126" s="129"/>
      <c r="G126" s="130"/>
    </row>
    <row r="127" spans="1:7">
      <c r="A127" s="10" t="s">
        <v>108</v>
      </c>
      <c r="B127" s="87" t="s">
        <v>109</v>
      </c>
      <c r="C127" s="88"/>
      <c r="D127" s="88"/>
      <c r="E127" s="88"/>
      <c r="F127" s="88"/>
      <c r="G127" s="89"/>
    </row>
    <row r="128" spans="1:7">
      <c r="A128" s="110"/>
      <c r="B128" s="127"/>
      <c r="C128" s="127"/>
      <c r="D128" s="127"/>
      <c r="E128" s="127"/>
      <c r="F128" s="127"/>
      <c r="G128" s="111"/>
    </row>
    <row r="129" spans="1:7" ht="39.950000000000003" customHeight="1">
      <c r="A129" s="131" t="s">
        <v>110</v>
      </c>
      <c r="B129" s="131"/>
      <c r="C129" s="131"/>
      <c r="D129" s="131"/>
      <c r="E129" s="131"/>
      <c r="F129" s="131"/>
      <c r="G129" s="131"/>
    </row>
  </sheetData>
  <mergeCells count="159">
    <mergeCell ref="B125:G125"/>
    <mergeCell ref="B126:G126"/>
    <mergeCell ref="B127:G127"/>
    <mergeCell ref="A128:G128"/>
    <mergeCell ref="A129:G129"/>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A102:G102"/>
    <mergeCell ref="A103:G103"/>
    <mergeCell ref="A104:G104"/>
    <mergeCell ref="B105:G105"/>
    <mergeCell ref="B106:G106"/>
    <mergeCell ref="B95:G95"/>
    <mergeCell ref="B96:G96"/>
    <mergeCell ref="B97:G97"/>
    <mergeCell ref="A98:G98"/>
    <mergeCell ref="B99:G99"/>
    <mergeCell ref="B100:G100"/>
    <mergeCell ref="B89:G89"/>
    <mergeCell ref="A90:G90"/>
    <mergeCell ref="B91:G91"/>
    <mergeCell ref="B92:G92"/>
    <mergeCell ref="B93:G93"/>
    <mergeCell ref="A94:G94"/>
    <mergeCell ref="B83:G83"/>
    <mergeCell ref="B84:G84"/>
    <mergeCell ref="B85:G85"/>
    <mergeCell ref="A86:G86"/>
    <mergeCell ref="B87:G87"/>
    <mergeCell ref="B88:G88"/>
    <mergeCell ref="A77:G77"/>
    <mergeCell ref="A78:G78"/>
    <mergeCell ref="B79:G79"/>
    <mergeCell ref="B80:G80"/>
    <mergeCell ref="B81:G81"/>
    <mergeCell ref="A82:G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A59:A62"/>
    <mergeCell ref="B59:B62"/>
    <mergeCell ref="C59:C62"/>
    <mergeCell ref="D59:D62"/>
    <mergeCell ref="E59:E62"/>
    <mergeCell ref="B63:B64"/>
    <mergeCell ref="C63:C64"/>
    <mergeCell ref="D63:D64"/>
    <mergeCell ref="E63:E64"/>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33A11-47A1-49EE-A2E0-B78EC9FA1F21}">
  <sheetPr codeName="Hoja18"/>
  <dimension ref="A1:G12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660</v>
      </c>
      <c r="E4" s="67"/>
      <c r="F4" s="67"/>
      <c r="G4" s="68"/>
    </row>
    <row r="5" spans="1:7">
      <c r="A5" s="63" t="s">
        <v>5</v>
      </c>
      <c r="B5" s="64"/>
      <c r="C5" s="65"/>
      <c r="D5" s="66" t="s">
        <v>6</v>
      </c>
      <c r="E5" s="67"/>
      <c r="F5" s="67"/>
      <c r="G5" s="68"/>
    </row>
    <row r="6" spans="1:7">
      <c r="A6" s="63" t="s">
        <v>7</v>
      </c>
      <c r="B6" s="64"/>
      <c r="C6" s="65"/>
      <c r="D6" s="66" t="s">
        <v>661</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346</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347</v>
      </c>
      <c r="B16" s="97"/>
      <c r="C16" s="97"/>
      <c r="D16" s="97"/>
      <c r="E16" s="97"/>
      <c r="F16" s="97"/>
      <c r="G16" s="98"/>
    </row>
    <row r="17" spans="1:7">
      <c r="A17" s="99" t="s">
        <v>19</v>
      </c>
      <c r="B17" s="100"/>
      <c r="C17" s="100"/>
      <c r="D17" s="100"/>
      <c r="E17" s="100"/>
      <c r="F17" s="100"/>
      <c r="G17" s="101"/>
    </row>
    <row r="18" spans="1:7">
      <c r="A18" s="102" t="s">
        <v>348</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350</v>
      </c>
      <c r="D23" s="88"/>
      <c r="E23" s="88"/>
      <c r="F23" s="88"/>
      <c r="G23" s="89"/>
    </row>
    <row r="24" spans="1:7">
      <c r="A24" s="66" t="s">
        <v>24</v>
      </c>
      <c r="B24" s="68"/>
      <c r="C24" s="87" t="s">
        <v>491</v>
      </c>
      <c r="D24" s="88"/>
      <c r="E24" s="88"/>
      <c r="F24" s="88"/>
      <c r="G24" s="89"/>
    </row>
    <row r="25" spans="1:7">
      <c r="A25" s="66" t="s">
        <v>26</v>
      </c>
      <c r="B25" s="68"/>
      <c r="C25" s="87" t="s">
        <v>579</v>
      </c>
      <c r="D25" s="88"/>
      <c r="E25" s="88"/>
      <c r="F25" s="88"/>
      <c r="G25" s="89"/>
    </row>
    <row r="26" spans="1:7">
      <c r="A26" s="66" t="s">
        <v>28</v>
      </c>
      <c r="B26" s="68"/>
      <c r="C26" s="87" t="s">
        <v>353</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11"/>
    </row>
    <row r="36" spans="1:7">
      <c r="A36" s="122"/>
      <c r="B36" s="122"/>
      <c r="C36" s="122"/>
      <c r="D36" s="122"/>
      <c r="E36" s="122"/>
      <c r="F36" s="6" t="s">
        <v>50</v>
      </c>
      <c r="G36" s="11"/>
    </row>
    <row r="37" spans="1:7">
      <c r="A37" s="122"/>
      <c r="B37" s="122"/>
      <c r="C37" s="122"/>
      <c r="D37" s="122"/>
      <c r="E37" s="122"/>
      <c r="F37" s="6" t="s">
        <v>51</v>
      </c>
      <c r="G37" s="11"/>
    </row>
    <row r="38" spans="1:7">
      <c r="A38" s="123"/>
      <c r="B38" s="123"/>
      <c r="C38" s="123"/>
      <c r="D38" s="123"/>
      <c r="E38" s="123"/>
      <c r="F38" s="6" t="s">
        <v>52</v>
      </c>
      <c r="G38" s="11"/>
    </row>
    <row r="39" spans="1:7">
      <c r="A39" s="7"/>
      <c r="B39" s="116" t="s">
        <v>662</v>
      </c>
      <c r="C39" s="116" t="s">
        <v>386</v>
      </c>
      <c r="D39" s="116"/>
      <c r="E39" s="116" t="s">
        <v>120</v>
      </c>
      <c r="F39" s="6" t="s">
        <v>57</v>
      </c>
      <c r="G39" s="11"/>
    </row>
    <row r="40" spans="1:7">
      <c r="A40" s="8" t="s">
        <v>387</v>
      </c>
      <c r="B40" s="117"/>
      <c r="C40" s="117"/>
      <c r="D40" s="117"/>
      <c r="E40" s="117"/>
      <c r="F40" s="6" t="s">
        <v>59</v>
      </c>
      <c r="G40" s="12" t="s">
        <v>109</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6">
        <v>100</v>
      </c>
    </row>
    <row r="44" spans="1:7">
      <c r="A44" s="122"/>
      <c r="B44" s="122"/>
      <c r="C44" s="122"/>
      <c r="D44" s="122"/>
      <c r="E44" s="122"/>
      <c r="F44" s="6" t="s">
        <v>50</v>
      </c>
      <c r="G44" s="6">
        <v>100</v>
      </c>
    </row>
    <row r="45" spans="1:7">
      <c r="A45" s="122"/>
      <c r="B45" s="122"/>
      <c r="C45" s="122"/>
      <c r="D45" s="122"/>
      <c r="E45" s="122"/>
      <c r="F45" s="6" t="s">
        <v>51</v>
      </c>
      <c r="G45" s="6">
        <v>42.17</v>
      </c>
    </row>
    <row r="46" spans="1:7">
      <c r="A46" s="123"/>
      <c r="B46" s="123"/>
      <c r="C46" s="123"/>
      <c r="D46" s="123"/>
      <c r="E46" s="123"/>
      <c r="F46" s="6" t="s">
        <v>52</v>
      </c>
      <c r="G46" s="6">
        <v>42.4</v>
      </c>
    </row>
    <row r="47" spans="1:7">
      <c r="A47" s="7"/>
      <c r="B47" s="116" t="s">
        <v>663</v>
      </c>
      <c r="C47" s="116" t="s">
        <v>664</v>
      </c>
      <c r="D47" s="116" t="s">
        <v>55</v>
      </c>
      <c r="E47" s="116" t="s">
        <v>120</v>
      </c>
      <c r="F47" s="6" t="s">
        <v>57</v>
      </c>
      <c r="G47" s="6">
        <v>39.630000000000003</v>
      </c>
    </row>
    <row r="48" spans="1:7" ht="27">
      <c r="A48" s="8" t="s">
        <v>665</v>
      </c>
      <c r="B48" s="117"/>
      <c r="C48" s="117"/>
      <c r="D48" s="117"/>
      <c r="E48" s="117"/>
      <c r="F48" s="6" t="s">
        <v>59</v>
      </c>
      <c r="G48" s="9" t="s">
        <v>666</v>
      </c>
    </row>
    <row r="49" spans="1:7">
      <c r="A49" s="107" t="s">
        <v>67</v>
      </c>
      <c r="B49" s="108"/>
      <c r="C49" s="108"/>
      <c r="D49" s="108"/>
      <c r="E49" s="108"/>
      <c r="F49" s="108"/>
      <c r="G49" s="109"/>
    </row>
    <row r="50" spans="1:7">
      <c r="A50" s="118" t="s">
        <v>42</v>
      </c>
      <c r="B50" s="119"/>
      <c r="C50" s="119"/>
      <c r="D50" s="119"/>
      <c r="E50" s="120"/>
      <c r="F50" s="118" t="s">
        <v>43</v>
      </c>
      <c r="G50" s="120"/>
    </row>
    <row r="51" spans="1:7">
      <c r="A51" s="121" t="s">
        <v>44</v>
      </c>
      <c r="B51" s="121" t="s">
        <v>45</v>
      </c>
      <c r="C51" s="121" t="s">
        <v>46</v>
      </c>
      <c r="D51" s="121" t="s">
        <v>47</v>
      </c>
      <c r="E51" s="121" t="s">
        <v>48</v>
      </c>
      <c r="F51" s="6" t="s">
        <v>49</v>
      </c>
      <c r="G51" s="6">
        <v>100</v>
      </c>
    </row>
    <row r="52" spans="1:7">
      <c r="A52" s="122"/>
      <c r="B52" s="122"/>
      <c r="C52" s="122"/>
      <c r="D52" s="122"/>
      <c r="E52" s="122"/>
      <c r="F52" s="6" t="s">
        <v>50</v>
      </c>
      <c r="G52" s="6">
        <v>4</v>
      </c>
    </row>
    <row r="53" spans="1:7">
      <c r="A53" s="122"/>
      <c r="B53" s="122"/>
      <c r="C53" s="122"/>
      <c r="D53" s="122"/>
      <c r="E53" s="122"/>
      <c r="F53" s="6" t="s">
        <v>51</v>
      </c>
      <c r="G53" s="6">
        <v>41.5</v>
      </c>
    </row>
    <row r="54" spans="1:7">
      <c r="A54" s="123"/>
      <c r="B54" s="123"/>
      <c r="C54" s="123"/>
      <c r="D54" s="123"/>
      <c r="E54" s="123"/>
      <c r="F54" s="6" t="s">
        <v>52</v>
      </c>
      <c r="G54" s="6">
        <v>41.5</v>
      </c>
    </row>
    <row r="55" spans="1:7">
      <c r="A55" s="7"/>
      <c r="B55" s="116" t="s">
        <v>667</v>
      </c>
      <c r="C55" s="116" t="s">
        <v>668</v>
      </c>
      <c r="D55" s="116" t="s">
        <v>55</v>
      </c>
      <c r="E55" s="116" t="s">
        <v>64</v>
      </c>
      <c r="F55" s="6" t="s">
        <v>57</v>
      </c>
      <c r="G55" s="6">
        <v>2.0099999999999998</v>
      </c>
    </row>
    <row r="56" spans="1:7" ht="67.5">
      <c r="A56" s="8" t="s">
        <v>669</v>
      </c>
      <c r="B56" s="117"/>
      <c r="C56" s="117"/>
      <c r="D56" s="117"/>
      <c r="E56" s="117"/>
      <c r="F56" s="6" t="s">
        <v>59</v>
      </c>
      <c r="G56" s="9" t="s">
        <v>670</v>
      </c>
    </row>
    <row r="57" spans="1:7">
      <c r="A57" s="107" t="s">
        <v>76</v>
      </c>
      <c r="B57" s="108"/>
      <c r="C57" s="108"/>
      <c r="D57" s="108"/>
      <c r="E57" s="108"/>
      <c r="F57" s="108"/>
      <c r="G57" s="109"/>
    </row>
    <row r="58" spans="1:7">
      <c r="A58" s="118" t="s">
        <v>42</v>
      </c>
      <c r="B58" s="119"/>
      <c r="C58" s="119"/>
      <c r="D58" s="119"/>
      <c r="E58" s="120"/>
      <c r="F58" s="118" t="s">
        <v>43</v>
      </c>
      <c r="G58" s="120"/>
    </row>
    <row r="59" spans="1:7">
      <c r="A59" s="121" t="s">
        <v>44</v>
      </c>
      <c r="B59" s="121" t="s">
        <v>45</v>
      </c>
      <c r="C59" s="121" t="s">
        <v>46</v>
      </c>
      <c r="D59" s="121" t="s">
        <v>47</v>
      </c>
      <c r="E59" s="121" t="s">
        <v>48</v>
      </c>
      <c r="F59" s="6" t="s">
        <v>49</v>
      </c>
      <c r="G59" s="6">
        <v>975</v>
      </c>
    </row>
    <row r="60" spans="1:7">
      <c r="A60" s="122"/>
      <c r="B60" s="122"/>
      <c r="C60" s="122"/>
      <c r="D60" s="122"/>
      <c r="E60" s="122"/>
      <c r="F60" s="6" t="s">
        <v>50</v>
      </c>
      <c r="G60" s="6">
        <v>100</v>
      </c>
    </row>
    <row r="61" spans="1:7">
      <c r="A61" s="122"/>
      <c r="B61" s="122"/>
      <c r="C61" s="122"/>
      <c r="D61" s="122"/>
      <c r="E61" s="122"/>
      <c r="F61" s="6" t="s">
        <v>51</v>
      </c>
      <c r="G61" s="6">
        <v>405</v>
      </c>
    </row>
    <row r="62" spans="1:7">
      <c r="A62" s="123"/>
      <c r="B62" s="123"/>
      <c r="C62" s="123"/>
      <c r="D62" s="123"/>
      <c r="E62" s="123"/>
      <c r="F62" s="6" t="s">
        <v>52</v>
      </c>
      <c r="G62" s="6">
        <v>41.43</v>
      </c>
    </row>
    <row r="63" spans="1:7">
      <c r="A63" s="7"/>
      <c r="B63" s="116" t="s">
        <v>671</v>
      </c>
      <c r="C63" s="116" t="s">
        <v>672</v>
      </c>
      <c r="D63" s="116" t="s">
        <v>673</v>
      </c>
      <c r="E63" s="116" t="s">
        <v>79</v>
      </c>
      <c r="F63" s="6" t="s">
        <v>57</v>
      </c>
      <c r="G63" s="6">
        <v>100</v>
      </c>
    </row>
    <row r="64" spans="1:7">
      <c r="A64" s="8" t="s">
        <v>674</v>
      </c>
      <c r="B64" s="117"/>
      <c r="C64" s="117"/>
      <c r="D64" s="117"/>
      <c r="E64" s="117"/>
      <c r="F64" s="6" t="s">
        <v>59</v>
      </c>
      <c r="G64" s="9" t="s">
        <v>675</v>
      </c>
    </row>
    <row r="65" spans="1:7">
      <c r="A65" s="75" t="s">
        <v>86</v>
      </c>
      <c r="B65" s="76"/>
      <c r="C65" s="76"/>
      <c r="D65" s="76"/>
      <c r="E65" s="76"/>
      <c r="F65" s="76"/>
      <c r="G65" s="77"/>
    </row>
    <row r="66" spans="1:7">
      <c r="A66" s="124" t="s">
        <v>387</v>
      </c>
      <c r="B66" s="125"/>
      <c r="C66" s="125"/>
      <c r="D66" s="125"/>
      <c r="E66" s="125"/>
      <c r="F66" s="125"/>
      <c r="G66" s="126"/>
    </row>
    <row r="67" spans="1:7">
      <c r="A67" s="10" t="s">
        <v>87</v>
      </c>
      <c r="B67" s="128"/>
      <c r="C67" s="129"/>
      <c r="D67" s="129"/>
      <c r="E67" s="129"/>
      <c r="F67" s="129"/>
      <c r="G67" s="130"/>
    </row>
    <row r="68" spans="1:7">
      <c r="A68" s="10" t="s">
        <v>89</v>
      </c>
      <c r="B68" s="128"/>
      <c r="C68" s="129"/>
      <c r="D68" s="129"/>
      <c r="E68" s="129"/>
      <c r="F68" s="129"/>
      <c r="G68" s="130"/>
    </row>
    <row r="69" spans="1:7" ht="39.950000000000003" customHeight="1">
      <c r="A69" s="10" t="s">
        <v>91</v>
      </c>
      <c r="B69" s="87" t="s">
        <v>104</v>
      </c>
      <c r="C69" s="88"/>
      <c r="D69" s="88"/>
      <c r="E69" s="88"/>
      <c r="F69" s="88"/>
      <c r="G69" s="89"/>
    </row>
    <row r="70" spans="1:7">
      <c r="A70" s="124" t="s">
        <v>665</v>
      </c>
      <c r="B70" s="125"/>
      <c r="C70" s="125"/>
      <c r="D70" s="125"/>
      <c r="E70" s="125"/>
      <c r="F70" s="125"/>
      <c r="G70" s="126"/>
    </row>
    <row r="71" spans="1:7" ht="39.950000000000003" customHeight="1">
      <c r="A71" s="10" t="s">
        <v>87</v>
      </c>
      <c r="B71" s="87" t="s">
        <v>676</v>
      </c>
      <c r="C71" s="88"/>
      <c r="D71" s="88"/>
      <c r="E71" s="88"/>
      <c r="F71" s="88"/>
      <c r="G71" s="89"/>
    </row>
    <row r="72" spans="1:7">
      <c r="A72" s="10" t="s">
        <v>89</v>
      </c>
      <c r="B72" s="128"/>
      <c r="C72" s="129"/>
      <c r="D72" s="129"/>
      <c r="E72" s="129"/>
      <c r="F72" s="129"/>
      <c r="G72" s="130"/>
    </row>
    <row r="73" spans="1:7" ht="39.950000000000003" customHeight="1">
      <c r="A73" s="10" t="s">
        <v>91</v>
      </c>
      <c r="B73" s="87" t="s">
        <v>104</v>
      </c>
      <c r="C73" s="88"/>
      <c r="D73" s="88"/>
      <c r="E73" s="88"/>
      <c r="F73" s="88"/>
      <c r="G73" s="89"/>
    </row>
    <row r="74" spans="1:7">
      <c r="A74" s="124" t="s">
        <v>669</v>
      </c>
      <c r="B74" s="125"/>
      <c r="C74" s="125"/>
      <c r="D74" s="125"/>
      <c r="E74" s="125"/>
      <c r="F74" s="125"/>
      <c r="G74" s="126"/>
    </row>
    <row r="75" spans="1:7" ht="39.950000000000003" customHeight="1">
      <c r="A75" s="132" t="s">
        <v>87</v>
      </c>
      <c r="B75" s="135" t="s">
        <v>677</v>
      </c>
      <c r="C75" s="136"/>
      <c r="D75" s="136"/>
      <c r="E75" s="136"/>
      <c r="F75" s="136"/>
      <c r="G75" s="137"/>
    </row>
    <row r="76" spans="1:7" ht="39.950000000000003" customHeight="1">
      <c r="A76" s="134"/>
      <c r="B76" s="141" t="s">
        <v>678</v>
      </c>
      <c r="C76" s="142"/>
      <c r="D76" s="142"/>
      <c r="E76" s="142"/>
      <c r="F76" s="142"/>
      <c r="G76" s="143"/>
    </row>
    <row r="77" spans="1:7" ht="39.950000000000003" customHeight="1">
      <c r="A77" s="10" t="s">
        <v>89</v>
      </c>
      <c r="B77" s="87" t="s">
        <v>679</v>
      </c>
      <c r="C77" s="88"/>
      <c r="D77" s="88"/>
      <c r="E77" s="88"/>
      <c r="F77" s="88"/>
      <c r="G77" s="89"/>
    </row>
    <row r="78" spans="1:7" ht="39.950000000000003" customHeight="1">
      <c r="A78" s="10" t="s">
        <v>91</v>
      </c>
      <c r="B78" s="87" t="s">
        <v>104</v>
      </c>
      <c r="C78" s="88"/>
      <c r="D78" s="88"/>
      <c r="E78" s="88"/>
      <c r="F78" s="88"/>
      <c r="G78" s="89"/>
    </row>
    <row r="79" spans="1:7">
      <c r="A79" s="124" t="s">
        <v>674</v>
      </c>
      <c r="B79" s="125"/>
      <c r="C79" s="125"/>
      <c r="D79" s="125"/>
      <c r="E79" s="125"/>
      <c r="F79" s="125"/>
      <c r="G79" s="126"/>
    </row>
    <row r="80" spans="1:7" ht="39.950000000000003" customHeight="1">
      <c r="A80" s="10" t="s">
        <v>87</v>
      </c>
      <c r="B80" s="87" t="s">
        <v>680</v>
      </c>
      <c r="C80" s="88"/>
      <c r="D80" s="88"/>
      <c r="E80" s="88"/>
      <c r="F80" s="88"/>
      <c r="G80" s="89"/>
    </row>
    <row r="81" spans="1:7" ht="39.950000000000003" customHeight="1">
      <c r="A81" s="10" t="s">
        <v>89</v>
      </c>
      <c r="B81" s="87" t="s">
        <v>681</v>
      </c>
      <c r="C81" s="88"/>
      <c r="D81" s="88"/>
      <c r="E81" s="88"/>
      <c r="F81" s="88"/>
      <c r="G81" s="89"/>
    </row>
    <row r="82" spans="1:7" ht="39.950000000000003" customHeight="1">
      <c r="A82" s="10" t="s">
        <v>91</v>
      </c>
      <c r="B82" s="87" t="s">
        <v>104</v>
      </c>
      <c r="C82" s="88"/>
      <c r="D82" s="88"/>
      <c r="E82" s="88"/>
      <c r="F82" s="88"/>
      <c r="G82" s="89"/>
    </row>
    <row r="83" spans="1:7">
      <c r="A83" s="110"/>
      <c r="B83" s="127"/>
      <c r="C83" s="127"/>
      <c r="D83" s="127"/>
      <c r="E83" s="127"/>
      <c r="F83" s="127"/>
      <c r="G83" s="111"/>
    </row>
    <row r="84" spans="1:7">
      <c r="A84" s="75" t="s">
        <v>105</v>
      </c>
      <c r="B84" s="76"/>
      <c r="C84" s="76"/>
      <c r="D84" s="76"/>
      <c r="E84" s="76"/>
      <c r="F84" s="76"/>
      <c r="G84" s="77"/>
    </row>
    <row r="85" spans="1:7">
      <c r="A85" s="124" t="s">
        <v>387</v>
      </c>
      <c r="B85" s="125"/>
      <c r="C85" s="125"/>
      <c r="D85" s="125"/>
      <c r="E85" s="125"/>
      <c r="F85" s="125"/>
      <c r="G85" s="126"/>
    </row>
    <row r="86" spans="1:7">
      <c r="A86" s="10" t="s">
        <v>106</v>
      </c>
      <c r="B86" s="128"/>
      <c r="C86" s="129"/>
      <c r="D86" s="129"/>
      <c r="E86" s="129"/>
      <c r="F86" s="129"/>
      <c r="G86" s="130"/>
    </row>
    <row r="87" spans="1:7">
      <c r="A87" s="10" t="s">
        <v>107</v>
      </c>
      <c r="B87" s="128"/>
      <c r="C87" s="129"/>
      <c r="D87" s="129"/>
      <c r="E87" s="129"/>
      <c r="F87" s="129"/>
      <c r="G87" s="130"/>
    </row>
    <row r="88" spans="1:7">
      <c r="A88" s="10" t="s">
        <v>108</v>
      </c>
      <c r="B88" s="87" t="s">
        <v>109</v>
      </c>
      <c r="C88" s="88"/>
      <c r="D88" s="88"/>
      <c r="E88" s="88"/>
      <c r="F88" s="88"/>
      <c r="G88" s="89"/>
    </row>
    <row r="89" spans="1:7">
      <c r="A89" s="124" t="s">
        <v>665</v>
      </c>
      <c r="B89" s="125"/>
      <c r="C89" s="125"/>
      <c r="D89" s="125"/>
      <c r="E89" s="125"/>
      <c r="F89" s="125"/>
      <c r="G89" s="126"/>
    </row>
    <row r="90" spans="1:7" ht="39.950000000000003" customHeight="1">
      <c r="A90" s="10" t="s">
        <v>106</v>
      </c>
      <c r="B90" s="87" t="s">
        <v>604</v>
      </c>
      <c r="C90" s="88"/>
      <c r="D90" s="88"/>
      <c r="E90" s="88"/>
      <c r="F90" s="88"/>
      <c r="G90" s="89"/>
    </row>
    <row r="91" spans="1:7" ht="39.950000000000003" customHeight="1">
      <c r="A91" s="10" t="s">
        <v>107</v>
      </c>
      <c r="B91" s="87" t="s">
        <v>339</v>
      </c>
      <c r="C91" s="88"/>
      <c r="D91" s="88"/>
      <c r="E91" s="88"/>
      <c r="F91" s="88"/>
      <c r="G91" s="89"/>
    </row>
    <row r="92" spans="1:7">
      <c r="A92" s="10" t="s">
        <v>108</v>
      </c>
      <c r="B92" s="87" t="s">
        <v>682</v>
      </c>
      <c r="C92" s="88"/>
      <c r="D92" s="88"/>
      <c r="E92" s="88"/>
      <c r="F92" s="88"/>
      <c r="G92" s="89"/>
    </row>
    <row r="93" spans="1:7">
      <c r="A93" s="124" t="s">
        <v>669</v>
      </c>
      <c r="B93" s="125"/>
      <c r="C93" s="125"/>
      <c r="D93" s="125"/>
      <c r="E93" s="125"/>
      <c r="F93" s="125"/>
      <c r="G93" s="126"/>
    </row>
    <row r="94" spans="1:7" ht="39.950000000000003" customHeight="1">
      <c r="A94" s="10" t="s">
        <v>106</v>
      </c>
      <c r="B94" s="87" t="s">
        <v>683</v>
      </c>
      <c r="C94" s="88"/>
      <c r="D94" s="88"/>
      <c r="E94" s="88"/>
      <c r="F94" s="88"/>
      <c r="G94" s="89"/>
    </row>
    <row r="95" spans="1:7" ht="39.950000000000003" customHeight="1">
      <c r="A95" s="10" t="s">
        <v>107</v>
      </c>
      <c r="B95" s="87" t="s">
        <v>339</v>
      </c>
      <c r="C95" s="88"/>
      <c r="D95" s="88"/>
      <c r="E95" s="88"/>
      <c r="F95" s="88"/>
      <c r="G95" s="89"/>
    </row>
    <row r="96" spans="1:7">
      <c r="A96" s="10" t="s">
        <v>108</v>
      </c>
      <c r="B96" s="87" t="s">
        <v>684</v>
      </c>
      <c r="C96" s="88"/>
      <c r="D96" s="88"/>
      <c r="E96" s="88"/>
      <c r="F96" s="88"/>
      <c r="G96" s="89"/>
    </row>
    <row r="97" spans="1:7">
      <c r="A97" s="124" t="s">
        <v>674</v>
      </c>
      <c r="B97" s="125"/>
      <c r="C97" s="125"/>
      <c r="D97" s="125"/>
      <c r="E97" s="125"/>
      <c r="F97" s="125"/>
      <c r="G97" s="126"/>
    </row>
    <row r="98" spans="1:7" ht="39.950000000000003" customHeight="1">
      <c r="A98" s="10" t="s">
        <v>106</v>
      </c>
      <c r="B98" s="87" t="s">
        <v>683</v>
      </c>
      <c r="C98" s="88"/>
      <c r="D98" s="88"/>
      <c r="E98" s="88"/>
      <c r="F98" s="88"/>
      <c r="G98" s="89"/>
    </row>
    <row r="99" spans="1:7" ht="39.950000000000003" customHeight="1">
      <c r="A99" s="10" t="s">
        <v>107</v>
      </c>
      <c r="B99" s="87" t="s">
        <v>339</v>
      </c>
      <c r="C99" s="88"/>
      <c r="D99" s="88"/>
      <c r="E99" s="88"/>
      <c r="F99" s="88"/>
      <c r="G99" s="89"/>
    </row>
    <row r="100" spans="1:7">
      <c r="A100" s="10" t="s">
        <v>108</v>
      </c>
      <c r="B100" s="87" t="s">
        <v>685</v>
      </c>
      <c r="C100" s="88"/>
      <c r="D100" s="88"/>
      <c r="E100" s="88"/>
      <c r="F100" s="88"/>
      <c r="G100" s="89"/>
    </row>
    <row r="101" spans="1:7">
      <c r="A101" s="110"/>
      <c r="B101" s="127"/>
      <c r="C101" s="127"/>
      <c r="D101" s="127"/>
      <c r="E101" s="127"/>
      <c r="F101" s="127"/>
      <c r="G101" s="111"/>
    </row>
    <row r="102" spans="1:7" ht="39.950000000000003" customHeight="1">
      <c r="A102" s="131" t="s">
        <v>110</v>
      </c>
      <c r="B102" s="131"/>
      <c r="C102" s="131"/>
      <c r="D102" s="131"/>
      <c r="E102" s="131"/>
      <c r="F102" s="131"/>
      <c r="G102" s="131"/>
    </row>
    <row r="129" ht="39.950000000000003" customHeight="1"/>
  </sheetData>
  <mergeCells count="127">
    <mergeCell ref="A101:G101"/>
    <mergeCell ref="A102:G102"/>
    <mergeCell ref="B95:G95"/>
    <mergeCell ref="B96:G96"/>
    <mergeCell ref="A97:G97"/>
    <mergeCell ref="B98:G98"/>
    <mergeCell ref="B99:G99"/>
    <mergeCell ref="B100:G100"/>
    <mergeCell ref="A89:G89"/>
    <mergeCell ref="B90:G90"/>
    <mergeCell ref="B91:G91"/>
    <mergeCell ref="B92:G92"/>
    <mergeCell ref="A93:G93"/>
    <mergeCell ref="B94:G94"/>
    <mergeCell ref="A83:G83"/>
    <mergeCell ref="A84:G84"/>
    <mergeCell ref="A85:G85"/>
    <mergeCell ref="B86:G86"/>
    <mergeCell ref="B87:G87"/>
    <mergeCell ref="B88:G88"/>
    <mergeCell ref="B77:G77"/>
    <mergeCell ref="B78:G78"/>
    <mergeCell ref="A79:G79"/>
    <mergeCell ref="B80:G80"/>
    <mergeCell ref="B81:G81"/>
    <mergeCell ref="B82:G82"/>
    <mergeCell ref="B71:G71"/>
    <mergeCell ref="B72:G72"/>
    <mergeCell ref="B73:G73"/>
    <mergeCell ref="A74:G74"/>
    <mergeCell ref="A75:A76"/>
    <mergeCell ref="B75:G75"/>
    <mergeCell ref="B76:G76"/>
    <mergeCell ref="A65:G65"/>
    <mergeCell ref="A66:G66"/>
    <mergeCell ref="B67:G67"/>
    <mergeCell ref="B68:G68"/>
    <mergeCell ref="B69:G69"/>
    <mergeCell ref="A70:G70"/>
    <mergeCell ref="A59:A62"/>
    <mergeCell ref="B59:B62"/>
    <mergeCell ref="C59:C62"/>
    <mergeCell ref="D59:D62"/>
    <mergeCell ref="E59:E62"/>
    <mergeCell ref="B63:B64"/>
    <mergeCell ref="C63:C64"/>
    <mergeCell ref="D63:D64"/>
    <mergeCell ref="E63:E64"/>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B9EDF-AC13-4964-A016-D825393A80F9}">
  <sheetPr codeName="Hoja19"/>
  <dimension ref="A1:G140"/>
  <sheetViews>
    <sheetView showGridLines="0" workbookViewId="0">
      <selection sqref="A1:C1"/>
    </sheetView>
  </sheetViews>
  <sheetFormatPr baseColWidth="10" defaultRowHeight="15"/>
  <cols>
    <col min="1" max="3" width="45.7109375" bestFit="1" customWidth="1"/>
    <col min="4" max="4" width="28"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686</v>
      </c>
      <c r="E4" s="67"/>
      <c r="F4" s="67"/>
      <c r="G4" s="68"/>
    </row>
    <row r="5" spans="1:7">
      <c r="A5" s="63" t="s">
        <v>5</v>
      </c>
      <c r="B5" s="64"/>
      <c r="C5" s="65"/>
      <c r="D5" s="66" t="s">
        <v>6</v>
      </c>
      <c r="E5" s="67"/>
      <c r="F5" s="67"/>
      <c r="G5" s="68"/>
    </row>
    <row r="6" spans="1:7">
      <c r="A6" s="63" t="s">
        <v>7</v>
      </c>
      <c r="B6" s="64"/>
      <c r="C6" s="65"/>
      <c r="D6" s="66" t="s">
        <v>687</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277</v>
      </c>
      <c r="B16" s="97"/>
      <c r="C16" s="97"/>
      <c r="D16" s="97"/>
      <c r="E16" s="97"/>
      <c r="F16" s="97"/>
      <c r="G16" s="98"/>
    </row>
    <row r="17" spans="1:7">
      <c r="A17" s="99" t="s">
        <v>19</v>
      </c>
      <c r="B17" s="100"/>
      <c r="C17" s="100"/>
      <c r="D17" s="100"/>
      <c r="E17" s="100"/>
      <c r="F17" s="100"/>
      <c r="G17" s="101"/>
    </row>
    <row r="18" spans="1:7">
      <c r="A18" s="102" t="s">
        <v>688</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23</v>
      </c>
      <c r="D23" s="88"/>
      <c r="E23" s="88"/>
      <c r="F23" s="88"/>
      <c r="G23" s="89"/>
    </row>
    <row r="24" spans="1:7">
      <c r="A24" s="66" t="s">
        <v>24</v>
      </c>
      <c r="B24" s="68"/>
      <c r="C24" s="87" t="s">
        <v>115</v>
      </c>
      <c r="D24" s="88"/>
      <c r="E24" s="88"/>
      <c r="F24" s="88"/>
      <c r="G24" s="89"/>
    </row>
    <row r="25" spans="1:7">
      <c r="A25" s="66" t="s">
        <v>26</v>
      </c>
      <c r="B25" s="68"/>
      <c r="C25" s="87" t="s">
        <v>116</v>
      </c>
      <c r="D25" s="88"/>
      <c r="E25" s="88"/>
      <c r="F25" s="88"/>
      <c r="G25" s="89"/>
    </row>
    <row r="26" spans="1:7">
      <c r="A26" s="66" t="s">
        <v>28</v>
      </c>
      <c r="B26" s="68"/>
      <c r="C26" s="87" t="s">
        <v>689</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v>2979.476377</v>
      </c>
      <c r="E30" s="18">
        <v>1257.359573</v>
      </c>
      <c r="F30" s="18">
        <v>1107.0319103600002</v>
      </c>
      <c r="G30" s="18">
        <v>88.044178780034642</v>
      </c>
    </row>
    <row r="31" spans="1:7">
      <c r="A31" s="105" t="s">
        <v>39</v>
      </c>
      <c r="B31" s="106"/>
      <c r="C31" s="16"/>
      <c r="D31" s="17">
        <v>3032.92627541</v>
      </c>
      <c r="E31" s="18">
        <v>1183.8192450999998</v>
      </c>
      <c r="F31" s="18">
        <v>1107.0319103600002</v>
      </c>
      <c r="G31" s="18">
        <v>93.513592969717834</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14.14</v>
      </c>
    </row>
    <row r="36" spans="1:7">
      <c r="A36" s="122"/>
      <c r="B36" s="122"/>
      <c r="C36" s="122"/>
      <c r="D36" s="122"/>
      <c r="E36" s="122"/>
      <c r="F36" s="6" t="s">
        <v>50</v>
      </c>
      <c r="G36" s="6">
        <v>14.14</v>
      </c>
    </row>
    <row r="37" spans="1:7">
      <c r="A37" s="122"/>
      <c r="B37" s="122"/>
      <c r="C37" s="122"/>
      <c r="D37" s="122"/>
      <c r="E37" s="122"/>
      <c r="F37" s="6" t="s">
        <v>51</v>
      </c>
      <c r="G37" s="6">
        <v>0</v>
      </c>
    </row>
    <row r="38" spans="1:7">
      <c r="A38" s="123"/>
      <c r="B38" s="123"/>
      <c r="C38" s="123"/>
      <c r="D38" s="123"/>
      <c r="E38" s="123"/>
      <c r="F38" s="6" t="s">
        <v>52</v>
      </c>
      <c r="G38" s="6">
        <v>0</v>
      </c>
    </row>
    <row r="39" spans="1:7">
      <c r="A39" s="7"/>
      <c r="B39" s="116" t="s">
        <v>690</v>
      </c>
      <c r="C39" s="116" t="s">
        <v>691</v>
      </c>
      <c r="D39" s="116" t="s">
        <v>55</v>
      </c>
      <c r="E39" s="116" t="s">
        <v>120</v>
      </c>
      <c r="F39" s="6" t="s">
        <v>57</v>
      </c>
      <c r="G39" s="6">
        <v>4.1100000000000003</v>
      </c>
    </row>
    <row r="40" spans="1:7">
      <c r="A40" s="8" t="s">
        <v>692</v>
      </c>
      <c r="B40" s="117"/>
      <c r="C40" s="117"/>
      <c r="D40" s="117"/>
      <c r="E40" s="117"/>
      <c r="F40" s="6" t="s">
        <v>59</v>
      </c>
      <c r="G40" s="12" t="s">
        <v>109</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6">
        <v>100</v>
      </c>
    </row>
    <row r="44" spans="1:7">
      <c r="A44" s="122"/>
      <c r="B44" s="122"/>
      <c r="C44" s="122"/>
      <c r="D44" s="122"/>
      <c r="E44" s="122"/>
      <c r="F44" s="6" t="s">
        <v>50</v>
      </c>
      <c r="G44" s="6">
        <v>100</v>
      </c>
    </row>
    <row r="45" spans="1:7">
      <c r="A45" s="122"/>
      <c r="B45" s="122"/>
      <c r="C45" s="122"/>
      <c r="D45" s="122"/>
      <c r="E45" s="122"/>
      <c r="F45" s="6" t="s">
        <v>51</v>
      </c>
      <c r="G45" s="6">
        <v>38.880000000000003</v>
      </c>
    </row>
    <row r="46" spans="1:7">
      <c r="A46" s="123"/>
      <c r="B46" s="123"/>
      <c r="C46" s="123"/>
      <c r="D46" s="123"/>
      <c r="E46" s="123"/>
      <c r="F46" s="6" t="s">
        <v>52</v>
      </c>
      <c r="G46" s="6">
        <v>38.880000000000003</v>
      </c>
    </row>
    <row r="47" spans="1:7">
      <c r="A47" s="7"/>
      <c r="B47" s="116" t="s">
        <v>693</v>
      </c>
      <c r="C47" s="116" t="s">
        <v>694</v>
      </c>
      <c r="D47" s="116" t="s">
        <v>55</v>
      </c>
      <c r="E47" s="116" t="s">
        <v>64</v>
      </c>
      <c r="F47" s="6" t="s">
        <v>57</v>
      </c>
      <c r="G47" s="6">
        <v>38.93</v>
      </c>
    </row>
    <row r="48" spans="1:7" ht="27">
      <c r="A48" s="8" t="s">
        <v>695</v>
      </c>
      <c r="B48" s="117"/>
      <c r="C48" s="117"/>
      <c r="D48" s="117"/>
      <c r="E48" s="117"/>
      <c r="F48" s="6" t="s">
        <v>59</v>
      </c>
      <c r="G48" s="9" t="s">
        <v>696</v>
      </c>
    </row>
    <row r="49" spans="1:7">
      <c r="A49" s="107" t="s">
        <v>67</v>
      </c>
      <c r="B49" s="108"/>
      <c r="C49" s="108"/>
      <c r="D49" s="108"/>
      <c r="E49" s="108"/>
      <c r="F49" s="108"/>
      <c r="G49" s="109"/>
    </row>
    <row r="50" spans="1:7">
      <c r="A50" s="118" t="s">
        <v>42</v>
      </c>
      <c r="B50" s="119"/>
      <c r="C50" s="119"/>
      <c r="D50" s="119"/>
      <c r="E50" s="120"/>
      <c r="F50" s="118" t="s">
        <v>43</v>
      </c>
      <c r="G50" s="120"/>
    </row>
    <row r="51" spans="1:7">
      <c r="A51" s="121" t="s">
        <v>44</v>
      </c>
      <c r="B51" s="121" t="s">
        <v>45</v>
      </c>
      <c r="C51" s="121" t="s">
        <v>46</v>
      </c>
      <c r="D51" s="121" t="s">
        <v>47</v>
      </c>
      <c r="E51" s="121" t="s">
        <v>48</v>
      </c>
      <c r="F51" s="6" t="s">
        <v>49</v>
      </c>
      <c r="G51" s="6">
        <v>87.31</v>
      </c>
    </row>
    <row r="52" spans="1:7">
      <c r="A52" s="122"/>
      <c r="B52" s="122"/>
      <c r="C52" s="122"/>
      <c r="D52" s="122"/>
      <c r="E52" s="122"/>
      <c r="F52" s="6" t="s">
        <v>50</v>
      </c>
      <c r="G52" s="6">
        <v>87.31</v>
      </c>
    </row>
    <row r="53" spans="1:7">
      <c r="A53" s="122"/>
      <c r="B53" s="122"/>
      <c r="C53" s="122"/>
      <c r="D53" s="122"/>
      <c r="E53" s="122"/>
      <c r="F53" s="6" t="s">
        <v>51</v>
      </c>
      <c r="G53" s="6">
        <v>87.31</v>
      </c>
    </row>
    <row r="54" spans="1:7">
      <c r="A54" s="123"/>
      <c r="B54" s="123"/>
      <c r="C54" s="123"/>
      <c r="D54" s="123"/>
      <c r="E54" s="123"/>
      <c r="F54" s="6" t="s">
        <v>52</v>
      </c>
      <c r="G54" s="6">
        <v>87.31</v>
      </c>
    </row>
    <row r="55" spans="1:7">
      <c r="A55" s="7"/>
      <c r="B55" s="116" t="s">
        <v>697</v>
      </c>
      <c r="C55" s="116" t="s">
        <v>698</v>
      </c>
      <c r="D55" s="116" t="s">
        <v>55</v>
      </c>
      <c r="E55" s="116" t="s">
        <v>160</v>
      </c>
      <c r="F55" s="6" t="s">
        <v>57</v>
      </c>
      <c r="G55" s="6">
        <v>76.319999999999993</v>
      </c>
    </row>
    <row r="56" spans="1:7">
      <c r="A56" s="8" t="s">
        <v>699</v>
      </c>
      <c r="B56" s="117"/>
      <c r="C56" s="117"/>
      <c r="D56" s="117"/>
      <c r="E56" s="117"/>
      <c r="F56" s="6" t="s">
        <v>59</v>
      </c>
      <c r="G56" s="9" t="s">
        <v>700</v>
      </c>
    </row>
    <row r="57" spans="1:7">
      <c r="A57" s="107" t="s">
        <v>76</v>
      </c>
      <c r="B57" s="108"/>
      <c r="C57" s="108"/>
      <c r="D57" s="108"/>
      <c r="E57" s="108"/>
      <c r="F57" s="108"/>
      <c r="G57" s="109"/>
    </row>
    <row r="58" spans="1:7">
      <c r="A58" s="118" t="s">
        <v>42</v>
      </c>
      <c r="B58" s="119"/>
      <c r="C58" s="119"/>
      <c r="D58" s="119"/>
      <c r="E58" s="120"/>
      <c r="F58" s="118" t="s">
        <v>43</v>
      </c>
      <c r="G58" s="120"/>
    </row>
    <row r="59" spans="1:7">
      <c r="A59" s="121" t="s">
        <v>44</v>
      </c>
      <c r="B59" s="121" t="s">
        <v>45</v>
      </c>
      <c r="C59" s="121" t="s">
        <v>46</v>
      </c>
      <c r="D59" s="121" t="s">
        <v>47</v>
      </c>
      <c r="E59" s="121" t="s">
        <v>48</v>
      </c>
      <c r="F59" s="6" t="s">
        <v>49</v>
      </c>
      <c r="G59" s="6">
        <v>100</v>
      </c>
    </row>
    <row r="60" spans="1:7">
      <c r="A60" s="122"/>
      <c r="B60" s="122"/>
      <c r="C60" s="122"/>
      <c r="D60" s="122"/>
      <c r="E60" s="122"/>
      <c r="F60" s="6" t="s">
        <v>50</v>
      </c>
      <c r="G60" s="6">
        <v>100</v>
      </c>
    </row>
    <row r="61" spans="1:7">
      <c r="A61" s="122"/>
      <c r="B61" s="122"/>
      <c r="C61" s="122"/>
      <c r="D61" s="122"/>
      <c r="E61" s="122"/>
      <c r="F61" s="6" t="s">
        <v>51</v>
      </c>
      <c r="G61" s="6">
        <v>25</v>
      </c>
    </row>
    <row r="62" spans="1:7">
      <c r="A62" s="123"/>
      <c r="B62" s="123"/>
      <c r="C62" s="123"/>
      <c r="D62" s="123"/>
      <c r="E62" s="123"/>
      <c r="F62" s="6" t="s">
        <v>52</v>
      </c>
      <c r="G62" s="6">
        <v>25</v>
      </c>
    </row>
    <row r="63" spans="1:7">
      <c r="A63" s="7"/>
      <c r="B63" s="116" t="s">
        <v>701</v>
      </c>
      <c r="C63" s="116" t="s">
        <v>702</v>
      </c>
      <c r="D63" s="116" t="s">
        <v>55</v>
      </c>
      <c r="E63" s="116" t="s">
        <v>79</v>
      </c>
      <c r="F63" s="6" t="s">
        <v>57</v>
      </c>
      <c r="G63" s="6">
        <v>0</v>
      </c>
    </row>
    <row r="64" spans="1:7" ht="27">
      <c r="A64" s="8" t="s">
        <v>703</v>
      </c>
      <c r="B64" s="117"/>
      <c r="C64" s="117"/>
      <c r="D64" s="117"/>
      <c r="E64" s="117"/>
      <c r="F64" s="6" t="s">
        <v>59</v>
      </c>
      <c r="G64" s="9" t="s">
        <v>365</v>
      </c>
    </row>
    <row r="65" spans="1:7">
      <c r="A65" s="121" t="s">
        <v>44</v>
      </c>
      <c r="B65" s="121" t="s">
        <v>45</v>
      </c>
      <c r="C65" s="121" t="s">
        <v>46</v>
      </c>
      <c r="D65" s="121" t="s">
        <v>47</v>
      </c>
      <c r="E65" s="121" t="s">
        <v>48</v>
      </c>
      <c r="F65" s="6" t="s">
        <v>49</v>
      </c>
      <c r="G65" s="6">
        <v>4</v>
      </c>
    </row>
    <row r="66" spans="1:7">
      <c r="A66" s="122"/>
      <c r="B66" s="122"/>
      <c r="C66" s="122"/>
      <c r="D66" s="122"/>
      <c r="E66" s="122"/>
      <c r="F66" s="6" t="s">
        <v>50</v>
      </c>
      <c r="G66" s="6">
        <v>4</v>
      </c>
    </row>
    <row r="67" spans="1:7">
      <c r="A67" s="122"/>
      <c r="B67" s="122"/>
      <c r="C67" s="122"/>
      <c r="D67" s="122"/>
      <c r="E67" s="122"/>
      <c r="F67" s="6" t="s">
        <v>51</v>
      </c>
      <c r="G67" s="6">
        <v>4</v>
      </c>
    </row>
    <row r="68" spans="1:7">
      <c r="A68" s="123"/>
      <c r="B68" s="123"/>
      <c r="C68" s="123"/>
      <c r="D68" s="123"/>
      <c r="E68" s="123"/>
      <c r="F68" s="6" t="s">
        <v>52</v>
      </c>
      <c r="G68" s="6">
        <v>4</v>
      </c>
    </row>
    <row r="69" spans="1:7">
      <c r="A69" s="7"/>
      <c r="B69" s="116" t="s">
        <v>704</v>
      </c>
      <c r="C69" s="116" t="s">
        <v>705</v>
      </c>
      <c r="D69" s="116" t="s">
        <v>706</v>
      </c>
      <c r="E69" s="116" t="s">
        <v>160</v>
      </c>
      <c r="F69" s="6" t="s">
        <v>57</v>
      </c>
      <c r="G69" s="6">
        <v>3.28</v>
      </c>
    </row>
    <row r="70" spans="1:7" ht="27">
      <c r="A70" s="8" t="s">
        <v>707</v>
      </c>
      <c r="B70" s="117"/>
      <c r="C70" s="117"/>
      <c r="D70" s="117"/>
      <c r="E70" s="117"/>
      <c r="F70" s="6" t="s">
        <v>59</v>
      </c>
      <c r="G70" s="9" t="s">
        <v>708</v>
      </c>
    </row>
    <row r="71" spans="1:7">
      <c r="A71" s="121" t="s">
        <v>44</v>
      </c>
      <c r="B71" s="121" t="s">
        <v>45</v>
      </c>
      <c r="C71" s="121" t="s">
        <v>46</v>
      </c>
      <c r="D71" s="121" t="s">
        <v>47</v>
      </c>
      <c r="E71" s="121" t="s">
        <v>48</v>
      </c>
      <c r="F71" s="6" t="s">
        <v>49</v>
      </c>
      <c r="G71" s="6">
        <v>100</v>
      </c>
    </row>
    <row r="72" spans="1:7">
      <c r="A72" s="122"/>
      <c r="B72" s="122"/>
      <c r="C72" s="122"/>
      <c r="D72" s="122"/>
      <c r="E72" s="122"/>
      <c r="F72" s="6" t="s">
        <v>50</v>
      </c>
      <c r="G72" s="6">
        <v>100</v>
      </c>
    </row>
    <row r="73" spans="1:7">
      <c r="A73" s="122"/>
      <c r="B73" s="122"/>
      <c r="C73" s="122"/>
      <c r="D73" s="122"/>
      <c r="E73" s="122"/>
      <c r="F73" s="6" t="s">
        <v>51</v>
      </c>
      <c r="G73" s="6">
        <v>41.33</v>
      </c>
    </row>
    <row r="74" spans="1:7">
      <c r="A74" s="123"/>
      <c r="B74" s="123"/>
      <c r="C74" s="123"/>
      <c r="D74" s="123"/>
      <c r="E74" s="123"/>
      <c r="F74" s="6" t="s">
        <v>52</v>
      </c>
      <c r="G74" s="6">
        <v>41.33</v>
      </c>
    </row>
    <row r="75" spans="1:7">
      <c r="A75" s="7"/>
      <c r="B75" s="116" t="s">
        <v>709</v>
      </c>
      <c r="C75" s="116" t="s">
        <v>710</v>
      </c>
      <c r="D75" s="116" t="s">
        <v>55</v>
      </c>
      <c r="E75" s="116" t="s">
        <v>79</v>
      </c>
      <c r="F75" s="6" t="s">
        <v>57</v>
      </c>
      <c r="G75" s="6">
        <v>41.05</v>
      </c>
    </row>
    <row r="76" spans="1:7" ht="27">
      <c r="A76" s="8" t="s">
        <v>711</v>
      </c>
      <c r="B76" s="117"/>
      <c r="C76" s="117"/>
      <c r="D76" s="117"/>
      <c r="E76" s="117"/>
      <c r="F76" s="6" t="s">
        <v>59</v>
      </c>
      <c r="G76" s="9" t="s">
        <v>712</v>
      </c>
    </row>
    <row r="77" spans="1:7">
      <c r="A77" s="75" t="s">
        <v>86</v>
      </c>
      <c r="B77" s="76"/>
      <c r="C77" s="76"/>
      <c r="D77" s="76"/>
      <c r="E77" s="76"/>
      <c r="F77" s="76"/>
      <c r="G77" s="77"/>
    </row>
    <row r="78" spans="1:7">
      <c r="A78" s="124" t="s">
        <v>692</v>
      </c>
      <c r="B78" s="125"/>
      <c r="C78" s="125"/>
      <c r="D78" s="125"/>
      <c r="E78" s="125"/>
      <c r="F78" s="125"/>
      <c r="G78" s="126"/>
    </row>
    <row r="79" spans="1:7" ht="39.950000000000003" customHeight="1">
      <c r="A79" s="132" t="s">
        <v>87</v>
      </c>
      <c r="B79" s="135" t="s">
        <v>713</v>
      </c>
      <c r="C79" s="136"/>
      <c r="D79" s="136"/>
      <c r="E79" s="136"/>
      <c r="F79" s="136"/>
      <c r="G79" s="137"/>
    </row>
    <row r="80" spans="1:7" ht="39.950000000000003" customHeight="1">
      <c r="A80" s="133"/>
      <c r="B80" s="138"/>
      <c r="C80" s="139"/>
      <c r="D80" s="139"/>
      <c r="E80" s="139"/>
      <c r="F80" s="139"/>
      <c r="G80" s="140"/>
    </row>
    <row r="81" spans="1:7" ht="39.950000000000003" customHeight="1">
      <c r="A81" s="134"/>
      <c r="B81" s="141" t="s">
        <v>714</v>
      </c>
      <c r="C81" s="142"/>
      <c r="D81" s="142"/>
      <c r="E81" s="142"/>
      <c r="F81" s="142"/>
      <c r="G81" s="143"/>
    </row>
    <row r="82" spans="1:7" ht="39.950000000000003" customHeight="1">
      <c r="A82" s="10" t="s">
        <v>89</v>
      </c>
      <c r="B82" s="87" t="s">
        <v>715</v>
      </c>
      <c r="C82" s="88"/>
      <c r="D82" s="88"/>
      <c r="E82" s="88"/>
      <c r="F82" s="88"/>
      <c r="G82" s="89"/>
    </row>
    <row r="83" spans="1:7" ht="39.950000000000003" customHeight="1">
      <c r="A83" s="10" t="s">
        <v>91</v>
      </c>
      <c r="B83" s="87" t="s">
        <v>716</v>
      </c>
      <c r="C83" s="88"/>
      <c r="D83" s="88"/>
      <c r="E83" s="88"/>
      <c r="F83" s="88"/>
      <c r="G83" s="89"/>
    </row>
    <row r="84" spans="1:7">
      <c r="A84" s="124" t="s">
        <v>695</v>
      </c>
      <c r="B84" s="125"/>
      <c r="C84" s="125"/>
      <c r="D84" s="125"/>
      <c r="E84" s="125"/>
      <c r="F84" s="125"/>
      <c r="G84" s="126"/>
    </row>
    <row r="85" spans="1:7" ht="39.950000000000003" customHeight="1">
      <c r="A85" s="132" t="s">
        <v>87</v>
      </c>
      <c r="B85" s="135" t="s">
        <v>717</v>
      </c>
      <c r="C85" s="136"/>
      <c r="D85" s="136"/>
      <c r="E85" s="136"/>
      <c r="F85" s="136"/>
      <c r="G85" s="137"/>
    </row>
    <row r="86" spans="1:7" ht="39.950000000000003" customHeight="1">
      <c r="A86" s="133"/>
      <c r="B86" s="138"/>
      <c r="C86" s="139"/>
      <c r="D86" s="139"/>
      <c r="E86" s="139"/>
      <c r="F86" s="139"/>
      <c r="G86" s="140"/>
    </row>
    <row r="87" spans="1:7" ht="39.950000000000003" customHeight="1">
      <c r="A87" s="134"/>
      <c r="B87" s="141" t="s">
        <v>718</v>
      </c>
      <c r="C87" s="142"/>
      <c r="D87" s="142"/>
      <c r="E87" s="142"/>
      <c r="F87" s="142"/>
      <c r="G87" s="143"/>
    </row>
    <row r="88" spans="1:7" ht="39.950000000000003" customHeight="1">
      <c r="A88" s="10" t="s">
        <v>89</v>
      </c>
      <c r="B88" s="87" t="s">
        <v>719</v>
      </c>
      <c r="C88" s="88"/>
      <c r="D88" s="88"/>
      <c r="E88" s="88"/>
      <c r="F88" s="88"/>
      <c r="G88" s="89"/>
    </row>
    <row r="89" spans="1:7" ht="39.950000000000003" customHeight="1">
      <c r="A89" s="10" t="s">
        <v>91</v>
      </c>
      <c r="B89" s="87" t="s">
        <v>720</v>
      </c>
      <c r="C89" s="88"/>
      <c r="D89" s="88"/>
      <c r="E89" s="88"/>
      <c r="F89" s="88"/>
      <c r="G89" s="89"/>
    </row>
    <row r="90" spans="1:7">
      <c r="A90" s="124" t="s">
        <v>699</v>
      </c>
      <c r="B90" s="125"/>
      <c r="C90" s="125"/>
      <c r="D90" s="125"/>
      <c r="E90" s="125"/>
      <c r="F90" s="125"/>
      <c r="G90" s="126"/>
    </row>
    <row r="91" spans="1:7" ht="39.950000000000003" customHeight="1">
      <c r="A91" s="10" t="s">
        <v>87</v>
      </c>
      <c r="B91" s="87" t="s">
        <v>721</v>
      </c>
      <c r="C91" s="88"/>
      <c r="D91" s="88"/>
      <c r="E91" s="88"/>
      <c r="F91" s="88"/>
      <c r="G91" s="89"/>
    </row>
    <row r="92" spans="1:7" ht="39.950000000000003" customHeight="1">
      <c r="A92" s="10" t="s">
        <v>89</v>
      </c>
      <c r="B92" s="87" t="s">
        <v>722</v>
      </c>
      <c r="C92" s="88"/>
      <c r="D92" s="88"/>
      <c r="E92" s="88"/>
      <c r="F92" s="88"/>
      <c r="G92" s="89"/>
    </row>
    <row r="93" spans="1:7" ht="39.950000000000003" customHeight="1">
      <c r="A93" s="10" t="s">
        <v>91</v>
      </c>
      <c r="B93" s="87" t="s">
        <v>723</v>
      </c>
      <c r="C93" s="88"/>
      <c r="D93" s="88"/>
      <c r="E93" s="88"/>
      <c r="F93" s="88"/>
      <c r="G93" s="89"/>
    </row>
    <row r="94" spans="1:7">
      <c r="A94" s="124" t="s">
        <v>703</v>
      </c>
      <c r="B94" s="125"/>
      <c r="C94" s="125"/>
      <c r="D94" s="125"/>
      <c r="E94" s="125"/>
      <c r="F94" s="125"/>
      <c r="G94" s="126"/>
    </row>
    <row r="95" spans="1:7" ht="39.950000000000003" customHeight="1">
      <c r="A95" s="10" t="s">
        <v>87</v>
      </c>
      <c r="B95" s="87" t="s">
        <v>724</v>
      </c>
      <c r="C95" s="88"/>
      <c r="D95" s="88"/>
      <c r="E95" s="88"/>
      <c r="F95" s="88"/>
      <c r="G95" s="89"/>
    </row>
    <row r="96" spans="1:7" ht="39.950000000000003" customHeight="1">
      <c r="A96" s="10" t="s">
        <v>89</v>
      </c>
      <c r="B96" s="87" t="s">
        <v>725</v>
      </c>
      <c r="C96" s="88"/>
      <c r="D96" s="88"/>
      <c r="E96" s="88"/>
      <c r="F96" s="88"/>
      <c r="G96" s="89"/>
    </row>
    <row r="97" spans="1:7" ht="39.950000000000003" customHeight="1">
      <c r="A97" s="10" t="s">
        <v>91</v>
      </c>
      <c r="B97" s="87" t="s">
        <v>726</v>
      </c>
      <c r="C97" s="88"/>
      <c r="D97" s="88"/>
      <c r="E97" s="88"/>
      <c r="F97" s="88"/>
      <c r="G97" s="89"/>
    </row>
    <row r="98" spans="1:7">
      <c r="A98" s="124" t="s">
        <v>707</v>
      </c>
      <c r="B98" s="125"/>
      <c r="C98" s="125"/>
      <c r="D98" s="125"/>
      <c r="E98" s="125"/>
      <c r="F98" s="125"/>
      <c r="G98" s="126"/>
    </row>
    <row r="99" spans="1:7" ht="39.950000000000003" customHeight="1">
      <c r="A99" s="10" t="s">
        <v>87</v>
      </c>
      <c r="B99" s="87" t="s">
        <v>727</v>
      </c>
      <c r="C99" s="88"/>
      <c r="D99" s="88"/>
      <c r="E99" s="88"/>
      <c r="F99" s="88"/>
      <c r="G99" s="89"/>
    </row>
    <row r="100" spans="1:7" ht="39.950000000000003" customHeight="1">
      <c r="A100" s="10" t="s">
        <v>89</v>
      </c>
      <c r="B100" s="87" t="s">
        <v>728</v>
      </c>
      <c r="C100" s="88"/>
      <c r="D100" s="88"/>
      <c r="E100" s="88"/>
      <c r="F100" s="88"/>
      <c r="G100" s="89"/>
    </row>
    <row r="101" spans="1:7" ht="39.950000000000003" customHeight="1">
      <c r="A101" s="10" t="s">
        <v>91</v>
      </c>
      <c r="B101" s="87" t="s">
        <v>104</v>
      </c>
      <c r="C101" s="88"/>
      <c r="D101" s="88"/>
      <c r="E101" s="88"/>
      <c r="F101" s="88"/>
      <c r="G101" s="89"/>
    </row>
    <row r="102" spans="1:7">
      <c r="A102" s="124" t="s">
        <v>711</v>
      </c>
      <c r="B102" s="125"/>
      <c r="C102" s="125"/>
      <c r="D102" s="125"/>
      <c r="E102" s="125"/>
      <c r="F102" s="125"/>
      <c r="G102" s="126"/>
    </row>
    <row r="103" spans="1:7" ht="39.950000000000003" customHeight="1">
      <c r="A103" s="132" t="s">
        <v>87</v>
      </c>
      <c r="B103" s="135" t="s">
        <v>729</v>
      </c>
      <c r="C103" s="136"/>
      <c r="D103" s="136"/>
      <c r="E103" s="136"/>
      <c r="F103" s="136"/>
      <c r="G103" s="137"/>
    </row>
    <row r="104" spans="1:7" ht="39.950000000000003" customHeight="1">
      <c r="A104" s="133"/>
      <c r="B104" s="138"/>
      <c r="C104" s="139"/>
      <c r="D104" s="139"/>
      <c r="E104" s="139"/>
      <c r="F104" s="139"/>
      <c r="G104" s="140"/>
    </row>
    <row r="105" spans="1:7" ht="39.950000000000003" customHeight="1">
      <c r="A105" s="133"/>
      <c r="B105" s="145" t="s">
        <v>730</v>
      </c>
      <c r="C105" s="146"/>
      <c r="D105" s="146"/>
      <c r="E105" s="146"/>
      <c r="F105" s="146"/>
      <c r="G105" s="147"/>
    </row>
    <row r="106" spans="1:7" ht="39.950000000000003" customHeight="1">
      <c r="A106" s="134"/>
      <c r="B106" s="141" t="s">
        <v>109</v>
      </c>
      <c r="C106" s="142"/>
      <c r="D106" s="142"/>
      <c r="E106" s="142"/>
      <c r="F106" s="142"/>
      <c r="G106" s="143"/>
    </row>
    <row r="107" spans="1:7" ht="39.950000000000003" customHeight="1">
      <c r="A107" s="10" t="s">
        <v>89</v>
      </c>
      <c r="B107" s="87" t="s">
        <v>731</v>
      </c>
      <c r="C107" s="88"/>
      <c r="D107" s="88"/>
      <c r="E107" s="88"/>
      <c r="F107" s="88"/>
      <c r="G107" s="89"/>
    </row>
    <row r="108" spans="1:7" ht="39.950000000000003" customHeight="1">
      <c r="A108" s="132" t="s">
        <v>91</v>
      </c>
      <c r="B108" s="135" t="s">
        <v>732</v>
      </c>
      <c r="C108" s="136"/>
      <c r="D108" s="136"/>
      <c r="E108" s="136"/>
      <c r="F108" s="136"/>
      <c r="G108" s="137"/>
    </row>
    <row r="109" spans="1:7" ht="39.950000000000003" customHeight="1">
      <c r="A109" s="133"/>
      <c r="B109" s="138"/>
      <c r="C109" s="139"/>
      <c r="D109" s="139"/>
      <c r="E109" s="139"/>
      <c r="F109" s="139"/>
      <c r="G109" s="140"/>
    </row>
    <row r="110" spans="1:7" ht="39.950000000000003" customHeight="1">
      <c r="A110" s="133"/>
      <c r="B110" s="138"/>
      <c r="C110" s="139"/>
      <c r="D110" s="139"/>
      <c r="E110" s="139"/>
      <c r="F110" s="139"/>
      <c r="G110" s="140"/>
    </row>
    <row r="111" spans="1:7" ht="39.950000000000003" customHeight="1">
      <c r="A111" s="133"/>
      <c r="B111" s="138"/>
      <c r="C111" s="139"/>
      <c r="D111" s="139"/>
      <c r="E111" s="139"/>
      <c r="F111" s="139"/>
      <c r="G111" s="140"/>
    </row>
    <row r="112" spans="1:7" ht="39.950000000000003" customHeight="1">
      <c r="A112" s="134"/>
      <c r="B112" s="141" t="s">
        <v>733</v>
      </c>
      <c r="C112" s="142"/>
      <c r="D112" s="142"/>
      <c r="E112" s="142"/>
      <c r="F112" s="142"/>
      <c r="G112" s="143"/>
    </row>
    <row r="113" spans="1:7">
      <c r="A113" s="110"/>
      <c r="B113" s="127"/>
      <c r="C113" s="127"/>
      <c r="D113" s="127"/>
      <c r="E113" s="127"/>
      <c r="F113" s="127"/>
      <c r="G113" s="111"/>
    </row>
    <row r="114" spans="1:7">
      <c r="A114" s="75" t="s">
        <v>105</v>
      </c>
      <c r="B114" s="76"/>
      <c r="C114" s="76"/>
      <c r="D114" s="76"/>
      <c r="E114" s="76"/>
      <c r="F114" s="76"/>
      <c r="G114" s="77"/>
    </row>
    <row r="115" spans="1:7">
      <c r="A115" s="124" t="s">
        <v>692</v>
      </c>
      <c r="B115" s="125"/>
      <c r="C115" s="125"/>
      <c r="D115" s="125"/>
      <c r="E115" s="125"/>
      <c r="F115" s="125"/>
      <c r="G115" s="126"/>
    </row>
    <row r="116" spans="1:7">
      <c r="A116" s="10" t="s">
        <v>106</v>
      </c>
      <c r="B116" s="128"/>
      <c r="C116" s="129"/>
      <c r="D116" s="129"/>
      <c r="E116" s="129"/>
      <c r="F116" s="129"/>
      <c r="G116" s="130"/>
    </row>
    <row r="117" spans="1:7">
      <c r="A117" s="10" t="s">
        <v>107</v>
      </c>
      <c r="B117" s="128"/>
      <c r="C117" s="129"/>
      <c r="D117" s="129"/>
      <c r="E117" s="129"/>
      <c r="F117" s="129"/>
      <c r="G117" s="130"/>
    </row>
    <row r="118" spans="1:7">
      <c r="A118" s="10" t="s">
        <v>108</v>
      </c>
      <c r="B118" s="87" t="s">
        <v>109</v>
      </c>
      <c r="C118" s="88"/>
      <c r="D118" s="88"/>
      <c r="E118" s="88"/>
      <c r="F118" s="88"/>
      <c r="G118" s="89"/>
    </row>
    <row r="119" spans="1:7">
      <c r="A119" s="124" t="s">
        <v>695</v>
      </c>
      <c r="B119" s="125"/>
      <c r="C119" s="125"/>
      <c r="D119" s="125"/>
      <c r="E119" s="125"/>
      <c r="F119" s="125"/>
      <c r="G119" s="126"/>
    </row>
    <row r="120" spans="1:7">
      <c r="A120" s="10" t="s">
        <v>106</v>
      </c>
      <c r="B120" s="128"/>
      <c r="C120" s="129"/>
      <c r="D120" s="129"/>
      <c r="E120" s="129"/>
      <c r="F120" s="129"/>
      <c r="G120" s="130"/>
    </row>
    <row r="121" spans="1:7">
      <c r="A121" s="10" t="s">
        <v>107</v>
      </c>
      <c r="B121" s="128"/>
      <c r="C121" s="129"/>
      <c r="D121" s="129"/>
      <c r="E121" s="129"/>
      <c r="F121" s="129"/>
      <c r="G121" s="130"/>
    </row>
    <row r="122" spans="1:7">
      <c r="A122" s="10" t="s">
        <v>108</v>
      </c>
      <c r="B122" s="87" t="s">
        <v>109</v>
      </c>
      <c r="C122" s="88"/>
      <c r="D122" s="88"/>
      <c r="E122" s="88"/>
      <c r="F122" s="88"/>
      <c r="G122" s="89"/>
    </row>
    <row r="123" spans="1:7">
      <c r="A123" s="124" t="s">
        <v>699</v>
      </c>
      <c r="B123" s="125"/>
      <c r="C123" s="125"/>
      <c r="D123" s="125"/>
      <c r="E123" s="125"/>
      <c r="F123" s="125"/>
      <c r="G123" s="126"/>
    </row>
    <row r="124" spans="1:7">
      <c r="A124" s="10" t="s">
        <v>106</v>
      </c>
      <c r="B124" s="128"/>
      <c r="C124" s="129"/>
      <c r="D124" s="129"/>
      <c r="E124" s="129"/>
      <c r="F124" s="129"/>
      <c r="G124" s="130"/>
    </row>
    <row r="125" spans="1:7">
      <c r="A125" s="10" t="s">
        <v>107</v>
      </c>
      <c r="B125" s="128"/>
      <c r="C125" s="129"/>
      <c r="D125" s="129"/>
      <c r="E125" s="129"/>
      <c r="F125" s="129"/>
      <c r="G125" s="130"/>
    </row>
    <row r="126" spans="1:7">
      <c r="A126" s="10" t="s">
        <v>108</v>
      </c>
      <c r="B126" s="87" t="s">
        <v>109</v>
      </c>
      <c r="C126" s="88"/>
      <c r="D126" s="88"/>
      <c r="E126" s="88"/>
      <c r="F126" s="88"/>
      <c r="G126" s="89"/>
    </row>
    <row r="127" spans="1:7">
      <c r="A127" s="124" t="s">
        <v>703</v>
      </c>
      <c r="B127" s="125"/>
      <c r="C127" s="125"/>
      <c r="D127" s="125"/>
      <c r="E127" s="125"/>
      <c r="F127" s="125"/>
      <c r="G127" s="126"/>
    </row>
    <row r="128" spans="1:7">
      <c r="A128" s="10" t="s">
        <v>106</v>
      </c>
      <c r="B128" s="128"/>
      <c r="C128" s="129"/>
      <c r="D128" s="129"/>
      <c r="E128" s="129"/>
      <c r="F128" s="129"/>
      <c r="G128" s="130"/>
    </row>
    <row r="129" spans="1:7">
      <c r="A129" s="10" t="s">
        <v>107</v>
      </c>
      <c r="B129" s="128"/>
      <c r="C129" s="129"/>
      <c r="D129" s="129"/>
      <c r="E129" s="129"/>
      <c r="F129" s="129"/>
      <c r="G129" s="130"/>
    </row>
    <row r="130" spans="1:7">
      <c r="A130" s="10" t="s">
        <v>108</v>
      </c>
      <c r="B130" s="87" t="s">
        <v>109</v>
      </c>
      <c r="C130" s="88"/>
      <c r="D130" s="88"/>
      <c r="E130" s="88"/>
      <c r="F130" s="88"/>
      <c r="G130" s="89"/>
    </row>
    <row r="131" spans="1:7">
      <c r="A131" s="124" t="s">
        <v>707</v>
      </c>
      <c r="B131" s="125"/>
      <c r="C131" s="125"/>
      <c r="D131" s="125"/>
      <c r="E131" s="125"/>
      <c r="F131" s="125"/>
      <c r="G131" s="126"/>
    </row>
    <row r="132" spans="1:7">
      <c r="A132" s="10" t="s">
        <v>106</v>
      </c>
      <c r="B132" s="128"/>
      <c r="C132" s="129"/>
      <c r="D132" s="129"/>
      <c r="E132" s="129"/>
      <c r="F132" s="129"/>
      <c r="G132" s="130"/>
    </row>
    <row r="133" spans="1:7">
      <c r="A133" s="10" t="s">
        <v>107</v>
      </c>
      <c r="B133" s="128"/>
      <c r="C133" s="129"/>
      <c r="D133" s="129"/>
      <c r="E133" s="129"/>
      <c r="F133" s="129"/>
      <c r="G133" s="130"/>
    </row>
    <row r="134" spans="1:7">
      <c r="A134" s="10" t="s">
        <v>108</v>
      </c>
      <c r="B134" s="87" t="s">
        <v>109</v>
      </c>
      <c r="C134" s="88"/>
      <c r="D134" s="88"/>
      <c r="E134" s="88"/>
      <c r="F134" s="88"/>
      <c r="G134" s="89"/>
    </row>
    <row r="135" spans="1:7">
      <c r="A135" s="124" t="s">
        <v>711</v>
      </c>
      <c r="B135" s="125"/>
      <c r="C135" s="125"/>
      <c r="D135" s="125"/>
      <c r="E135" s="125"/>
      <c r="F135" s="125"/>
      <c r="G135" s="126"/>
    </row>
    <row r="136" spans="1:7">
      <c r="A136" s="10" t="s">
        <v>106</v>
      </c>
      <c r="B136" s="128"/>
      <c r="C136" s="129"/>
      <c r="D136" s="129"/>
      <c r="E136" s="129"/>
      <c r="F136" s="129"/>
      <c r="G136" s="130"/>
    </row>
    <row r="137" spans="1:7">
      <c r="A137" s="10" t="s">
        <v>107</v>
      </c>
      <c r="B137" s="128"/>
      <c r="C137" s="129"/>
      <c r="D137" s="129"/>
      <c r="E137" s="129"/>
      <c r="F137" s="129"/>
      <c r="G137" s="130"/>
    </row>
    <row r="138" spans="1:7">
      <c r="A138" s="10" t="s">
        <v>108</v>
      </c>
      <c r="B138" s="87" t="s">
        <v>109</v>
      </c>
      <c r="C138" s="88"/>
      <c r="D138" s="88"/>
      <c r="E138" s="88"/>
      <c r="F138" s="88"/>
      <c r="G138" s="89"/>
    </row>
    <row r="139" spans="1:7">
      <c r="A139" s="110"/>
      <c r="B139" s="127"/>
      <c r="C139" s="127"/>
      <c r="D139" s="127"/>
      <c r="E139" s="127"/>
      <c r="F139" s="127"/>
      <c r="G139" s="111"/>
    </row>
    <row r="140" spans="1:7" ht="39.950000000000003" customHeight="1">
      <c r="A140" s="131" t="s">
        <v>110</v>
      </c>
      <c r="B140" s="131"/>
      <c r="C140" s="131"/>
      <c r="D140" s="131"/>
      <c r="E140" s="131"/>
      <c r="F140" s="131"/>
      <c r="G140" s="131"/>
    </row>
  </sheetData>
  <mergeCells count="174">
    <mergeCell ref="B137:G137"/>
    <mergeCell ref="B138:G138"/>
    <mergeCell ref="A139:G139"/>
    <mergeCell ref="A140:G140"/>
    <mergeCell ref="A131:G131"/>
    <mergeCell ref="B132:G132"/>
    <mergeCell ref="B133:G133"/>
    <mergeCell ref="B134:G134"/>
    <mergeCell ref="A135:G135"/>
    <mergeCell ref="B136:G136"/>
    <mergeCell ref="B125:G125"/>
    <mergeCell ref="B126:G126"/>
    <mergeCell ref="A127:G127"/>
    <mergeCell ref="B128:G128"/>
    <mergeCell ref="B129:G129"/>
    <mergeCell ref="B130:G130"/>
    <mergeCell ref="A119:G119"/>
    <mergeCell ref="B120:G120"/>
    <mergeCell ref="B121:G121"/>
    <mergeCell ref="B122:G122"/>
    <mergeCell ref="A123:G123"/>
    <mergeCell ref="B124:G124"/>
    <mergeCell ref="A113:G113"/>
    <mergeCell ref="A114:G114"/>
    <mergeCell ref="A115:G115"/>
    <mergeCell ref="B116:G116"/>
    <mergeCell ref="B117:G117"/>
    <mergeCell ref="B118:G118"/>
    <mergeCell ref="B107:G107"/>
    <mergeCell ref="A108:A112"/>
    <mergeCell ref="B108:G108"/>
    <mergeCell ref="B109:G109"/>
    <mergeCell ref="B110:G110"/>
    <mergeCell ref="B111:G111"/>
    <mergeCell ref="B112:G112"/>
    <mergeCell ref="B100:G100"/>
    <mergeCell ref="B101:G101"/>
    <mergeCell ref="A102:G102"/>
    <mergeCell ref="A103:A106"/>
    <mergeCell ref="B103:G103"/>
    <mergeCell ref="B104:G104"/>
    <mergeCell ref="B105:G105"/>
    <mergeCell ref="B106:G106"/>
    <mergeCell ref="A94:G94"/>
    <mergeCell ref="B95:G95"/>
    <mergeCell ref="B96:G96"/>
    <mergeCell ref="B97:G97"/>
    <mergeCell ref="A98:G98"/>
    <mergeCell ref="B99:G99"/>
    <mergeCell ref="B88:G88"/>
    <mergeCell ref="B89:G89"/>
    <mergeCell ref="A90:G90"/>
    <mergeCell ref="B91:G91"/>
    <mergeCell ref="B92:G92"/>
    <mergeCell ref="B93:G93"/>
    <mergeCell ref="B82:G82"/>
    <mergeCell ref="B83:G83"/>
    <mergeCell ref="A84:G84"/>
    <mergeCell ref="A85:A87"/>
    <mergeCell ref="B85:G85"/>
    <mergeCell ref="B86:G86"/>
    <mergeCell ref="B87:G87"/>
    <mergeCell ref="A77:G77"/>
    <mergeCell ref="A78:G78"/>
    <mergeCell ref="A79:A81"/>
    <mergeCell ref="B79:G79"/>
    <mergeCell ref="B80:G80"/>
    <mergeCell ref="B81:G81"/>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A59:A62"/>
    <mergeCell ref="B59:B62"/>
    <mergeCell ref="C59:C62"/>
    <mergeCell ref="D59:D62"/>
    <mergeCell ref="E59:E62"/>
    <mergeCell ref="B63:B64"/>
    <mergeCell ref="C63:C64"/>
    <mergeCell ref="D63:D64"/>
    <mergeCell ref="E63:E64"/>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F1F30-B64C-48E7-A997-250EAAB97302}">
  <sheetPr codeName="Hoja2"/>
  <dimension ref="A1:G12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4</v>
      </c>
      <c r="E4" s="67"/>
      <c r="F4" s="67"/>
      <c r="G4" s="68"/>
    </row>
    <row r="5" spans="1:7">
      <c r="A5" s="63" t="s">
        <v>5</v>
      </c>
      <c r="B5" s="64"/>
      <c r="C5" s="65"/>
      <c r="D5" s="66" t="s">
        <v>6</v>
      </c>
      <c r="E5" s="67"/>
      <c r="F5" s="67"/>
      <c r="G5" s="68"/>
    </row>
    <row r="6" spans="1:7">
      <c r="A6" s="63" t="s">
        <v>7</v>
      </c>
      <c r="B6" s="64"/>
      <c r="C6" s="65"/>
      <c r="D6" s="66" t="s">
        <v>8</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18</v>
      </c>
      <c r="B16" s="97"/>
      <c r="C16" s="97"/>
      <c r="D16" s="97"/>
      <c r="E16" s="97"/>
      <c r="F16" s="97"/>
      <c r="G16" s="98"/>
    </row>
    <row r="17" spans="1:7">
      <c r="A17" s="99" t="s">
        <v>19</v>
      </c>
      <c r="B17" s="100"/>
      <c r="C17" s="100"/>
      <c r="D17" s="100"/>
      <c r="E17" s="100"/>
      <c r="F17" s="100"/>
      <c r="G17" s="101"/>
    </row>
    <row r="18" spans="1:7">
      <c r="A18" s="102" t="s">
        <v>20</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23</v>
      </c>
      <c r="D23" s="88"/>
      <c r="E23" s="88"/>
      <c r="F23" s="88"/>
      <c r="G23" s="89"/>
    </row>
    <row r="24" spans="1:7">
      <c r="A24" s="66" t="s">
        <v>24</v>
      </c>
      <c r="B24" s="68"/>
      <c r="C24" s="87" t="s">
        <v>25</v>
      </c>
      <c r="D24" s="88"/>
      <c r="E24" s="88"/>
      <c r="F24" s="88"/>
      <c r="G24" s="89"/>
    </row>
    <row r="25" spans="1:7">
      <c r="A25" s="66" t="s">
        <v>26</v>
      </c>
      <c r="B25" s="68"/>
      <c r="C25" s="87" t="s">
        <v>27</v>
      </c>
      <c r="D25" s="88"/>
      <c r="E25" s="88"/>
      <c r="F25" s="88"/>
      <c r="G25" s="89"/>
    </row>
    <row r="26" spans="1:7">
      <c r="A26" s="66" t="s">
        <v>28</v>
      </c>
      <c r="B26" s="68"/>
      <c r="C26" s="87" t="s">
        <v>29</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v>95.792314000000005</v>
      </c>
      <c r="E30" s="18">
        <v>53.004570000000001</v>
      </c>
      <c r="F30" s="18">
        <v>37.252466819999995</v>
      </c>
      <c r="G30" s="18">
        <v>70.281613113737166</v>
      </c>
    </row>
    <row r="31" spans="1:7">
      <c r="A31" s="105" t="s">
        <v>39</v>
      </c>
      <c r="B31" s="106"/>
      <c r="C31" s="16"/>
      <c r="D31" s="17">
        <v>176.85489299000005</v>
      </c>
      <c r="E31" s="18">
        <v>45.877004359999994</v>
      </c>
      <c r="F31" s="18">
        <v>37.252466819999995</v>
      </c>
      <c r="G31" s="18">
        <v>81.200739541922445</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15</v>
      </c>
    </row>
    <row r="36" spans="1:7">
      <c r="A36" s="122"/>
      <c r="B36" s="122"/>
      <c r="C36" s="122"/>
      <c r="D36" s="122"/>
      <c r="E36" s="122"/>
      <c r="F36" s="6" t="s">
        <v>50</v>
      </c>
      <c r="G36" s="6">
        <v>15</v>
      </c>
    </row>
    <row r="37" spans="1:7">
      <c r="A37" s="122"/>
      <c r="B37" s="122"/>
      <c r="C37" s="122"/>
      <c r="D37" s="122"/>
      <c r="E37" s="122"/>
      <c r="F37" s="6" t="s">
        <v>51</v>
      </c>
      <c r="G37" s="6">
        <v>15</v>
      </c>
    </row>
    <row r="38" spans="1:7">
      <c r="A38" s="123"/>
      <c r="B38" s="123"/>
      <c r="C38" s="123"/>
      <c r="D38" s="123"/>
      <c r="E38" s="123"/>
      <c r="F38" s="6" t="s">
        <v>52</v>
      </c>
      <c r="G38" s="6">
        <v>15</v>
      </c>
    </row>
    <row r="39" spans="1:7">
      <c r="A39" s="7"/>
      <c r="B39" s="116" t="s">
        <v>53</v>
      </c>
      <c r="C39" s="116" t="s">
        <v>54</v>
      </c>
      <c r="D39" s="116" t="s">
        <v>55</v>
      </c>
      <c r="E39" s="116" t="s">
        <v>56</v>
      </c>
      <c r="F39" s="6" t="s">
        <v>57</v>
      </c>
      <c r="G39" s="6">
        <v>41.31</v>
      </c>
    </row>
    <row r="40" spans="1:7" ht="27">
      <c r="A40" s="8" t="s">
        <v>58</v>
      </c>
      <c r="B40" s="117"/>
      <c r="C40" s="117"/>
      <c r="D40" s="117"/>
      <c r="E40" s="117"/>
      <c r="F40" s="6" t="s">
        <v>59</v>
      </c>
      <c r="G40" s="9" t="s">
        <v>60</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6">
        <v>96.8</v>
      </c>
    </row>
    <row r="44" spans="1:7">
      <c r="A44" s="122"/>
      <c r="B44" s="122"/>
      <c r="C44" s="122"/>
      <c r="D44" s="122"/>
      <c r="E44" s="122"/>
      <c r="F44" s="6" t="s">
        <v>50</v>
      </c>
      <c r="G44" s="6">
        <v>96.8</v>
      </c>
    </row>
    <row r="45" spans="1:7">
      <c r="A45" s="122"/>
      <c r="B45" s="122"/>
      <c r="C45" s="122"/>
      <c r="D45" s="122"/>
      <c r="E45" s="122"/>
      <c r="F45" s="6" t="s">
        <v>51</v>
      </c>
      <c r="G45" s="6">
        <v>96.6</v>
      </c>
    </row>
    <row r="46" spans="1:7">
      <c r="A46" s="123"/>
      <c r="B46" s="123"/>
      <c r="C46" s="123"/>
      <c r="D46" s="123"/>
      <c r="E46" s="123"/>
      <c r="F46" s="6" t="s">
        <v>52</v>
      </c>
      <c r="G46" s="6">
        <v>96.6</v>
      </c>
    </row>
    <row r="47" spans="1:7">
      <c r="A47" s="7"/>
      <c r="B47" s="116" t="s">
        <v>62</v>
      </c>
      <c r="C47" s="116" t="s">
        <v>63</v>
      </c>
      <c r="D47" s="116" t="s">
        <v>55</v>
      </c>
      <c r="E47" s="116" t="s">
        <v>64</v>
      </c>
      <c r="F47" s="6" t="s">
        <v>57</v>
      </c>
      <c r="G47" s="6">
        <v>100</v>
      </c>
    </row>
    <row r="48" spans="1:7">
      <c r="A48" s="8" t="s">
        <v>65</v>
      </c>
      <c r="B48" s="117"/>
      <c r="C48" s="117"/>
      <c r="D48" s="117"/>
      <c r="E48" s="117"/>
      <c r="F48" s="6" t="s">
        <v>59</v>
      </c>
      <c r="G48" s="9" t="s">
        <v>66</v>
      </c>
    </row>
    <row r="49" spans="1:7">
      <c r="A49" s="107" t="s">
        <v>67</v>
      </c>
      <c r="B49" s="108"/>
      <c r="C49" s="108"/>
      <c r="D49" s="108"/>
      <c r="E49" s="108"/>
      <c r="F49" s="108"/>
      <c r="G49" s="109"/>
    </row>
    <row r="50" spans="1:7">
      <c r="A50" s="118" t="s">
        <v>42</v>
      </c>
      <c r="B50" s="119"/>
      <c r="C50" s="119"/>
      <c r="D50" s="119"/>
      <c r="E50" s="120"/>
      <c r="F50" s="118" t="s">
        <v>43</v>
      </c>
      <c r="G50" s="120"/>
    </row>
    <row r="51" spans="1:7">
      <c r="A51" s="121" t="s">
        <v>44</v>
      </c>
      <c r="B51" s="121" t="s">
        <v>45</v>
      </c>
      <c r="C51" s="121" t="s">
        <v>46</v>
      </c>
      <c r="D51" s="121" t="s">
        <v>47</v>
      </c>
      <c r="E51" s="121" t="s">
        <v>48</v>
      </c>
      <c r="F51" s="6" t="s">
        <v>49</v>
      </c>
      <c r="G51" s="6">
        <v>96.8</v>
      </c>
    </row>
    <row r="52" spans="1:7">
      <c r="A52" s="122"/>
      <c r="B52" s="122"/>
      <c r="C52" s="122"/>
      <c r="D52" s="122"/>
      <c r="E52" s="122"/>
      <c r="F52" s="6" t="s">
        <v>50</v>
      </c>
      <c r="G52" s="6">
        <v>96.8</v>
      </c>
    </row>
    <row r="53" spans="1:7">
      <c r="A53" s="122"/>
      <c r="B53" s="122"/>
      <c r="C53" s="122"/>
      <c r="D53" s="122"/>
      <c r="E53" s="122"/>
      <c r="F53" s="6" t="s">
        <v>51</v>
      </c>
      <c r="G53" s="6">
        <v>96.6</v>
      </c>
    </row>
    <row r="54" spans="1:7">
      <c r="A54" s="123"/>
      <c r="B54" s="123"/>
      <c r="C54" s="123"/>
      <c r="D54" s="123"/>
      <c r="E54" s="123"/>
      <c r="F54" s="6" t="s">
        <v>52</v>
      </c>
      <c r="G54" s="6">
        <v>96.6</v>
      </c>
    </row>
    <row r="55" spans="1:7">
      <c r="A55" s="7"/>
      <c r="B55" s="116" t="s">
        <v>68</v>
      </c>
      <c r="C55" s="116" t="s">
        <v>69</v>
      </c>
      <c r="D55" s="116" t="s">
        <v>55</v>
      </c>
      <c r="E55" s="116" t="s">
        <v>64</v>
      </c>
      <c r="F55" s="6" t="s">
        <v>57</v>
      </c>
      <c r="G55" s="6">
        <v>80.77</v>
      </c>
    </row>
    <row r="56" spans="1:7" ht="40.5">
      <c r="A56" s="8" t="s">
        <v>70</v>
      </c>
      <c r="B56" s="117"/>
      <c r="C56" s="117"/>
      <c r="D56" s="117"/>
      <c r="E56" s="117"/>
      <c r="F56" s="6" t="s">
        <v>59</v>
      </c>
      <c r="G56" s="9" t="s">
        <v>71</v>
      </c>
    </row>
    <row r="57" spans="1:7">
      <c r="A57" s="121" t="s">
        <v>44</v>
      </c>
      <c r="B57" s="121" t="s">
        <v>45</v>
      </c>
      <c r="C57" s="121" t="s">
        <v>46</v>
      </c>
      <c r="D57" s="121" t="s">
        <v>47</v>
      </c>
      <c r="E57" s="121" t="s">
        <v>48</v>
      </c>
      <c r="F57" s="6" t="s">
        <v>49</v>
      </c>
      <c r="G57" s="6">
        <v>97</v>
      </c>
    </row>
    <row r="58" spans="1:7">
      <c r="A58" s="122"/>
      <c r="B58" s="122"/>
      <c r="C58" s="122"/>
      <c r="D58" s="122"/>
      <c r="E58" s="122"/>
      <c r="F58" s="6" t="s">
        <v>50</v>
      </c>
      <c r="G58" s="6">
        <v>97</v>
      </c>
    </row>
    <row r="59" spans="1:7">
      <c r="A59" s="122"/>
      <c r="B59" s="122"/>
      <c r="C59" s="122"/>
      <c r="D59" s="122"/>
      <c r="E59" s="122"/>
      <c r="F59" s="6" t="s">
        <v>51</v>
      </c>
      <c r="G59" s="6">
        <v>96.65</v>
      </c>
    </row>
    <row r="60" spans="1:7">
      <c r="A60" s="123"/>
      <c r="B60" s="123"/>
      <c r="C60" s="123"/>
      <c r="D60" s="123"/>
      <c r="E60" s="123"/>
      <c r="F60" s="6" t="s">
        <v>52</v>
      </c>
      <c r="G60" s="6">
        <v>96.65</v>
      </c>
    </row>
    <row r="61" spans="1:7">
      <c r="A61" s="7"/>
      <c r="B61" s="116" t="s">
        <v>72</v>
      </c>
      <c r="C61" s="116" t="s">
        <v>73</v>
      </c>
      <c r="D61" s="116" t="s">
        <v>55</v>
      </c>
      <c r="E61" s="116" t="s">
        <v>64</v>
      </c>
      <c r="F61" s="6" t="s">
        <v>57</v>
      </c>
      <c r="G61" s="6">
        <v>100</v>
      </c>
    </row>
    <row r="62" spans="1:7" ht="27">
      <c r="A62" s="8" t="s">
        <v>74</v>
      </c>
      <c r="B62" s="117"/>
      <c r="C62" s="117"/>
      <c r="D62" s="117"/>
      <c r="E62" s="117"/>
      <c r="F62" s="6" t="s">
        <v>59</v>
      </c>
      <c r="G62" s="9" t="s">
        <v>75</v>
      </c>
    </row>
    <row r="63" spans="1:7">
      <c r="A63" s="107" t="s">
        <v>76</v>
      </c>
      <c r="B63" s="108"/>
      <c r="C63" s="108"/>
      <c r="D63" s="108"/>
      <c r="E63" s="108"/>
      <c r="F63" s="108"/>
      <c r="G63" s="109"/>
    </row>
    <row r="64" spans="1:7">
      <c r="A64" s="118" t="s">
        <v>42</v>
      </c>
      <c r="B64" s="119"/>
      <c r="C64" s="119"/>
      <c r="D64" s="119"/>
      <c r="E64" s="120"/>
      <c r="F64" s="118" t="s">
        <v>43</v>
      </c>
      <c r="G64" s="120"/>
    </row>
    <row r="65" spans="1:7">
      <c r="A65" s="121" t="s">
        <v>44</v>
      </c>
      <c r="B65" s="121" t="s">
        <v>45</v>
      </c>
      <c r="C65" s="121" t="s">
        <v>46</v>
      </c>
      <c r="D65" s="121" t="s">
        <v>47</v>
      </c>
      <c r="E65" s="121" t="s">
        <v>48</v>
      </c>
      <c r="F65" s="6" t="s">
        <v>49</v>
      </c>
      <c r="G65" s="6">
        <v>94.92</v>
      </c>
    </row>
    <row r="66" spans="1:7">
      <c r="A66" s="122"/>
      <c r="B66" s="122"/>
      <c r="C66" s="122"/>
      <c r="D66" s="122"/>
      <c r="E66" s="122"/>
      <c r="F66" s="6" t="s">
        <v>50</v>
      </c>
      <c r="G66" s="6">
        <v>94.92</v>
      </c>
    </row>
    <row r="67" spans="1:7">
      <c r="A67" s="122"/>
      <c r="B67" s="122"/>
      <c r="C67" s="122"/>
      <c r="D67" s="122"/>
      <c r="E67" s="122"/>
      <c r="F67" s="6" t="s">
        <v>51</v>
      </c>
      <c r="G67" s="6">
        <v>95.83</v>
      </c>
    </row>
    <row r="68" spans="1:7">
      <c r="A68" s="123"/>
      <c r="B68" s="123"/>
      <c r="C68" s="123"/>
      <c r="D68" s="123"/>
      <c r="E68" s="123"/>
      <c r="F68" s="6" t="s">
        <v>52</v>
      </c>
      <c r="G68" s="6">
        <v>95.83</v>
      </c>
    </row>
    <row r="69" spans="1:7">
      <c r="A69" s="7"/>
      <c r="B69" s="116" t="s">
        <v>77</v>
      </c>
      <c r="C69" s="116" t="s">
        <v>78</v>
      </c>
      <c r="D69" s="116" t="s">
        <v>55</v>
      </c>
      <c r="E69" s="116" t="s">
        <v>79</v>
      </c>
      <c r="F69" s="6" t="s">
        <v>57</v>
      </c>
      <c r="G69" s="6">
        <v>55.56</v>
      </c>
    </row>
    <row r="70" spans="1:7">
      <c r="A70" s="8" t="s">
        <v>80</v>
      </c>
      <c r="B70" s="117"/>
      <c r="C70" s="117"/>
      <c r="D70" s="117"/>
      <c r="E70" s="117"/>
      <c r="F70" s="6" t="s">
        <v>59</v>
      </c>
      <c r="G70" s="9" t="s">
        <v>81</v>
      </c>
    </row>
    <row r="71" spans="1:7">
      <c r="A71" s="121" t="s">
        <v>44</v>
      </c>
      <c r="B71" s="121" t="s">
        <v>45</v>
      </c>
      <c r="C71" s="121" t="s">
        <v>46</v>
      </c>
      <c r="D71" s="121" t="s">
        <v>47</v>
      </c>
      <c r="E71" s="121" t="s">
        <v>48</v>
      </c>
      <c r="F71" s="6" t="s">
        <v>49</v>
      </c>
      <c r="G71" s="6">
        <v>97.62</v>
      </c>
    </row>
    <row r="72" spans="1:7">
      <c r="A72" s="122"/>
      <c r="B72" s="122"/>
      <c r="C72" s="122"/>
      <c r="D72" s="122"/>
      <c r="E72" s="122"/>
      <c r="F72" s="6" t="s">
        <v>50</v>
      </c>
      <c r="G72" s="6">
        <v>97.62</v>
      </c>
    </row>
    <row r="73" spans="1:7">
      <c r="A73" s="122"/>
      <c r="B73" s="122"/>
      <c r="C73" s="122"/>
      <c r="D73" s="122"/>
      <c r="E73" s="122"/>
      <c r="F73" s="6" t="s">
        <v>51</v>
      </c>
      <c r="G73" s="6">
        <v>100</v>
      </c>
    </row>
    <row r="74" spans="1:7">
      <c r="A74" s="123"/>
      <c r="B74" s="123"/>
      <c r="C74" s="123"/>
      <c r="D74" s="123"/>
      <c r="E74" s="123"/>
      <c r="F74" s="6" t="s">
        <v>52</v>
      </c>
      <c r="G74" s="6">
        <v>100</v>
      </c>
    </row>
    <row r="75" spans="1:7">
      <c r="A75" s="7"/>
      <c r="B75" s="116" t="s">
        <v>82</v>
      </c>
      <c r="C75" s="116" t="s">
        <v>83</v>
      </c>
      <c r="D75" s="116" t="s">
        <v>55</v>
      </c>
      <c r="E75" s="116" t="s">
        <v>79</v>
      </c>
      <c r="F75" s="6" t="s">
        <v>57</v>
      </c>
      <c r="G75" s="6">
        <v>100</v>
      </c>
    </row>
    <row r="76" spans="1:7" ht="27">
      <c r="A76" s="8" t="s">
        <v>84</v>
      </c>
      <c r="B76" s="117"/>
      <c r="C76" s="117"/>
      <c r="D76" s="117"/>
      <c r="E76" s="117"/>
      <c r="F76" s="6" t="s">
        <v>59</v>
      </c>
      <c r="G76" s="9" t="s">
        <v>85</v>
      </c>
    </row>
    <row r="77" spans="1:7">
      <c r="A77" s="75" t="s">
        <v>86</v>
      </c>
      <c r="B77" s="76"/>
      <c r="C77" s="76"/>
      <c r="D77" s="76"/>
      <c r="E77" s="76"/>
      <c r="F77" s="76"/>
      <c r="G77" s="77"/>
    </row>
    <row r="78" spans="1:7">
      <c r="A78" s="124" t="s">
        <v>58</v>
      </c>
      <c r="B78" s="125"/>
      <c r="C78" s="125"/>
      <c r="D78" s="125"/>
      <c r="E78" s="125"/>
      <c r="F78" s="125"/>
      <c r="G78" s="126"/>
    </row>
    <row r="79" spans="1:7" ht="39.950000000000003" customHeight="1">
      <c r="A79" s="10" t="s">
        <v>87</v>
      </c>
      <c r="B79" s="87" t="s">
        <v>88</v>
      </c>
      <c r="C79" s="88"/>
      <c r="D79" s="88"/>
      <c r="E79" s="88"/>
      <c r="F79" s="88"/>
      <c r="G79" s="89"/>
    </row>
    <row r="80" spans="1:7" ht="39.950000000000003" customHeight="1">
      <c r="A80" s="10" t="s">
        <v>89</v>
      </c>
      <c r="B80" s="87" t="s">
        <v>90</v>
      </c>
      <c r="C80" s="88"/>
      <c r="D80" s="88"/>
      <c r="E80" s="88"/>
      <c r="F80" s="88"/>
      <c r="G80" s="89"/>
    </row>
    <row r="81" spans="1:7" ht="39.950000000000003" customHeight="1">
      <c r="A81" s="10" t="s">
        <v>91</v>
      </c>
      <c r="B81" s="87" t="s">
        <v>92</v>
      </c>
      <c r="C81" s="88"/>
      <c r="D81" s="88"/>
      <c r="E81" s="88"/>
      <c r="F81" s="88"/>
      <c r="G81" s="89"/>
    </row>
    <row r="82" spans="1:7">
      <c r="A82" s="124" t="s">
        <v>65</v>
      </c>
      <c r="B82" s="125"/>
      <c r="C82" s="125"/>
      <c r="D82" s="125"/>
      <c r="E82" s="125"/>
      <c r="F82" s="125"/>
      <c r="G82" s="126"/>
    </row>
    <row r="83" spans="1:7" ht="39.950000000000003" customHeight="1">
      <c r="A83" s="10" t="s">
        <v>87</v>
      </c>
      <c r="B83" s="87" t="s">
        <v>93</v>
      </c>
      <c r="C83" s="88"/>
      <c r="D83" s="88"/>
      <c r="E83" s="88"/>
      <c r="F83" s="88"/>
      <c r="G83" s="89"/>
    </row>
    <row r="84" spans="1:7" ht="39.950000000000003" customHeight="1">
      <c r="A84" s="10" t="s">
        <v>89</v>
      </c>
      <c r="B84" s="87" t="s">
        <v>94</v>
      </c>
      <c r="C84" s="88"/>
      <c r="D84" s="88"/>
      <c r="E84" s="88"/>
      <c r="F84" s="88"/>
      <c r="G84" s="89"/>
    </row>
    <row r="85" spans="1:7" ht="39.950000000000003" customHeight="1">
      <c r="A85" s="10" t="s">
        <v>91</v>
      </c>
      <c r="B85" s="87" t="s">
        <v>92</v>
      </c>
      <c r="C85" s="88"/>
      <c r="D85" s="88"/>
      <c r="E85" s="88"/>
      <c r="F85" s="88"/>
      <c r="G85" s="89"/>
    </row>
    <row r="86" spans="1:7">
      <c r="A86" s="124" t="s">
        <v>70</v>
      </c>
      <c r="B86" s="125"/>
      <c r="C86" s="125"/>
      <c r="D86" s="125"/>
      <c r="E86" s="125"/>
      <c r="F86" s="125"/>
      <c r="G86" s="126"/>
    </row>
    <row r="87" spans="1:7" ht="39.950000000000003" customHeight="1">
      <c r="A87" s="10" t="s">
        <v>87</v>
      </c>
      <c r="B87" s="87" t="s">
        <v>95</v>
      </c>
      <c r="C87" s="88"/>
      <c r="D87" s="88"/>
      <c r="E87" s="88"/>
      <c r="F87" s="88"/>
      <c r="G87" s="89"/>
    </row>
    <row r="88" spans="1:7" ht="39.950000000000003" customHeight="1">
      <c r="A88" s="10" t="s">
        <v>89</v>
      </c>
      <c r="B88" s="87" t="s">
        <v>96</v>
      </c>
      <c r="C88" s="88"/>
      <c r="D88" s="88"/>
      <c r="E88" s="88"/>
      <c r="F88" s="88"/>
      <c r="G88" s="89"/>
    </row>
    <row r="89" spans="1:7" ht="39.950000000000003" customHeight="1">
      <c r="A89" s="10" t="s">
        <v>91</v>
      </c>
      <c r="B89" s="87" t="s">
        <v>92</v>
      </c>
      <c r="C89" s="88"/>
      <c r="D89" s="88"/>
      <c r="E89" s="88"/>
      <c r="F89" s="88"/>
      <c r="G89" s="89"/>
    </row>
    <row r="90" spans="1:7">
      <c r="A90" s="124" t="s">
        <v>74</v>
      </c>
      <c r="B90" s="125"/>
      <c r="C90" s="125"/>
      <c r="D90" s="125"/>
      <c r="E90" s="125"/>
      <c r="F90" s="125"/>
      <c r="G90" s="126"/>
    </row>
    <row r="91" spans="1:7" ht="39.950000000000003" customHeight="1">
      <c r="A91" s="10" t="s">
        <v>87</v>
      </c>
      <c r="B91" s="87" t="s">
        <v>97</v>
      </c>
      <c r="C91" s="88"/>
      <c r="D91" s="88"/>
      <c r="E91" s="88"/>
      <c r="F91" s="88"/>
      <c r="G91" s="89"/>
    </row>
    <row r="92" spans="1:7" ht="39.950000000000003" customHeight="1">
      <c r="A92" s="10" t="s">
        <v>89</v>
      </c>
      <c r="B92" s="87" t="s">
        <v>98</v>
      </c>
      <c r="C92" s="88"/>
      <c r="D92" s="88"/>
      <c r="E92" s="88"/>
      <c r="F92" s="88"/>
      <c r="G92" s="89"/>
    </row>
    <row r="93" spans="1:7" ht="39.950000000000003" customHeight="1">
      <c r="A93" s="10" t="s">
        <v>91</v>
      </c>
      <c r="B93" s="87" t="s">
        <v>92</v>
      </c>
      <c r="C93" s="88"/>
      <c r="D93" s="88"/>
      <c r="E93" s="88"/>
      <c r="F93" s="88"/>
      <c r="G93" s="89"/>
    </row>
    <row r="94" spans="1:7">
      <c r="A94" s="124" t="s">
        <v>80</v>
      </c>
      <c r="B94" s="125"/>
      <c r="C94" s="125"/>
      <c r="D94" s="125"/>
      <c r="E94" s="125"/>
      <c r="F94" s="125"/>
      <c r="G94" s="126"/>
    </row>
    <row r="95" spans="1:7" ht="39.950000000000003" customHeight="1">
      <c r="A95" s="10" t="s">
        <v>87</v>
      </c>
      <c r="B95" s="87" t="s">
        <v>99</v>
      </c>
      <c r="C95" s="88"/>
      <c r="D95" s="88"/>
      <c r="E95" s="88"/>
      <c r="F95" s="88"/>
      <c r="G95" s="89"/>
    </row>
    <row r="96" spans="1:7" ht="39.950000000000003" customHeight="1">
      <c r="A96" s="10" t="s">
        <v>89</v>
      </c>
      <c r="B96" s="87" t="s">
        <v>100</v>
      </c>
      <c r="C96" s="88"/>
      <c r="D96" s="88"/>
      <c r="E96" s="88"/>
      <c r="F96" s="88"/>
      <c r="G96" s="89"/>
    </row>
    <row r="97" spans="1:7" ht="39.950000000000003" customHeight="1">
      <c r="A97" s="10" t="s">
        <v>91</v>
      </c>
      <c r="B97" s="87" t="s">
        <v>101</v>
      </c>
      <c r="C97" s="88"/>
      <c r="D97" s="88"/>
      <c r="E97" s="88"/>
      <c r="F97" s="88"/>
      <c r="G97" s="89"/>
    </row>
    <row r="98" spans="1:7">
      <c r="A98" s="124" t="s">
        <v>84</v>
      </c>
      <c r="B98" s="125"/>
      <c r="C98" s="125"/>
      <c r="D98" s="125"/>
      <c r="E98" s="125"/>
      <c r="F98" s="125"/>
      <c r="G98" s="126"/>
    </row>
    <row r="99" spans="1:7" ht="39.950000000000003" customHeight="1">
      <c r="A99" s="10" t="s">
        <v>87</v>
      </c>
      <c r="B99" s="87" t="s">
        <v>102</v>
      </c>
      <c r="C99" s="88"/>
      <c r="D99" s="88"/>
      <c r="E99" s="88"/>
      <c r="F99" s="88"/>
      <c r="G99" s="89"/>
    </row>
    <row r="100" spans="1:7" ht="39.950000000000003" customHeight="1">
      <c r="A100" s="10" t="s">
        <v>89</v>
      </c>
      <c r="B100" s="87" t="s">
        <v>103</v>
      </c>
      <c r="C100" s="88"/>
      <c r="D100" s="88"/>
      <c r="E100" s="88"/>
      <c r="F100" s="88"/>
      <c r="G100" s="89"/>
    </row>
    <row r="101" spans="1:7" ht="39.950000000000003" customHeight="1">
      <c r="A101" s="10" t="s">
        <v>91</v>
      </c>
      <c r="B101" s="87" t="s">
        <v>104</v>
      </c>
      <c r="C101" s="88"/>
      <c r="D101" s="88"/>
      <c r="E101" s="88"/>
      <c r="F101" s="88"/>
      <c r="G101" s="89"/>
    </row>
    <row r="102" spans="1:7">
      <c r="A102" s="110"/>
      <c r="B102" s="127"/>
      <c r="C102" s="127"/>
      <c r="D102" s="127"/>
      <c r="E102" s="127"/>
      <c r="F102" s="127"/>
      <c r="G102" s="111"/>
    </row>
    <row r="103" spans="1:7">
      <c r="A103" s="75" t="s">
        <v>105</v>
      </c>
      <c r="B103" s="76"/>
      <c r="C103" s="76"/>
      <c r="D103" s="76"/>
      <c r="E103" s="76"/>
      <c r="F103" s="76"/>
      <c r="G103" s="77"/>
    </row>
    <row r="104" spans="1:7">
      <c r="A104" s="124" t="s">
        <v>58</v>
      </c>
      <c r="B104" s="125"/>
      <c r="C104" s="125"/>
      <c r="D104" s="125"/>
      <c r="E104" s="125"/>
      <c r="F104" s="125"/>
      <c r="G104" s="126"/>
    </row>
    <row r="105" spans="1:7">
      <c r="A105" s="10" t="s">
        <v>106</v>
      </c>
      <c r="B105" s="128"/>
      <c r="C105" s="129"/>
      <c r="D105" s="129"/>
      <c r="E105" s="129"/>
      <c r="F105" s="129"/>
      <c r="G105" s="130"/>
    </row>
    <row r="106" spans="1:7">
      <c r="A106" s="10" t="s">
        <v>107</v>
      </c>
      <c r="B106" s="128"/>
      <c r="C106" s="129"/>
      <c r="D106" s="129"/>
      <c r="E106" s="129"/>
      <c r="F106" s="129"/>
      <c r="G106" s="130"/>
    </row>
    <row r="107" spans="1:7">
      <c r="A107" s="10" t="s">
        <v>108</v>
      </c>
      <c r="B107" s="87" t="s">
        <v>109</v>
      </c>
      <c r="C107" s="88"/>
      <c r="D107" s="88"/>
      <c r="E107" s="88"/>
      <c r="F107" s="88"/>
      <c r="G107" s="89"/>
    </row>
    <row r="108" spans="1:7">
      <c r="A108" s="124" t="s">
        <v>65</v>
      </c>
      <c r="B108" s="125"/>
      <c r="C108" s="125"/>
      <c r="D108" s="125"/>
      <c r="E108" s="125"/>
      <c r="F108" s="125"/>
      <c r="G108" s="126"/>
    </row>
    <row r="109" spans="1:7">
      <c r="A109" s="10" t="s">
        <v>106</v>
      </c>
      <c r="B109" s="128"/>
      <c r="C109" s="129"/>
      <c r="D109" s="129"/>
      <c r="E109" s="129"/>
      <c r="F109" s="129"/>
      <c r="G109" s="130"/>
    </row>
    <row r="110" spans="1:7">
      <c r="A110" s="10" t="s">
        <v>107</v>
      </c>
      <c r="B110" s="128"/>
      <c r="C110" s="129"/>
      <c r="D110" s="129"/>
      <c r="E110" s="129"/>
      <c r="F110" s="129"/>
      <c r="G110" s="130"/>
    </row>
    <row r="111" spans="1:7">
      <c r="A111" s="10" t="s">
        <v>108</v>
      </c>
      <c r="B111" s="87" t="s">
        <v>109</v>
      </c>
      <c r="C111" s="88"/>
      <c r="D111" s="88"/>
      <c r="E111" s="88"/>
      <c r="F111" s="88"/>
      <c r="G111" s="89"/>
    </row>
    <row r="112" spans="1:7">
      <c r="A112" s="124" t="s">
        <v>70</v>
      </c>
      <c r="B112" s="125"/>
      <c r="C112" s="125"/>
      <c r="D112" s="125"/>
      <c r="E112" s="125"/>
      <c r="F112" s="125"/>
      <c r="G112" s="126"/>
    </row>
    <row r="113" spans="1:7">
      <c r="A113" s="10" t="s">
        <v>106</v>
      </c>
      <c r="B113" s="128"/>
      <c r="C113" s="129"/>
      <c r="D113" s="129"/>
      <c r="E113" s="129"/>
      <c r="F113" s="129"/>
      <c r="G113" s="130"/>
    </row>
    <row r="114" spans="1:7">
      <c r="A114" s="10" t="s">
        <v>107</v>
      </c>
      <c r="B114" s="128"/>
      <c r="C114" s="129"/>
      <c r="D114" s="129"/>
      <c r="E114" s="129"/>
      <c r="F114" s="129"/>
      <c r="G114" s="130"/>
    </row>
    <row r="115" spans="1:7">
      <c r="A115" s="10" t="s">
        <v>108</v>
      </c>
      <c r="B115" s="87" t="s">
        <v>109</v>
      </c>
      <c r="C115" s="88"/>
      <c r="D115" s="88"/>
      <c r="E115" s="88"/>
      <c r="F115" s="88"/>
      <c r="G115" s="89"/>
    </row>
    <row r="116" spans="1:7">
      <c r="A116" s="124" t="s">
        <v>74</v>
      </c>
      <c r="B116" s="125"/>
      <c r="C116" s="125"/>
      <c r="D116" s="125"/>
      <c r="E116" s="125"/>
      <c r="F116" s="125"/>
      <c r="G116" s="126"/>
    </row>
    <row r="117" spans="1:7">
      <c r="A117" s="10" t="s">
        <v>106</v>
      </c>
      <c r="B117" s="128"/>
      <c r="C117" s="129"/>
      <c r="D117" s="129"/>
      <c r="E117" s="129"/>
      <c r="F117" s="129"/>
      <c r="G117" s="130"/>
    </row>
    <row r="118" spans="1:7">
      <c r="A118" s="10" t="s">
        <v>107</v>
      </c>
      <c r="B118" s="128"/>
      <c r="C118" s="129"/>
      <c r="D118" s="129"/>
      <c r="E118" s="129"/>
      <c r="F118" s="129"/>
      <c r="G118" s="130"/>
    </row>
    <row r="119" spans="1:7">
      <c r="A119" s="10" t="s">
        <v>108</v>
      </c>
      <c r="B119" s="87" t="s">
        <v>109</v>
      </c>
      <c r="C119" s="88"/>
      <c r="D119" s="88"/>
      <c r="E119" s="88"/>
      <c r="F119" s="88"/>
      <c r="G119" s="89"/>
    </row>
    <row r="120" spans="1:7">
      <c r="A120" s="124" t="s">
        <v>80</v>
      </c>
      <c r="B120" s="125"/>
      <c r="C120" s="125"/>
      <c r="D120" s="125"/>
      <c r="E120" s="125"/>
      <c r="F120" s="125"/>
      <c r="G120" s="126"/>
    </row>
    <row r="121" spans="1:7">
      <c r="A121" s="10" t="s">
        <v>106</v>
      </c>
      <c r="B121" s="128"/>
      <c r="C121" s="129"/>
      <c r="D121" s="129"/>
      <c r="E121" s="129"/>
      <c r="F121" s="129"/>
      <c r="G121" s="130"/>
    </row>
    <row r="122" spans="1:7">
      <c r="A122" s="10" t="s">
        <v>107</v>
      </c>
      <c r="B122" s="128"/>
      <c r="C122" s="129"/>
      <c r="D122" s="129"/>
      <c r="E122" s="129"/>
      <c r="F122" s="129"/>
      <c r="G122" s="130"/>
    </row>
    <row r="123" spans="1:7">
      <c r="A123" s="10" t="s">
        <v>108</v>
      </c>
      <c r="B123" s="87" t="s">
        <v>109</v>
      </c>
      <c r="C123" s="88"/>
      <c r="D123" s="88"/>
      <c r="E123" s="88"/>
      <c r="F123" s="88"/>
      <c r="G123" s="89"/>
    </row>
    <row r="124" spans="1:7">
      <c r="A124" s="124" t="s">
        <v>84</v>
      </c>
      <c r="B124" s="125"/>
      <c r="C124" s="125"/>
      <c r="D124" s="125"/>
      <c r="E124" s="125"/>
      <c r="F124" s="125"/>
      <c r="G124" s="126"/>
    </row>
    <row r="125" spans="1:7">
      <c r="A125" s="10" t="s">
        <v>106</v>
      </c>
      <c r="B125" s="128"/>
      <c r="C125" s="129"/>
      <c r="D125" s="129"/>
      <c r="E125" s="129"/>
      <c r="F125" s="129"/>
      <c r="G125" s="130"/>
    </row>
    <row r="126" spans="1:7">
      <c r="A126" s="10" t="s">
        <v>107</v>
      </c>
      <c r="B126" s="128"/>
      <c r="C126" s="129"/>
      <c r="D126" s="129"/>
      <c r="E126" s="129"/>
      <c r="F126" s="129"/>
      <c r="G126" s="130"/>
    </row>
    <row r="127" spans="1:7">
      <c r="A127" s="10" t="s">
        <v>108</v>
      </c>
      <c r="B127" s="87" t="s">
        <v>109</v>
      </c>
      <c r="C127" s="88"/>
      <c r="D127" s="88"/>
      <c r="E127" s="88"/>
      <c r="F127" s="88"/>
      <c r="G127" s="89"/>
    </row>
    <row r="128" spans="1:7">
      <c r="A128" s="110"/>
      <c r="B128" s="127"/>
      <c r="C128" s="127"/>
      <c r="D128" s="127"/>
      <c r="E128" s="127"/>
      <c r="F128" s="127"/>
      <c r="G128" s="111"/>
    </row>
    <row r="129" spans="1:7" ht="39.950000000000003" customHeight="1">
      <c r="A129" s="131" t="s">
        <v>110</v>
      </c>
      <c r="B129" s="131"/>
      <c r="C129" s="131"/>
      <c r="D129" s="131"/>
      <c r="E129" s="131"/>
      <c r="F129" s="131"/>
      <c r="G129" s="131"/>
    </row>
  </sheetData>
  <mergeCells count="159">
    <mergeCell ref="B125:G125"/>
    <mergeCell ref="B126:G126"/>
    <mergeCell ref="B127:G127"/>
    <mergeCell ref="A128:G128"/>
    <mergeCell ref="A129:G129"/>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A102:G102"/>
    <mergeCell ref="A103:G103"/>
    <mergeCell ref="A104:G104"/>
    <mergeCell ref="B105:G105"/>
    <mergeCell ref="B106:G106"/>
    <mergeCell ref="B95:G95"/>
    <mergeCell ref="B96:G96"/>
    <mergeCell ref="B97:G97"/>
    <mergeCell ref="A98:G98"/>
    <mergeCell ref="B99:G99"/>
    <mergeCell ref="B100:G100"/>
    <mergeCell ref="B89:G89"/>
    <mergeCell ref="A90:G90"/>
    <mergeCell ref="B91:G91"/>
    <mergeCell ref="B92:G92"/>
    <mergeCell ref="B93:G93"/>
    <mergeCell ref="A94:G94"/>
    <mergeCell ref="B83:G83"/>
    <mergeCell ref="B84:G84"/>
    <mergeCell ref="B85:G85"/>
    <mergeCell ref="A86:G86"/>
    <mergeCell ref="B87:G87"/>
    <mergeCell ref="B88:G88"/>
    <mergeCell ref="A77:G77"/>
    <mergeCell ref="A78:G78"/>
    <mergeCell ref="B79:G79"/>
    <mergeCell ref="B80:G80"/>
    <mergeCell ref="B81:G81"/>
    <mergeCell ref="A82:G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CB95A-894C-4396-A741-E5E329A1B25E}">
  <sheetPr codeName="Hoja20"/>
  <dimension ref="A1:G337"/>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734</v>
      </c>
      <c r="E4" s="67"/>
      <c r="F4" s="67"/>
      <c r="G4" s="68"/>
    </row>
    <row r="5" spans="1:7">
      <c r="A5" s="63" t="s">
        <v>5</v>
      </c>
      <c r="B5" s="64"/>
      <c r="C5" s="65"/>
      <c r="D5" s="66" t="s">
        <v>6</v>
      </c>
      <c r="E5" s="67"/>
      <c r="F5" s="67"/>
      <c r="G5" s="68"/>
    </row>
    <row r="6" spans="1:7">
      <c r="A6" s="63" t="s">
        <v>7</v>
      </c>
      <c r="B6" s="64"/>
      <c r="C6" s="65"/>
      <c r="D6" s="66" t="s">
        <v>687</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277</v>
      </c>
      <c r="B16" s="97"/>
      <c r="C16" s="97"/>
      <c r="D16" s="97"/>
      <c r="E16" s="97"/>
      <c r="F16" s="97"/>
      <c r="G16" s="98"/>
    </row>
    <row r="17" spans="1:7">
      <c r="A17" s="99" t="s">
        <v>19</v>
      </c>
      <c r="B17" s="100"/>
      <c r="C17" s="100"/>
      <c r="D17" s="100"/>
      <c r="E17" s="100"/>
      <c r="F17" s="100"/>
      <c r="G17" s="101"/>
    </row>
    <row r="18" spans="1:7">
      <c r="A18" s="102" t="s">
        <v>735</v>
      </c>
      <c r="B18" s="144"/>
      <c r="C18" s="144"/>
      <c r="D18" s="144"/>
      <c r="E18" s="144"/>
      <c r="F18" s="144"/>
      <c r="G18" s="104"/>
    </row>
    <row r="19" spans="1:7">
      <c r="A19" s="102" t="s">
        <v>736</v>
      </c>
      <c r="B19" s="103"/>
      <c r="C19" s="103"/>
      <c r="D19" s="103"/>
      <c r="E19" s="103"/>
      <c r="F19" s="103"/>
      <c r="G19" s="10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23</v>
      </c>
      <c r="D23" s="88"/>
      <c r="E23" s="88"/>
      <c r="F23" s="88"/>
      <c r="G23" s="89"/>
    </row>
    <row r="24" spans="1:7">
      <c r="A24" s="66" t="s">
        <v>24</v>
      </c>
      <c r="B24" s="68"/>
      <c r="C24" s="87" t="s">
        <v>115</v>
      </c>
      <c r="D24" s="88"/>
      <c r="E24" s="88"/>
      <c r="F24" s="88"/>
      <c r="G24" s="89"/>
    </row>
    <row r="25" spans="1:7">
      <c r="A25" s="66" t="s">
        <v>26</v>
      </c>
      <c r="B25" s="68"/>
      <c r="C25" s="87" t="s">
        <v>116</v>
      </c>
      <c r="D25" s="88"/>
      <c r="E25" s="88"/>
      <c r="F25" s="88"/>
      <c r="G25" s="89"/>
    </row>
    <row r="26" spans="1:7">
      <c r="A26" s="66" t="s">
        <v>28</v>
      </c>
      <c r="B26" s="68"/>
      <c r="C26" s="87" t="s">
        <v>689</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v>8043.3640370000003</v>
      </c>
      <c r="E30" s="18">
        <v>3553.4961520000002</v>
      </c>
      <c r="F30" s="18">
        <v>3293.4879821799996</v>
      </c>
      <c r="G30" s="18">
        <v>92.683032183004869</v>
      </c>
    </row>
    <row r="31" spans="1:7">
      <c r="A31" s="105" t="s">
        <v>39</v>
      </c>
      <c r="B31" s="106"/>
      <c r="C31" s="16"/>
      <c r="D31" s="17">
        <v>7901.9437839000011</v>
      </c>
      <c r="E31" s="18">
        <v>3607.7576188400012</v>
      </c>
      <c r="F31" s="18">
        <v>3293.4879821799996</v>
      </c>
      <c r="G31" s="18">
        <v>91.289059026059277</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14.14</v>
      </c>
    </row>
    <row r="36" spans="1:7">
      <c r="A36" s="122"/>
      <c r="B36" s="122"/>
      <c r="C36" s="122"/>
      <c r="D36" s="122"/>
      <c r="E36" s="122"/>
      <c r="F36" s="6" t="s">
        <v>50</v>
      </c>
      <c r="G36" s="6">
        <v>14.14</v>
      </c>
    </row>
    <row r="37" spans="1:7">
      <c r="A37" s="122"/>
      <c r="B37" s="122"/>
      <c r="C37" s="122"/>
      <c r="D37" s="122"/>
      <c r="E37" s="122"/>
      <c r="F37" s="6" t="s">
        <v>51</v>
      </c>
      <c r="G37" s="6">
        <v>0</v>
      </c>
    </row>
    <row r="38" spans="1:7">
      <c r="A38" s="123"/>
      <c r="B38" s="123"/>
      <c r="C38" s="123"/>
      <c r="D38" s="123"/>
      <c r="E38" s="123"/>
      <c r="F38" s="6" t="s">
        <v>52</v>
      </c>
      <c r="G38" s="6">
        <v>0</v>
      </c>
    </row>
    <row r="39" spans="1:7">
      <c r="A39" s="7"/>
      <c r="B39" s="116" t="s">
        <v>690</v>
      </c>
      <c r="C39" s="116" t="s">
        <v>691</v>
      </c>
      <c r="D39" s="116" t="s">
        <v>55</v>
      </c>
      <c r="E39" s="116" t="s">
        <v>120</v>
      </c>
      <c r="F39" s="6" t="s">
        <v>57</v>
      </c>
      <c r="G39" s="6">
        <v>4.1100000000000003</v>
      </c>
    </row>
    <row r="40" spans="1:7">
      <c r="A40" s="8" t="s">
        <v>692</v>
      </c>
      <c r="B40" s="117"/>
      <c r="C40" s="117"/>
      <c r="D40" s="117"/>
      <c r="E40" s="117"/>
      <c r="F40" s="6" t="s">
        <v>59</v>
      </c>
      <c r="G40" s="12" t="s">
        <v>109</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6">
        <v>2.29</v>
      </c>
    </row>
    <row r="44" spans="1:7">
      <c r="A44" s="122"/>
      <c r="B44" s="122"/>
      <c r="C44" s="122"/>
      <c r="D44" s="122"/>
      <c r="E44" s="122"/>
      <c r="F44" s="6" t="s">
        <v>50</v>
      </c>
      <c r="G44" s="6">
        <v>2.29</v>
      </c>
    </row>
    <row r="45" spans="1:7">
      <c r="A45" s="122"/>
      <c r="B45" s="122"/>
      <c r="C45" s="122"/>
      <c r="D45" s="122"/>
      <c r="E45" s="122"/>
      <c r="F45" s="6" t="s">
        <v>51</v>
      </c>
      <c r="G45" s="11"/>
    </row>
    <row r="46" spans="1:7">
      <c r="A46" s="123"/>
      <c r="B46" s="123"/>
      <c r="C46" s="123"/>
      <c r="D46" s="123"/>
      <c r="E46" s="123"/>
      <c r="F46" s="6" t="s">
        <v>52</v>
      </c>
      <c r="G46" s="11"/>
    </row>
    <row r="47" spans="1:7">
      <c r="A47" s="7"/>
      <c r="B47" s="116" t="s">
        <v>737</v>
      </c>
      <c r="C47" s="116" t="s">
        <v>738</v>
      </c>
      <c r="D47" s="116" t="s">
        <v>739</v>
      </c>
      <c r="E47" s="116" t="s">
        <v>120</v>
      </c>
      <c r="F47" s="6" t="s">
        <v>57</v>
      </c>
      <c r="G47" s="6">
        <v>-1.99</v>
      </c>
    </row>
    <row r="48" spans="1:7" ht="27">
      <c r="A48" s="8" t="s">
        <v>740</v>
      </c>
      <c r="B48" s="117"/>
      <c r="C48" s="117"/>
      <c r="D48" s="117"/>
      <c r="E48" s="117"/>
      <c r="F48" s="6" t="s">
        <v>59</v>
      </c>
      <c r="G48" s="12" t="s">
        <v>109</v>
      </c>
    </row>
    <row r="49" spans="1:7">
      <c r="A49" s="107" t="s">
        <v>67</v>
      </c>
      <c r="B49" s="108"/>
      <c r="C49" s="108"/>
      <c r="D49" s="108"/>
      <c r="E49" s="108"/>
      <c r="F49" s="108"/>
      <c r="G49" s="109"/>
    </row>
    <row r="50" spans="1:7">
      <c r="A50" s="118" t="s">
        <v>42</v>
      </c>
      <c r="B50" s="119"/>
      <c r="C50" s="119"/>
      <c r="D50" s="119"/>
      <c r="E50" s="120"/>
      <c r="F50" s="118" t="s">
        <v>43</v>
      </c>
      <c r="G50" s="120"/>
    </row>
    <row r="51" spans="1:7">
      <c r="A51" s="121" t="s">
        <v>44</v>
      </c>
      <c r="B51" s="121" t="s">
        <v>45</v>
      </c>
      <c r="C51" s="121" t="s">
        <v>46</v>
      </c>
      <c r="D51" s="121" t="s">
        <v>47</v>
      </c>
      <c r="E51" s="121" t="s">
        <v>48</v>
      </c>
      <c r="F51" s="6" t="s">
        <v>49</v>
      </c>
      <c r="G51" s="6">
        <v>82.37</v>
      </c>
    </row>
    <row r="52" spans="1:7">
      <c r="A52" s="122"/>
      <c r="B52" s="122"/>
      <c r="C52" s="122"/>
      <c r="D52" s="122"/>
      <c r="E52" s="122"/>
      <c r="F52" s="6" t="s">
        <v>50</v>
      </c>
      <c r="G52" s="6">
        <v>82.37</v>
      </c>
    </row>
    <row r="53" spans="1:7">
      <c r="A53" s="122"/>
      <c r="B53" s="122"/>
      <c r="C53" s="122"/>
      <c r="D53" s="122"/>
      <c r="E53" s="122"/>
      <c r="F53" s="6" t="s">
        <v>51</v>
      </c>
      <c r="G53" s="6">
        <v>46.43</v>
      </c>
    </row>
    <row r="54" spans="1:7">
      <c r="A54" s="123"/>
      <c r="B54" s="123"/>
      <c r="C54" s="123"/>
      <c r="D54" s="123"/>
      <c r="E54" s="123"/>
      <c r="F54" s="6" t="s">
        <v>52</v>
      </c>
      <c r="G54" s="6">
        <v>46.43</v>
      </c>
    </row>
    <row r="55" spans="1:7">
      <c r="A55" s="7"/>
      <c r="B55" s="116" t="s">
        <v>741</v>
      </c>
      <c r="C55" s="116" t="s">
        <v>742</v>
      </c>
      <c r="D55" s="116" t="s">
        <v>743</v>
      </c>
      <c r="E55" s="116" t="s">
        <v>79</v>
      </c>
      <c r="F55" s="6" t="s">
        <v>57</v>
      </c>
      <c r="G55" s="6">
        <v>14.21</v>
      </c>
    </row>
    <row r="56" spans="1:7" ht="40.5">
      <c r="A56" s="8" t="s">
        <v>744</v>
      </c>
      <c r="B56" s="117"/>
      <c r="C56" s="117"/>
      <c r="D56" s="117"/>
      <c r="E56" s="117"/>
      <c r="F56" s="6" t="s">
        <v>59</v>
      </c>
      <c r="G56" s="9" t="s">
        <v>745</v>
      </c>
    </row>
    <row r="57" spans="1:7">
      <c r="A57" s="121" t="s">
        <v>44</v>
      </c>
      <c r="B57" s="121" t="s">
        <v>45</v>
      </c>
      <c r="C57" s="121" t="s">
        <v>46</v>
      </c>
      <c r="D57" s="121" t="s">
        <v>47</v>
      </c>
      <c r="E57" s="121" t="s">
        <v>48</v>
      </c>
      <c r="F57" s="6" t="s">
        <v>49</v>
      </c>
      <c r="G57" s="6">
        <v>65.930000000000007</v>
      </c>
    </row>
    <row r="58" spans="1:7">
      <c r="A58" s="122"/>
      <c r="B58" s="122"/>
      <c r="C58" s="122"/>
      <c r="D58" s="122"/>
      <c r="E58" s="122"/>
      <c r="F58" s="6" t="s">
        <v>50</v>
      </c>
      <c r="G58" s="6">
        <v>65.930000000000007</v>
      </c>
    </row>
    <row r="59" spans="1:7">
      <c r="A59" s="122"/>
      <c r="B59" s="122"/>
      <c r="C59" s="122"/>
      <c r="D59" s="122"/>
      <c r="E59" s="122"/>
      <c r="F59" s="6" t="s">
        <v>51</v>
      </c>
      <c r="G59" s="6">
        <v>60.19</v>
      </c>
    </row>
    <row r="60" spans="1:7">
      <c r="A60" s="123"/>
      <c r="B60" s="123"/>
      <c r="C60" s="123"/>
      <c r="D60" s="123"/>
      <c r="E60" s="123"/>
      <c r="F60" s="6" t="s">
        <v>52</v>
      </c>
      <c r="G60" s="6">
        <v>60.19</v>
      </c>
    </row>
    <row r="61" spans="1:7">
      <c r="A61" s="7"/>
      <c r="B61" s="116" t="s">
        <v>741</v>
      </c>
      <c r="C61" s="116" t="s">
        <v>746</v>
      </c>
      <c r="D61" s="116" t="s">
        <v>55</v>
      </c>
      <c r="E61" s="116" t="s">
        <v>79</v>
      </c>
      <c r="F61" s="6" t="s">
        <v>57</v>
      </c>
      <c r="G61" s="6">
        <v>66</v>
      </c>
    </row>
    <row r="62" spans="1:7" ht="27">
      <c r="A62" s="8" t="s">
        <v>747</v>
      </c>
      <c r="B62" s="117"/>
      <c r="C62" s="117"/>
      <c r="D62" s="117"/>
      <c r="E62" s="117"/>
      <c r="F62" s="6" t="s">
        <v>59</v>
      </c>
      <c r="G62" s="9" t="s">
        <v>748</v>
      </c>
    </row>
    <row r="63" spans="1:7">
      <c r="A63" s="121" t="s">
        <v>44</v>
      </c>
      <c r="B63" s="121" t="s">
        <v>45</v>
      </c>
      <c r="C63" s="121" t="s">
        <v>46</v>
      </c>
      <c r="D63" s="121" t="s">
        <v>47</v>
      </c>
      <c r="E63" s="121" t="s">
        <v>48</v>
      </c>
      <c r="F63" s="6" t="s">
        <v>49</v>
      </c>
      <c r="G63" s="6">
        <v>73</v>
      </c>
    </row>
    <row r="64" spans="1:7">
      <c r="A64" s="122"/>
      <c r="B64" s="122"/>
      <c r="C64" s="122"/>
      <c r="D64" s="122"/>
      <c r="E64" s="122"/>
      <c r="F64" s="6" t="s">
        <v>50</v>
      </c>
      <c r="G64" s="6">
        <v>73</v>
      </c>
    </row>
    <row r="65" spans="1:7">
      <c r="A65" s="122"/>
      <c r="B65" s="122"/>
      <c r="C65" s="122"/>
      <c r="D65" s="122"/>
      <c r="E65" s="122"/>
      <c r="F65" s="6" t="s">
        <v>51</v>
      </c>
      <c r="G65" s="6">
        <v>73</v>
      </c>
    </row>
    <row r="66" spans="1:7">
      <c r="A66" s="123"/>
      <c r="B66" s="123"/>
      <c r="C66" s="123"/>
      <c r="D66" s="123"/>
      <c r="E66" s="123"/>
      <c r="F66" s="6" t="s">
        <v>52</v>
      </c>
      <c r="G66" s="6">
        <v>73</v>
      </c>
    </row>
    <row r="67" spans="1:7">
      <c r="A67" s="7"/>
      <c r="B67" s="116" t="s">
        <v>741</v>
      </c>
      <c r="C67" s="116" t="s">
        <v>749</v>
      </c>
      <c r="D67" s="116" t="s">
        <v>55</v>
      </c>
      <c r="E67" s="116" t="s">
        <v>79</v>
      </c>
      <c r="F67" s="6" t="s">
        <v>57</v>
      </c>
      <c r="G67" s="6">
        <v>71.3</v>
      </c>
    </row>
    <row r="68" spans="1:7" ht="27">
      <c r="A68" s="8" t="s">
        <v>750</v>
      </c>
      <c r="B68" s="117"/>
      <c r="C68" s="117"/>
      <c r="D68" s="117"/>
      <c r="E68" s="117"/>
      <c r="F68" s="6" t="s">
        <v>59</v>
      </c>
      <c r="G68" s="9" t="s">
        <v>751</v>
      </c>
    </row>
    <row r="69" spans="1:7">
      <c r="A69" s="121" t="s">
        <v>44</v>
      </c>
      <c r="B69" s="121" t="s">
        <v>45</v>
      </c>
      <c r="C69" s="121" t="s">
        <v>46</v>
      </c>
      <c r="D69" s="121" t="s">
        <v>47</v>
      </c>
      <c r="E69" s="121" t="s">
        <v>48</v>
      </c>
      <c r="F69" s="6" t="s">
        <v>49</v>
      </c>
      <c r="G69" s="6">
        <v>86.22</v>
      </c>
    </row>
    <row r="70" spans="1:7">
      <c r="A70" s="122"/>
      <c r="B70" s="122"/>
      <c r="C70" s="122"/>
      <c r="D70" s="122"/>
      <c r="E70" s="122"/>
      <c r="F70" s="6" t="s">
        <v>50</v>
      </c>
      <c r="G70" s="6">
        <v>86.26</v>
      </c>
    </row>
    <row r="71" spans="1:7">
      <c r="A71" s="122"/>
      <c r="B71" s="122"/>
      <c r="C71" s="122"/>
      <c r="D71" s="122"/>
      <c r="E71" s="122"/>
      <c r="F71" s="6" t="s">
        <v>51</v>
      </c>
      <c r="G71" s="6">
        <v>86.11</v>
      </c>
    </row>
    <row r="72" spans="1:7">
      <c r="A72" s="123"/>
      <c r="B72" s="123"/>
      <c r="C72" s="123"/>
      <c r="D72" s="123"/>
      <c r="E72" s="123"/>
      <c r="F72" s="6" t="s">
        <v>52</v>
      </c>
      <c r="G72" s="6">
        <v>86.25</v>
      </c>
    </row>
    <row r="73" spans="1:7">
      <c r="A73" s="7"/>
      <c r="B73" s="116" t="s">
        <v>752</v>
      </c>
      <c r="C73" s="116" t="s">
        <v>753</v>
      </c>
      <c r="D73" s="116" t="s">
        <v>754</v>
      </c>
      <c r="E73" s="116" t="s">
        <v>223</v>
      </c>
      <c r="F73" s="6" t="s">
        <v>57</v>
      </c>
      <c r="G73" s="6">
        <v>84.32</v>
      </c>
    </row>
    <row r="74" spans="1:7" ht="40.5">
      <c r="A74" s="8" t="s">
        <v>755</v>
      </c>
      <c r="B74" s="117"/>
      <c r="C74" s="117"/>
      <c r="D74" s="117"/>
      <c r="E74" s="117"/>
      <c r="F74" s="6" t="s">
        <v>59</v>
      </c>
      <c r="G74" s="9" t="s">
        <v>756</v>
      </c>
    </row>
    <row r="75" spans="1:7">
      <c r="A75" s="121" t="s">
        <v>44</v>
      </c>
      <c r="B75" s="121" t="s">
        <v>45</v>
      </c>
      <c r="C75" s="121" t="s">
        <v>46</v>
      </c>
      <c r="D75" s="121" t="s">
        <v>47</v>
      </c>
      <c r="E75" s="121" t="s">
        <v>48</v>
      </c>
      <c r="F75" s="6" t="s">
        <v>49</v>
      </c>
      <c r="G75" s="6">
        <v>83.18</v>
      </c>
    </row>
    <row r="76" spans="1:7">
      <c r="A76" s="122"/>
      <c r="B76" s="122"/>
      <c r="C76" s="122"/>
      <c r="D76" s="122"/>
      <c r="E76" s="122"/>
      <c r="F76" s="6" t="s">
        <v>50</v>
      </c>
      <c r="G76" s="6">
        <v>82.6</v>
      </c>
    </row>
    <row r="77" spans="1:7">
      <c r="A77" s="122"/>
      <c r="B77" s="122"/>
      <c r="C77" s="122"/>
      <c r="D77" s="122"/>
      <c r="E77" s="122"/>
      <c r="F77" s="6" t="s">
        <v>51</v>
      </c>
      <c r="G77" s="6">
        <v>82.9</v>
      </c>
    </row>
    <row r="78" spans="1:7">
      <c r="A78" s="123"/>
      <c r="B78" s="123"/>
      <c r="C78" s="123"/>
      <c r="D78" s="123"/>
      <c r="E78" s="123"/>
      <c r="F78" s="6" t="s">
        <v>52</v>
      </c>
      <c r="G78" s="6">
        <v>82.55</v>
      </c>
    </row>
    <row r="79" spans="1:7">
      <c r="A79" s="7"/>
      <c r="B79" s="116" t="s">
        <v>752</v>
      </c>
      <c r="C79" s="116" t="s">
        <v>757</v>
      </c>
      <c r="D79" s="116" t="s">
        <v>754</v>
      </c>
      <c r="E79" s="116" t="s">
        <v>223</v>
      </c>
      <c r="F79" s="6" t="s">
        <v>57</v>
      </c>
      <c r="G79" s="6">
        <v>77.489999999999995</v>
      </c>
    </row>
    <row r="80" spans="1:7" ht="54">
      <c r="A80" s="8" t="s">
        <v>758</v>
      </c>
      <c r="B80" s="117"/>
      <c r="C80" s="117"/>
      <c r="D80" s="117"/>
      <c r="E80" s="117"/>
      <c r="F80" s="6" t="s">
        <v>59</v>
      </c>
      <c r="G80" s="9" t="s">
        <v>759</v>
      </c>
    </row>
    <row r="81" spans="1:7">
      <c r="A81" s="121" t="s">
        <v>44</v>
      </c>
      <c r="B81" s="121" t="s">
        <v>45</v>
      </c>
      <c r="C81" s="121" t="s">
        <v>46</v>
      </c>
      <c r="D81" s="121" t="s">
        <v>47</v>
      </c>
      <c r="E81" s="121" t="s">
        <v>48</v>
      </c>
      <c r="F81" s="6" t="s">
        <v>49</v>
      </c>
      <c r="G81" s="6">
        <v>1946.1</v>
      </c>
    </row>
    <row r="82" spans="1:7">
      <c r="A82" s="122"/>
      <c r="B82" s="122"/>
      <c r="C82" s="122"/>
      <c r="D82" s="122"/>
      <c r="E82" s="122"/>
      <c r="F82" s="6" t="s">
        <v>50</v>
      </c>
      <c r="G82" s="6">
        <v>1946.1</v>
      </c>
    </row>
    <row r="83" spans="1:7">
      <c r="A83" s="122"/>
      <c r="B83" s="122"/>
      <c r="C83" s="122"/>
      <c r="D83" s="122"/>
      <c r="E83" s="122"/>
      <c r="F83" s="6" t="s">
        <v>51</v>
      </c>
      <c r="G83" s="6">
        <v>1951.7</v>
      </c>
    </row>
    <row r="84" spans="1:7">
      <c r="A84" s="123"/>
      <c r="B84" s="123"/>
      <c r="C84" s="123"/>
      <c r="D84" s="123"/>
      <c r="E84" s="123"/>
      <c r="F84" s="6" t="s">
        <v>52</v>
      </c>
      <c r="G84" s="6">
        <v>1951.7</v>
      </c>
    </row>
    <row r="85" spans="1:7">
      <c r="A85" s="7"/>
      <c r="B85" s="116" t="s">
        <v>741</v>
      </c>
      <c r="C85" s="116" t="s">
        <v>760</v>
      </c>
      <c r="D85" s="116" t="s">
        <v>761</v>
      </c>
      <c r="E85" s="116" t="s">
        <v>79</v>
      </c>
      <c r="F85" s="6" t="s">
        <v>57</v>
      </c>
      <c r="G85" s="6">
        <v>4258.2</v>
      </c>
    </row>
    <row r="86" spans="1:7" ht="40.5">
      <c r="A86" s="8" t="s">
        <v>762</v>
      </c>
      <c r="B86" s="117"/>
      <c r="C86" s="117"/>
      <c r="D86" s="117"/>
      <c r="E86" s="117"/>
      <c r="F86" s="6" t="s">
        <v>59</v>
      </c>
      <c r="G86" s="9" t="s">
        <v>763</v>
      </c>
    </row>
    <row r="87" spans="1:7">
      <c r="A87" s="107" t="s">
        <v>76</v>
      </c>
      <c r="B87" s="108"/>
      <c r="C87" s="108"/>
      <c r="D87" s="108"/>
      <c r="E87" s="108"/>
      <c r="F87" s="108"/>
      <c r="G87" s="109"/>
    </row>
    <row r="88" spans="1:7">
      <c r="A88" s="118" t="s">
        <v>42</v>
      </c>
      <c r="B88" s="119"/>
      <c r="C88" s="119"/>
      <c r="D88" s="119"/>
      <c r="E88" s="120"/>
      <c r="F88" s="118" t="s">
        <v>43</v>
      </c>
      <c r="G88" s="120"/>
    </row>
    <row r="89" spans="1:7">
      <c r="A89" s="121" t="s">
        <v>44</v>
      </c>
      <c r="B89" s="121" t="s">
        <v>45</v>
      </c>
      <c r="C89" s="121" t="s">
        <v>46</v>
      </c>
      <c r="D89" s="121" t="s">
        <v>47</v>
      </c>
      <c r="E89" s="121" t="s">
        <v>48</v>
      </c>
      <c r="F89" s="6" t="s">
        <v>49</v>
      </c>
      <c r="G89" s="6">
        <v>52.49</v>
      </c>
    </row>
    <row r="90" spans="1:7">
      <c r="A90" s="122"/>
      <c r="B90" s="122"/>
      <c r="C90" s="122"/>
      <c r="D90" s="122"/>
      <c r="E90" s="122"/>
      <c r="F90" s="6" t="s">
        <v>50</v>
      </c>
      <c r="G90" s="6">
        <v>52.49</v>
      </c>
    </row>
    <row r="91" spans="1:7">
      <c r="A91" s="122"/>
      <c r="B91" s="122"/>
      <c r="C91" s="122"/>
      <c r="D91" s="122"/>
      <c r="E91" s="122"/>
      <c r="F91" s="6" t="s">
        <v>51</v>
      </c>
      <c r="G91" s="6">
        <v>52.49</v>
      </c>
    </row>
    <row r="92" spans="1:7">
      <c r="A92" s="123"/>
      <c r="B92" s="123"/>
      <c r="C92" s="123"/>
      <c r="D92" s="123"/>
      <c r="E92" s="123"/>
      <c r="F92" s="6" t="s">
        <v>52</v>
      </c>
      <c r="G92" s="6">
        <v>52.49</v>
      </c>
    </row>
    <row r="93" spans="1:7">
      <c r="A93" s="7"/>
      <c r="B93" s="116" t="s">
        <v>764</v>
      </c>
      <c r="C93" s="116" t="s">
        <v>765</v>
      </c>
      <c r="D93" s="116" t="s">
        <v>55</v>
      </c>
      <c r="E93" s="116" t="s">
        <v>79</v>
      </c>
      <c r="F93" s="6" t="s">
        <v>57</v>
      </c>
      <c r="G93" s="6">
        <v>50.24</v>
      </c>
    </row>
    <row r="94" spans="1:7" ht="40.5">
      <c r="A94" s="8" t="s">
        <v>766</v>
      </c>
      <c r="B94" s="117"/>
      <c r="C94" s="117"/>
      <c r="D94" s="117"/>
      <c r="E94" s="117"/>
      <c r="F94" s="6" t="s">
        <v>59</v>
      </c>
      <c r="G94" s="9" t="s">
        <v>767</v>
      </c>
    </row>
    <row r="95" spans="1:7">
      <c r="A95" s="121" t="s">
        <v>44</v>
      </c>
      <c r="B95" s="121" t="s">
        <v>45</v>
      </c>
      <c r="C95" s="121" t="s">
        <v>46</v>
      </c>
      <c r="D95" s="121" t="s">
        <v>47</v>
      </c>
      <c r="E95" s="121" t="s">
        <v>48</v>
      </c>
      <c r="F95" s="6" t="s">
        <v>49</v>
      </c>
      <c r="G95" s="6">
        <v>56.01</v>
      </c>
    </row>
    <row r="96" spans="1:7">
      <c r="A96" s="122"/>
      <c r="B96" s="122"/>
      <c r="C96" s="122"/>
      <c r="D96" s="122"/>
      <c r="E96" s="122"/>
      <c r="F96" s="6" t="s">
        <v>50</v>
      </c>
      <c r="G96" s="6">
        <v>56.01</v>
      </c>
    </row>
    <row r="97" spans="1:7">
      <c r="A97" s="122"/>
      <c r="B97" s="122"/>
      <c r="C97" s="122"/>
      <c r="D97" s="122"/>
      <c r="E97" s="122"/>
      <c r="F97" s="6" t="s">
        <v>51</v>
      </c>
      <c r="G97" s="6">
        <v>52.25</v>
      </c>
    </row>
    <row r="98" spans="1:7">
      <c r="A98" s="123"/>
      <c r="B98" s="123"/>
      <c r="C98" s="123"/>
      <c r="D98" s="123"/>
      <c r="E98" s="123"/>
      <c r="F98" s="6" t="s">
        <v>52</v>
      </c>
      <c r="G98" s="6">
        <v>52.25</v>
      </c>
    </row>
    <row r="99" spans="1:7">
      <c r="A99" s="7"/>
      <c r="B99" s="116" t="s">
        <v>764</v>
      </c>
      <c r="C99" s="116" t="s">
        <v>768</v>
      </c>
      <c r="D99" s="116" t="s">
        <v>55</v>
      </c>
      <c r="E99" s="116" t="s">
        <v>79</v>
      </c>
      <c r="F99" s="6" t="s">
        <v>57</v>
      </c>
      <c r="G99" s="6">
        <v>63.82</v>
      </c>
    </row>
    <row r="100" spans="1:7" ht="40.5">
      <c r="A100" s="8" t="s">
        <v>769</v>
      </c>
      <c r="B100" s="117"/>
      <c r="C100" s="117"/>
      <c r="D100" s="117"/>
      <c r="E100" s="117"/>
      <c r="F100" s="6" t="s">
        <v>59</v>
      </c>
      <c r="G100" s="9" t="s">
        <v>770</v>
      </c>
    </row>
    <row r="101" spans="1:7">
      <c r="A101" s="121" t="s">
        <v>44</v>
      </c>
      <c r="B101" s="121" t="s">
        <v>45</v>
      </c>
      <c r="C101" s="121" t="s">
        <v>46</v>
      </c>
      <c r="D101" s="121" t="s">
        <v>47</v>
      </c>
      <c r="E101" s="121" t="s">
        <v>48</v>
      </c>
      <c r="F101" s="6" t="s">
        <v>49</v>
      </c>
      <c r="G101" s="6">
        <v>4.76</v>
      </c>
    </row>
    <row r="102" spans="1:7">
      <c r="A102" s="122"/>
      <c r="B102" s="122"/>
      <c r="C102" s="122"/>
      <c r="D102" s="122"/>
      <c r="E102" s="122"/>
      <c r="F102" s="6" t="s">
        <v>50</v>
      </c>
      <c r="G102" s="6">
        <v>70.12</v>
      </c>
    </row>
    <row r="103" spans="1:7">
      <c r="A103" s="122"/>
      <c r="B103" s="122"/>
      <c r="C103" s="122"/>
      <c r="D103" s="122"/>
      <c r="E103" s="122"/>
      <c r="F103" s="6" t="s">
        <v>51</v>
      </c>
      <c r="G103" s="6">
        <v>4.93</v>
      </c>
    </row>
    <row r="104" spans="1:7">
      <c r="A104" s="123"/>
      <c r="B104" s="123"/>
      <c r="C104" s="123"/>
      <c r="D104" s="123"/>
      <c r="E104" s="123"/>
      <c r="F104" s="6" t="s">
        <v>52</v>
      </c>
      <c r="G104" s="6">
        <v>69.94</v>
      </c>
    </row>
    <row r="105" spans="1:7">
      <c r="A105" s="7"/>
      <c r="B105" s="116" t="s">
        <v>771</v>
      </c>
      <c r="C105" s="116" t="s">
        <v>772</v>
      </c>
      <c r="D105" s="116" t="s">
        <v>55</v>
      </c>
      <c r="E105" s="116" t="s">
        <v>79</v>
      </c>
      <c r="F105" s="6" t="s">
        <v>57</v>
      </c>
      <c r="G105" s="6">
        <v>66.510000000000005</v>
      </c>
    </row>
    <row r="106" spans="1:7" ht="27">
      <c r="A106" s="8" t="s">
        <v>773</v>
      </c>
      <c r="B106" s="117"/>
      <c r="C106" s="117"/>
      <c r="D106" s="117"/>
      <c r="E106" s="117"/>
      <c r="F106" s="6" t="s">
        <v>59</v>
      </c>
      <c r="G106" s="9" t="s">
        <v>774</v>
      </c>
    </row>
    <row r="107" spans="1:7">
      <c r="A107" s="121" t="s">
        <v>44</v>
      </c>
      <c r="B107" s="121" t="s">
        <v>45</v>
      </c>
      <c r="C107" s="121" t="s">
        <v>46</v>
      </c>
      <c r="D107" s="121" t="s">
        <v>47</v>
      </c>
      <c r="E107" s="121" t="s">
        <v>48</v>
      </c>
      <c r="F107" s="6" t="s">
        <v>49</v>
      </c>
      <c r="G107" s="6">
        <v>90.66</v>
      </c>
    </row>
    <row r="108" spans="1:7">
      <c r="A108" s="122"/>
      <c r="B108" s="122"/>
      <c r="C108" s="122"/>
      <c r="D108" s="122"/>
      <c r="E108" s="122"/>
      <c r="F108" s="6" t="s">
        <v>50</v>
      </c>
      <c r="G108" s="6">
        <v>90.66</v>
      </c>
    </row>
    <row r="109" spans="1:7">
      <c r="A109" s="122"/>
      <c r="B109" s="122"/>
      <c r="C109" s="122"/>
      <c r="D109" s="122"/>
      <c r="E109" s="122"/>
      <c r="F109" s="6" t="s">
        <v>51</v>
      </c>
      <c r="G109" s="6">
        <v>88.89</v>
      </c>
    </row>
    <row r="110" spans="1:7">
      <c r="A110" s="123"/>
      <c r="B110" s="123"/>
      <c r="C110" s="123"/>
      <c r="D110" s="123"/>
      <c r="E110" s="123"/>
      <c r="F110" s="6" t="s">
        <v>52</v>
      </c>
      <c r="G110" s="6">
        <v>88.89</v>
      </c>
    </row>
    <row r="111" spans="1:7">
      <c r="A111" s="7"/>
      <c r="B111" s="116" t="s">
        <v>775</v>
      </c>
      <c r="C111" s="116" t="s">
        <v>776</v>
      </c>
      <c r="D111" s="116" t="s">
        <v>55</v>
      </c>
      <c r="E111" s="116" t="s">
        <v>79</v>
      </c>
      <c r="F111" s="6" t="s">
        <v>57</v>
      </c>
      <c r="G111" s="6">
        <v>92.89</v>
      </c>
    </row>
    <row r="112" spans="1:7" ht="27">
      <c r="A112" s="8" t="s">
        <v>777</v>
      </c>
      <c r="B112" s="117"/>
      <c r="C112" s="117"/>
      <c r="D112" s="117"/>
      <c r="E112" s="117"/>
      <c r="F112" s="6" t="s">
        <v>59</v>
      </c>
      <c r="G112" s="9" t="s">
        <v>778</v>
      </c>
    </row>
    <row r="113" spans="1:7">
      <c r="A113" s="121" t="s">
        <v>44</v>
      </c>
      <c r="B113" s="121" t="s">
        <v>45</v>
      </c>
      <c r="C113" s="121" t="s">
        <v>46</v>
      </c>
      <c r="D113" s="121" t="s">
        <v>47</v>
      </c>
      <c r="E113" s="121" t="s">
        <v>48</v>
      </c>
      <c r="F113" s="6" t="s">
        <v>49</v>
      </c>
      <c r="G113" s="6">
        <v>95</v>
      </c>
    </row>
    <row r="114" spans="1:7">
      <c r="A114" s="122"/>
      <c r="B114" s="122"/>
      <c r="C114" s="122"/>
      <c r="D114" s="122"/>
      <c r="E114" s="122"/>
      <c r="F114" s="6" t="s">
        <v>50</v>
      </c>
      <c r="G114" s="6">
        <v>95</v>
      </c>
    </row>
    <row r="115" spans="1:7">
      <c r="A115" s="122"/>
      <c r="B115" s="122"/>
      <c r="C115" s="122"/>
      <c r="D115" s="122"/>
      <c r="E115" s="122"/>
      <c r="F115" s="6" t="s">
        <v>51</v>
      </c>
      <c r="G115" s="6">
        <v>95</v>
      </c>
    </row>
    <row r="116" spans="1:7">
      <c r="A116" s="123"/>
      <c r="B116" s="123"/>
      <c r="C116" s="123"/>
      <c r="D116" s="123"/>
      <c r="E116" s="123"/>
      <c r="F116" s="6" t="s">
        <v>52</v>
      </c>
      <c r="G116" s="6">
        <v>95</v>
      </c>
    </row>
    <row r="117" spans="1:7">
      <c r="A117" s="7"/>
      <c r="B117" s="116" t="s">
        <v>775</v>
      </c>
      <c r="C117" s="116" t="s">
        <v>776</v>
      </c>
      <c r="D117" s="116" t="s">
        <v>55</v>
      </c>
      <c r="E117" s="116" t="s">
        <v>409</v>
      </c>
      <c r="F117" s="6" t="s">
        <v>57</v>
      </c>
      <c r="G117" s="6">
        <v>96.84</v>
      </c>
    </row>
    <row r="118" spans="1:7" ht="27">
      <c r="A118" s="8" t="s">
        <v>779</v>
      </c>
      <c r="B118" s="117"/>
      <c r="C118" s="117"/>
      <c r="D118" s="117"/>
      <c r="E118" s="117"/>
      <c r="F118" s="6" t="s">
        <v>59</v>
      </c>
      <c r="G118" s="9" t="s">
        <v>780</v>
      </c>
    </row>
    <row r="119" spans="1:7">
      <c r="A119" s="121" t="s">
        <v>44</v>
      </c>
      <c r="B119" s="121" t="s">
        <v>45</v>
      </c>
      <c r="C119" s="121" t="s">
        <v>46</v>
      </c>
      <c r="D119" s="121" t="s">
        <v>47</v>
      </c>
      <c r="E119" s="121" t="s">
        <v>48</v>
      </c>
      <c r="F119" s="6" t="s">
        <v>49</v>
      </c>
      <c r="G119" s="6">
        <v>100</v>
      </c>
    </row>
    <row r="120" spans="1:7">
      <c r="A120" s="122"/>
      <c r="B120" s="122"/>
      <c r="C120" s="122"/>
      <c r="D120" s="122"/>
      <c r="E120" s="122"/>
      <c r="F120" s="6" t="s">
        <v>50</v>
      </c>
      <c r="G120" s="6">
        <v>100</v>
      </c>
    </row>
    <row r="121" spans="1:7">
      <c r="A121" s="122"/>
      <c r="B121" s="122"/>
      <c r="C121" s="122"/>
      <c r="D121" s="122"/>
      <c r="E121" s="122"/>
      <c r="F121" s="6" t="s">
        <v>51</v>
      </c>
      <c r="G121" s="6">
        <v>33.78</v>
      </c>
    </row>
    <row r="122" spans="1:7">
      <c r="A122" s="123"/>
      <c r="B122" s="123"/>
      <c r="C122" s="123"/>
      <c r="D122" s="123"/>
      <c r="E122" s="123"/>
      <c r="F122" s="6" t="s">
        <v>52</v>
      </c>
      <c r="G122" s="6">
        <v>33.78</v>
      </c>
    </row>
    <row r="123" spans="1:7">
      <c r="A123" s="7"/>
      <c r="B123" s="116" t="s">
        <v>781</v>
      </c>
      <c r="C123" s="116" t="s">
        <v>782</v>
      </c>
      <c r="D123" s="116" t="s">
        <v>55</v>
      </c>
      <c r="E123" s="116" t="s">
        <v>79</v>
      </c>
      <c r="F123" s="6" t="s">
        <v>57</v>
      </c>
      <c r="G123" s="6">
        <v>55.11</v>
      </c>
    </row>
    <row r="124" spans="1:7">
      <c r="A124" s="8" t="s">
        <v>783</v>
      </c>
      <c r="B124" s="117"/>
      <c r="C124" s="117"/>
      <c r="D124" s="117"/>
      <c r="E124" s="117"/>
      <c r="F124" s="6" t="s">
        <v>59</v>
      </c>
      <c r="G124" s="9" t="s">
        <v>784</v>
      </c>
    </row>
    <row r="125" spans="1:7">
      <c r="A125" s="121" t="s">
        <v>44</v>
      </c>
      <c r="B125" s="121" t="s">
        <v>45</v>
      </c>
      <c r="C125" s="121" t="s">
        <v>46</v>
      </c>
      <c r="D125" s="121" t="s">
        <v>47</v>
      </c>
      <c r="E125" s="121" t="s">
        <v>48</v>
      </c>
      <c r="F125" s="6" t="s">
        <v>49</v>
      </c>
      <c r="G125" s="6">
        <v>2.86</v>
      </c>
    </row>
    <row r="126" spans="1:7">
      <c r="A126" s="122"/>
      <c r="B126" s="122"/>
      <c r="C126" s="122"/>
      <c r="D126" s="122"/>
      <c r="E126" s="122"/>
      <c r="F126" s="6" t="s">
        <v>50</v>
      </c>
      <c r="G126" s="6">
        <v>2.86</v>
      </c>
    </row>
    <row r="127" spans="1:7">
      <c r="A127" s="122"/>
      <c r="B127" s="122"/>
      <c r="C127" s="122"/>
      <c r="D127" s="122"/>
      <c r="E127" s="122"/>
      <c r="F127" s="6" t="s">
        <v>51</v>
      </c>
      <c r="G127" s="6">
        <v>1.19</v>
      </c>
    </row>
    <row r="128" spans="1:7">
      <c r="A128" s="123"/>
      <c r="B128" s="123"/>
      <c r="C128" s="123"/>
      <c r="D128" s="123"/>
      <c r="E128" s="123"/>
      <c r="F128" s="6" t="s">
        <v>52</v>
      </c>
      <c r="G128" s="6">
        <v>1.19</v>
      </c>
    </row>
    <row r="129" spans="1:7">
      <c r="A129" s="7"/>
      <c r="B129" s="116" t="s">
        <v>785</v>
      </c>
      <c r="C129" s="116" t="s">
        <v>786</v>
      </c>
      <c r="D129" s="116" t="s">
        <v>620</v>
      </c>
      <c r="E129" s="116" t="s">
        <v>79</v>
      </c>
      <c r="F129" s="6" t="s">
        <v>57</v>
      </c>
      <c r="G129" s="6">
        <v>1.07</v>
      </c>
    </row>
    <row r="130" spans="1:7">
      <c r="A130" s="8" t="s">
        <v>787</v>
      </c>
      <c r="B130" s="117"/>
      <c r="C130" s="117"/>
      <c r="D130" s="117"/>
      <c r="E130" s="117"/>
      <c r="F130" s="6" t="s">
        <v>59</v>
      </c>
      <c r="G130" s="9" t="s">
        <v>788</v>
      </c>
    </row>
    <row r="131" spans="1:7">
      <c r="A131" s="75" t="s">
        <v>86</v>
      </c>
      <c r="B131" s="76"/>
      <c r="C131" s="76"/>
      <c r="D131" s="76"/>
      <c r="E131" s="76"/>
      <c r="F131" s="76"/>
      <c r="G131" s="77"/>
    </row>
    <row r="132" spans="1:7">
      <c r="A132" s="124" t="s">
        <v>692</v>
      </c>
      <c r="B132" s="125"/>
      <c r="C132" s="125"/>
      <c r="D132" s="125"/>
      <c r="E132" s="125"/>
      <c r="F132" s="125"/>
      <c r="G132" s="126"/>
    </row>
    <row r="133" spans="1:7" ht="39.950000000000003" customHeight="1">
      <c r="A133" s="132" t="s">
        <v>87</v>
      </c>
      <c r="B133" s="135" t="s">
        <v>713</v>
      </c>
      <c r="C133" s="136"/>
      <c r="D133" s="136"/>
      <c r="E133" s="136"/>
      <c r="F133" s="136"/>
      <c r="G133" s="137"/>
    </row>
    <row r="134" spans="1:7" ht="39.950000000000003" customHeight="1">
      <c r="A134" s="133"/>
      <c r="B134" s="138"/>
      <c r="C134" s="139"/>
      <c r="D134" s="139"/>
      <c r="E134" s="139"/>
      <c r="F134" s="139"/>
      <c r="G134" s="140"/>
    </row>
    <row r="135" spans="1:7" ht="39.950000000000003" customHeight="1">
      <c r="A135" s="134"/>
      <c r="B135" s="141" t="s">
        <v>789</v>
      </c>
      <c r="C135" s="142"/>
      <c r="D135" s="142"/>
      <c r="E135" s="142"/>
      <c r="F135" s="142"/>
      <c r="G135" s="143"/>
    </row>
    <row r="136" spans="1:7" ht="39.950000000000003" customHeight="1">
      <c r="A136" s="10" t="s">
        <v>89</v>
      </c>
      <c r="B136" s="87" t="s">
        <v>715</v>
      </c>
      <c r="C136" s="88"/>
      <c r="D136" s="88"/>
      <c r="E136" s="88"/>
      <c r="F136" s="88"/>
      <c r="G136" s="89"/>
    </row>
    <row r="137" spans="1:7" ht="39.950000000000003" customHeight="1">
      <c r="A137" s="10" t="s">
        <v>91</v>
      </c>
      <c r="B137" s="87" t="s">
        <v>716</v>
      </c>
      <c r="C137" s="88"/>
      <c r="D137" s="88"/>
      <c r="E137" s="88"/>
      <c r="F137" s="88"/>
      <c r="G137" s="89"/>
    </row>
    <row r="138" spans="1:7">
      <c r="A138" s="124" t="s">
        <v>740</v>
      </c>
      <c r="B138" s="125"/>
      <c r="C138" s="125"/>
      <c r="D138" s="125"/>
      <c r="E138" s="125"/>
      <c r="F138" s="125"/>
      <c r="G138" s="126"/>
    </row>
    <row r="139" spans="1:7" ht="39.950000000000003" customHeight="1">
      <c r="A139" s="132" t="s">
        <v>87</v>
      </c>
      <c r="B139" s="135" t="s">
        <v>790</v>
      </c>
      <c r="C139" s="136"/>
      <c r="D139" s="136"/>
      <c r="E139" s="136"/>
      <c r="F139" s="136"/>
      <c r="G139" s="137"/>
    </row>
    <row r="140" spans="1:7" ht="39.950000000000003" customHeight="1">
      <c r="A140" s="133"/>
      <c r="B140" s="138"/>
      <c r="C140" s="139"/>
      <c r="D140" s="139"/>
      <c r="E140" s="139"/>
      <c r="F140" s="139"/>
      <c r="G140" s="140"/>
    </row>
    <row r="141" spans="1:7" ht="39.950000000000003" customHeight="1">
      <c r="A141" s="134"/>
      <c r="B141" s="141" t="s">
        <v>791</v>
      </c>
      <c r="C141" s="142"/>
      <c r="D141" s="142"/>
      <c r="E141" s="142"/>
      <c r="F141" s="142"/>
      <c r="G141" s="143"/>
    </row>
    <row r="142" spans="1:7" ht="39.950000000000003" customHeight="1">
      <c r="A142" s="10" t="s">
        <v>89</v>
      </c>
      <c r="B142" s="87" t="s">
        <v>792</v>
      </c>
      <c r="C142" s="88"/>
      <c r="D142" s="88"/>
      <c r="E142" s="88"/>
      <c r="F142" s="88"/>
      <c r="G142" s="89"/>
    </row>
    <row r="143" spans="1:7" ht="39.950000000000003" customHeight="1">
      <c r="A143" s="10" t="s">
        <v>91</v>
      </c>
      <c r="B143" s="87" t="s">
        <v>104</v>
      </c>
      <c r="C143" s="88"/>
      <c r="D143" s="88"/>
      <c r="E143" s="88"/>
      <c r="F143" s="88"/>
      <c r="G143" s="89"/>
    </row>
    <row r="144" spans="1:7">
      <c r="A144" s="124" t="s">
        <v>744</v>
      </c>
      <c r="B144" s="125"/>
      <c r="C144" s="125"/>
      <c r="D144" s="125"/>
      <c r="E144" s="125"/>
      <c r="F144" s="125"/>
      <c r="G144" s="126"/>
    </row>
    <row r="145" spans="1:7" ht="39.950000000000003" customHeight="1">
      <c r="A145" s="10" t="s">
        <v>87</v>
      </c>
      <c r="B145" s="87" t="s">
        <v>793</v>
      </c>
      <c r="C145" s="88"/>
      <c r="D145" s="88"/>
      <c r="E145" s="88"/>
      <c r="F145" s="88"/>
      <c r="G145" s="89"/>
    </row>
    <row r="146" spans="1:7" ht="39.950000000000003" customHeight="1">
      <c r="A146" s="10" t="s">
        <v>89</v>
      </c>
      <c r="B146" s="87" t="s">
        <v>794</v>
      </c>
      <c r="C146" s="88"/>
      <c r="D146" s="88"/>
      <c r="E146" s="88"/>
      <c r="F146" s="88"/>
      <c r="G146" s="89"/>
    </row>
    <row r="147" spans="1:7" ht="39.950000000000003" customHeight="1">
      <c r="A147" s="10" t="s">
        <v>91</v>
      </c>
      <c r="B147" s="87" t="s">
        <v>795</v>
      </c>
      <c r="C147" s="88"/>
      <c r="D147" s="88"/>
      <c r="E147" s="88"/>
      <c r="F147" s="88"/>
      <c r="G147" s="89"/>
    </row>
    <row r="148" spans="1:7">
      <c r="A148" s="124" t="s">
        <v>747</v>
      </c>
      <c r="B148" s="125"/>
      <c r="C148" s="125"/>
      <c r="D148" s="125"/>
      <c r="E148" s="125"/>
      <c r="F148" s="125"/>
      <c r="G148" s="126"/>
    </row>
    <row r="149" spans="1:7" ht="39.950000000000003" customHeight="1">
      <c r="A149" s="132" t="s">
        <v>87</v>
      </c>
      <c r="B149" s="135" t="s">
        <v>796</v>
      </c>
      <c r="C149" s="136"/>
      <c r="D149" s="136"/>
      <c r="E149" s="136"/>
      <c r="F149" s="136"/>
      <c r="G149" s="137"/>
    </row>
    <row r="150" spans="1:7" ht="39.950000000000003" customHeight="1">
      <c r="A150" s="133"/>
      <c r="B150" s="138"/>
      <c r="C150" s="139"/>
      <c r="D150" s="139"/>
      <c r="E150" s="139"/>
      <c r="F150" s="139"/>
      <c r="G150" s="140"/>
    </row>
    <row r="151" spans="1:7" ht="39.950000000000003" customHeight="1">
      <c r="A151" s="133"/>
      <c r="B151" s="145" t="s">
        <v>797</v>
      </c>
      <c r="C151" s="146"/>
      <c r="D151" s="146"/>
      <c r="E151" s="146"/>
      <c r="F151" s="146"/>
      <c r="G151" s="147"/>
    </row>
    <row r="152" spans="1:7" ht="39.950000000000003" customHeight="1">
      <c r="A152" s="133"/>
      <c r="B152" s="145" t="s">
        <v>798</v>
      </c>
      <c r="C152" s="146"/>
      <c r="D152" s="146"/>
      <c r="E152" s="146"/>
      <c r="F152" s="146"/>
      <c r="G152" s="147"/>
    </row>
    <row r="153" spans="1:7" ht="39.950000000000003" customHeight="1">
      <c r="A153" s="133"/>
      <c r="B153" s="138"/>
      <c r="C153" s="139"/>
      <c r="D153" s="139"/>
      <c r="E153" s="139"/>
      <c r="F153" s="139"/>
      <c r="G153" s="140"/>
    </row>
    <row r="154" spans="1:7" ht="39.950000000000003" customHeight="1">
      <c r="A154" s="133"/>
      <c r="B154" s="145" t="s">
        <v>799</v>
      </c>
      <c r="C154" s="146"/>
      <c r="D154" s="146"/>
      <c r="E154" s="146"/>
      <c r="F154" s="146"/>
      <c r="G154" s="147"/>
    </row>
    <row r="155" spans="1:7" ht="39.950000000000003" customHeight="1">
      <c r="A155" s="133"/>
      <c r="B155" s="145" t="s">
        <v>800</v>
      </c>
      <c r="C155" s="146"/>
      <c r="D155" s="146"/>
      <c r="E155" s="146"/>
      <c r="F155" s="146"/>
      <c r="G155" s="147"/>
    </row>
    <row r="156" spans="1:7" ht="39.950000000000003" customHeight="1">
      <c r="A156" s="133"/>
      <c r="B156" s="145" t="s">
        <v>801</v>
      </c>
      <c r="C156" s="146"/>
      <c r="D156" s="146"/>
      <c r="E156" s="146"/>
      <c r="F156" s="146"/>
      <c r="G156" s="147"/>
    </row>
    <row r="157" spans="1:7" ht="39.950000000000003" customHeight="1">
      <c r="A157" s="133"/>
      <c r="B157" s="138"/>
      <c r="C157" s="139"/>
      <c r="D157" s="139"/>
      <c r="E157" s="139"/>
      <c r="F157" s="139"/>
      <c r="G157" s="140"/>
    </row>
    <row r="158" spans="1:7" ht="39.950000000000003" customHeight="1">
      <c r="A158" s="133"/>
      <c r="B158" s="145" t="s">
        <v>802</v>
      </c>
      <c r="C158" s="146"/>
      <c r="D158" s="146"/>
      <c r="E158" s="146"/>
      <c r="F158" s="146"/>
      <c r="G158" s="147"/>
    </row>
    <row r="159" spans="1:7" ht="39.950000000000003" customHeight="1">
      <c r="A159" s="133"/>
      <c r="B159" s="145" t="s">
        <v>803</v>
      </c>
      <c r="C159" s="146"/>
      <c r="D159" s="146"/>
      <c r="E159" s="146"/>
      <c r="F159" s="146"/>
      <c r="G159" s="147"/>
    </row>
    <row r="160" spans="1:7" ht="39.950000000000003" customHeight="1">
      <c r="A160" s="133"/>
      <c r="B160" s="138"/>
      <c r="C160" s="139"/>
      <c r="D160" s="139"/>
      <c r="E160" s="139"/>
      <c r="F160" s="139"/>
      <c r="G160" s="140"/>
    </row>
    <row r="161" spans="1:7" ht="39.950000000000003" customHeight="1">
      <c r="A161" s="133"/>
      <c r="B161" s="145" t="s">
        <v>804</v>
      </c>
      <c r="C161" s="146"/>
      <c r="D161" s="146"/>
      <c r="E161" s="146"/>
      <c r="F161" s="146"/>
      <c r="G161" s="147"/>
    </row>
    <row r="162" spans="1:7" ht="39.950000000000003" customHeight="1">
      <c r="A162" s="133"/>
      <c r="B162" s="138"/>
      <c r="C162" s="139"/>
      <c r="D162" s="139"/>
      <c r="E162" s="139"/>
      <c r="F162" s="139"/>
      <c r="G162" s="140"/>
    </row>
    <row r="163" spans="1:7" ht="39.950000000000003" customHeight="1">
      <c r="A163" s="134"/>
      <c r="B163" s="141" t="s">
        <v>805</v>
      </c>
      <c r="C163" s="142"/>
      <c r="D163" s="142"/>
      <c r="E163" s="142"/>
      <c r="F163" s="142"/>
      <c r="G163" s="143"/>
    </row>
    <row r="164" spans="1:7" ht="39.950000000000003" customHeight="1">
      <c r="A164" s="132" t="s">
        <v>89</v>
      </c>
      <c r="B164" s="135" t="s">
        <v>806</v>
      </c>
      <c r="C164" s="136"/>
      <c r="D164" s="136"/>
      <c r="E164" s="136"/>
      <c r="F164" s="136"/>
      <c r="G164" s="137"/>
    </row>
    <row r="165" spans="1:7" ht="39.950000000000003" customHeight="1">
      <c r="A165" s="133"/>
      <c r="B165" s="138"/>
      <c r="C165" s="139"/>
      <c r="D165" s="139"/>
      <c r="E165" s="139"/>
      <c r="F165" s="139"/>
      <c r="G165" s="140"/>
    </row>
    <row r="166" spans="1:7" ht="39.950000000000003" customHeight="1">
      <c r="A166" s="133"/>
      <c r="B166" s="145" t="s">
        <v>807</v>
      </c>
      <c r="C166" s="146"/>
      <c r="D166" s="146"/>
      <c r="E166" s="146"/>
      <c r="F166" s="146"/>
      <c r="G166" s="147"/>
    </row>
    <row r="167" spans="1:7" ht="39.950000000000003" customHeight="1">
      <c r="A167" s="133"/>
      <c r="B167" s="138"/>
      <c r="C167" s="139"/>
      <c r="D167" s="139"/>
      <c r="E167" s="139"/>
      <c r="F167" s="139"/>
      <c r="G167" s="140"/>
    </row>
    <row r="168" spans="1:7" ht="39.950000000000003" customHeight="1">
      <c r="A168" s="133"/>
      <c r="B168" s="145" t="s">
        <v>808</v>
      </c>
      <c r="C168" s="146"/>
      <c r="D168" s="146"/>
      <c r="E168" s="146"/>
      <c r="F168" s="146"/>
      <c r="G168" s="147"/>
    </row>
    <row r="169" spans="1:7" ht="39.950000000000003" customHeight="1">
      <c r="A169" s="133"/>
      <c r="B169" s="145" t="s">
        <v>809</v>
      </c>
      <c r="C169" s="146"/>
      <c r="D169" s="146"/>
      <c r="E169" s="146"/>
      <c r="F169" s="146"/>
      <c r="G169" s="147"/>
    </row>
    <row r="170" spans="1:7" ht="39.950000000000003" customHeight="1">
      <c r="A170" s="133"/>
      <c r="B170" s="145" t="s">
        <v>810</v>
      </c>
      <c r="C170" s="146"/>
      <c r="D170" s="146"/>
      <c r="E170" s="146"/>
      <c r="F170" s="146"/>
      <c r="G170" s="147"/>
    </row>
    <row r="171" spans="1:7" ht="39.950000000000003" customHeight="1">
      <c r="A171" s="134"/>
      <c r="B171" s="141" t="s">
        <v>811</v>
      </c>
      <c r="C171" s="142"/>
      <c r="D171" s="142"/>
      <c r="E171" s="142"/>
      <c r="F171" s="142"/>
      <c r="G171" s="143"/>
    </row>
    <row r="172" spans="1:7" ht="39.950000000000003" customHeight="1">
      <c r="A172" s="132" t="s">
        <v>91</v>
      </c>
      <c r="B172" s="135" t="s">
        <v>812</v>
      </c>
      <c r="C172" s="136"/>
      <c r="D172" s="136"/>
      <c r="E172" s="136"/>
      <c r="F172" s="136"/>
      <c r="G172" s="137"/>
    </row>
    <row r="173" spans="1:7" ht="39.950000000000003" customHeight="1">
      <c r="A173" s="133"/>
      <c r="B173" s="145" t="s">
        <v>813</v>
      </c>
      <c r="C173" s="146"/>
      <c r="D173" s="146"/>
      <c r="E173" s="146"/>
      <c r="F173" s="146"/>
      <c r="G173" s="147"/>
    </row>
    <row r="174" spans="1:7" ht="39.950000000000003" customHeight="1">
      <c r="A174" s="133"/>
      <c r="B174" s="145" t="s">
        <v>814</v>
      </c>
      <c r="C174" s="146"/>
      <c r="D174" s="146"/>
      <c r="E174" s="146"/>
      <c r="F174" s="146"/>
      <c r="G174" s="147"/>
    </row>
    <row r="175" spans="1:7" ht="39.950000000000003" customHeight="1">
      <c r="A175" s="133"/>
      <c r="B175" s="138"/>
      <c r="C175" s="139"/>
      <c r="D175" s="139"/>
      <c r="E175" s="139"/>
      <c r="F175" s="139"/>
      <c r="G175" s="140"/>
    </row>
    <row r="176" spans="1:7" ht="39.950000000000003" customHeight="1">
      <c r="A176" s="134"/>
      <c r="B176" s="141" t="s">
        <v>733</v>
      </c>
      <c r="C176" s="142"/>
      <c r="D176" s="142"/>
      <c r="E176" s="142"/>
      <c r="F176" s="142"/>
      <c r="G176" s="143"/>
    </row>
    <row r="177" spans="1:7">
      <c r="A177" s="124" t="s">
        <v>750</v>
      </c>
      <c r="B177" s="125"/>
      <c r="C177" s="125"/>
      <c r="D177" s="125"/>
      <c r="E177" s="125"/>
      <c r="F177" s="125"/>
      <c r="G177" s="126"/>
    </row>
    <row r="178" spans="1:7" ht="39.950000000000003" customHeight="1">
      <c r="A178" s="10" t="s">
        <v>87</v>
      </c>
      <c r="B178" s="87" t="s">
        <v>815</v>
      </c>
      <c r="C178" s="88"/>
      <c r="D178" s="88"/>
      <c r="E178" s="88"/>
      <c r="F178" s="88"/>
      <c r="G178" s="89"/>
    </row>
    <row r="179" spans="1:7" ht="39.950000000000003" customHeight="1">
      <c r="A179" s="10" t="s">
        <v>89</v>
      </c>
      <c r="B179" s="87" t="s">
        <v>816</v>
      </c>
      <c r="C179" s="88"/>
      <c r="D179" s="88"/>
      <c r="E179" s="88"/>
      <c r="F179" s="88"/>
      <c r="G179" s="89"/>
    </row>
    <row r="180" spans="1:7" ht="39.950000000000003" customHeight="1">
      <c r="A180" s="10" t="s">
        <v>91</v>
      </c>
      <c r="B180" s="87" t="s">
        <v>817</v>
      </c>
      <c r="C180" s="88"/>
      <c r="D180" s="88"/>
      <c r="E180" s="88"/>
      <c r="F180" s="88"/>
      <c r="G180" s="89"/>
    </row>
    <row r="181" spans="1:7">
      <c r="A181" s="124" t="s">
        <v>755</v>
      </c>
      <c r="B181" s="125"/>
      <c r="C181" s="125"/>
      <c r="D181" s="125"/>
      <c r="E181" s="125"/>
      <c r="F181" s="125"/>
      <c r="G181" s="126"/>
    </row>
    <row r="182" spans="1:7" ht="39.950000000000003" customHeight="1">
      <c r="A182" s="132" t="s">
        <v>87</v>
      </c>
      <c r="B182" s="135" t="s">
        <v>818</v>
      </c>
      <c r="C182" s="136"/>
      <c r="D182" s="136"/>
      <c r="E182" s="136"/>
      <c r="F182" s="136"/>
      <c r="G182" s="137"/>
    </row>
    <row r="183" spans="1:7" ht="39.950000000000003" customHeight="1">
      <c r="A183" s="133"/>
      <c r="B183" s="138"/>
      <c r="C183" s="139"/>
      <c r="D183" s="139"/>
      <c r="E183" s="139"/>
      <c r="F183" s="139"/>
      <c r="G183" s="140"/>
    </row>
    <row r="184" spans="1:7" ht="39.950000000000003" customHeight="1">
      <c r="A184" s="133"/>
      <c r="B184" s="145" t="s">
        <v>819</v>
      </c>
      <c r="C184" s="146"/>
      <c r="D184" s="146"/>
      <c r="E184" s="146"/>
      <c r="F184" s="146"/>
      <c r="G184" s="147"/>
    </row>
    <row r="185" spans="1:7" ht="39.950000000000003" customHeight="1">
      <c r="A185" s="133"/>
      <c r="B185" s="138"/>
      <c r="C185" s="139"/>
      <c r="D185" s="139"/>
      <c r="E185" s="139"/>
      <c r="F185" s="139"/>
      <c r="G185" s="140"/>
    </row>
    <row r="186" spans="1:7" ht="39.950000000000003" customHeight="1">
      <c r="A186" s="133"/>
      <c r="B186" s="145" t="s">
        <v>820</v>
      </c>
      <c r="C186" s="146"/>
      <c r="D186" s="146"/>
      <c r="E186" s="146"/>
      <c r="F186" s="146"/>
      <c r="G186" s="147"/>
    </row>
    <row r="187" spans="1:7" ht="39.950000000000003" customHeight="1">
      <c r="A187" s="134"/>
      <c r="B187" s="141" t="s">
        <v>109</v>
      </c>
      <c r="C187" s="142"/>
      <c r="D187" s="142"/>
      <c r="E187" s="142"/>
      <c r="F187" s="142"/>
      <c r="G187" s="143"/>
    </row>
    <row r="188" spans="1:7" ht="39.950000000000003" customHeight="1">
      <c r="A188" s="10" t="s">
        <v>89</v>
      </c>
      <c r="B188" s="87" t="s">
        <v>821</v>
      </c>
      <c r="C188" s="88"/>
      <c r="D188" s="88"/>
      <c r="E188" s="88"/>
      <c r="F188" s="88"/>
      <c r="G188" s="89"/>
    </row>
    <row r="189" spans="1:7" ht="39.950000000000003" customHeight="1">
      <c r="A189" s="10" t="s">
        <v>91</v>
      </c>
      <c r="B189" s="87" t="s">
        <v>822</v>
      </c>
      <c r="C189" s="88"/>
      <c r="D189" s="88"/>
      <c r="E189" s="88"/>
      <c r="F189" s="88"/>
      <c r="G189" s="89"/>
    </row>
    <row r="190" spans="1:7">
      <c r="A190" s="124" t="s">
        <v>758</v>
      </c>
      <c r="B190" s="125"/>
      <c r="C190" s="125"/>
      <c r="D190" s="125"/>
      <c r="E190" s="125"/>
      <c r="F190" s="125"/>
      <c r="G190" s="126"/>
    </row>
    <row r="191" spans="1:7" ht="39.950000000000003" customHeight="1">
      <c r="A191" s="132" t="s">
        <v>87</v>
      </c>
      <c r="B191" s="135" t="s">
        <v>823</v>
      </c>
      <c r="C191" s="136"/>
      <c r="D191" s="136"/>
      <c r="E191" s="136"/>
      <c r="F191" s="136"/>
      <c r="G191" s="137"/>
    </row>
    <row r="192" spans="1:7" ht="39.950000000000003" customHeight="1">
      <c r="A192" s="133"/>
      <c r="B192" s="138"/>
      <c r="C192" s="139"/>
      <c r="D192" s="139"/>
      <c r="E192" s="139"/>
      <c r="F192" s="139"/>
      <c r="G192" s="140"/>
    </row>
    <row r="193" spans="1:7" ht="39.950000000000003" customHeight="1">
      <c r="A193" s="134"/>
      <c r="B193" s="141" t="s">
        <v>824</v>
      </c>
      <c r="C193" s="142"/>
      <c r="D193" s="142"/>
      <c r="E193" s="142"/>
      <c r="F193" s="142"/>
      <c r="G193" s="143"/>
    </row>
    <row r="194" spans="1:7" ht="39.950000000000003" customHeight="1">
      <c r="A194" s="10" t="s">
        <v>89</v>
      </c>
      <c r="B194" s="87" t="s">
        <v>825</v>
      </c>
      <c r="C194" s="88"/>
      <c r="D194" s="88"/>
      <c r="E194" s="88"/>
      <c r="F194" s="88"/>
      <c r="G194" s="89"/>
    </row>
    <row r="195" spans="1:7" ht="39.950000000000003" customHeight="1">
      <c r="A195" s="132" t="s">
        <v>91</v>
      </c>
      <c r="B195" s="135" t="s">
        <v>826</v>
      </c>
      <c r="C195" s="136"/>
      <c r="D195" s="136"/>
      <c r="E195" s="136"/>
      <c r="F195" s="136"/>
      <c r="G195" s="137"/>
    </row>
    <row r="196" spans="1:7" ht="39.950000000000003" customHeight="1">
      <c r="A196" s="133"/>
      <c r="B196" s="138"/>
      <c r="C196" s="139"/>
      <c r="D196" s="139"/>
      <c r="E196" s="139"/>
      <c r="F196" s="139"/>
      <c r="G196" s="140"/>
    </row>
    <row r="197" spans="1:7" ht="39.950000000000003" customHeight="1">
      <c r="A197" s="134"/>
      <c r="B197" s="141" t="s">
        <v>827</v>
      </c>
      <c r="C197" s="142"/>
      <c r="D197" s="142"/>
      <c r="E197" s="142"/>
      <c r="F197" s="142"/>
      <c r="G197" s="143"/>
    </row>
    <row r="198" spans="1:7">
      <c r="A198" s="124" t="s">
        <v>762</v>
      </c>
      <c r="B198" s="125"/>
      <c r="C198" s="125"/>
      <c r="D198" s="125"/>
      <c r="E198" s="125"/>
      <c r="F198" s="125"/>
      <c r="G198" s="126"/>
    </row>
    <row r="199" spans="1:7" ht="39.950000000000003" customHeight="1">
      <c r="A199" s="132" t="s">
        <v>87</v>
      </c>
      <c r="B199" s="135" t="s">
        <v>828</v>
      </c>
      <c r="C199" s="136"/>
      <c r="D199" s="136"/>
      <c r="E199" s="136"/>
      <c r="F199" s="136"/>
      <c r="G199" s="137"/>
    </row>
    <row r="200" spans="1:7" ht="39.950000000000003" customHeight="1">
      <c r="A200" s="133"/>
      <c r="B200" s="138"/>
      <c r="C200" s="139"/>
      <c r="D200" s="139"/>
      <c r="E200" s="139"/>
      <c r="F200" s="139"/>
      <c r="G200" s="140"/>
    </row>
    <row r="201" spans="1:7" ht="39.950000000000003" customHeight="1">
      <c r="A201" s="133"/>
      <c r="B201" s="145" t="s">
        <v>829</v>
      </c>
      <c r="C201" s="146"/>
      <c r="D201" s="146"/>
      <c r="E201" s="146"/>
      <c r="F201" s="146"/>
      <c r="G201" s="147"/>
    </row>
    <row r="202" spans="1:7" ht="39.950000000000003" customHeight="1">
      <c r="A202" s="133"/>
      <c r="B202" s="138"/>
      <c r="C202" s="139"/>
      <c r="D202" s="139"/>
      <c r="E202" s="139"/>
      <c r="F202" s="139"/>
      <c r="G202" s="140"/>
    </row>
    <row r="203" spans="1:7" ht="39.950000000000003" customHeight="1">
      <c r="A203" s="133"/>
      <c r="B203" s="145" t="s">
        <v>830</v>
      </c>
      <c r="C203" s="146"/>
      <c r="D203" s="146"/>
      <c r="E203" s="146"/>
      <c r="F203" s="146"/>
      <c r="G203" s="147"/>
    </row>
    <row r="204" spans="1:7" ht="39.950000000000003" customHeight="1">
      <c r="A204" s="133"/>
      <c r="B204" s="138"/>
      <c r="C204" s="139"/>
      <c r="D204" s="139"/>
      <c r="E204" s="139"/>
      <c r="F204" s="139"/>
      <c r="G204" s="140"/>
    </row>
    <row r="205" spans="1:7" ht="39.950000000000003" customHeight="1">
      <c r="A205" s="133"/>
      <c r="B205" s="145" t="s">
        <v>802</v>
      </c>
      <c r="C205" s="146"/>
      <c r="D205" s="146"/>
      <c r="E205" s="146"/>
      <c r="F205" s="146"/>
      <c r="G205" s="147"/>
    </row>
    <row r="206" spans="1:7" ht="39.950000000000003" customHeight="1">
      <c r="A206" s="133"/>
      <c r="B206" s="145" t="s">
        <v>831</v>
      </c>
      <c r="C206" s="146"/>
      <c r="D206" s="146"/>
      <c r="E206" s="146"/>
      <c r="F206" s="146"/>
      <c r="G206" s="147"/>
    </row>
    <row r="207" spans="1:7" ht="39.950000000000003" customHeight="1">
      <c r="A207" s="133"/>
      <c r="B207" s="138"/>
      <c r="C207" s="139"/>
      <c r="D207" s="139"/>
      <c r="E207" s="139"/>
      <c r="F207" s="139"/>
      <c r="G207" s="140"/>
    </row>
    <row r="208" spans="1:7" ht="39.950000000000003" customHeight="1">
      <c r="A208" s="133"/>
      <c r="B208" s="145" t="s">
        <v>832</v>
      </c>
      <c r="C208" s="146"/>
      <c r="D208" s="146"/>
      <c r="E208" s="146"/>
      <c r="F208" s="146"/>
      <c r="G208" s="147"/>
    </row>
    <row r="209" spans="1:7" ht="39.950000000000003" customHeight="1">
      <c r="A209" s="133"/>
      <c r="B209" s="138"/>
      <c r="C209" s="139"/>
      <c r="D209" s="139"/>
      <c r="E209" s="139"/>
      <c r="F209" s="139"/>
      <c r="G209" s="140"/>
    </row>
    <row r="210" spans="1:7" ht="39.950000000000003" customHeight="1">
      <c r="A210" s="134"/>
      <c r="B210" s="141" t="s">
        <v>833</v>
      </c>
      <c r="C210" s="142"/>
      <c r="D210" s="142"/>
      <c r="E210" s="142"/>
      <c r="F210" s="142"/>
      <c r="G210" s="143"/>
    </row>
    <row r="211" spans="1:7" ht="39.950000000000003" customHeight="1">
      <c r="A211" s="10" t="s">
        <v>89</v>
      </c>
      <c r="B211" s="87" t="s">
        <v>834</v>
      </c>
      <c r="C211" s="88"/>
      <c r="D211" s="88"/>
      <c r="E211" s="88"/>
      <c r="F211" s="88"/>
      <c r="G211" s="89"/>
    </row>
    <row r="212" spans="1:7" ht="39.950000000000003" customHeight="1">
      <c r="A212" s="10" t="s">
        <v>91</v>
      </c>
      <c r="B212" s="87" t="s">
        <v>835</v>
      </c>
      <c r="C212" s="88"/>
      <c r="D212" s="88"/>
      <c r="E212" s="88"/>
      <c r="F212" s="88"/>
      <c r="G212" s="89"/>
    </row>
    <row r="213" spans="1:7">
      <c r="A213" s="124" t="s">
        <v>766</v>
      </c>
      <c r="B213" s="125"/>
      <c r="C213" s="125"/>
      <c r="D213" s="125"/>
      <c r="E213" s="125"/>
      <c r="F213" s="125"/>
      <c r="G213" s="126"/>
    </row>
    <row r="214" spans="1:7" ht="39.950000000000003" customHeight="1">
      <c r="A214" s="10" t="s">
        <v>87</v>
      </c>
      <c r="B214" s="87" t="s">
        <v>836</v>
      </c>
      <c r="C214" s="88"/>
      <c r="D214" s="88"/>
      <c r="E214" s="88"/>
      <c r="F214" s="88"/>
      <c r="G214" s="89"/>
    </row>
    <row r="215" spans="1:7" ht="39.950000000000003" customHeight="1">
      <c r="A215" s="10" t="s">
        <v>89</v>
      </c>
      <c r="B215" s="87" t="s">
        <v>837</v>
      </c>
      <c r="C215" s="88"/>
      <c r="D215" s="88"/>
      <c r="E215" s="88"/>
      <c r="F215" s="88"/>
      <c r="G215" s="89"/>
    </row>
    <row r="216" spans="1:7" ht="39.950000000000003" customHeight="1">
      <c r="A216" s="10" t="s">
        <v>91</v>
      </c>
      <c r="B216" s="87" t="s">
        <v>838</v>
      </c>
      <c r="C216" s="88"/>
      <c r="D216" s="88"/>
      <c r="E216" s="88"/>
      <c r="F216" s="88"/>
      <c r="G216" s="89"/>
    </row>
    <row r="217" spans="1:7">
      <c r="A217" s="124" t="s">
        <v>769</v>
      </c>
      <c r="B217" s="125"/>
      <c r="C217" s="125"/>
      <c r="D217" s="125"/>
      <c r="E217" s="125"/>
      <c r="F217" s="125"/>
      <c r="G217" s="126"/>
    </row>
    <row r="218" spans="1:7" ht="39.950000000000003" customHeight="1">
      <c r="A218" s="132" t="s">
        <v>87</v>
      </c>
      <c r="B218" s="135" t="s">
        <v>839</v>
      </c>
      <c r="C218" s="136"/>
      <c r="D218" s="136"/>
      <c r="E218" s="136"/>
      <c r="F218" s="136"/>
      <c r="G218" s="137"/>
    </row>
    <row r="219" spans="1:7" ht="39.950000000000003" customHeight="1">
      <c r="A219" s="133"/>
      <c r="B219" s="138"/>
      <c r="C219" s="139"/>
      <c r="D219" s="139"/>
      <c r="E219" s="139"/>
      <c r="F219" s="139"/>
      <c r="G219" s="140"/>
    </row>
    <row r="220" spans="1:7" ht="39.950000000000003" customHeight="1">
      <c r="A220" s="133"/>
      <c r="B220" s="145" t="s">
        <v>840</v>
      </c>
      <c r="C220" s="146"/>
      <c r="D220" s="146"/>
      <c r="E220" s="146"/>
      <c r="F220" s="146"/>
      <c r="G220" s="147"/>
    </row>
    <row r="221" spans="1:7" ht="39.950000000000003" customHeight="1">
      <c r="A221" s="133"/>
      <c r="B221" s="138"/>
      <c r="C221" s="139"/>
      <c r="D221" s="139"/>
      <c r="E221" s="139"/>
      <c r="F221" s="139"/>
      <c r="G221" s="140"/>
    </row>
    <row r="222" spans="1:7" ht="39.950000000000003" customHeight="1">
      <c r="A222" s="133"/>
      <c r="B222" s="145" t="s">
        <v>841</v>
      </c>
      <c r="C222" s="146"/>
      <c r="D222" s="146"/>
      <c r="E222" s="146"/>
      <c r="F222" s="146"/>
      <c r="G222" s="147"/>
    </row>
    <row r="223" spans="1:7" ht="39.950000000000003" customHeight="1">
      <c r="A223" s="133"/>
      <c r="B223" s="138"/>
      <c r="C223" s="139"/>
      <c r="D223" s="139"/>
      <c r="E223" s="139"/>
      <c r="F223" s="139"/>
      <c r="G223" s="140"/>
    </row>
    <row r="224" spans="1:7" ht="39.950000000000003" customHeight="1">
      <c r="A224" s="133"/>
      <c r="B224" s="145" t="s">
        <v>842</v>
      </c>
      <c r="C224" s="146"/>
      <c r="D224" s="146"/>
      <c r="E224" s="146"/>
      <c r="F224" s="146"/>
      <c r="G224" s="147"/>
    </row>
    <row r="225" spans="1:7" ht="39.950000000000003" customHeight="1">
      <c r="A225" s="133"/>
      <c r="B225" s="145" t="s">
        <v>843</v>
      </c>
      <c r="C225" s="146"/>
      <c r="D225" s="146"/>
      <c r="E225" s="146"/>
      <c r="F225" s="146"/>
      <c r="G225" s="147"/>
    </row>
    <row r="226" spans="1:7" ht="39.950000000000003" customHeight="1">
      <c r="A226" s="133"/>
      <c r="B226" s="145" t="s">
        <v>844</v>
      </c>
      <c r="C226" s="146"/>
      <c r="D226" s="146"/>
      <c r="E226" s="146"/>
      <c r="F226" s="146"/>
      <c r="G226" s="147"/>
    </row>
    <row r="227" spans="1:7" ht="39.950000000000003" customHeight="1">
      <c r="A227" s="133"/>
      <c r="B227" s="138"/>
      <c r="C227" s="139"/>
      <c r="D227" s="139"/>
      <c r="E227" s="139"/>
      <c r="F227" s="139"/>
      <c r="G227" s="140"/>
    </row>
    <row r="228" spans="1:7" ht="39.950000000000003" customHeight="1">
      <c r="A228" s="133"/>
      <c r="B228" s="145" t="s">
        <v>802</v>
      </c>
      <c r="C228" s="146"/>
      <c r="D228" s="146"/>
      <c r="E228" s="146"/>
      <c r="F228" s="146"/>
      <c r="G228" s="147"/>
    </row>
    <row r="229" spans="1:7" ht="39.950000000000003" customHeight="1">
      <c r="A229" s="134"/>
      <c r="B229" s="141" t="s">
        <v>845</v>
      </c>
      <c r="C229" s="142"/>
      <c r="D229" s="142"/>
      <c r="E229" s="142"/>
      <c r="F229" s="142"/>
      <c r="G229" s="143"/>
    </row>
    <row r="230" spans="1:7" ht="39.950000000000003" customHeight="1">
      <c r="A230" s="10" t="s">
        <v>89</v>
      </c>
      <c r="B230" s="87" t="s">
        <v>846</v>
      </c>
      <c r="C230" s="88"/>
      <c r="D230" s="88"/>
      <c r="E230" s="88"/>
      <c r="F230" s="88"/>
      <c r="G230" s="89"/>
    </row>
    <row r="231" spans="1:7" ht="39.950000000000003" customHeight="1">
      <c r="A231" s="10" t="s">
        <v>91</v>
      </c>
      <c r="B231" s="87" t="s">
        <v>847</v>
      </c>
      <c r="C231" s="88"/>
      <c r="D231" s="88"/>
      <c r="E231" s="88"/>
      <c r="F231" s="88"/>
      <c r="G231" s="89"/>
    </row>
    <row r="232" spans="1:7">
      <c r="A232" s="124" t="s">
        <v>773</v>
      </c>
      <c r="B232" s="125"/>
      <c r="C232" s="125"/>
      <c r="D232" s="125"/>
      <c r="E232" s="125"/>
      <c r="F232" s="125"/>
      <c r="G232" s="126"/>
    </row>
    <row r="233" spans="1:7" ht="39.950000000000003" customHeight="1">
      <c r="A233" s="132" t="s">
        <v>87</v>
      </c>
      <c r="B233" s="135" t="s">
        <v>848</v>
      </c>
      <c r="C233" s="136"/>
      <c r="D233" s="136"/>
      <c r="E233" s="136"/>
      <c r="F233" s="136"/>
      <c r="G233" s="137"/>
    </row>
    <row r="234" spans="1:7" ht="39.950000000000003" customHeight="1">
      <c r="A234" s="133"/>
      <c r="B234" s="138"/>
      <c r="C234" s="139"/>
      <c r="D234" s="139"/>
      <c r="E234" s="139"/>
      <c r="F234" s="139"/>
      <c r="G234" s="140"/>
    </row>
    <row r="235" spans="1:7" ht="39.950000000000003" customHeight="1">
      <c r="A235" s="133"/>
      <c r="B235" s="145" t="s">
        <v>849</v>
      </c>
      <c r="C235" s="146"/>
      <c r="D235" s="146"/>
      <c r="E235" s="146"/>
      <c r="F235" s="146"/>
      <c r="G235" s="147"/>
    </row>
    <row r="236" spans="1:7" ht="39.950000000000003" customHeight="1">
      <c r="A236" s="133"/>
      <c r="B236" s="138"/>
      <c r="C236" s="139"/>
      <c r="D236" s="139"/>
      <c r="E236" s="139"/>
      <c r="F236" s="139"/>
      <c r="G236" s="140"/>
    </row>
    <row r="237" spans="1:7" ht="39.950000000000003" customHeight="1">
      <c r="A237" s="133"/>
      <c r="B237" s="145" t="s">
        <v>850</v>
      </c>
      <c r="C237" s="146"/>
      <c r="D237" s="146"/>
      <c r="E237" s="146"/>
      <c r="F237" s="146"/>
      <c r="G237" s="147"/>
    </row>
    <row r="238" spans="1:7" ht="39.950000000000003" customHeight="1">
      <c r="A238" s="133"/>
      <c r="B238" s="138"/>
      <c r="C238" s="139"/>
      <c r="D238" s="139"/>
      <c r="E238" s="139"/>
      <c r="F238" s="139"/>
      <c r="G238" s="140"/>
    </row>
    <row r="239" spans="1:7" ht="39.950000000000003" customHeight="1">
      <c r="A239" s="133"/>
      <c r="B239" s="145" t="s">
        <v>851</v>
      </c>
      <c r="C239" s="146"/>
      <c r="D239" s="146"/>
      <c r="E239" s="146"/>
      <c r="F239" s="146"/>
      <c r="G239" s="147"/>
    </row>
    <row r="240" spans="1:7" ht="39.950000000000003" customHeight="1">
      <c r="A240" s="133"/>
      <c r="B240" s="138"/>
      <c r="C240" s="139"/>
      <c r="D240" s="139"/>
      <c r="E240" s="139"/>
      <c r="F240" s="139"/>
      <c r="G240" s="140"/>
    </row>
    <row r="241" spans="1:7" ht="39.950000000000003" customHeight="1">
      <c r="A241" s="133"/>
      <c r="B241" s="145" t="s">
        <v>852</v>
      </c>
      <c r="C241" s="146"/>
      <c r="D241" s="146"/>
      <c r="E241" s="146"/>
      <c r="F241" s="146"/>
      <c r="G241" s="147"/>
    </row>
    <row r="242" spans="1:7" ht="39.950000000000003" customHeight="1">
      <c r="A242" s="134"/>
      <c r="B242" s="141" t="s">
        <v>109</v>
      </c>
      <c r="C242" s="142"/>
      <c r="D242" s="142"/>
      <c r="E242" s="142"/>
      <c r="F242" s="142"/>
      <c r="G242" s="143"/>
    </row>
    <row r="243" spans="1:7" ht="39.950000000000003" customHeight="1">
      <c r="A243" s="10" t="s">
        <v>89</v>
      </c>
      <c r="B243" s="87" t="s">
        <v>853</v>
      </c>
      <c r="C243" s="88"/>
      <c r="D243" s="88"/>
      <c r="E243" s="88"/>
      <c r="F243" s="88"/>
      <c r="G243" s="89"/>
    </row>
    <row r="244" spans="1:7" ht="39.950000000000003" customHeight="1">
      <c r="A244" s="10" t="s">
        <v>91</v>
      </c>
      <c r="B244" s="87" t="s">
        <v>854</v>
      </c>
      <c r="C244" s="88"/>
      <c r="D244" s="88"/>
      <c r="E244" s="88"/>
      <c r="F244" s="88"/>
      <c r="G244" s="89"/>
    </row>
    <row r="245" spans="1:7">
      <c r="A245" s="124" t="s">
        <v>777</v>
      </c>
      <c r="B245" s="125"/>
      <c r="C245" s="125"/>
      <c r="D245" s="125"/>
      <c r="E245" s="125"/>
      <c r="F245" s="125"/>
      <c r="G245" s="126"/>
    </row>
    <row r="246" spans="1:7" ht="39.950000000000003" customHeight="1">
      <c r="A246" s="10" t="s">
        <v>87</v>
      </c>
      <c r="B246" s="87" t="s">
        <v>855</v>
      </c>
      <c r="C246" s="88"/>
      <c r="D246" s="88"/>
      <c r="E246" s="88"/>
      <c r="F246" s="88"/>
      <c r="G246" s="89"/>
    </row>
    <row r="247" spans="1:7" ht="39.950000000000003" customHeight="1">
      <c r="A247" s="10" t="s">
        <v>89</v>
      </c>
      <c r="B247" s="87" t="s">
        <v>856</v>
      </c>
      <c r="C247" s="88"/>
      <c r="D247" s="88"/>
      <c r="E247" s="88"/>
      <c r="F247" s="88"/>
      <c r="G247" s="89"/>
    </row>
    <row r="248" spans="1:7" ht="39.950000000000003" customHeight="1">
      <c r="A248" s="10" t="s">
        <v>91</v>
      </c>
      <c r="B248" s="87" t="s">
        <v>857</v>
      </c>
      <c r="C248" s="88"/>
      <c r="D248" s="88"/>
      <c r="E248" s="88"/>
      <c r="F248" s="88"/>
      <c r="G248" s="89"/>
    </row>
    <row r="249" spans="1:7">
      <c r="A249" s="124" t="s">
        <v>779</v>
      </c>
      <c r="B249" s="125"/>
      <c r="C249" s="125"/>
      <c r="D249" s="125"/>
      <c r="E249" s="125"/>
      <c r="F249" s="125"/>
      <c r="G249" s="126"/>
    </row>
    <row r="250" spans="1:7" ht="39.950000000000003" customHeight="1">
      <c r="A250" s="10" t="s">
        <v>87</v>
      </c>
      <c r="B250" s="87" t="s">
        <v>858</v>
      </c>
      <c r="C250" s="88"/>
      <c r="D250" s="88"/>
      <c r="E250" s="88"/>
      <c r="F250" s="88"/>
      <c r="G250" s="89"/>
    </row>
    <row r="251" spans="1:7" ht="39.950000000000003" customHeight="1">
      <c r="A251" s="10" t="s">
        <v>89</v>
      </c>
      <c r="B251" s="87" t="s">
        <v>859</v>
      </c>
      <c r="C251" s="88"/>
      <c r="D251" s="88"/>
      <c r="E251" s="88"/>
      <c r="F251" s="88"/>
      <c r="G251" s="89"/>
    </row>
    <row r="252" spans="1:7" ht="39.950000000000003" customHeight="1">
      <c r="A252" s="10" t="s">
        <v>91</v>
      </c>
      <c r="B252" s="87" t="s">
        <v>860</v>
      </c>
      <c r="C252" s="88"/>
      <c r="D252" s="88"/>
      <c r="E252" s="88"/>
      <c r="F252" s="88"/>
      <c r="G252" s="89"/>
    </row>
    <row r="253" spans="1:7">
      <c r="A253" s="124" t="s">
        <v>783</v>
      </c>
      <c r="B253" s="125"/>
      <c r="C253" s="125"/>
      <c r="D253" s="125"/>
      <c r="E253" s="125"/>
      <c r="F253" s="125"/>
      <c r="G253" s="126"/>
    </row>
    <row r="254" spans="1:7" ht="39.950000000000003" customHeight="1">
      <c r="A254" s="132" t="s">
        <v>87</v>
      </c>
      <c r="B254" s="135" t="s">
        <v>861</v>
      </c>
      <c r="C254" s="136"/>
      <c r="D254" s="136"/>
      <c r="E254" s="136"/>
      <c r="F254" s="136"/>
      <c r="G254" s="137"/>
    </row>
    <row r="255" spans="1:7" ht="39.950000000000003" customHeight="1">
      <c r="A255" s="133"/>
      <c r="B255" s="138"/>
      <c r="C255" s="139"/>
      <c r="D255" s="139"/>
      <c r="E255" s="139"/>
      <c r="F255" s="139"/>
      <c r="G255" s="140"/>
    </row>
    <row r="256" spans="1:7" ht="39.950000000000003" customHeight="1">
      <c r="A256" s="133"/>
      <c r="B256" s="145" t="s">
        <v>862</v>
      </c>
      <c r="C256" s="146"/>
      <c r="D256" s="146"/>
      <c r="E256" s="146"/>
      <c r="F256" s="146"/>
      <c r="G256" s="147"/>
    </row>
    <row r="257" spans="1:7" ht="39.950000000000003" customHeight="1">
      <c r="A257" s="133"/>
      <c r="B257" s="145" t="s">
        <v>863</v>
      </c>
      <c r="C257" s="146"/>
      <c r="D257" s="146"/>
      <c r="E257" s="146"/>
      <c r="F257" s="146"/>
      <c r="G257" s="147"/>
    </row>
    <row r="258" spans="1:7" ht="39.950000000000003" customHeight="1">
      <c r="A258" s="133"/>
      <c r="B258" s="145" t="s">
        <v>864</v>
      </c>
      <c r="C258" s="146"/>
      <c r="D258" s="146"/>
      <c r="E258" s="146"/>
      <c r="F258" s="146"/>
      <c r="G258" s="147"/>
    </row>
    <row r="259" spans="1:7" ht="39.950000000000003" customHeight="1">
      <c r="A259" s="133"/>
      <c r="B259" s="138"/>
      <c r="C259" s="139"/>
      <c r="D259" s="139"/>
      <c r="E259" s="139"/>
      <c r="F259" s="139"/>
      <c r="G259" s="140"/>
    </row>
    <row r="260" spans="1:7" ht="39.950000000000003" customHeight="1">
      <c r="A260" s="134"/>
      <c r="B260" s="141" t="s">
        <v>865</v>
      </c>
      <c r="C260" s="142"/>
      <c r="D260" s="142"/>
      <c r="E260" s="142"/>
      <c r="F260" s="142"/>
      <c r="G260" s="143"/>
    </row>
    <row r="261" spans="1:7" ht="39.950000000000003" customHeight="1">
      <c r="A261" s="10" t="s">
        <v>89</v>
      </c>
      <c r="B261" s="87" t="s">
        <v>866</v>
      </c>
      <c r="C261" s="88"/>
      <c r="D261" s="88"/>
      <c r="E261" s="88"/>
      <c r="F261" s="88"/>
      <c r="G261" s="89"/>
    </row>
    <row r="262" spans="1:7" ht="39.950000000000003" customHeight="1">
      <c r="A262" s="10" t="s">
        <v>91</v>
      </c>
      <c r="B262" s="87" t="s">
        <v>867</v>
      </c>
      <c r="C262" s="88"/>
      <c r="D262" s="88"/>
      <c r="E262" s="88"/>
      <c r="F262" s="88"/>
      <c r="G262" s="89"/>
    </row>
    <row r="263" spans="1:7">
      <c r="A263" s="124" t="s">
        <v>787</v>
      </c>
      <c r="B263" s="125"/>
      <c r="C263" s="125"/>
      <c r="D263" s="125"/>
      <c r="E263" s="125"/>
      <c r="F263" s="125"/>
      <c r="G263" s="126"/>
    </row>
    <row r="264" spans="1:7" ht="39.950000000000003" customHeight="1">
      <c r="A264" s="132" t="s">
        <v>87</v>
      </c>
      <c r="B264" s="135" t="s">
        <v>868</v>
      </c>
      <c r="C264" s="136"/>
      <c r="D264" s="136"/>
      <c r="E264" s="136"/>
      <c r="F264" s="136"/>
      <c r="G264" s="137"/>
    </row>
    <row r="265" spans="1:7" ht="39.950000000000003" customHeight="1">
      <c r="A265" s="133"/>
      <c r="B265" s="138"/>
      <c r="C265" s="139"/>
      <c r="D265" s="139"/>
      <c r="E265" s="139"/>
      <c r="F265" s="139"/>
      <c r="G265" s="140"/>
    </row>
    <row r="266" spans="1:7" ht="39.950000000000003" customHeight="1">
      <c r="A266" s="133"/>
      <c r="B266" s="145" t="s">
        <v>869</v>
      </c>
      <c r="C266" s="146"/>
      <c r="D266" s="146"/>
      <c r="E266" s="146"/>
      <c r="F266" s="146"/>
      <c r="G266" s="147"/>
    </row>
    <row r="267" spans="1:7" ht="39.950000000000003" customHeight="1">
      <c r="A267" s="133"/>
      <c r="B267" s="145" t="s">
        <v>870</v>
      </c>
      <c r="C267" s="146"/>
      <c r="D267" s="146"/>
      <c r="E267" s="146"/>
      <c r="F267" s="146"/>
      <c r="G267" s="147"/>
    </row>
    <row r="268" spans="1:7" ht="39.950000000000003" customHeight="1">
      <c r="A268" s="133"/>
      <c r="B268" s="138"/>
      <c r="C268" s="139"/>
      <c r="D268" s="139"/>
      <c r="E268" s="139"/>
      <c r="F268" s="139"/>
      <c r="G268" s="140"/>
    </row>
    <row r="269" spans="1:7" ht="39.950000000000003" customHeight="1">
      <c r="A269" s="134"/>
      <c r="B269" s="141" t="s">
        <v>871</v>
      </c>
      <c r="C269" s="142"/>
      <c r="D269" s="142"/>
      <c r="E269" s="142"/>
      <c r="F269" s="142"/>
      <c r="G269" s="143"/>
    </row>
    <row r="270" spans="1:7" ht="39.950000000000003" customHeight="1">
      <c r="A270" s="132" t="s">
        <v>89</v>
      </c>
      <c r="B270" s="135" t="s">
        <v>872</v>
      </c>
      <c r="C270" s="136"/>
      <c r="D270" s="136"/>
      <c r="E270" s="136"/>
      <c r="F270" s="136"/>
      <c r="G270" s="137"/>
    </row>
    <row r="271" spans="1:7" ht="39.950000000000003" customHeight="1">
      <c r="A271" s="133"/>
      <c r="B271" s="138"/>
      <c r="C271" s="139"/>
      <c r="D271" s="139"/>
      <c r="E271" s="139"/>
      <c r="F271" s="139"/>
      <c r="G271" s="140"/>
    </row>
    <row r="272" spans="1:7" ht="39.950000000000003" customHeight="1">
      <c r="A272" s="134"/>
      <c r="B272" s="141" t="s">
        <v>873</v>
      </c>
      <c r="C272" s="142"/>
      <c r="D272" s="142"/>
      <c r="E272" s="142"/>
      <c r="F272" s="142"/>
      <c r="G272" s="143"/>
    </row>
    <row r="273" spans="1:7" ht="39.950000000000003" customHeight="1">
      <c r="A273" s="10" t="s">
        <v>91</v>
      </c>
      <c r="B273" s="87" t="s">
        <v>104</v>
      </c>
      <c r="C273" s="88"/>
      <c r="D273" s="88"/>
      <c r="E273" s="88"/>
      <c r="F273" s="88"/>
      <c r="G273" s="89"/>
    </row>
    <row r="274" spans="1:7">
      <c r="A274" s="110"/>
      <c r="B274" s="127"/>
      <c r="C274" s="127"/>
      <c r="D274" s="127"/>
      <c r="E274" s="127"/>
      <c r="F274" s="127"/>
      <c r="G274" s="111"/>
    </row>
    <row r="275" spans="1:7">
      <c r="A275" s="75" t="s">
        <v>105</v>
      </c>
      <c r="B275" s="76"/>
      <c r="C275" s="76"/>
      <c r="D275" s="76"/>
      <c r="E275" s="76"/>
      <c r="F275" s="76"/>
      <c r="G275" s="77"/>
    </row>
    <row r="276" spans="1:7">
      <c r="A276" s="124" t="s">
        <v>692</v>
      </c>
      <c r="B276" s="125"/>
      <c r="C276" s="125"/>
      <c r="D276" s="125"/>
      <c r="E276" s="125"/>
      <c r="F276" s="125"/>
      <c r="G276" s="126"/>
    </row>
    <row r="277" spans="1:7">
      <c r="A277" s="10" t="s">
        <v>106</v>
      </c>
      <c r="B277" s="128"/>
      <c r="C277" s="129"/>
      <c r="D277" s="129"/>
      <c r="E277" s="129"/>
      <c r="F277" s="129"/>
      <c r="G277" s="130"/>
    </row>
    <row r="278" spans="1:7">
      <c r="A278" s="10" t="s">
        <v>107</v>
      </c>
      <c r="B278" s="128"/>
      <c r="C278" s="129"/>
      <c r="D278" s="129"/>
      <c r="E278" s="129"/>
      <c r="F278" s="129"/>
      <c r="G278" s="130"/>
    </row>
    <row r="279" spans="1:7">
      <c r="A279" s="10" t="s">
        <v>108</v>
      </c>
      <c r="B279" s="87" t="s">
        <v>109</v>
      </c>
      <c r="C279" s="88"/>
      <c r="D279" s="88"/>
      <c r="E279" s="88"/>
      <c r="F279" s="88"/>
      <c r="G279" s="89"/>
    </row>
    <row r="280" spans="1:7">
      <c r="A280" s="124" t="s">
        <v>740</v>
      </c>
      <c r="B280" s="125"/>
      <c r="C280" s="125"/>
      <c r="D280" s="125"/>
      <c r="E280" s="125"/>
      <c r="F280" s="125"/>
      <c r="G280" s="126"/>
    </row>
    <row r="281" spans="1:7">
      <c r="A281" s="10" t="s">
        <v>106</v>
      </c>
      <c r="B281" s="128"/>
      <c r="C281" s="129"/>
      <c r="D281" s="129"/>
      <c r="E281" s="129"/>
      <c r="F281" s="129"/>
      <c r="G281" s="130"/>
    </row>
    <row r="282" spans="1:7">
      <c r="A282" s="10" t="s">
        <v>107</v>
      </c>
      <c r="B282" s="128"/>
      <c r="C282" s="129"/>
      <c r="D282" s="129"/>
      <c r="E282" s="129"/>
      <c r="F282" s="129"/>
      <c r="G282" s="130"/>
    </row>
    <row r="283" spans="1:7">
      <c r="A283" s="10" t="s">
        <v>108</v>
      </c>
      <c r="B283" s="87" t="s">
        <v>109</v>
      </c>
      <c r="C283" s="88"/>
      <c r="D283" s="88"/>
      <c r="E283" s="88"/>
      <c r="F283" s="88"/>
      <c r="G283" s="89"/>
    </row>
    <row r="284" spans="1:7">
      <c r="A284" s="124" t="s">
        <v>744</v>
      </c>
      <c r="B284" s="125"/>
      <c r="C284" s="125"/>
      <c r="D284" s="125"/>
      <c r="E284" s="125"/>
      <c r="F284" s="125"/>
      <c r="G284" s="126"/>
    </row>
    <row r="285" spans="1:7">
      <c r="A285" s="10" t="s">
        <v>106</v>
      </c>
      <c r="B285" s="128"/>
      <c r="C285" s="129"/>
      <c r="D285" s="129"/>
      <c r="E285" s="129"/>
      <c r="F285" s="129"/>
      <c r="G285" s="130"/>
    </row>
    <row r="286" spans="1:7">
      <c r="A286" s="10" t="s">
        <v>107</v>
      </c>
      <c r="B286" s="128"/>
      <c r="C286" s="129"/>
      <c r="D286" s="129"/>
      <c r="E286" s="129"/>
      <c r="F286" s="129"/>
      <c r="G286" s="130"/>
    </row>
    <row r="287" spans="1:7">
      <c r="A287" s="10" t="s">
        <v>108</v>
      </c>
      <c r="B287" s="87" t="s">
        <v>109</v>
      </c>
      <c r="C287" s="88"/>
      <c r="D287" s="88"/>
      <c r="E287" s="88"/>
      <c r="F287" s="88"/>
      <c r="G287" s="89"/>
    </row>
    <row r="288" spans="1:7">
      <c r="A288" s="124" t="s">
        <v>747</v>
      </c>
      <c r="B288" s="125"/>
      <c r="C288" s="125"/>
      <c r="D288" s="125"/>
      <c r="E288" s="125"/>
      <c r="F288" s="125"/>
      <c r="G288" s="126"/>
    </row>
    <row r="289" spans="1:7">
      <c r="A289" s="10" t="s">
        <v>106</v>
      </c>
      <c r="B289" s="128"/>
      <c r="C289" s="129"/>
      <c r="D289" s="129"/>
      <c r="E289" s="129"/>
      <c r="F289" s="129"/>
      <c r="G289" s="130"/>
    </row>
    <row r="290" spans="1:7">
      <c r="A290" s="10" t="s">
        <v>107</v>
      </c>
      <c r="B290" s="128"/>
      <c r="C290" s="129"/>
      <c r="D290" s="129"/>
      <c r="E290" s="129"/>
      <c r="F290" s="129"/>
      <c r="G290" s="130"/>
    </row>
    <row r="291" spans="1:7">
      <c r="A291" s="10" t="s">
        <v>108</v>
      </c>
      <c r="B291" s="87" t="s">
        <v>109</v>
      </c>
      <c r="C291" s="88"/>
      <c r="D291" s="88"/>
      <c r="E291" s="88"/>
      <c r="F291" s="88"/>
      <c r="G291" s="89"/>
    </row>
    <row r="292" spans="1:7">
      <c r="A292" s="124" t="s">
        <v>750</v>
      </c>
      <c r="B292" s="125"/>
      <c r="C292" s="125"/>
      <c r="D292" s="125"/>
      <c r="E292" s="125"/>
      <c r="F292" s="125"/>
      <c r="G292" s="126"/>
    </row>
    <row r="293" spans="1:7">
      <c r="A293" s="10" t="s">
        <v>106</v>
      </c>
      <c r="B293" s="128"/>
      <c r="C293" s="129"/>
      <c r="D293" s="129"/>
      <c r="E293" s="129"/>
      <c r="F293" s="129"/>
      <c r="G293" s="130"/>
    </row>
    <row r="294" spans="1:7">
      <c r="A294" s="10" t="s">
        <v>107</v>
      </c>
      <c r="B294" s="128"/>
      <c r="C294" s="129"/>
      <c r="D294" s="129"/>
      <c r="E294" s="129"/>
      <c r="F294" s="129"/>
      <c r="G294" s="130"/>
    </row>
    <row r="295" spans="1:7">
      <c r="A295" s="10" t="s">
        <v>108</v>
      </c>
      <c r="B295" s="87" t="s">
        <v>109</v>
      </c>
      <c r="C295" s="88"/>
      <c r="D295" s="88"/>
      <c r="E295" s="88"/>
      <c r="F295" s="88"/>
      <c r="G295" s="89"/>
    </row>
    <row r="296" spans="1:7">
      <c r="A296" s="124" t="s">
        <v>755</v>
      </c>
      <c r="B296" s="125"/>
      <c r="C296" s="125"/>
      <c r="D296" s="125"/>
      <c r="E296" s="125"/>
      <c r="F296" s="125"/>
      <c r="G296" s="126"/>
    </row>
    <row r="297" spans="1:7" ht="39.950000000000003" customHeight="1">
      <c r="A297" s="10" t="s">
        <v>106</v>
      </c>
      <c r="B297" s="87" t="s">
        <v>341</v>
      </c>
      <c r="C297" s="88"/>
      <c r="D297" s="88"/>
      <c r="E297" s="88"/>
      <c r="F297" s="88"/>
      <c r="G297" s="89"/>
    </row>
    <row r="298" spans="1:7" ht="39.950000000000003" customHeight="1">
      <c r="A298" s="10" t="s">
        <v>107</v>
      </c>
      <c r="B298" s="87" t="s">
        <v>339</v>
      </c>
      <c r="C298" s="88"/>
      <c r="D298" s="88"/>
      <c r="E298" s="88"/>
      <c r="F298" s="88"/>
      <c r="G298" s="89"/>
    </row>
    <row r="299" spans="1:7">
      <c r="A299" s="10" t="s">
        <v>108</v>
      </c>
      <c r="B299" s="87" t="s">
        <v>874</v>
      </c>
      <c r="C299" s="88"/>
      <c r="D299" s="88"/>
      <c r="E299" s="88"/>
      <c r="F299" s="88"/>
      <c r="G299" s="89"/>
    </row>
    <row r="300" spans="1:7">
      <c r="A300" s="124" t="s">
        <v>758</v>
      </c>
      <c r="B300" s="125"/>
      <c r="C300" s="125"/>
      <c r="D300" s="125"/>
      <c r="E300" s="125"/>
      <c r="F300" s="125"/>
      <c r="G300" s="126"/>
    </row>
    <row r="301" spans="1:7" ht="39.950000000000003" customHeight="1">
      <c r="A301" s="10" t="s">
        <v>106</v>
      </c>
      <c r="B301" s="87" t="s">
        <v>341</v>
      </c>
      <c r="C301" s="88"/>
      <c r="D301" s="88"/>
      <c r="E301" s="88"/>
      <c r="F301" s="88"/>
      <c r="G301" s="89"/>
    </row>
    <row r="302" spans="1:7" ht="39.950000000000003" customHeight="1">
      <c r="A302" s="10" t="s">
        <v>107</v>
      </c>
      <c r="B302" s="87" t="s">
        <v>339</v>
      </c>
      <c r="C302" s="88"/>
      <c r="D302" s="88"/>
      <c r="E302" s="88"/>
      <c r="F302" s="88"/>
      <c r="G302" s="89"/>
    </row>
    <row r="303" spans="1:7">
      <c r="A303" s="10" t="s">
        <v>108</v>
      </c>
      <c r="B303" s="87" t="s">
        <v>874</v>
      </c>
      <c r="C303" s="88"/>
      <c r="D303" s="88"/>
      <c r="E303" s="88"/>
      <c r="F303" s="88"/>
      <c r="G303" s="89"/>
    </row>
    <row r="304" spans="1:7">
      <c r="A304" s="124" t="s">
        <v>762</v>
      </c>
      <c r="B304" s="125"/>
      <c r="C304" s="125"/>
      <c r="D304" s="125"/>
      <c r="E304" s="125"/>
      <c r="F304" s="125"/>
      <c r="G304" s="126"/>
    </row>
    <row r="305" spans="1:7">
      <c r="A305" s="10" t="s">
        <v>106</v>
      </c>
      <c r="B305" s="128"/>
      <c r="C305" s="129"/>
      <c r="D305" s="129"/>
      <c r="E305" s="129"/>
      <c r="F305" s="129"/>
      <c r="G305" s="130"/>
    </row>
    <row r="306" spans="1:7">
      <c r="A306" s="10" t="s">
        <v>107</v>
      </c>
      <c r="B306" s="128"/>
      <c r="C306" s="129"/>
      <c r="D306" s="129"/>
      <c r="E306" s="129"/>
      <c r="F306" s="129"/>
      <c r="G306" s="130"/>
    </row>
    <row r="307" spans="1:7">
      <c r="A307" s="10" t="s">
        <v>108</v>
      </c>
      <c r="B307" s="87" t="s">
        <v>109</v>
      </c>
      <c r="C307" s="88"/>
      <c r="D307" s="88"/>
      <c r="E307" s="88"/>
      <c r="F307" s="88"/>
      <c r="G307" s="89"/>
    </row>
    <row r="308" spans="1:7">
      <c r="A308" s="124" t="s">
        <v>766</v>
      </c>
      <c r="B308" s="125"/>
      <c r="C308" s="125"/>
      <c r="D308" s="125"/>
      <c r="E308" s="125"/>
      <c r="F308" s="125"/>
      <c r="G308" s="126"/>
    </row>
    <row r="309" spans="1:7">
      <c r="A309" s="10" t="s">
        <v>106</v>
      </c>
      <c r="B309" s="128"/>
      <c r="C309" s="129"/>
      <c r="D309" s="129"/>
      <c r="E309" s="129"/>
      <c r="F309" s="129"/>
      <c r="G309" s="130"/>
    </row>
    <row r="310" spans="1:7">
      <c r="A310" s="10" t="s">
        <v>107</v>
      </c>
      <c r="B310" s="128"/>
      <c r="C310" s="129"/>
      <c r="D310" s="129"/>
      <c r="E310" s="129"/>
      <c r="F310" s="129"/>
      <c r="G310" s="130"/>
    </row>
    <row r="311" spans="1:7">
      <c r="A311" s="10" t="s">
        <v>108</v>
      </c>
      <c r="B311" s="87" t="s">
        <v>109</v>
      </c>
      <c r="C311" s="88"/>
      <c r="D311" s="88"/>
      <c r="E311" s="88"/>
      <c r="F311" s="88"/>
      <c r="G311" s="89"/>
    </row>
    <row r="312" spans="1:7">
      <c r="A312" s="124" t="s">
        <v>769</v>
      </c>
      <c r="B312" s="125"/>
      <c r="C312" s="125"/>
      <c r="D312" s="125"/>
      <c r="E312" s="125"/>
      <c r="F312" s="125"/>
      <c r="G312" s="126"/>
    </row>
    <row r="313" spans="1:7">
      <c r="A313" s="10" t="s">
        <v>106</v>
      </c>
      <c r="B313" s="128"/>
      <c r="C313" s="129"/>
      <c r="D313" s="129"/>
      <c r="E313" s="129"/>
      <c r="F313" s="129"/>
      <c r="G313" s="130"/>
    </row>
    <row r="314" spans="1:7">
      <c r="A314" s="10" t="s">
        <v>107</v>
      </c>
      <c r="B314" s="128"/>
      <c r="C314" s="129"/>
      <c r="D314" s="129"/>
      <c r="E314" s="129"/>
      <c r="F314" s="129"/>
      <c r="G314" s="130"/>
    </row>
    <row r="315" spans="1:7">
      <c r="A315" s="10" t="s">
        <v>108</v>
      </c>
      <c r="B315" s="87" t="s">
        <v>109</v>
      </c>
      <c r="C315" s="88"/>
      <c r="D315" s="88"/>
      <c r="E315" s="88"/>
      <c r="F315" s="88"/>
      <c r="G315" s="89"/>
    </row>
    <row r="316" spans="1:7">
      <c r="A316" s="124" t="s">
        <v>773</v>
      </c>
      <c r="B316" s="125"/>
      <c r="C316" s="125"/>
      <c r="D316" s="125"/>
      <c r="E316" s="125"/>
      <c r="F316" s="125"/>
      <c r="G316" s="126"/>
    </row>
    <row r="317" spans="1:7" ht="39.950000000000003" customHeight="1">
      <c r="A317" s="10" t="s">
        <v>106</v>
      </c>
      <c r="B317" s="87" t="s">
        <v>341</v>
      </c>
      <c r="C317" s="88"/>
      <c r="D317" s="88"/>
      <c r="E317" s="88"/>
      <c r="F317" s="88"/>
      <c r="G317" s="89"/>
    </row>
    <row r="318" spans="1:7" ht="39.950000000000003" customHeight="1">
      <c r="A318" s="10" t="s">
        <v>107</v>
      </c>
      <c r="B318" s="87" t="s">
        <v>339</v>
      </c>
      <c r="C318" s="88"/>
      <c r="D318" s="88"/>
      <c r="E318" s="88"/>
      <c r="F318" s="88"/>
      <c r="G318" s="89"/>
    </row>
    <row r="319" spans="1:7">
      <c r="A319" s="10" t="s">
        <v>108</v>
      </c>
      <c r="B319" s="87" t="s">
        <v>874</v>
      </c>
      <c r="C319" s="88"/>
      <c r="D319" s="88"/>
      <c r="E319" s="88"/>
      <c r="F319" s="88"/>
      <c r="G319" s="89"/>
    </row>
    <row r="320" spans="1:7">
      <c r="A320" s="124" t="s">
        <v>777</v>
      </c>
      <c r="B320" s="125"/>
      <c r="C320" s="125"/>
      <c r="D320" s="125"/>
      <c r="E320" s="125"/>
      <c r="F320" s="125"/>
      <c r="G320" s="126"/>
    </row>
    <row r="321" spans="1:7">
      <c r="A321" s="10" t="s">
        <v>106</v>
      </c>
      <c r="B321" s="128"/>
      <c r="C321" s="129"/>
      <c r="D321" s="129"/>
      <c r="E321" s="129"/>
      <c r="F321" s="129"/>
      <c r="G321" s="130"/>
    </row>
    <row r="322" spans="1:7">
      <c r="A322" s="10" t="s">
        <v>107</v>
      </c>
      <c r="B322" s="128"/>
      <c r="C322" s="129"/>
      <c r="D322" s="129"/>
      <c r="E322" s="129"/>
      <c r="F322" s="129"/>
      <c r="G322" s="130"/>
    </row>
    <row r="323" spans="1:7">
      <c r="A323" s="10" t="s">
        <v>108</v>
      </c>
      <c r="B323" s="87" t="s">
        <v>109</v>
      </c>
      <c r="C323" s="88"/>
      <c r="D323" s="88"/>
      <c r="E323" s="88"/>
      <c r="F323" s="88"/>
      <c r="G323" s="89"/>
    </row>
    <row r="324" spans="1:7">
      <c r="A324" s="124" t="s">
        <v>779</v>
      </c>
      <c r="B324" s="125"/>
      <c r="C324" s="125"/>
      <c r="D324" s="125"/>
      <c r="E324" s="125"/>
      <c r="F324" s="125"/>
      <c r="G324" s="126"/>
    </row>
    <row r="325" spans="1:7">
      <c r="A325" s="10" t="s">
        <v>106</v>
      </c>
      <c r="B325" s="128"/>
      <c r="C325" s="129"/>
      <c r="D325" s="129"/>
      <c r="E325" s="129"/>
      <c r="F325" s="129"/>
      <c r="G325" s="130"/>
    </row>
    <row r="326" spans="1:7">
      <c r="A326" s="10" t="s">
        <v>107</v>
      </c>
      <c r="B326" s="128"/>
      <c r="C326" s="129"/>
      <c r="D326" s="129"/>
      <c r="E326" s="129"/>
      <c r="F326" s="129"/>
      <c r="G326" s="130"/>
    </row>
    <row r="327" spans="1:7">
      <c r="A327" s="10" t="s">
        <v>108</v>
      </c>
      <c r="B327" s="87" t="s">
        <v>109</v>
      </c>
      <c r="C327" s="88"/>
      <c r="D327" s="88"/>
      <c r="E327" s="88"/>
      <c r="F327" s="88"/>
      <c r="G327" s="89"/>
    </row>
    <row r="328" spans="1:7">
      <c r="A328" s="124" t="s">
        <v>783</v>
      </c>
      <c r="B328" s="125"/>
      <c r="C328" s="125"/>
      <c r="D328" s="125"/>
      <c r="E328" s="125"/>
      <c r="F328" s="125"/>
      <c r="G328" s="126"/>
    </row>
    <row r="329" spans="1:7">
      <c r="A329" s="10" t="s">
        <v>106</v>
      </c>
      <c r="B329" s="128"/>
      <c r="C329" s="129"/>
      <c r="D329" s="129"/>
      <c r="E329" s="129"/>
      <c r="F329" s="129"/>
      <c r="G329" s="130"/>
    </row>
    <row r="330" spans="1:7">
      <c r="A330" s="10" t="s">
        <v>107</v>
      </c>
      <c r="B330" s="128"/>
      <c r="C330" s="129"/>
      <c r="D330" s="129"/>
      <c r="E330" s="129"/>
      <c r="F330" s="129"/>
      <c r="G330" s="130"/>
    </row>
    <row r="331" spans="1:7">
      <c r="A331" s="10" t="s">
        <v>108</v>
      </c>
      <c r="B331" s="87" t="s">
        <v>109</v>
      </c>
      <c r="C331" s="88"/>
      <c r="D331" s="88"/>
      <c r="E331" s="88"/>
      <c r="F331" s="88"/>
      <c r="G331" s="89"/>
    </row>
    <row r="332" spans="1:7">
      <c r="A332" s="124" t="s">
        <v>787</v>
      </c>
      <c r="B332" s="125"/>
      <c r="C332" s="125"/>
      <c r="D332" s="125"/>
      <c r="E332" s="125"/>
      <c r="F332" s="125"/>
      <c r="G332" s="126"/>
    </row>
    <row r="333" spans="1:7">
      <c r="A333" s="10" t="s">
        <v>106</v>
      </c>
      <c r="B333" s="128"/>
      <c r="C333" s="129"/>
      <c r="D333" s="129"/>
      <c r="E333" s="129"/>
      <c r="F333" s="129"/>
      <c r="G333" s="130"/>
    </row>
    <row r="334" spans="1:7">
      <c r="A334" s="10" t="s">
        <v>107</v>
      </c>
      <c r="B334" s="128"/>
      <c r="C334" s="129"/>
      <c r="D334" s="129"/>
      <c r="E334" s="129"/>
      <c r="F334" s="129"/>
      <c r="G334" s="130"/>
    </row>
    <row r="335" spans="1:7">
      <c r="A335" s="10" t="s">
        <v>108</v>
      </c>
      <c r="B335" s="87" t="s">
        <v>109</v>
      </c>
      <c r="C335" s="88"/>
      <c r="D335" s="88"/>
      <c r="E335" s="88"/>
      <c r="F335" s="88"/>
      <c r="G335" s="89"/>
    </row>
    <row r="336" spans="1:7">
      <c r="A336" s="110"/>
      <c r="B336" s="127"/>
      <c r="C336" s="127"/>
      <c r="D336" s="127"/>
      <c r="E336" s="127"/>
      <c r="F336" s="127"/>
      <c r="G336" s="111"/>
    </row>
    <row r="337" spans="1:7" ht="39.950000000000003" customHeight="1">
      <c r="A337" s="131" t="s">
        <v>110</v>
      </c>
      <c r="B337" s="131"/>
      <c r="C337" s="131"/>
      <c r="D337" s="131"/>
      <c r="E337" s="131"/>
      <c r="F337" s="131"/>
      <c r="G337" s="131"/>
    </row>
  </sheetData>
  <mergeCells count="409">
    <mergeCell ref="B333:G333"/>
    <mergeCell ref="B334:G334"/>
    <mergeCell ref="B335:G335"/>
    <mergeCell ref="A336:G336"/>
    <mergeCell ref="A337:G337"/>
    <mergeCell ref="B327:G327"/>
    <mergeCell ref="A328:G328"/>
    <mergeCell ref="B329:G329"/>
    <mergeCell ref="B330:G330"/>
    <mergeCell ref="B331:G331"/>
    <mergeCell ref="A332:G332"/>
    <mergeCell ref="B321:G321"/>
    <mergeCell ref="B322:G322"/>
    <mergeCell ref="B323:G323"/>
    <mergeCell ref="A324:G324"/>
    <mergeCell ref="B325:G325"/>
    <mergeCell ref="B326:G326"/>
    <mergeCell ref="B315:G315"/>
    <mergeCell ref="A316:G316"/>
    <mergeCell ref="B317:G317"/>
    <mergeCell ref="B318:G318"/>
    <mergeCell ref="B319:G319"/>
    <mergeCell ref="A320:G320"/>
    <mergeCell ref="B309:G309"/>
    <mergeCell ref="B310:G310"/>
    <mergeCell ref="B311:G311"/>
    <mergeCell ref="A312:G312"/>
    <mergeCell ref="B313:G313"/>
    <mergeCell ref="B314:G314"/>
    <mergeCell ref="B303:G303"/>
    <mergeCell ref="A304:G304"/>
    <mergeCell ref="B305:G305"/>
    <mergeCell ref="B306:G306"/>
    <mergeCell ref="B307:G307"/>
    <mergeCell ref="A308:G308"/>
    <mergeCell ref="B297:G297"/>
    <mergeCell ref="B298:G298"/>
    <mergeCell ref="B299:G299"/>
    <mergeCell ref="A300:G300"/>
    <mergeCell ref="B301:G301"/>
    <mergeCell ref="B302:G302"/>
    <mergeCell ref="B291:G291"/>
    <mergeCell ref="A292:G292"/>
    <mergeCell ref="B293:G293"/>
    <mergeCell ref="B294:G294"/>
    <mergeCell ref="B295:G295"/>
    <mergeCell ref="A296:G296"/>
    <mergeCell ref="B285:G285"/>
    <mergeCell ref="B286:G286"/>
    <mergeCell ref="B287:G287"/>
    <mergeCell ref="A288:G288"/>
    <mergeCell ref="B289:G289"/>
    <mergeCell ref="B290:G290"/>
    <mergeCell ref="B279:G279"/>
    <mergeCell ref="A280:G280"/>
    <mergeCell ref="B281:G281"/>
    <mergeCell ref="B282:G282"/>
    <mergeCell ref="B283:G283"/>
    <mergeCell ref="A284:G284"/>
    <mergeCell ref="A274:G274"/>
    <mergeCell ref="A275:G275"/>
    <mergeCell ref="A276:G276"/>
    <mergeCell ref="B277:G277"/>
    <mergeCell ref="B278:G278"/>
    <mergeCell ref="B268:G268"/>
    <mergeCell ref="B269:G269"/>
    <mergeCell ref="A270:A272"/>
    <mergeCell ref="B270:G270"/>
    <mergeCell ref="B271:G271"/>
    <mergeCell ref="B272:G272"/>
    <mergeCell ref="B261:G261"/>
    <mergeCell ref="B262:G262"/>
    <mergeCell ref="A263:G263"/>
    <mergeCell ref="A264:A269"/>
    <mergeCell ref="B264:G264"/>
    <mergeCell ref="B265:G265"/>
    <mergeCell ref="B266:G266"/>
    <mergeCell ref="B267:G267"/>
    <mergeCell ref="B273:G273"/>
    <mergeCell ref="B250:G250"/>
    <mergeCell ref="B251:G251"/>
    <mergeCell ref="B252:G252"/>
    <mergeCell ref="A253:G253"/>
    <mergeCell ref="A254:A260"/>
    <mergeCell ref="B254:G254"/>
    <mergeCell ref="B255:G255"/>
    <mergeCell ref="B256:G256"/>
    <mergeCell ref="B257:G257"/>
    <mergeCell ref="B258:G258"/>
    <mergeCell ref="B259:G259"/>
    <mergeCell ref="B260:G260"/>
    <mergeCell ref="B244:G244"/>
    <mergeCell ref="A245:G245"/>
    <mergeCell ref="B246:G246"/>
    <mergeCell ref="B247:G247"/>
    <mergeCell ref="B248:G248"/>
    <mergeCell ref="A249:G249"/>
    <mergeCell ref="B238:G238"/>
    <mergeCell ref="B239:G239"/>
    <mergeCell ref="B240:G240"/>
    <mergeCell ref="B241:G241"/>
    <mergeCell ref="B242:G242"/>
    <mergeCell ref="B243:G243"/>
    <mergeCell ref="B230:G230"/>
    <mergeCell ref="B231:G231"/>
    <mergeCell ref="A232:G232"/>
    <mergeCell ref="A233:A242"/>
    <mergeCell ref="B233:G233"/>
    <mergeCell ref="B234:G234"/>
    <mergeCell ref="B235:G235"/>
    <mergeCell ref="B236:G236"/>
    <mergeCell ref="B237:G237"/>
    <mergeCell ref="B223:G223"/>
    <mergeCell ref="B224:G224"/>
    <mergeCell ref="B225:G225"/>
    <mergeCell ref="B226:G226"/>
    <mergeCell ref="B227:G227"/>
    <mergeCell ref="B228:G228"/>
    <mergeCell ref="B214:G214"/>
    <mergeCell ref="B215:G215"/>
    <mergeCell ref="B216:G216"/>
    <mergeCell ref="A217:G217"/>
    <mergeCell ref="A218:A229"/>
    <mergeCell ref="B218:G218"/>
    <mergeCell ref="B219:G219"/>
    <mergeCell ref="B220:G220"/>
    <mergeCell ref="B221:G221"/>
    <mergeCell ref="B222:G222"/>
    <mergeCell ref="B229:G229"/>
    <mergeCell ref="B208:G208"/>
    <mergeCell ref="B209:G209"/>
    <mergeCell ref="B210:G210"/>
    <mergeCell ref="B211:G211"/>
    <mergeCell ref="B212:G212"/>
    <mergeCell ref="A213:G213"/>
    <mergeCell ref="A199:A210"/>
    <mergeCell ref="B199:G199"/>
    <mergeCell ref="B200:G200"/>
    <mergeCell ref="B201:G201"/>
    <mergeCell ref="B202:G202"/>
    <mergeCell ref="B203:G203"/>
    <mergeCell ref="B204:G204"/>
    <mergeCell ref="B205:G205"/>
    <mergeCell ref="B206:G206"/>
    <mergeCell ref="B207:G207"/>
    <mergeCell ref="B194:G194"/>
    <mergeCell ref="A195:A197"/>
    <mergeCell ref="B195:G195"/>
    <mergeCell ref="B196:G196"/>
    <mergeCell ref="B197:G197"/>
    <mergeCell ref="A198:G198"/>
    <mergeCell ref="B186:G186"/>
    <mergeCell ref="B187:G187"/>
    <mergeCell ref="B188:G188"/>
    <mergeCell ref="B189:G189"/>
    <mergeCell ref="A190:G190"/>
    <mergeCell ref="A191:A193"/>
    <mergeCell ref="B191:G191"/>
    <mergeCell ref="B192:G192"/>
    <mergeCell ref="B193:G193"/>
    <mergeCell ref="A177:G177"/>
    <mergeCell ref="B178:G178"/>
    <mergeCell ref="B179:G179"/>
    <mergeCell ref="B180:G180"/>
    <mergeCell ref="A181:G181"/>
    <mergeCell ref="A182:A187"/>
    <mergeCell ref="B182:G182"/>
    <mergeCell ref="B183:G183"/>
    <mergeCell ref="B184:G184"/>
    <mergeCell ref="B185:G185"/>
    <mergeCell ref="A172:A176"/>
    <mergeCell ref="B172:G172"/>
    <mergeCell ref="B173:G173"/>
    <mergeCell ref="B174:G174"/>
    <mergeCell ref="B175:G175"/>
    <mergeCell ref="B176:G176"/>
    <mergeCell ref="B163:G163"/>
    <mergeCell ref="A164:A171"/>
    <mergeCell ref="B164:G164"/>
    <mergeCell ref="B165:G165"/>
    <mergeCell ref="B166:G166"/>
    <mergeCell ref="B167:G167"/>
    <mergeCell ref="B168:G168"/>
    <mergeCell ref="B169:G169"/>
    <mergeCell ref="B170:G170"/>
    <mergeCell ref="B171:G171"/>
    <mergeCell ref="B157:G157"/>
    <mergeCell ref="B158:G158"/>
    <mergeCell ref="B159:G159"/>
    <mergeCell ref="B160:G160"/>
    <mergeCell ref="B161:G161"/>
    <mergeCell ref="B162:G162"/>
    <mergeCell ref="A148:G148"/>
    <mergeCell ref="A149:A163"/>
    <mergeCell ref="B149:G149"/>
    <mergeCell ref="B150:G150"/>
    <mergeCell ref="B151:G151"/>
    <mergeCell ref="B152:G152"/>
    <mergeCell ref="B153:G153"/>
    <mergeCell ref="B154:G154"/>
    <mergeCell ref="B155:G155"/>
    <mergeCell ref="B156:G156"/>
    <mergeCell ref="B142:G142"/>
    <mergeCell ref="B143:G143"/>
    <mergeCell ref="A144:G144"/>
    <mergeCell ref="B145:G145"/>
    <mergeCell ref="B146:G146"/>
    <mergeCell ref="B147:G147"/>
    <mergeCell ref="B136:G136"/>
    <mergeCell ref="B137:G137"/>
    <mergeCell ref="A138:G138"/>
    <mergeCell ref="A139:A141"/>
    <mergeCell ref="B139:G139"/>
    <mergeCell ref="B140:G140"/>
    <mergeCell ref="B141:G141"/>
    <mergeCell ref="A131:G131"/>
    <mergeCell ref="A132:G132"/>
    <mergeCell ref="A133:A135"/>
    <mergeCell ref="B133:G133"/>
    <mergeCell ref="B134:G134"/>
    <mergeCell ref="B135:G135"/>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BDF11-AD4B-44B3-8DBC-36FDC8D4FCAE}">
  <sheetPr codeName="Hoja21"/>
  <dimension ref="A1:G241"/>
  <sheetViews>
    <sheetView showGridLines="0" workbookViewId="0">
      <selection sqref="A1:C1"/>
    </sheetView>
  </sheetViews>
  <sheetFormatPr baseColWidth="10" defaultRowHeight="15"/>
  <cols>
    <col min="1" max="3" width="45.7109375" bestFit="1" customWidth="1"/>
    <col min="4" max="4" width="19.42578125" customWidth="1"/>
    <col min="5" max="5" width="31.14062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875</v>
      </c>
      <c r="E4" s="67"/>
      <c r="F4" s="67"/>
      <c r="G4" s="68"/>
    </row>
    <row r="5" spans="1:7">
      <c r="A5" s="63" t="s">
        <v>5</v>
      </c>
      <c r="B5" s="64"/>
      <c r="C5" s="65"/>
      <c r="D5" s="66" t="s">
        <v>6</v>
      </c>
      <c r="E5" s="67"/>
      <c r="F5" s="67"/>
      <c r="G5" s="68"/>
    </row>
    <row r="6" spans="1:7">
      <c r="A6" s="63" t="s">
        <v>7</v>
      </c>
      <c r="B6" s="64"/>
      <c r="C6" s="65"/>
      <c r="D6" s="66" t="s">
        <v>876</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877</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382</v>
      </c>
      <c r="B16" s="97"/>
      <c r="C16" s="97"/>
      <c r="D16" s="97"/>
      <c r="E16" s="97"/>
      <c r="F16" s="97"/>
      <c r="G16" s="98"/>
    </row>
    <row r="17" spans="1:7">
      <c r="A17" s="99" t="s">
        <v>19</v>
      </c>
      <c r="B17" s="100"/>
      <c r="C17" s="100"/>
      <c r="D17" s="100"/>
      <c r="E17" s="100"/>
      <c r="F17" s="100"/>
      <c r="G17" s="101"/>
    </row>
    <row r="18" spans="1:7">
      <c r="A18" s="102" t="s">
        <v>490</v>
      </c>
      <c r="B18" s="144"/>
      <c r="C18" s="144"/>
      <c r="D18" s="144"/>
      <c r="E18" s="144"/>
      <c r="F18" s="144"/>
      <c r="G18" s="104"/>
    </row>
    <row r="19" spans="1:7">
      <c r="A19" s="102" t="s">
        <v>878</v>
      </c>
      <c r="B19" s="103"/>
      <c r="C19" s="103"/>
      <c r="D19" s="103"/>
      <c r="E19" s="103"/>
      <c r="F19" s="103"/>
      <c r="G19" s="10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879</v>
      </c>
      <c r="D23" s="88"/>
      <c r="E23" s="88"/>
      <c r="F23" s="88"/>
      <c r="G23" s="89"/>
    </row>
    <row r="24" spans="1:7">
      <c r="A24" s="66" t="s">
        <v>24</v>
      </c>
      <c r="B24" s="68"/>
      <c r="C24" s="87" t="s">
        <v>880</v>
      </c>
      <c r="D24" s="88"/>
      <c r="E24" s="88"/>
      <c r="F24" s="88"/>
      <c r="G24" s="89"/>
    </row>
    <row r="25" spans="1:7">
      <c r="A25" s="66" t="s">
        <v>26</v>
      </c>
      <c r="B25" s="68"/>
      <c r="C25" s="87" t="s">
        <v>881</v>
      </c>
      <c r="D25" s="88"/>
      <c r="E25" s="88"/>
      <c r="F25" s="88"/>
      <c r="G25" s="89"/>
    </row>
    <row r="26" spans="1:7">
      <c r="A26" s="66" t="s">
        <v>28</v>
      </c>
      <c r="B26" s="68"/>
      <c r="C26" s="87" t="s">
        <v>580</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74.89</v>
      </c>
    </row>
    <row r="36" spans="1:7">
      <c r="A36" s="122"/>
      <c r="B36" s="122"/>
      <c r="C36" s="122"/>
      <c r="D36" s="122"/>
      <c r="E36" s="122"/>
      <c r="F36" s="6" t="s">
        <v>50</v>
      </c>
      <c r="G36" s="6">
        <v>74.89</v>
      </c>
    </row>
    <row r="37" spans="1:7">
      <c r="A37" s="122"/>
      <c r="B37" s="122"/>
      <c r="C37" s="122"/>
      <c r="D37" s="122"/>
      <c r="E37" s="122"/>
      <c r="F37" s="6" t="s">
        <v>51</v>
      </c>
      <c r="G37" s="6">
        <v>48.09</v>
      </c>
    </row>
    <row r="38" spans="1:7">
      <c r="A38" s="123"/>
      <c r="B38" s="123"/>
      <c r="C38" s="123"/>
      <c r="D38" s="123"/>
      <c r="E38" s="123"/>
      <c r="F38" s="6" t="s">
        <v>52</v>
      </c>
      <c r="G38" s="6">
        <v>48.09</v>
      </c>
    </row>
    <row r="39" spans="1:7">
      <c r="A39" s="7"/>
      <c r="B39" s="116" t="s">
        <v>882</v>
      </c>
      <c r="C39" s="116" t="s">
        <v>883</v>
      </c>
      <c r="D39" s="116" t="s">
        <v>55</v>
      </c>
      <c r="E39" s="116" t="s">
        <v>64</v>
      </c>
      <c r="F39" s="6" t="s">
        <v>57</v>
      </c>
      <c r="G39" s="11"/>
    </row>
    <row r="40" spans="1:7" ht="27">
      <c r="A40" s="8" t="s">
        <v>884</v>
      </c>
      <c r="B40" s="117"/>
      <c r="C40" s="117"/>
      <c r="D40" s="117"/>
      <c r="E40" s="117"/>
      <c r="F40" s="6" t="s">
        <v>59</v>
      </c>
      <c r="G40" s="12" t="s">
        <v>109</v>
      </c>
    </row>
    <row r="41" spans="1:7">
      <c r="A41" s="121" t="s">
        <v>44</v>
      </c>
      <c r="B41" s="121" t="s">
        <v>45</v>
      </c>
      <c r="C41" s="121" t="s">
        <v>46</v>
      </c>
      <c r="D41" s="121" t="s">
        <v>47</v>
      </c>
      <c r="E41" s="121" t="s">
        <v>48</v>
      </c>
      <c r="F41" s="6" t="s">
        <v>49</v>
      </c>
      <c r="G41" s="6">
        <v>16</v>
      </c>
    </row>
    <row r="42" spans="1:7">
      <c r="A42" s="122"/>
      <c r="B42" s="122"/>
      <c r="C42" s="122"/>
      <c r="D42" s="122"/>
      <c r="E42" s="122"/>
      <c r="F42" s="6" t="s">
        <v>50</v>
      </c>
      <c r="G42" s="6">
        <v>16</v>
      </c>
    </row>
    <row r="43" spans="1:7">
      <c r="A43" s="122"/>
      <c r="B43" s="122"/>
      <c r="C43" s="122"/>
      <c r="D43" s="122"/>
      <c r="E43" s="122"/>
      <c r="F43" s="6" t="s">
        <v>51</v>
      </c>
      <c r="G43" s="6">
        <v>14.83</v>
      </c>
    </row>
    <row r="44" spans="1:7">
      <c r="A44" s="123"/>
      <c r="B44" s="123"/>
      <c r="C44" s="123"/>
      <c r="D44" s="123"/>
      <c r="E44" s="123"/>
      <c r="F44" s="6" t="s">
        <v>52</v>
      </c>
      <c r="G44" s="6">
        <v>14.83</v>
      </c>
    </row>
    <row r="45" spans="1:7">
      <c r="A45" s="7"/>
      <c r="B45" s="116" t="s">
        <v>882</v>
      </c>
      <c r="C45" s="116" t="s">
        <v>885</v>
      </c>
      <c r="D45" s="116" t="s">
        <v>55</v>
      </c>
      <c r="E45" s="116" t="s">
        <v>64</v>
      </c>
      <c r="F45" s="6" t="s">
        <v>57</v>
      </c>
      <c r="G45" s="11"/>
    </row>
    <row r="46" spans="1:7" ht="27">
      <c r="A46" s="8" t="s">
        <v>886</v>
      </c>
      <c r="B46" s="117"/>
      <c r="C46" s="117"/>
      <c r="D46" s="117"/>
      <c r="E46" s="117"/>
      <c r="F46" s="6" t="s">
        <v>59</v>
      </c>
      <c r="G46" s="12" t="s">
        <v>109</v>
      </c>
    </row>
    <row r="47" spans="1:7">
      <c r="A47" s="121" t="s">
        <v>44</v>
      </c>
      <c r="B47" s="121" t="s">
        <v>45</v>
      </c>
      <c r="C47" s="121" t="s">
        <v>46</v>
      </c>
      <c r="D47" s="121" t="s">
        <v>47</v>
      </c>
      <c r="E47" s="121" t="s">
        <v>48</v>
      </c>
      <c r="F47" s="6" t="s">
        <v>49</v>
      </c>
      <c r="G47" s="6">
        <v>11.11</v>
      </c>
    </row>
    <row r="48" spans="1:7">
      <c r="A48" s="122"/>
      <c r="B48" s="122"/>
      <c r="C48" s="122"/>
      <c r="D48" s="122"/>
      <c r="E48" s="122"/>
      <c r="F48" s="6" t="s">
        <v>50</v>
      </c>
      <c r="G48" s="6">
        <v>11.11</v>
      </c>
    </row>
    <row r="49" spans="1:7">
      <c r="A49" s="122"/>
      <c r="B49" s="122"/>
      <c r="C49" s="122"/>
      <c r="D49" s="122"/>
      <c r="E49" s="122"/>
      <c r="F49" s="6" t="s">
        <v>51</v>
      </c>
      <c r="G49" s="6">
        <v>17.649999999999999</v>
      </c>
    </row>
    <row r="50" spans="1:7">
      <c r="A50" s="123"/>
      <c r="B50" s="123"/>
      <c r="C50" s="123"/>
      <c r="D50" s="123"/>
      <c r="E50" s="123"/>
      <c r="F50" s="6" t="s">
        <v>52</v>
      </c>
      <c r="G50" s="6">
        <v>17.649999999999999</v>
      </c>
    </row>
    <row r="51" spans="1:7">
      <c r="A51" s="7"/>
      <c r="B51" s="116" t="s">
        <v>882</v>
      </c>
      <c r="C51" s="116" t="s">
        <v>887</v>
      </c>
      <c r="D51" s="116" t="s">
        <v>146</v>
      </c>
      <c r="E51" s="116" t="s">
        <v>250</v>
      </c>
      <c r="F51" s="6" t="s">
        <v>57</v>
      </c>
      <c r="G51" s="11"/>
    </row>
    <row r="52" spans="1:7" ht="27">
      <c r="A52" s="8" t="s">
        <v>888</v>
      </c>
      <c r="B52" s="117"/>
      <c r="C52" s="117"/>
      <c r="D52" s="117"/>
      <c r="E52" s="117"/>
      <c r="F52" s="6" t="s">
        <v>59</v>
      </c>
      <c r="G52" s="12" t="s">
        <v>109</v>
      </c>
    </row>
    <row r="53" spans="1:7">
      <c r="A53" s="107" t="s">
        <v>61</v>
      </c>
      <c r="B53" s="108"/>
      <c r="C53" s="108"/>
      <c r="D53" s="108"/>
      <c r="E53" s="108"/>
      <c r="F53" s="108"/>
      <c r="G53" s="109"/>
    </row>
    <row r="54" spans="1:7">
      <c r="A54" s="118" t="s">
        <v>42</v>
      </c>
      <c r="B54" s="119"/>
      <c r="C54" s="119"/>
      <c r="D54" s="119"/>
      <c r="E54" s="120"/>
      <c r="F54" s="118" t="s">
        <v>43</v>
      </c>
      <c r="G54" s="120"/>
    </row>
    <row r="55" spans="1:7">
      <c r="A55" s="121" t="s">
        <v>44</v>
      </c>
      <c r="B55" s="121" t="s">
        <v>45</v>
      </c>
      <c r="C55" s="121" t="s">
        <v>46</v>
      </c>
      <c r="D55" s="121" t="s">
        <v>47</v>
      </c>
      <c r="E55" s="121" t="s">
        <v>48</v>
      </c>
      <c r="F55" s="6" t="s">
        <v>49</v>
      </c>
      <c r="G55" s="6">
        <v>87.55</v>
      </c>
    </row>
    <row r="56" spans="1:7">
      <c r="A56" s="122"/>
      <c r="B56" s="122"/>
      <c r="C56" s="122"/>
      <c r="D56" s="122"/>
      <c r="E56" s="122"/>
      <c r="F56" s="6" t="s">
        <v>50</v>
      </c>
      <c r="G56" s="6">
        <v>87.55</v>
      </c>
    </row>
    <row r="57" spans="1:7">
      <c r="A57" s="122"/>
      <c r="B57" s="122"/>
      <c r="C57" s="122"/>
      <c r="D57" s="122"/>
      <c r="E57" s="122"/>
      <c r="F57" s="6" t="s">
        <v>51</v>
      </c>
      <c r="G57" s="6">
        <v>14.81</v>
      </c>
    </row>
    <row r="58" spans="1:7">
      <c r="A58" s="123"/>
      <c r="B58" s="123"/>
      <c r="C58" s="123"/>
      <c r="D58" s="123"/>
      <c r="E58" s="123"/>
      <c r="F58" s="6" t="s">
        <v>52</v>
      </c>
      <c r="G58" s="6">
        <v>14.81</v>
      </c>
    </row>
    <row r="59" spans="1:7">
      <c r="A59" s="7"/>
      <c r="B59" s="116" t="s">
        <v>889</v>
      </c>
      <c r="C59" s="116" t="s">
        <v>890</v>
      </c>
      <c r="D59" s="116" t="s">
        <v>55</v>
      </c>
      <c r="E59" s="116" t="s">
        <v>64</v>
      </c>
      <c r="F59" s="6" t="s">
        <v>57</v>
      </c>
      <c r="G59" s="11"/>
    </row>
    <row r="60" spans="1:7" ht="27">
      <c r="A60" s="8" t="s">
        <v>891</v>
      </c>
      <c r="B60" s="117"/>
      <c r="C60" s="117"/>
      <c r="D60" s="117"/>
      <c r="E60" s="117"/>
      <c r="F60" s="6" t="s">
        <v>59</v>
      </c>
      <c r="G60" s="12" t="s">
        <v>109</v>
      </c>
    </row>
    <row r="61" spans="1:7">
      <c r="A61" s="121" t="s">
        <v>44</v>
      </c>
      <c r="B61" s="121" t="s">
        <v>45</v>
      </c>
      <c r="C61" s="121" t="s">
        <v>46</v>
      </c>
      <c r="D61" s="121" t="s">
        <v>47</v>
      </c>
      <c r="E61" s="121" t="s">
        <v>48</v>
      </c>
      <c r="F61" s="6" t="s">
        <v>49</v>
      </c>
      <c r="G61" s="6">
        <v>15.38</v>
      </c>
    </row>
    <row r="62" spans="1:7">
      <c r="A62" s="122"/>
      <c r="B62" s="122"/>
      <c r="C62" s="122"/>
      <c r="D62" s="122"/>
      <c r="E62" s="122"/>
      <c r="F62" s="6" t="s">
        <v>50</v>
      </c>
      <c r="G62" s="6">
        <v>15.38</v>
      </c>
    </row>
    <row r="63" spans="1:7">
      <c r="A63" s="122"/>
      <c r="B63" s="122"/>
      <c r="C63" s="122"/>
      <c r="D63" s="122"/>
      <c r="E63" s="122"/>
      <c r="F63" s="6" t="s">
        <v>51</v>
      </c>
      <c r="G63" s="6">
        <v>15.38</v>
      </c>
    </row>
    <row r="64" spans="1:7">
      <c r="A64" s="123"/>
      <c r="B64" s="123"/>
      <c r="C64" s="123"/>
      <c r="D64" s="123"/>
      <c r="E64" s="123"/>
      <c r="F64" s="6" t="s">
        <v>52</v>
      </c>
      <c r="G64" s="6">
        <v>15.38</v>
      </c>
    </row>
    <row r="65" spans="1:7">
      <c r="A65" s="7"/>
      <c r="B65" s="116" t="s">
        <v>889</v>
      </c>
      <c r="C65" s="116" t="s">
        <v>892</v>
      </c>
      <c r="D65" s="116" t="s">
        <v>55</v>
      </c>
      <c r="E65" s="116" t="s">
        <v>64</v>
      </c>
      <c r="F65" s="6" t="s">
        <v>57</v>
      </c>
      <c r="G65" s="11"/>
    </row>
    <row r="66" spans="1:7" ht="27">
      <c r="A66" s="8" t="s">
        <v>893</v>
      </c>
      <c r="B66" s="117"/>
      <c r="C66" s="117"/>
      <c r="D66" s="117"/>
      <c r="E66" s="117"/>
      <c r="F66" s="6" t="s">
        <v>59</v>
      </c>
      <c r="G66" s="12" t="s">
        <v>109</v>
      </c>
    </row>
    <row r="67" spans="1:7">
      <c r="A67" s="121" t="s">
        <v>44</v>
      </c>
      <c r="B67" s="121" t="s">
        <v>45</v>
      </c>
      <c r="C67" s="121" t="s">
        <v>46</v>
      </c>
      <c r="D67" s="121" t="s">
        <v>47</v>
      </c>
      <c r="E67" s="121" t="s">
        <v>48</v>
      </c>
      <c r="F67" s="6" t="s">
        <v>49</v>
      </c>
      <c r="G67" s="6">
        <v>1.04</v>
      </c>
    </row>
    <row r="68" spans="1:7">
      <c r="A68" s="122"/>
      <c r="B68" s="122"/>
      <c r="C68" s="122"/>
      <c r="D68" s="122"/>
      <c r="E68" s="122"/>
      <c r="F68" s="6" t="s">
        <v>50</v>
      </c>
      <c r="G68" s="6">
        <v>1.04</v>
      </c>
    </row>
    <row r="69" spans="1:7">
      <c r="A69" s="122"/>
      <c r="B69" s="122"/>
      <c r="C69" s="122"/>
      <c r="D69" s="122"/>
      <c r="E69" s="122"/>
      <c r="F69" s="6" t="s">
        <v>51</v>
      </c>
      <c r="G69" s="6">
        <v>0.02</v>
      </c>
    </row>
    <row r="70" spans="1:7">
      <c r="A70" s="123"/>
      <c r="B70" s="123"/>
      <c r="C70" s="123"/>
      <c r="D70" s="123"/>
      <c r="E70" s="123"/>
      <c r="F70" s="6" t="s">
        <v>52</v>
      </c>
      <c r="G70" s="6">
        <v>0.02</v>
      </c>
    </row>
    <row r="71" spans="1:7">
      <c r="A71" s="7"/>
      <c r="B71" s="116" t="s">
        <v>889</v>
      </c>
      <c r="C71" s="116" t="s">
        <v>894</v>
      </c>
      <c r="D71" s="116" t="s">
        <v>55</v>
      </c>
      <c r="E71" s="116" t="s">
        <v>64</v>
      </c>
      <c r="F71" s="6" t="s">
        <v>57</v>
      </c>
      <c r="G71" s="11"/>
    </row>
    <row r="72" spans="1:7" ht="27">
      <c r="A72" s="8" t="s">
        <v>895</v>
      </c>
      <c r="B72" s="117"/>
      <c r="C72" s="117"/>
      <c r="D72" s="117"/>
      <c r="E72" s="117"/>
      <c r="F72" s="6" t="s">
        <v>59</v>
      </c>
      <c r="G72" s="12" t="s">
        <v>109</v>
      </c>
    </row>
    <row r="73" spans="1:7">
      <c r="A73" s="121" t="s">
        <v>44</v>
      </c>
      <c r="B73" s="121" t="s">
        <v>45</v>
      </c>
      <c r="C73" s="121" t="s">
        <v>46</v>
      </c>
      <c r="D73" s="121" t="s">
        <v>47</v>
      </c>
      <c r="E73" s="121" t="s">
        <v>48</v>
      </c>
      <c r="F73" s="6" t="s">
        <v>49</v>
      </c>
      <c r="G73" s="6">
        <v>86.19</v>
      </c>
    </row>
    <row r="74" spans="1:7">
      <c r="A74" s="122"/>
      <c r="B74" s="122"/>
      <c r="C74" s="122"/>
      <c r="D74" s="122"/>
      <c r="E74" s="122"/>
      <c r="F74" s="6" t="s">
        <v>50</v>
      </c>
      <c r="G74" s="6">
        <v>86.19</v>
      </c>
    </row>
    <row r="75" spans="1:7">
      <c r="A75" s="122"/>
      <c r="B75" s="122"/>
      <c r="C75" s="122"/>
      <c r="D75" s="122"/>
      <c r="E75" s="122"/>
      <c r="F75" s="6" t="s">
        <v>51</v>
      </c>
      <c r="G75" s="6">
        <v>65.41</v>
      </c>
    </row>
    <row r="76" spans="1:7">
      <c r="A76" s="123"/>
      <c r="B76" s="123"/>
      <c r="C76" s="123"/>
      <c r="D76" s="123"/>
      <c r="E76" s="123"/>
      <c r="F76" s="6" t="s">
        <v>52</v>
      </c>
      <c r="G76" s="6">
        <v>65.41</v>
      </c>
    </row>
    <row r="77" spans="1:7">
      <c r="A77" s="7"/>
      <c r="B77" s="116" t="s">
        <v>889</v>
      </c>
      <c r="C77" s="116" t="s">
        <v>896</v>
      </c>
      <c r="D77" s="116" t="s">
        <v>55</v>
      </c>
      <c r="E77" s="116" t="s">
        <v>64</v>
      </c>
      <c r="F77" s="6" t="s">
        <v>57</v>
      </c>
      <c r="G77" s="11"/>
    </row>
    <row r="78" spans="1:7" ht="40.5">
      <c r="A78" s="8" t="s">
        <v>897</v>
      </c>
      <c r="B78" s="117"/>
      <c r="C78" s="117"/>
      <c r="D78" s="117"/>
      <c r="E78" s="117"/>
      <c r="F78" s="6" t="s">
        <v>59</v>
      </c>
      <c r="G78" s="12" t="s">
        <v>109</v>
      </c>
    </row>
    <row r="79" spans="1:7">
      <c r="A79" s="107" t="s">
        <v>67</v>
      </c>
      <c r="B79" s="108"/>
      <c r="C79" s="108"/>
      <c r="D79" s="108"/>
      <c r="E79" s="108"/>
      <c r="F79" s="108"/>
      <c r="G79" s="109"/>
    </row>
    <row r="80" spans="1:7">
      <c r="A80" s="118" t="s">
        <v>42</v>
      </c>
      <c r="B80" s="119"/>
      <c r="C80" s="119"/>
      <c r="D80" s="119"/>
      <c r="E80" s="120"/>
      <c r="F80" s="118" t="s">
        <v>43</v>
      </c>
      <c r="G80" s="120"/>
    </row>
    <row r="81" spans="1:7">
      <c r="A81" s="121" t="s">
        <v>44</v>
      </c>
      <c r="B81" s="121" t="s">
        <v>45</v>
      </c>
      <c r="C81" s="121" t="s">
        <v>46</v>
      </c>
      <c r="D81" s="121" t="s">
        <v>47</v>
      </c>
      <c r="E81" s="121" t="s">
        <v>48</v>
      </c>
      <c r="F81" s="6" t="s">
        <v>49</v>
      </c>
      <c r="G81" s="6">
        <v>89.42</v>
      </c>
    </row>
    <row r="82" spans="1:7">
      <c r="A82" s="122"/>
      <c r="B82" s="122"/>
      <c r="C82" s="122"/>
      <c r="D82" s="122"/>
      <c r="E82" s="122"/>
      <c r="F82" s="6" t="s">
        <v>50</v>
      </c>
      <c r="G82" s="6">
        <v>89.42</v>
      </c>
    </row>
    <row r="83" spans="1:7">
      <c r="A83" s="122"/>
      <c r="B83" s="122"/>
      <c r="C83" s="122"/>
      <c r="D83" s="122"/>
      <c r="E83" s="122"/>
      <c r="F83" s="6" t="s">
        <v>51</v>
      </c>
      <c r="G83" s="6">
        <v>237.8</v>
      </c>
    </row>
    <row r="84" spans="1:7">
      <c r="A84" s="123"/>
      <c r="B84" s="123"/>
      <c r="C84" s="123"/>
      <c r="D84" s="123"/>
      <c r="E84" s="123"/>
      <c r="F84" s="6" t="s">
        <v>52</v>
      </c>
      <c r="G84" s="6">
        <v>237.8</v>
      </c>
    </row>
    <row r="85" spans="1:7">
      <c r="A85" s="7"/>
      <c r="B85" s="116" t="s">
        <v>898</v>
      </c>
      <c r="C85" s="116" t="s">
        <v>899</v>
      </c>
      <c r="D85" s="116" t="s">
        <v>55</v>
      </c>
      <c r="E85" s="116" t="s">
        <v>250</v>
      </c>
      <c r="F85" s="6" t="s">
        <v>57</v>
      </c>
      <c r="G85" s="11"/>
    </row>
    <row r="86" spans="1:7" ht="27">
      <c r="A86" s="8" t="s">
        <v>900</v>
      </c>
      <c r="B86" s="117"/>
      <c r="C86" s="117"/>
      <c r="D86" s="117"/>
      <c r="E86" s="117"/>
      <c r="F86" s="6" t="s">
        <v>59</v>
      </c>
      <c r="G86" s="12" t="s">
        <v>109</v>
      </c>
    </row>
    <row r="87" spans="1:7">
      <c r="A87" s="121" t="s">
        <v>44</v>
      </c>
      <c r="B87" s="121" t="s">
        <v>45</v>
      </c>
      <c r="C87" s="121" t="s">
        <v>46</v>
      </c>
      <c r="D87" s="121" t="s">
        <v>47</v>
      </c>
      <c r="E87" s="121" t="s">
        <v>48</v>
      </c>
      <c r="F87" s="6" t="s">
        <v>49</v>
      </c>
      <c r="G87" s="6">
        <v>16.88</v>
      </c>
    </row>
    <row r="88" spans="1:7">
      <c r="A88" s="122"/>
      <c r="B88" s="122"/>
      <c r="C88" s="122"/>
      <c r="D88" s="122"/>
      <c r="E88" s="122"/>
      <c r="F88" s="6" t="s">
        <v>50</v>
      </c>
      <c r="G88" s="6">
        <v>16.88</v>
      </c>
    </row>
    <row r="89" spans="1:7">
      <c r="A89" s="122"/>
      <c r="B89" s="122"/>
      <c r="C89" s="122"/>
      <c r="D89" s="122"/>
      <c r="E89" s="122"/>
      <c r="F89" s="6" t="s">
        <v>51</v>
      </c>
      <c r="G89" s="6">
        <v>87.5</v>
      </c>
    </row>
    <row r="90" spans="1:7">
      <c r="A90" s="123"/>
      <c r="B90" s="123"/>
      <c r="C90" s="123"/>
      <c r="D90" s="123"/>
      <c r="E90" s="123"/>
      <c r="F90" s="6" t="s">
        <v>52</v>
      </c>
      <c r="G90" s="6">
        <v>87.5</v>
      </c>
    </row>
    <row r="91" spans="1:7">
      <c r="A91" s="7"/>
      <c r="B91" s="116" t="s">
        <v>898</v>
      </c>
      <c r="C91" s="116" t="s">
        <v>901</v>
      </c>
      <c r="D91" s="116" t="s">
        <v>55</v>
      </c>
      <c r="E91" s="116" t="s">
        <v>250</v>
      </c>
      <c r="F91" s="6" t="s">
        <v>57</v>
      </c>
      <c r="G91" s="11"/>
    </row>
    <row r="92" spans="1:7" ht="27">
      <c r="A92" s="8" t="s">
        <v>902</v>
      </c>
      <c r="B92" s="117"/>
      <c r="C92" s="117"/>
      <c r="D92" s="117"/>
      <c r="E92" s="117"/>
      <c r="F92" s="6" t="s">
        <v>59</v>
      </c>
      <c r="G92" s="12" t="s">
        <v>109</v>
      </c>
    </row>
    <row r="93" spans="1:7">
      <c r="A93" s="121" t="s">
        <v>44</v>
      </c>
      <c r="B93" s="121" t="s">
        <v>45</v>
      </c>
      <c r="C93" s="121" t="s">
        <v>46</v>
      </c>
      <c r="D93" s="121" t="s">
        <v>47</v>
      </c>
      <c r="E93" s="121" t="s">
        <v>48</v>
      </c>
      <c r="F93" s="6" t="s">
        <v>49</v>
      </c>
      <c r="G93" s="6">
        <v>91.15</v>
      </c>
    </row>
    <row r="94" spans="1:7">
      <c r="A94" s="122"/>
      <c r="B94" s="122"/>
      <c r="C94" s="122"/>
      <c r="D94" s="122"/>
      <c r="E94" s="122"/>
      <c r="F94" s="6" t="s">
        <v>50</v>
      </c>
      <c r="G94" s="6">
        <v>91.15</v>
      </c>
    </row>
    <row r="95" spans="1:7">
      <c r="A95" s="122"/>
      <c r="B95" s="122"/>
      <c r="C95" s="122"/>
      <c r="D95" s="122"/>
      <c r="E95" s="122"/>
      <c r="F95" s="6" t="s">
        <v>51</v>
      </c>
      <c r="G95" s="6">
        <v>129.81</v>
      </c>
    </row>
    <row r="96" spans="1:7">
      <c r="A96" s="123"/>
      <c r="B96" s="123"/>
      <c r="C96" s="123"/>
      <c r="D96" s="123"/>
      <c r="E96" s="123"/>
      <c r="F96" s="6" t="s">
        <v>52</v>
      </c>
      <c r="G96" s="6">
        <v>129.81</v>
      </c>
    </row>
    <row r="97" spans="1:7">
      <c r="A97" s="7"/>
      <c r="B97" s="116" t="s">
        <v>898</v>
      </c>
      <c r="C97" s="116" t="s">
        <v>903</v>
      </c>
      <c r="D97" s="116" t="s">
        <v>55</v>
      </c>
      <c r="E97" s="116" t="s">
        <v>250</v>
      </c>
      <c r="F97" s="6" t="s">
        <v>57</v>
      </c>
      <c r="G97" s="11"/>
    </row>
    <row r="98" spans="1:7" ht="27">
      <c r="A98" s="8" t="s">
        <v>904</v>
      </c>
      <c r="B98" s="117"/>
      <c r="C98" s="117"/>
      <c r="D98" s="117"/>
      <c r="E98" s="117"/>
      <c r="F98" s="6" t="s">
        <v>59</v>
      </c>
      <c r="G98" s="12" t="s">
        <v>109</v>
      </c>
    </row>
    <row r="99" spans="1:7">
      <c r="A99" s="107" t="s">
        <v>76</v>
      </c>
      <c r="B99" s="108"/>
      <c r="C99" s="108"/>
      <c r="D99" s="108"/>
      <c r="E99" s="108"/>
      <c r="F99" s="108"/>
      <c r="G99" s="109"/>
    </row>
    <row r="100" spans="1:7">
      <c r="A100" s="118" t="s">
        <v>42</v>
      </c>
      <c r="B100" s="119"/>
      <c r="C100" s="119"/>
      <c r="D100" s="119"/>
      <c r="E100" s="120"/>
      <c r="F100" s="118" t="s">
        <v>43</v>
      </c>
      <c r="G100" s="120"/>
    </row>
    <row r="101" spans="1:7">
      <c r="A101" s="121" t="s">
        <v>44</v>
      </c>
      <c r="B101" s="121" t="s">
        <v>45</v>
      </c>
      <c r="C101" s="121" t="s">
        <v>46</v>
      </c>
      <c r="D101" s="121" t="s">
        <v>47</v>
      </c>
      <c r="E101" s="121" t="s">
        <v>48</v>
      </c>
      <c r="F101" s="6" t="s">
        <v>49</v>
      </c>
      <c r="G101" s="6">
        <v>66.400000000000006</v>
      </c>
    </row>
    <row r="102" spans="1:7">
      <c r="A102" s="122"/>
      <c r="B102" s="122"/>
      <c r="C102" s="122"/>
      <c r="D102" s="122"/>
      <c r="E102" s="122"/>
      <c r="F102" s="6" t="s">
        <v>50</v>
      </c>
      <c r="G102" s="6">
        <v>66.400000000000006</v>
      </c>
    </row>
    <row r="103" spans="1:7">
      <c r="A103" s="122"/>
      <c r="B103" s="122"/>
      <c r="C103" s="122"/>
      <c r="D103" s="122"/>
      <c r="E103" s="122"/>
      <c r="F103" s="6" t="s">
        <v>51</v>
      </c>
      <c r="G103" s="6">
        <v>86.25</v>
      </c>
    </row>
    <row r="104" spans="1:7">
      <c r="A104" s="123"/>
      <c r="B104" s="123"/>
      <c r="C104" s="123"/>
      <c r="D104" s="123"/>
      <c r="E104" s="123"/>
      <c r="F104" s="6" t="s">
        <v>52</v>
      </c>
      <c r="G104" s="6">
        <v>86.25</v>
      </c>
    </row>
    <row r="105" spans="1:7">
      <c r="A105" s="7"/>
      <c r="B105" s="116" t="s">
        <v>905</v>
      </c>
      <c r="C105" s="116" t="s">
        <v>906</v>
      </c>
      <c r="D105" s="116" t="s">
        <v>55</v>
      </c>
      <c r="E105" s="116" t="s">
        <v>79</v>
      </c>
      <c r="F105" s="6" t="s">
        <v>57</v>
      </c>
      <c r="G105" s="6">
        <v>126</v>
      </c>
    </row>
    <row r="106" spans="1:7" ht="27">
      <c r="A106" s="8" t="s">
        <v>907</v>
      </c>
      <c r="B106" s="117"/>
      <c r="C106" s="117"/>
      <c r="D106" s="117"/>
      <c r="E106" s="117"/>
      <c r="F106" s="6" t="s">
        <v>59</v>
      </c>
      <c r="G106" s="9" t="s">
        <v>908</v>
      </c>
    </row>
    <row r="107" spans="1:7">
      <c r="A107" s="121" t="s">
        <v>44</v>
      </c>
      <c r="B107" s="121" t="s">
        <v>45</v>
      </c>
      <c r="C107" s="121" t="s">
        <v>46</v>
      </c>
      <c r="D107" s="121" t="s">
        <v>47</v>
      </c>
      <c r="E107" s="121" t="s">
        <v>48</v>
      </c>
      <c r="F107" s="6" t="s">
        <v>49</v>
      </c>
      <c r="G107" s="6">
        <v>16.88</v>
      </c>
    </row>
    <row r="108" spans="1:7">
      <c r="A108" s="122"/>
      <c r="B108" s="122"/>
      <c r="C108" s="122"/>
      <c r="D108" s="122"/>
      <c r="E108" s="122"/>
      <c r="F108" s="6" t="s">
        <v>50</v>
      </c>
      <c r="G108" s="6">
        <v>16.88</v>
      </c>
    </row>
    <row r="109" spans="1:7">
      <c r="A109" s="122"/>
      <c r="B109" s="122"/>
      <c r="C109" s="122"/>
      <c r="D109" s="122"/>
      <c r="E109" s="122"/>
      <c r="F109" s="6" t="s">
        <v>51</v>
      </c>
      <c r="G109" s="6">
        <v>81.25</v>
      </c>
    </row>
    <row r="110" spans="1:7">
      <c r="A110" s="123"/>
      <c r="B110" s="123"/>
      <c r="C110" s="123"/>
      <c r="D110" s="123"/>
      <c r="E110" s="123"/>
      <c r="F110" s="6" t="s">
        <v>52</v>
      </c>
      <c r="G110" s="6">
        <v>81.25</v>
      </c>
    </row>
    <row r="111" spans="1:7">
      <c r="A111" s="7"/>
      <c r="B111" s="116" t="s">
        <v>909</v>
      </c>
      <c r="C111" s="116" t="s">
        <v>910</v>
      </c>
      <c r="D111" s="116" t="s">
        <v>55</v>
      </c>
      <c r="E111" s="116" t="s">
        <v>79</v>
      </c>
      <c r="F111" s="6" t="s">
        <v>57</v>
      </c>
      <c r="G111" s="11"/>
    </row>
    <row r="112" spans="1:7" ht="27">
      <c r="A112" s="8" t="s">
        <v>911</v>
      </c>
      <c r="B112" s="117"/>
      <c r="C112" s="117"/>
      <c r="D112" s="117"/>
      <c r="E112" s="117"/>
      <c r="F112" s="6" t="s">
        <v>59</v>
      </c>
      <c r="G112" s="12" t="s">
        <v>109</v>
      </c>
    </row>
    <row r="113" spans="1:7">
      <c r="A113" s="121" t="s">
        <v>44</v>
      </c>
      <c r="B113" s="121" t="s">
        <v>45</v>
      </c>
      <c r="C113" s="121" t="s">
        <v>46</v>
      </c>
      <c r="D113" s="121" t="s">
        <v>47</v>
      </c>
      <c r="E113" s="121" t="s">
        <v>48</v>
      </c>
      <c r="F113" s="6" t="s">
        <v>49</v>
      </c>
      <c r="G113" s="6">
        <v>85.76</v>
      </c>
    </row>
    <row r="114" spans="1:7">
      <c r="A114" s="122"/>
      <c r="B114" s="122"/>
      <c r="C114" s="122"/>
      <c r="D114" s="122"/>
      <c r="E114" s="122"/>
      <c r="F114" s="6" t="s">
        <v>50</v>
      </c>
      <c r="G114" s="6">
        <v>85.76</v>
      </c>
    </row>
    <row r="115" spans="1:7">
      <c r="A115" s="122"/>
      <c r="B115" s="122"/>
      <c r="C115" s="122"/>
      <c r="D115" s="122"/>
      <c r="E115" s="122"/>
      <c r="F115" s="6" t="s">
        <v>51</v>
      </c>
      <c r="G115" s="6">
        <v>88.82</v>
      </c>
    </row>
    <row r="116" spans="1:7">
      <c r="A116" s="123"/>
      <c r="B116" s="123"/>
      <c r="C116" s="123"/>
      <c r="D116" s="123"/>
      <c r="E116" s="123"/>
      <c r="F116" s="6" t="s">
        <v>52</v>
      </c>
      <c r="G116" s="6">
        <v>88.82</v>
      </c>
    </row>
    <row r="117" spans="1:7">
      <c r="A117" s="7"/>
      <c r="B117" s="116" t="s">
        <v>905</v>
      </c>
      <c r="C117" s="116" t="s">
        <v>912</v>
      </c>
      <c r="D117" s="116" t="s">
        <v>55</v>
      </c>
      <c r="E117" s="116" t="s">
        <v>79</v>
      </c>
      <c r="F117" s="6" t="s">
        <v>57</v>
      </c>
      <c r="G117" s="6">
        <v>83.07</v>
      </c>
    </row>
    <row r="118" spans="1:7" ht="27">
      <c r="A118" s="8" t="s">
        <v>913</v>
      </c>
      <c r="B118" s="117"/>
      <c r="C118" s="117"/>
      <c r="D118" s="117"/>
      <c r="E118" s="117"/>
      <c r="F118" s="6" t="s">
        <v>59</v>
      </c>
      <c r="G118" s="9" t="s">
        <v>914</v>
      </c>
    </row>
    <row r="119" spans="1:7">
      <c r="A119" s="121" t="s">
        <v>44</v>
      </c>
      <c r="B119" s="121" t="s">
        <v>45</v>
      </c>
      <c r="C119" s="121" t="s">
        <v>46</v>
      </c>
      <c r="D119" s="121" t="s">
        <v>47</v>
      </c>
      <c r="E119" s="121" t="s">
        <v>48</v>
      </c>
      <c r="F119" s="6" t="s">
        <v>49</v>
      </c>
      <c r="G119" s="11"/>
    </row>
    <row r="120" spans="1:7">
      <c r="A120" s="122"/>
      <c r="B120" s="122"/>
      <c r="C120" s="122"/>
      <c r="D120" s="122"/>
      <c r="E120" s="122"/>
      <c r="F120" s="6" t="s">
        <v>50</v>
      </c>
      <c r="G120" s="6">
        <v>8.11</v>
      </c>
    </row>
    <row r="121" spans="1:7">
      <c r="A121" s="122"/>
      <c r="B121" s="122"/>
      <c r="C121" s="122"/>
      <c r="D121" s="122"/>
      <c r="E121" s="122"/>
      <c r="F121" s="6" t="s">
        <v>51</v>
      </c>
      <c r="G121" s="11"/>
    </row>
    <row r="122" spans="1:7">
      <c r="A122" s="123"/>
      <c r="B122" s="123"/>
      <c r="C122" s="123"/>
      <c r="D122" s="123"/>
      <c r="E122" s="123"/>
      <c r="F122" s="6" t="s">
        <v>52</v>
      </c>
      <c r="G122" s="6">
        <v>20</v>
      </c>
    </row>
    <row r="123" spans="1:7">
      <c r="A123" s="7"/>
      <c r="B123" s="116" t="s">
        <v>915</v>
      </c>
      <c r="C123" s="116" t="s">
        <v>916</v>
      </c>
      <c r="D123" s="116" t="s">
        <v>917</v>
      </c>
      <c r="E123" s="116" t="s">
        <v>160</v>
      </c>
      <c r="F123" s="6" t="s">
        <v>57</v>
      </c>
      <c r="G123" s="6">
        <v>56.55</v>
      </c>
    </row>
    <row r="124" spans="1:7" ht="27">
      <c r="A124" s="8" t="s">
        <v>918</v>
      </c>
      <c r="B124" s="117"/>
      <c r="C124" s="117"/>
      <c r="D124" s="117"/>
      <c r="E124" s="117"/>
      <c r="F124" s="6" t="s">
        <v>59</v>
      </c>
      <c r="G124" s="9" t="s">
        <v>919</v>
      </c>
    </row>
    <row r="125" spans="1:7">
      <c r="A125" s="75" t="s">
        <v>86</v>
      </c>
      <c r="B125" s="76"/>
      <c r="C125" s="76"/>
      <c r="D125" s="76"/>
      <c r="E125" s="76"/>
      <c r="F125" s="76"/>
      <c r="G125" s="77"/>
    </row>
    <row r="126" spans="1:7">
      <c r="A126" s="124" t="s">
        <v>884</v>
      </c>
      <c r="B126" s="125"/>
      <c r="C126" s="125"/>
      <c r="D126" s="125"/>
      <c r="E126" s="125"/>
      <c r="F126" s="125"/>
      <c r="G126" s="126"/>
    </row>
    <row r="127" spans="1:7">
      <c r="A127" s="10" t="s">
        <v>87</v>
      </c>
      <c r="B127" s="128"/>
      <c r="C127" s="129"/>
      <c r="D127" s="129"/>
      <c r="E127" s="129"/>
      <c r="F127" s="129"/>
      <c r="G127" s="130"/>
    </row>
    <row r="128" spans="1:7">
      <c r="A128" s="10" t="s">
        <v>89</v>
      </c>
      <c r="B128" s="128"/>
      <c r="C128" s="129"/>
      <c r="D128" s="129"/>
      <c r="E128" s="129"/>
      <c r="F128" s="129"/>
      <c r="G128" s="130"/>
    </row>
    <row r="129" spans="1:7" ht="39.950000000000003" customHeight="1">
      <c r="A129" s="10" t="s">
        <v>91</v>
      </c>
      <c r="B129" s="87" t="s">
        <v>104</v>
      </c>
      <c r="C129" s="88"/>
      <c r="D129" s="88"/>
      <c r="E129" s="88"/>
      <c r="F129" s="88"/>
      <c r="G129" s="89"/>
    </row>
    <row r="130" spans="1:7">
      <c r="A130" s="124" t="s">
        <v>886</v>
      </c>
      <c r="B130" s="125"/>
      <c r="C130" s="125"/>
      <c r="D130" s="125"/>
      <c r="E130" s="125"/>
      <c r="F130" s="125"/>
      <c r="G130" s="126"/>
    </row>
    <row r="131" spans="1:7">
      <c r="A131" s="10" t="s">
        <v>87</v>
      </c>
      <c r="B131" s="128"/>
      <c r="C131" s="129"/>
      <c r="D131" s="129"/>
      <c r="E131" s="129"/>
      <c r="F131" s="129"/>
      <c r="G131" s="130"/>
    </row>
    <row r="132" spans="1:7">
      <c r="A132" s="10" t="s">
        <v>89</v>
      </c>
      <c r="B132" s="128"/>
      <c r="C132" s="129"/>
      <c r="D132" s="129"/>
      <c r="E132" s="129"/>
      <c r="F132" s="129"/>
      <c r="G132" s="130"/>
    </row>
    <row r="133" spans="1:7" ht="39.950000000000003" customHeight="1">
      <c r="A133" s="10" t="s">
        <v>91</v>
      </c>
      <c r="B133" s="87" t="s">
        <v>104</v>
      </c>
      <c r="C133" s="88"/>
      <c r="D133" s="88"/>
      <c r="E133" s="88"/>
      <c r="F133" s="88"/>
      <c r="G133" s="89"/>
    </row>
    <row r="134" spans="1:7">
      <c r="A134" s="124" t="s">
        <v>888</v>
      </c>
      <c r="B134" s="125"/>
      <c r="C134" s="125"/>
      <c r="D134" s="125"/>
      <c r="E134" s="125"/>
      <c r="F134" s="125"/>
      <c r="G134" s="126"/>
    </row>
    <row r="135" spans="1:7">
      <c r="A135" s="10" t="s">
        <v>87</v>
      </c>
      <c r="B135" s="128"/>
      <c r="C135" s="129"/>
      <c r="D135" s="129"/>
      <c r="E135" s="129"/>
      <c r="F135" s="129"/>
      <c r="G135" s="130"/>
    </row>
    <row r="136" spans="1:7">
      <c r="A136" s="10" t="s">
        <v>89</v>
      </c>
      <c r="B136" s="128"/>
      <c r="C136" s="129"/>
      <c r="D136" s="129"/>
      <c r="E136" s="129"/>
      <c r="F136" s="129"/>
      <c r="G136" s="130"/>
    </row>
    <row r="137" spans="1:7" ht="39.950000000000003" customHeight="1">
      <c r="A137" s="10" t="s">
        <v>91</v>
      </c>
      <c r="B137" s="87" t="s">
        <v>104</v>
      </c>
      <c r="C137" s="88"/>
      <c r="D137" s="88"/>
      <c r="E137" s="88"/>
      <c r="F137" s="88"/>
      <c r="G137" s="89"/>
    </row>
    <row r="138" spans="1:7">
      <c r="A138" s="124" t="s">
        <v>891</v>
      </c>
      <c r="B138" s="125"/>
      <c r="C138" s="125"/>
      <c r="D138" s="125"/>
      <c r="E138" s="125"/>
      <c r="F138" s="125"/>
      <c r="G138" s="126"/>
    </row>
    <row r="139" spans="1:7">
      <c r="A139" s="10" t="s">
        <v>87</v>
      </c>
      <c r="B139" s="128"/>
      <c r="C139" s="129"/>
      <c r="D139" s="129"/>
      <c r="E139" s="129"/>
      <c r="F139" s="129"/>
      <c r="G139" s="130"/>
    </row>
    <row r="140" spans="1:7">
      <c r="A140" s="10" t="s">
        <v>89</v>
      </c>
      <c r="B140" s="128"/>
      <c r="C140" s="129"/>
      <c r="D140" s="129"/>
      <c r="E140" s="129"/>
      <c r="F140" s="129"/>
      <c r="G140" s="130"/>
    </row>
    <row r="141" spans="1:7" ht="39.950000000000003" customHeight="1">
      <c r="A141" s="10" t="s">
        <v>91</v>
      </c>
      <c r="B141" s="87" t="s">
        <v>104</v>
      </c>
      <c r="C141" s="88"/>
      <c r="D141" s="88"/>
      <c r="E141" s="88"/>
      <c r="F141" s="88"/>
      <c r="G141" s="89"/>
    </row>
    <row r="142" spans="1:7">
      <c r="A142" s="124" t="s">
        <v>893</v>
      </c>
      <c r="B142" s="125"/>
      <c r="C142" s="125"/>
      <c r="D142" s="125"/>
      <c r="E142" s="125"/>
      <c r="F142" s="125"/>
      <c r="G142" s="126"/>
    </row>
    <row r="143" spans="1:7">
      <c r="A143" s="10" t="s">
        <v>87</v>
      </c>
      <c r="B143" s="128"/>
      <c r="C143" s="129"/>
      <c r="D143" s="129"/>
      <c r="E143" s="129"/>
      <c r="F143" s="129"/>
      <c r="G143" s="130"/>
    </row>
    <row r="144" spans="1:7">
      <c r="A144" s="10" t="s">
        <v>89</v>
      </c>
      <c r="B144" s="128"/>
      <c r="C144" s="129"/>
      <c r="D144" s="129"/>
      <c r="E144" s="129"/>
      <c r="F144" s="129"/>
      <c r="G144" s="130"/>
    </row>
    <row r="145" spans="1:7" ht="39.950000000000003" customHeight="1">
      <c r="A145" s="10" t="s">
        <v>91</v>
      </c>
      <c r="B145" s="87" t="s">
        <v>104</v>
      </c>
      <c r="C145" s="88"/>
      <c r="D145" s="88"/>
      <c r="E145" s="88"/>
      <c r="F145" s="88"/>
      <c r="G145" s="89"/>
    </row>
    <row r="146" spans="1:7">
      <c r="A146" s="124" t="s">
        <v>895</v>
      </c>
      <c r="B146" s="125"/>
      <c r="C146" s="125"/>
      <c r="D146" s="125"/>
      <c r="E146" s="125"/>
      <c r="F146" s="125"/>
      <c r="G146" s="126"/>
    </row>
    <row r="147" spans="1:7">
      <c r="A147" s="10" t="s">
        <v>87</v>
      </c>
      <c r="B147" s="128"/>
      <c r="C147" s="129"/>
      <c r="D147" s="129"/>
      <c r="E147" s="129"/>
      <c r="F147" s="129"/>
      <c r="G147" s="130"/>
    </row>
    <row r="148" spans="1:7">
      <c r="A148" s="10" t="s">
        <v>89</v>
      </c>
      <c r="B148" s="128"/>
      <c r="C148" s="129"/>
      <c r="D148" s="129"/>
      <c r="E148" s="129"/>
      <c r="F148" s="129"/>
      <c r="G148" s="130"/>
    </row>
    <row r="149" spans="1:7" ht="39.950000000000003" customHeight="1">
      <c r="A149" s="10" t="s">
        <v>91</v>
      </c>
      <c r="B149" s="87" t="s">
        <v>104</v>
      </c>
      <c r="C149" s="88"/>
      <c r="D149" s="88"/>
      <c r="E149" s="88"/>
      <c r="F149" s="88"/>
      <c r="G149" s="89"/>
    </row>
    <row r="150" spans="1:7">
      <c r="A150" s="124" t="s">
        <v>897</v>
      </c>
      <c r="B150" s="125"/>
      <c r="C150" s="125"/>
      <c r="D150" s="125"/>
      <c r="E150" s="125"/>
      <c r="F150" s="125"/>
      <c r="G150" s="126"/>
    </row>
    <row r="151" spans="1:7">
      <c r="A151" s="10" t="s">
        <v>87</v>
      </c>
      <c r="B151" s="128"/>
      <c r="C151" s="129"/>
      <c r="D151" s="129"/>
      <c r="E151" s="129"/>
      <c r="F151" s="129"/>
      <c r="G151" s="130"/>
    </row>
    <row r="152" spans="1:7">
      <c r="A152" s="10" t="s">
        <v>89</v>
      </c>
      <c r="B152" s="128"/>
      <c r="C152" s="129"/>
      <c r="D152" s="129"/>
      <c r="E152" s="129"/>
      <c r="F152" s="129"/>
      <c r="G152" s="130"/>
    </row>
    <row r="153" spans="1:7" ht="39.950000000000003" customHeight="1">
      <c r="A153" s="10" t="s">
        <v>91</v>
      </c>
      <c r="B153" s="87" t="s">
        <v>104</v>
      </c>
      <c r="C153" s="88"/>
      <c r="D153" s="88"/>
      <c r="E153" s="88"/>
      <c r="F153" s="88"/>
      <c r="G153" s="89"/>
    </row>
    <row r="154" spans="1:7">
      <c r="A154" s="124" t="s">
        <v>900</v>
      </c>
      <c r="B154" s="125"/>
      <c r="C154" s="125"/>
      <c r="D154" s="125"/>
      <c r="E154" s="125"/>
      <c r="F154" s="125"/>
      <c r="G154" s="126"/>
    </row>
    <row r="155" spans="1:7">
      <c r="A155" s="10" t="s">
        <v>87</v>
      </c>
      <c r="B155" s="128"/>
      <c r="C155" s="129"/>
      <c r="D155" s="129"/>
      <c r="E155" s="129"/>
      <c r="F155" s="129"/>
      <c r="G155" s="130"/>
    </row>
    <row r="156" spans="1:7">
      <c r="A156" s="10" t="s">
        <v>89</v>
      </c>
      <c r="B156" s="128"/>
      <c r="C156" s="129"/>
      <c r="D156" s="129"/>
      <c r="E156" s="129"/>
      <c r="F156" s="129"/>
      <c r="G156" s="130"/>
    </row>
    <row r="157" spans="1:7" ht="39.950000000000003" customHeight="1">
      <c r="A157" s="10" t="s">
        <v>91</v>
      </c>
      <c r="B157" s="87" t="s">
        <v>104</v>
      </c>
      <c r="C157" s="88"/>
      <c r="D157" s="88"/>
      <c r="E157" s="88"/>
      <c r="F157" s="88"/>
      <c r="G157" s="89"/>
    </row>
    <row r="158" spans="1:7">
      <c r="A158" s="124" t="s">
        <v>902</v>
      </c>
      <c r="B158" s="125"/>
      <c r="C158" s="125"/>
      <c r="D158" s="125"/>
      <c r="E158" s="125"/>
      <c r="F158" s="125"/>
      <c r="G158" s="126"/>
    </row>
    <row r="159" spans="1:7">
      <c r="A159" s="10" t="s">
        <v>87</v>
      </c>
      <c r="B159" s="128"/>
      <c r="C159" s="129"/>
      <c r="D159" s="129"/>
      <c r="E159" s="129"/>
      <c r="F159" s="129"/>
      <c r="G159" s="130"/>
    </row>
    <row r="160" spans="1:7">
      <c r="A160" s="10" t="s">
        <v>89</v>
      </c>
      <c r="B160" s="128"/>
      <c r="C160" s="129"/>
      <c r="D160" s="129"/>
      <c r="E160" s="129"/>
      <c r="F160" s="129"/>
      <c r="G160" s="130"/>
    </row>
    <row r="161" spans="1:7" ht="39.950000000000003" customHeight="1">
      <c r="A161" s="10" t="s">
        <v>91</v>
      </c>
      <c r="B161" s="87" t="s">
        <v>104</v>
      </c>
      <c r="C161" s="88"/>
      <c r="D161" s="88"/>
      <c r="E161" s="88"/>
      <c r="F161" s="88"/>
      <c r="G161" s="89"/>
    </row>
    <row r="162" spans="1:7">
      <c r="A162" s="124" t="s">
        <v>904</v>
      </c>
      <c r="B162" s="125"/>
      <c r="C162" s="125"/>
      <c r="D162" s="125"/>
      <c r="E162" s="125"/>
      <c r="F162" s="125"/>
      <c r="G162" s="126"/>
    </row>
    <row r="163" spans="1:7">
      <c r="A163" s="10" t="s">
        <v>87</v>
      </c>
      <c r="B163" s="128"/>
      <c r="C163" s="129"/>
      <c r="D163" s="129"/>
      <c r="E163" s="129"/>
      <c r="F163" s="129"/>
      <c r="G163" s="130"/>
    </row>
    <row r="164" spans="1:7">
      <c r="A164" s="10" t="s">
        <v>89</v>
      </c>
      <c r="B164" s="128"/>
      <c r="C164" s="129"/>
      <c r="D164" s="129"/>
      <c r="E164" s="129"/>
      <c r="F164" s="129"/>
      <c r="G164" s="130"/>
    </row>
    <row r="165" spans="1:7" ht="39.950000000000003" customHeight="1">
      <c r="A165" s="10" t="s">
        <v>91</v>
      </c>
      <c r="B165" s="87" t="s">
        <v>104</v>
      </c>
      <c r="C165" s="88"/>
      <c r="D165" s="88"/>
      <c r="E165" s="88"/>
      <c r="F165" s="88"/>
      <c r="G165" s="89"/>
    </row>
    <row r="166" spans="1:7">
      <c r="A166" s="124" t="s">
        <v>907</v>
      </c>
      <c r="B166" s="125"/>
      <c r="C166" s="125"/>
      <c r="D166" s="125"/>
      <c r="E166" s="125"/>
      <c r="F166" s="125"/>
      <c r="G166" s="126"/>
    </row>
    <row r="167" spans="1:7" ht="39.950000000000003" customHeight="1">
      <c r="A167" s="10" t="s">
        <v>87</v>
      </c>
      <c r="B167" s="87" t="s">
        <v>920</v>
      </c>
      <c r="C167" s="88"/>
      <c r="D167" s="88"/>
      <c r="E167" s="88"/>
      <c r="F167" s="88"/>
      <c r="G167" s="89"/>
    </row>
    <row r="168" spans="1:7" ht="39.950000000000003" customHeight="1">
      <c r="A168" s="10" t="s">
        <v>89</v>
      </c>
      <c r="B168" s="87" t="s">
        <v>921</v>
      </c>
      <c r="C168" s="88"/>
      <c r="D168" s="88"/>
      <c r="E168" s="88"/>
      <c r="F168" s="88"/>
      <c r="G168" s="89"/>
    </row>
    <row r="169" spans="1:7" ht="39.950000000000003" customHeight="1">
      <c r="A169" s="10" t="s">
        <v>91</v>
      </c>
      <c r="B169" s="87" t="s">
        <v>104</v>
      </c>
      <c r="C169" s="88"/>
      <c r="D169" s="88"/>
      <c r="E169" s="88"/>
      <c r="F169" s="88"/>
      <c r="G169" s="89"/>
    </row>
    <row r="170" spans="1:7">
      <c r="A170" s="124" t="s">
        <v>911</v>
      </c>
      <c r="B170" s="125"/>
      <c r="C170" s="125"/>
      <c r="D170" s="125"/>
      <c r="E170" s="125"/>
      <c r="F170" s="125"/>
      <c r="G170" s="126"/>
    </row>
    <row r="171" spans="1:7">
      <c r="A171" s="10" t="s">
        <v>87</v>
      </c>
      <c r="B171" s="128"/>
      <c r="C171" s="129"/>
      <c r="D171" s="129"/>
      <c r="E171" s="129"/>
      <c r="F171" s="129"/>
      <c r="G171" s="130"/>
    </row>
    <row r="172" spans="1:7">
      <c r="A172" s="10" t="s">
        <v>89</v>
      </c>
      <c r="B172" s="128"/>
      <c r="C172" s="129"/>
      <c r="D172" s="129"/>
      <c r="E172" s="129"/>
      <c r="F172" s="129"/>
      <c r="G172" s="130"/>
    </row>
    <row r="173" spans="1:7" ht="39.950000000000003" customHeight="1">
      <c r="A173" s="10" t="s">
        <v>91</v>
      </c>
      <c r="B173" s="87" t="s">
        <v>104</v>
      </c>
      <c r="C173" s="88"/>
      <c r="D173" s="88"/>
      <c r="E173" s="88"/>
      <c r="F173" s="88"/>
      <c r="G173" s="89"/>
    </row>
    <row r="174" spans="1:7">
      <c r="A174" s="124" t="s">
        <v>913</v>
      </c>
      <c r="B174" s="125"/>
      <c r="C174" s="125"/>
      <c r="D174" s="125"/>
      <c r="E174" s="125"/>
      <c r="F174" s="125"/>
      <c r="G174" s="126"/>
    </row>
    <row r="175" spans="1:7" ht="39.950000000000003" customHeight="1">
      <c r="A175" s="10" t="s">
        <v>87</v>
      </c>
      <c r="B175" s="87" t="s">
        <v>922</v>
      </c>
      <c r="C175" s="88"/>
      <c r="D175" s="88"/>
      <c r="E175" s="88"/>
      <c r="F175" s="88"/>
      <c r="G175" s="89"/>
    </row>
    <row r="176" spans="1:7" ht="39.950000000000003" customHeight="1">
      <c r="A176" s="10" t="s">
        <v>89</v>
      </c>
      <c r="B176" s="87" t="s">
        <v>923</v>
      </c>
      <c r="C176" s="88"/>
      <c r="D176" s="88"/>
      <c r="E176" s="88"/>
      <c r="F176" s="88"/>
      <c r="G176" s="89"/>
    </row>
    <row r="177" spans="1:7" ht="39.950000000000003" customHeight="1">
      <c r="A177" s="10" t="s">
        <v>91</v>
      </c>
      <c r="B177" s="87" t="s">
        <v>104</v>
      </c>
      <c r="C177" s="88"/>
      <c r="D177" s="88"/>
      <c r="E177" s="88"/>
      <c r="F177" s="88"/>
      <c r="G177" s="89"/>
    </row>
    <row r="178" spans="1:7">
      <c r="A178" s="124" t="s">
        <v>918</v>
      </c>
      <c r="B178" s="125"/>
      <c r="C178" s="125"/>
      <c r="D178" s="125"/>
      <c r="E178" s="125"/>
      <c r="F178" s="125"/>
      <c r="G178" s="126"/>
    </row>
    <row r="179" spans="1:7">
      <c r="A179" s="10" t="s">
        <v>87</v>
      </c>
      <c r="B179" s="128"/>
      <c r="C179" s="129"/>
      <c r="D179" s="129"/>
      <c r="E179" s="129"/>
      <c r="F179" s="129"/>
      <c r="G179" s="130"/>
    </row>
    <row r="180" spans="1:7">
      <c r="A180" s="10" t="s">
        <v>89</v>
      </c>
      <c r="B180" s="128"/>
      <c r="C180" s="129"/>
      <c r="D180" s="129"/>
      <c r="E180" s="129"/>
      <c r="F180" s="129"/>
      <c r="G180" s="130"/>
    </row>
    <row r="181" spans="1:7" ht="39.950000000000003" customHeight="1">
      <c r="A181" s="10" t="s">
        <v>91</v>
      </c>
      <c r="B181" s="87" t="s">
        <v>104</v>
      </c>
      <c r="C181" s="88"/>
      <c r="D181" s="88"/>
      <c r="E181" s="88"/>
      <c r="F181" s="88"/>
      <c r="G181" s="89"/>
    </row>
    <row r="182" spans="1:7">
      <c r="A182" s="110"/>
      <c r="B182" s="127"/>
      <c r="C182" s="127"/>
      <c r="D182" s="127"/>
      <c r="E182" s="127"/>
      <c r="F182" s="127"/>
      <c r="G182" s="111"/>
    </row>
    <row r="183" spans="1:7">
      <c r="A183" s="75" t="s">
        <v>105</v>
      </c>
      <c r="B183" s="76"/>
      <c r="C183" s="76"/>
      <c r="D183" s="76"/>
      <c r="E183" s="76"/>
      <c r="F183" s="76"/>
      <c r="G183" s="77"/>
    </row>
    <row r="184" spans="1:7">
      <c r="A184" s="124" t="s">
        <v>884</v>
      </c>
      <c r="B184" s="125"/>
      <c r="C184" s="125"/>
      <c r="D184" s="125"/>
      <c r="E184" s="125"/>
      <c r="F184" s="125"/>
      <c r="G184" s="126"/>
    </row>
    <row r="185" spans="1:7">
      <c r="A185" s="10" t="s">
        <v>106</v>
      </c>
      <c r="B185" s="128"/>
      <c r="C185" s="129"/>
      <c r="D185" s="129"/>
      <c r="E185" s="129"/>
      <c r="F185" s="129"/>
      <c r="G185" s="130"/>
    </row>
    <row r="186" spans="1:7">
      <c r="A186" s="10" t="s">
        <v>107</v>
      </c>
      <c r="B186" s="128"/>
      <c r="C186" s="129"/>
      <c r="D186" s="129"/>
      <c r="E186" s="129"/>
      <c r="F186" s="129"/>
      <c r="G186" s="130"/>
    </row>
    <row r="187" spans="1:7">
      <c r="A187" s="10" t="s">
        <v>108</v>
      </c>
      <c r="B187" s="87" t="s">
        <v>109</v>
      </c>
      <c r="C187" s="88"/>
      <c r="D187" s="88"/>
      <c r="E187" s="88"/>
      <c r="F187" s="88"/>
      <c r="G187" s="89"/>
    </row>
    <row r="188" spans="1:7">
      <c r="A188" s="124" t="s">
        <v>886</v>
      </c>
      <c r="B188" s="125"/>
      <c r="C188" s="125"/>
      <c r="D188" s="125"/>
      <c r="E188" s="125"/>
      <c r="F188" s="125"/>
      <c r="G188" s="126"/>
    </row>
    <row r="189" spans="1:7">
      <c r="A189" s="10" t="s">
        <v>106</v>
      </c>
      <c r="B189" s="128"/>
      <c r="C189" s="129"/>
      <c r="D189" s="129"/>
      <c r="E189" s="129"/>
      <c r="F189" s="129"/>
      <c r="G189" s="130"/>
    </row>
    <row r="190" spans="1:7">
      <c r="A190" s="10" t="s">
        <v>107</v>
      </c>
      <c r="B190" s="128"/>
      <c r="C190" s="129"/>
      <c r="D190" s="129"/>
      <c r="E190" s="129"/>
      <c r="F190" s="129"/>
      <c r="G190" s="130"/>
    </row>
    <row r="191" spans="1:7">
      <c r="A191" s="10" t="s">
        <v>108</v>
      </c>
      <c r="B191" s="87" t="s">
        <v>109</v>
      </c>
      <c r="C191" s="88"/>
      <c r="D191" s="88"/>
      <c r="E191" s="88"/>
      <c r="F191" s="88"/>
      <c r="G191" s="89"/>
    </row>
    <row r="192" spans="1:7">
      <c r="A192" s="124" t="s">
        <v>888</v>
      </c>
      <c r="B192" s="125"/>
      <c r="C192" s="125"/>
      <c r="D192" s="125"/>
      <c r="E192" s="125"/>
      <c r="F192" s="125"/>
      <c r="G192" s="126"/>
    </row>
    <row r="193" spans="1:7">
      <c r="A193" s="10" t="s">
        <v>106</v>
      </c>
      <c r="B193" s="128"/>
      <c r="C193" s="129"/>
      <c r="D193" s="129"/>
      <c r="E193" s="129"/>
      <c r="F193" s="129"/>
      <c r="G193" s="130"/>
    </row>
    <row r="194" spans="1:7">
      <c r="A194" s="10" t="s">
        <v>107</v>
      </c>
      <c r="B194" s="128"/>
      <c r="C194" s="129"/>
      <c r="D194" s="129"/>
      <c r="E194" s="129"/>
      <c r="F194" s="129"/>
      <c r="G194" s="130"/>
    </row>
    <row r="195" spans="1:7">
      <c r="A195" s="10" t="s">
        <v>108</v>
      </c>
      <c r="B195" s="87" t="s">
        <v>109</v>
      </c>
      <c r="C195" s="88"/>
      <c r="D195" s="88"/>
      <c r="E195" s="88"/>
      <c r="F195" s="88"/>
      <c r="G195" s="89"/>
    </row>
    <row r="196" spans="1:7">
      <c r="A196" s="124" t="s">
        <v>891</v>
      </c>
      <c r="B196" s="125"/>
      <c r="C196" s="125"/>
      <c r="D196" s="125"/>
      <c r="E196" s="125"/>
      <c r="F196" s="125"/>
      <c r="G196" s="126"/>
    </row>
    <row r="197" spans="1:7">
      <c r="A197" s="10" t="s">
        <v>106</v>
      </c>
      <c r="B197" s="128"/>
      <c r="C197" s="129"/>
      <c r="D197" s="129"/>
      <c r="E197" s="129"/>
      <c r="F197" s="129"/>
      <c r="G197" s="130"/>
    </row>
    <row r="198" spans="1:7">
      <c r="A198" s="10" t="s">
        <v>107</v>
      </c>
      <c r="B198" s="128"/>
      <c r="C198" s="129"/>
      <c r="D198" s="129"/>
      <c r="E198" s="129"/>
      <c r="F198" s="129"/>
      <c r="G198" s="130"/>
    </row>
    <row r="199" spans="1:7">
      <c r="A199" s="10" t="s">
        <v>108</v>
      </c>
      <c r="B199" s="87" t="s">
        <v>109</v>
      </c>
      <c r="C199" s="88"/>
      <c r="D199" s="88"/>
      <c r="E199" s="88"/>
      <c r="F199" s="88"/>
      <c r="G199" s="89"/>
    </row>
    <row r="200" spans="1:7">
      <c r="A200" s="124" t="s">
        <v>893</v>
      </c>
      <c r="B200" s="125"/>
      <c r="C200" s="125"/>
      <c r="D200" s="125"/>
      <c r="E200" s="125"/>
      <c r="F200" s="125"/>
      <c r="G200" s="126"/>
    </row>
    <row r="201" spans="1:7">
      <c r="A201" s="10" t="s">
        <v>106</v>
      </c>
      <c r="B201" s="128"/>
      <c r="C201" s="129"/>
      <c r="D201" s="129"/>
      <c r="E201" s="129"/>
      <c r="F201" s="129"/>
      <c r="G201" s="130"/>
    </row>
    <row r="202" spans="1:7">
      <c r="A202" s="10" t="s">
        <v>107</v>
      </c>
      <c r="B202" s="128"/>
      <c r="C202" s="129"/>
      <c r="D202" s="129"/>
      <c r="E202" s="129"/>
      <c r="F202" s="129"/>
      <c r="G202" s="130"/>
    </row>
    <row r="203" spans="1:7">
      <c r="A203" s="10" t="s">
        <v>108</v>
      </c>
      <c r="B203" s="87" t="s">
        <v>109</v>
      </c>
      <c r="C203" s="88"/>
      <c r="D203" s="88"/>
      <c r="E203" s="88"/>
      <c r="F203" s="88"/>
      <c r="G203" s="89"/>
    </row>
    <row r="204" spans="1:7">
      <c r="A204" s="124" t="s">
        <v>895</v>
      </c>
      <c r="B204" s="125"/>
      <c r="C204" s="125"/>
      <c r="D204" s="125"/>
      <c r="E204" s="125"/>
      <c r="F204" s="125"/>
      <c r="G204" s="126"/>
    </row>
    <row r="205" spans="1:7">
      <c r="A205" s="10" t="s">
        <v>106</v>
      </c>
      <c r="B205" s="128"/>
      <c r="C205" s="129"/>
      <c r="D205" s="129"/>
      <c r="E205" s="129"/>
      <c r="F205" s="129"/>
      <c r="G205" s="130"/>
    </row>
    <row r="206" spans="1:7">
      <c r="A206" s="10" t="s">
        <v>107</v>
      </c>
      <c r="B206" s="128"/>
      <c r="C206" s="129"/>
      <c r="D206" s="129"/>
      <c r="E206" s="129"/>
      <c r="F206" s="129"/>
      <c r="G206" s="130"/>
    </row>
    <row r="207" spans="1:7">
      <c r="A207" s="10" t="s">
        <v>108</v>
      </c>
      <c r="B207" s="87" t="s">
        <v>109</v>
      </c>
      <c r="C207" s="88"/>
      <c r="D207" s="88"/>
      <c r="E207" s="88"/>
      <c r="F207" s="88"/>
      <c r="G207" s="89"/>
    </row>
    <row r="208" spans="1:7">
      <c r="A208" s="124" t="s">
        <v>897</v>
      </c>
      <c r="B208" s="125"/>
      <c r="C208" s="125"/>
      <c r="D208" s="125"/>
      <c r="E208" s="125"/>
      <c r="F208" s="125"/>
      <c r="G208" s="126"/>
    </row>
    <row r="209" spans="1:7">
      <c r="A209" s="10" t="s">
        <v>106</v>
      </c>
      <c r="B209" s="128"/>
      <c r="C209" s="129"/>
      <c r="D209" s="129"/>
      <c r="E209" s="129"/>
      <c r="F209" s="129"/>
      <c r="G209" s="130"/>
    </row>
    <row r="210" spans="1:7">
      <c r="A210" s="10" t="s">
        <v>107</v>
      </c>
      <c r="B210" s="128"/>
      <c r="C210" s="129"/>
      <c r="D210" s="129"/>
      <c r="E210" s="129"/>
      <c r="F210" s="129"/>
      <c r="G210" s="130"/>
    </row>
    <row r="211" spans="1:7">
      <c r="A211" s="10" t="s">
        <v>108</v>
      </c>
      <c r="B211" s="87" t="s">
        <v>109</v>
      </c>
      <c r="C211" s="88"/>
      <c r="D211" s="88"/>
      <c r="E211" s="88"/>
      <c r="F211" s="88"/>
      <c r="G211" s="89"/>
    </row>
    <row r="212" spans="1:7">
      <c r="A212" s="124" t="s">
        <v>900</v>
      </c>
      <c r="B212" s="125"/>
      <c r="C212" s="125"/>
      <c r="D212" s="125"/>
      <c r="E212" s="125"/>
      <c r="F212" s="125"/>
      <c r="G212" s="126"/>
    </row>
    <row r="213" spans="1:7">
      <c r="A213" s="10" t="s">
        <v>106</v>
      </c>
      <c r="B213" s="128"/>
      <c r="C213" s="129"/>
      <c r="D213" s="129"/>
      <c r="E213" s="129"/>
      <c r="F213" s="129"/>
      <c r="G213" s="130"/>
    </row>
    <row r="214" spans="1:7">
      <c r="A214" s="10" t="s">
        <v>107</v>
      </c>
      <c r="B214" s="128"/>
      <c r="C214" s="129"/>
      <c r="D214" s="129"/>
      <c r="E214" s="129"/>
      <c r="F214" s="129"/>
      <c r="G214" s="130"/>
    </row>
    <row r="215" spans="1:7">
      <c r="A215" s="10" t="s">
        <v>108</v>
      </c>
      <c r="B215" s="87" t="s">
        <v>109</v>
      </c>
      <c r="C215" s="88"/>
      <c r="D215" s="88"/>
      <c r="E215" s="88"/>
      <c r="F215" s="88"/>
      <c r="G215" s="89"/>
    </row>
    <row r="216" spans="1:7">
      <c r="A216" s="124" t="s">
        <v>902</v>
      </c>
      <c r="B216" s="125"/>
      <c r="C216" s="125"/>
      <c r="D216" s="125"/>
      <c r="E216" s="125"/>
      <c r="F216" s="125"/>
      <c r="G216" s="126"/>
    </row>
    <row r="217" spans="1:7">
      <c r="A217" s="10" t="s">
        <v>106</v>
      </c>
      <c r="B217" s="128"/>
      <c r="C217" s="129"/>
      <c r="D217" s="129"/>
      <c r="E217" s="129"/>
      <c r="F217" s="129"/>
      <c r="G217" s="130"/>
    </row>
    <row r="218" spans="1:7">
      <c r="A218" s="10" t="s">
        <v>107</v>
      </c>
      <c r="B218" s="128"/>
      <c r="C218" s="129"/>
      <c r="D218" s="129"/>
      <c r="E218" s="129"/>
      <c r="F218" s="129"/>
      <c r="G218" s="130"/>
    </row>
    <row r="219" spans="1:7">
      <c r="A219" s="10" t="s">
        <v>108</v>
      </c>
      <c r="B219" s="87" t="s">
        <v>109</v>
      </c>
      <c r="C219" s="88"/>
      <c r="D219" s="88"/>
      <c r="E219" s="88"/>
      <c r="F219" s="88"/>
      <c r="G219" s="89"/>
    </row>
    <row r="220" spans="1:7">
      <c r="A220" s="124" t="s">
        <v>904</v>
      </c>
      <c r="B220" s="125"/>
      <c r="C220" s="125"/>
      <c r="D220" s="125"/>
      <c r="E220" s="125"/>
      <c r="F220" s="125"/>
      <c r="G220" s="126"/>
    </row>
    <row r="221" spans="1:7">
      <c r="A221" s="10" t="s">
        <v>106</v>
      </c>
      <c r="B221" s="128"/>
      <c r="C221" s="129"/>
      <c r="D221" s="129"/>
      <c r="E221" s="129"/>
      <c r="F221" s="129"/>
      <c r="G221" s="130"/>
    </row>
    <row r="222" spans="1:7">
      <c r="A222" s="10" t="s">
        <v>107</v>
      </c>
      <c r="B222" s="128"/>
      <c r="C222" s="129"/>
      <c r="D222" s="129"/>
      <c r="E222" s="129"/>
      <c r="F222" s="129"/>
      <c r="G222" s="130"/>
    </row>
    <row r="223" spans="1:7">
      <c r="A223" s="10" t="s">
        <v>108</v>
      </c>
      <c r="B223" s="87" t="s">
        <v>109</v>
      </c>
      <c r="C223" s="88"/>
      <c r="D223" s="88"/>
      <c r="E223" s="88"/>
      <c r="F223" s="88"/>
      <c r="G223" s="89"/>
    </row>
    <row r="224" spans="1:7">
      <c r="A224" s="124" t="s">
        <v>907</v>
      </c>
      <c r="B224" s="125"/>
      <c r="C224" s="125"/>
      <c r="D224" s="125"/>
      <c r="E224" s="125"/>
      <c r="F224" s="125"/>
      <c r="G224" s="126"/>
    </row>
    <row r="225" spans="1:7">
      <c r="A225" s="10" t="s">
        <v>106</v>
      </c>
      <c r="B225" s="128"/>
      <c r="C225" s="129"/>
      <c r="D225" s="129"/>
      <c r="E225" s="129"/>
      <c r="F225" s="129"/>
      <c r="G225" s="130"/>
    </row>
    <row r="226" spans="1:7">
      <c r="A226" s="10" t="s">
        <v>107</v>
      </c>
      <c r="B226" s="128"/>
      <c r="C226" s="129"/>
      <c r="D226" s="129"/>
      <c r="E226" s="129"/>
      <c r="F226" s="129"/>
      <c r="G226" s="130"/>
    </row>
    <row r="227" spans="1:7">
      <c r="A227" s="10" t="s">
        <v>108</v>
      </c>
      <c r="B227" s="87" t="s">
        <v>109</v>
      </c>
      <c r="C227" s="88"/>
      <c r="D227" s="88"/>
      <c r="E227" s="88"/>
      <c r="F227" s="88"/>
      <c r="G227" s="89"/>
    </row>
    <row r="228" spans="1:7">
      <c r="A228" s="124" t="s">
        <v>911</v>
      </c>
      <c r="B228" s="125"/>
      <c r="C228" s="125"/>
      <c r="D228" s="125"/>
      <c r="E228" s="125"/>
      <c r="F228" s="125"/>
      <c r="G228" s="126"/>
    </row>
    <row r="229" spans="1:7">
      <c r="A229" s="10" t="s">
        <v>106</v>
      </c>
      <c r="B229" s="128"/>
      <c r="C229" s="129"/>
      <c r="D229" s="129"/>
      <c r="E229" s="129"/>
      <c r="F229" s="129"/>
      <c r="G229" s="130"/>
    </row>
    <row r="230" spans="1:7">
      <c r="A230" s="10" t="s">
        <v>107</v>
      </c>
      <c r="B230" s="128"/>
      <c r="C230" s="129"/>
      <c r="D230" s="129"/>
      <c r="E230" s="129"/>
      <c r="F230" s="129"/>
      <c r="G230" s="130"/>
    </row>
    <row r="231" spans="1:7">
      <c r="A231" s="10" t="s">
        <v>108</v>
      </c>
      <c r="B231" s="87" t="s">
        <v>109</v>
      </c>
      <c r="C231" s="88"/>
      <c r="D231" s="88"/>
      <c r="E231" s="88"/>
      <c r="F231" s="88"/>
      <c r="G231" s="89"/>
    </row>
    <row r="232" spans="1:7">
      <c r="A232" s="124" t="s">
        <v>913</v>
      </c>
      <c r="B232" s="125"/>
      <c r="C232" s="125"/>
      <c r="D232" s="125"/>
      <c r="E232" s="125"/>
      <c r="F232" s="125"/>
      <c r="G232" s="126"/>
    </row>
    <row r="233" spans="1:7">
      <c r="A233" s="10" t="s">
        <v>106</v>
      </c>
      <c r="B233" s="128"/>
      <c r="C233" s="129"/>
      <c r="D233" s="129"/>
      <c r="E233" s="129"/>
      <c r="F233" s="129"/>
      <c r="G233" s="130"/>
    </row>
    <row r="234" spans="1:7">
      <c r="A234" s="10" t="s">
        <v>107</v>
      </c>
      <c r="B234" s="128"/>
      <c r="C234" s="129"/>
      <c r="D234" s="129"/>
      <c r="E234" s="129"/>
      <c r="F234" s="129"/>
      <c r="G234" s="130"/>
    </row>
    <row r="235" spans="1:7">
      <c r="A235" s="10" t="s">
        <v>108</v>
      </c>
      <c r="B235" s="87" t="s">
        <v>109</v>
      </c>
      <c r="C235" s="88"/>
      <c r="D235" s="88"/>
      <c r="E235" s="88"/>
      <c r="F235" s="88"/>
      <c r="G235" s="89"/>
    </row>
    <row r="236" spans="1:7">
      <c r="A236" s="124" t="s">
        <v>918</v>
      </c>
      <c r="B236" s="125"/>
      <c r="C236" s="125"/>
      <c r="D236" s="125"/>
      <c r="E236" s="125"/>
      <c r="F236" s="125"/>
      <c r="G236" s="126"/>
    </row>
    <row r="237" spans="1:7" ht="39.950000000000003" customHeight="1">
      <c r="A237" s="10" t="s">
        <v>106</v>
      </c>
      <c r="B237" s="87" t="s">
        <v>338</v>
      </c>
      <c r="C237" s="88"/>
      <c r="D237" s="88"/>
      <c r="E237" s="88"/>
      <c r="F237" s="88"/>
      <c r="G237" s="89"/>
    </row>
    <row r="238" spans="1:7" ht="39.950000000000003" customHeight="1">
      <c r="A238" s="10" t="s">
        <v>107</v>
      </c>
      <c r="B238" s="87">
        <v>4</v>
      </c>
      <c r="C238" s="88"/>
      <c r="D238" s="88"/>
      <c r="E238" s="88"/>
      <c r="F238" s="88"/>
      <c r="G238" s="89"/>
    </row>
    <row r="239" spans="1:7">
      <c r="A239" s="10" t="s">
        <v>108</v>
      </c>
      <c r="B239" s="87" t="s">
        <v>924</v>
      </c>
      <c r="C239" s="88"/>
      <c r="D239" s="88"/>
      <c r="E239" s="88"/>
      <c r="F239" s="88"/>
      <c r="G239" s="89"/>
    </row>
    <row r="240" spans="1:7">
      <c r="A240" s="110"/>
      <c r="B240" s="127"/>
      <c r="C240" s="127"/>
      <c r="D240" s="127"/>
      <c r="E240" s="127"/>
      <c r="F240" s="127"/>
      <c r="G240" s="111"/>
    </row>
    <row r="241" spans="1:7" ht="39.950000000000003" customHeight="1">
      <c r="A241" s="131" t="s">
        <v>110</v>
      </c>
      <c r="B241" s="131"/>
      <c r="C241" s="131"/>
      <c r="D241" s="131"/>
      <c r="E241" s="131"/>
      <c r="F241" s="131"/>
      <c r="G241" s="131"/>
    </row>
  </sheetData>
  <mergeCells count="296">
    <mergeCell ref="B239:G239"/>
    <mergeCell ref="A240:G240"/>
    <mergeCell ref="A241:G241"/>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B180:G180"/>
    <mergeCell ref="B181:G181"/>
    <mergeCell ref="A182:G182"/>
    <mergeCell ref="A183:G183"/>
    <mergeCell ref="A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A125:G125"/>
    <mergeCell ref="A126:G126"/>
    <mergeCell ref="B127:G127"/>
    <mergeCell ref="B128:G128"/>
    <mergeCell ref="B129:G129"/>
    <mergeCell ref="A130:G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B97:B98"/>
    <mergeCell ref="C97:C98"/>
    <mergeCell ref="D97:D98"/>
    <mergeCell ref="E97:E98"/>
    <mergeCell ref="A99:G99"/>
    <mergeCell ref="A100:E100"/>
    <mergeCell ref="F100:G100"/>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A79:G79"/>
    <mergeCell ref="A80:E80"/>
    <mergeCell ref="F80:G80"/>
    <mergeCell ref="A81:A84"/>
    <mergeCell ref="B81:B84"/>
    <mergeCell ref="C81:C84"/>
    <mergeCell ref="D81:D84"/>
    <mergeCell ref="E81:E84"/>
    <mergeCell ref="A73:A76"/>
    <mergeCell ref="B73:B76"/>
    <mergeCell ref="C73:C76"/>
    <mergeCell ref="D73:D76"/>
    <mergeCell ref="E73:E76"/>
    <mergeCell ref="B77:B78"/>
    <mergeCell ref="C77:C78"/>
    <mergeCell ref="D77:D78"/>
    <mergeCell ref="E77:E78"/>
    <mergeCell ref="A67:A70"/>
    <mergeCell ref="B67:B70"/>
    <mergeCell ref="C67:C70"/>
    <mergeCell ref="D67:D70"/>
    <mergeCell ref="E67:E70"/>
    <mergeCell ref="B71:B72"/>
    <mergeCell ref="C71:C72"/>
    <mergeCell ref="D71:D72"/>
    <mergeCell ref="E71: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932F3-76EB-4F9A-B721-63A1DB575A41}">
  <sheetPr codeName="Hoja22"/>
  <dimension ref="A1:G255"/>
  <sheetViews>
    <sheetView showGridLines="0" workbookViewId="0">
      <selection sqref="A1:C1"/>
    </sheetView>
  </sheetViews>
  <sheetFormatPr baseColWidth="10" defaultRowHeight="15"/>
  <cols>
    <col min="1" max="3" width="45.7109375" bestFit="1" customWidth="1"/>
    <col min="4" max="4" width="19.42578125" customWidth="1"/>
    <col min="5" max="5" width="31.2851562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925</v>
      </c>
      <c r="E4" s="67"/>
      <c r="F4" s="67"/>
      <c r="G4" s="68"/>
    </row>
    <row r="5" spans="1:7">
      <c r="A5" s="63" t="s">
        <v>5</v>
      </c>
      <c r="B5" s="64"/>
      <c r="C5" s="65"/>
      <c r="D5" s="66" t="s">
        <v>6</v>
      </c>
      <c r="E5" s="67"/>
      <c r="F5" s="67"/>
      <c r="G5" s="68"/>
    </row>
    <row r="6" spans="1:7">
      <c r="A6" s="63" t="s">
        <v>7</v>
      </c>
      <c r="B6" s="64"/>
      <c r="C6" s="65"/>
      <c r="D6" s="66" t="s">
        <v>926</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18</v>
      </c>
      <c r="B16" s="97"/>
      <c r="C16" s="97"/>
      <c r="D16" s="97"/>
      <c r="E16" s="97"/>
      <c r="F16" s="97"/>
      <c r="G16" s="98"/>
    </row>
    <row r="17" spans="1:7">
      <c r="A17" s="99" t="s">
        <v>19</v>
      </c>
      <c r="B17" s="100"/>
      <c r="C17" s="100"/>
      <c r="D17" s="100"/>
      <c r="E17" s="100"/>
      <c r="F17" s="100"/>
      <c r="G17" s="101"/>
    </row>
    <row r="18" spans="1:7">
      <c r="A18" s="102" t="s">
        <v>20</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23</v>
      </c>
      <c r="D23" s="88"/>
      <c r="E23" s="88"/>
      <c r="F23" s="88"/>
      <c r="G23" s="89"/>
    </row>
    <row r="24" spans="1:7">
      <c r="A24" s="66" t="s">
        <v>24</v>
      </c>
      <c r="B24" s="68"/>
      <c r="C24" s="87" t="s">
        <v>25</v>
      </c>
      <c r="D24" s="88"/>
      <c r="E24" s="88"/>
      <c r="F24" s="88"/>
      <c r="G24" s="89"/>
    </row>
    <row r="25" spans="1:7">
      <c r="A25" s="66" t="s">
        <v>26</v>
      </c>
      <c r="B25" s="68"/>
      <c r="C25" s="87" t="s">
        <v>27</v>
      </c>
      <c r="D25" s="88"/>
      <c r="E25" s="88"/>
      <c r="F25" s="88"/>
      <c r="G25" s="89"/>
    </row>
    <row r="26" spans="1:7">
      <c r="A26" s="66" t="s">
        <v>28</v>
      </c>
      <c r="B26" s="68"/>
      <c r="C26" s="87" t="s">
        <v>927</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v>761.52507600000001</v>
      </c>
      <c r="E30" s="18">
        <v>324.45421900000002</v>
      </c>
      <c r="F30" s="18">
        <v>360.05740427999996</v>
      </c>
      <c r="G30" s="18">
        <v>110.97325391228767</v>
      </c>
    </row>
    <row r="31" spans="1:7">
      <c r="A31" s="105" t="s">
        <v>39</v>
      </c>
      <c r="B31" s="106"/>
      <c r="C31" s="16"/>
      <c r="D31" s="17">
        <v>976.65709700000002</v>
      </c>
      <c r="E31" s="18">
        <v>360.34039999999999</v>
      </c>
      <c r="F31" s="18">
        <v>360.05740427999996</v>
      </c>
      <c r="G31" s="18">
        <v>99.921464337609649</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35</v>
      </c>
    </row>
    <row r="36" spans="1:7">
      <c r="A36" s="122"/>
      <c r="B36" s="122"/>
      <c r="C36" s="122"/>
      <c r="D36" s="122"/>
      <c r="E36" s="122"/>
      <c r="F36" s="6" t="s">
        <v>50</v>
      </c>
      <c r="G36" s="6">
        <v>35</v>
      </c>
    </row>
    <row r="37" spans="1:7">
      <c r="A37" s="122"/>
      <c r="B37" s="122"/>
      <c r="C37" s="122"/>
      <c r="D37" s="122"/>
      <c r="E37" s="122"/>
      <c r="F37" s="6" t="s">
        <v>51</v>
      </c>
      <c r="G37" s="6">
        <v>0</v>
      </c>
    </row>
    <row r="38" spans="1:7">
      <c r="A38" s="123"/>
      <c r="B38" s="123"/>
      <c r="C38" s="123"/>
      <c r="D38" s="123"/>
      <c r="E38" s="123"/>
      <c r="F38" s="6" t="s">
        <v>52</v>
      </c>
      <c r="G38" s="6">
        <v>0</v>
      </c>
    </row>
    <row r="39" spans="1:7">
      <c r="A39" s="7"/>
      <c r="B39" s="116" t="s">
        <v>928</v>
      </c>
      <c r="C39" s="116" t="s">
        <v>119</v>
      </c>
      <c r="D39" s="116"/>
      <c r="E39" s="116" t="s">
        <v>120</v>
      </c>
      <c r="F39" s="6" t="s">
        <v>57</v>
      </c>
      <c r="G39" s="11"/>
    </row>
    <row r="40" spans="1:7" ht="27">
      <c r="A40" s="8" t="s">
        <v>121</v>
      </c>
      <c r="B40" s="117"/>
      <c r="C40" s="117"/>
      <c r="D40" s="117"/>
      <c r="E40" s="117"/>
      <c r="F40" s="6" t="s">
        <v>59</v>
      </c>
      <c r="G40" s="12" t="s">
        <v>109</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6">
        <v>100</v>
      </c>
    </row>
    <row r="44" spans="1:7">
      <c r="A44" s="122"/>
      <c r="B44" s="122"/>
      <c r="C44" s="122"/>
      <c r="D44" s="122"/>
      <c r="E44" s="122"/>
      <c r="F44" s="6" t="s">
        <v>50</v>
      </c>
      <c r="G44" s="6">
        <v>100</v>
      </c>
    </row>
    <row r="45" spans="1:7">
      <c r="A45" s="122"/>
      <c r="B45" s="122"/>
      <c r="C45" s="122"/>
      <c r="D45" s="122"/>
      <c r="E45" s="122"/>
      <c r="F45" s="6" t="s">
        <v>51</v>
      </c>
      <c r="G45" s="11"/>
    </row>
    <row r="46" spans="1:7">
      <c r="A46" s="123"/>
      <c r="B46" s="123"/>
      <c r="C46" s="123"/>
      <c r="D46" s="123"/>
      <c r="E46" s="123"/>
      <c r="F46" s="6" t="s">
        <v>52</v>
      </c>
      <c r="G46" s="11"/>
    </row>
    <row r="47" spans="1:7">
      <c r="A47" s="7"/>
      <c r="B47" s="116" t="s">
        <v>929</v>
      </c>
      <c r="C47" s="116" t="s">
        <v>930</v>
      </c>
      <c r="D47" s="116" t="s">
        <v>931</v>
      </c>
      <c r="E47" s="116" t="s">
        <v>932</v>
      </c>
      <c r="F47" s="6" t="s">
        <v>57</v>
      </c>
      <c r="G47" s="6">
        <v>99.01</v>
      </c>
    </row>
    <row r="48" spans="1:7" ht="27">
      <c r="A48" s="8" t="s">
        <v>933</v>
      </c>
      <c r="B48" s="117"/>
      <c r="C48" s="117"/>
      <c r="D48" s="117"/>
      <c r="E48" s="117"/>
      <c r="F48" s="6" t="s">
        <v>59</v>
      </c>
      <c r="G48" s="12" t="s">
        <v>109</v>
      </c>
    </row>
    <row r="49" spans="1:7">
      <c r="A49" s="107" t="s">
        <v>67</v>
      </c>
      <c r="B49" s="108"/>
      <c r="C49" s="108"/>
      <c r="D49" s="108"/>
      <c r="E49" s="108"/>
      <c r="F49" s="108"/>
      <c r="G49" s="109"/>
    </row>
    <row r="50" spans="1:7">
      <c r="A50" s="118" t="s">
        <v>42</v>
      </c>
      <c r="B50" s="119"/>
      <c r="C50" s="119"/>
      <c r="D50" s="119"/>
      <c r="E50" s="120"/>
      <c r="F50" s="118" t="s">
        <v>43</v>
      </c>
      <c r="G50" s="120"/>
    </row>
    <row r="51" spans="1:7">
      <c r="A51" s="121" t="s">
        <v>44</v>
      </c>
      <c r="B51" s="121" t="s">
        <v>45</v>
      </c>
      <c r="C51" s="121" t="s">
        <v>46</v>
      </c>
      <c r="D51" s="121" t="s">
        <v>47</v>
      </c>
      <c r="E51" s="121" t="s">
        <v>48</v>
      </c>
      <c r="F51" s="6" t="s">
        <v>49</v>
      </c>
      <c r="G51" s="6">
        <v>100</v>
      </c>
    </row>
    <row r="52" spans="1:7">
      <c r="A52" s="122"/>
      <c r="B52" s="122"/>
      <c r="C52" s="122"/>
      <c r="D52" s="122"/>
      <c r="E52" s="122"/>
      <c r="F52" s="6" t="s">
        <v>50</v>
      </c>
      <c r="G52" s="6">
        <v>100</v>
      </c>
    </row>
    <row r="53" spans="1:7">
      <c r="A53" s="122"/>
      <c r="B53" s="122"/>
      <c r="C53" s="122"/>
      <c r="D53" s="122"/>
      <c r="E53" s="122"/>
      <c r="F53" s="6" t="s">
        <v>51</v>
      </c>
      <c r="G53" s="6">
        <v>0</v>
      </c>
    </row>
    <row r="54" spans="1:7">
      <c r="A54" s="123"/>
      <c r="B54" s="123"/>
      <c r="C54" s="123"/>
      <c r="D54" s="123"/>
      <c r="E54" s="123"/>
      <c r="F54" s="6" t="s">
        <v>52</v>
      </c>
      <c r="G54" s="6">
        <v>0</v>
      </c>
    </row>
    <row r="55" spans="1:7">
      <c r="A55" s="7"/>
      <c r="B55" s="116" t="s">
        <v>934</v>
      </c>
      <c r="C55" s="116" t="s">
        <v>935</v>
      </c>
      <c r="D55" s="116" t="s">
        <v>55</v>
      </c>
      <c r="E55" s="116" t="s">
        <v>79</v>
      </c>
      <c r="F55" s="6" t="s">
        <v>57</v>
      </c>
      <c r="G55" s="6">
        <v>37.61</v>
      </c>
    </row>
    <row r="56" spans="1:7">
      <c r="A56" s="8" t="s">
        <v>936</v>
      </c>
      <c r="B56" s="117"/>
      <c r="C56" s="117"/>
      <c r="D56" s="117"/>
      <c r="E56" s="117"/>
      <c r="F56" s="6" t="s">
        <v>59</v>
      </c>
      <c r="G56" s="12" t="s">
        <v>109</v>
      </c>
    </row>
    <row r="57" spans="1:7">
      <c r="A57" s="121" t="s">
        <v>44</v>
      </c>
      <c r="B57" s="121" t="s">
        <v>45</v>
      </c>
      <c r="C57" s="121" t="s">
        <v>46</v>
      </c>
      <c r="D57" s="121" t="s">
        <v>47</v>
      </c>
      <c r="E57" s="121" t="s">
        <v>48</v>
      </c>
      <c r="F57" s="6" t="s">
        <v>49</v>
      </c>
      <c r="G57" s="6">
        <v>100</v>
      </c>
    </row>
    <row r="58" spans="1:7">
      <c r="A58" s="122"/>
      <c r="B58" s="122"/>
      <c r="C58" s="122"/>
      <c r="D58" s="122"/>
      <c r="E58" s="122"/>
      <c r="F58" s="6" t="s">
        <v>50</v>
      </c>
      <c r="G58" s="6">
        <v>100</v>
      </c>
    </row>
    <row r="59" spans="1:7">
      <c r="A59" s="122"/>
      <c r="B59" s="122"/>
      <c r="C59" s="122"/>
      <c r="D59" s="122"/>
      <c r="E59" s="122"/>
      <c r="F59" s="6" t="s">
        <v>51</v>
      </c>
      <c r="G59" s="11"/>
    </row>
    <row r="60" spans="1:7">
      <c r="A60" s="123"/>
      <c r="B60" s="123"/>
      <c r="C60" s="123"/>
      <c r="D60" s="123"/>
      <c r="E60" s="123"/>
      <c r="F60" s="6" t="s">
        <v>52</v>
      </c>
      <c r="G60" s="11"/>
    </row>
    <row r="61" spans="1:7">
      <c r="A61" s="7"/>
      <c r="B61" s="116" t="s">
        <v>937</v>
      </c>
      <c r="C61" s="116" t="s">
        <v>938</v>
      </c>
      <c r="D61" s="116" t="s">
        <v>931</v>
      </c>
      <c r="E61" s="116" t="s">
        <v>79</v>
      </c>
      <c r="F61" s="6" t="s">
        <v>57</v>
      </c>
      <c r="G61" s="6">
        <v>200.4</v>
      </c>
    </row>
    <row r="62" spans="1:7" ht="27">
      <c r="A62" s="8" t="s">
        <v>939</v>
      </c>
      <c r="B62" s="117"/>
      <c r="C62" s="117"/>
      <c r="D62" s="117"/>
      <c r="E62" s="117"/>
      <c r="F62" s="6" t="s">
        <v>59</v>
      </c>
      <c r="G62" s="12" t="s">
        <v>109</v>
      </c>
    </row>
    <row r="63" spans="1:7">
      <c r="A63" s="121" t="s">
        <v>44</v>
      </c>
      <c r="B63" s="121" t="s">
        <v>45</v>
      </c>
      <c r="C63" s="121" t="s">
        <v>46</v>
      </c>
      <c r="D63" s="121" t="s">
        <v>47</v>
      </c>
      <c r="E63" s="121" t="s">
        <v>48</v>
      </c>
      <c r="F63" s="6" t="s">
        <v>49</v>
      </c>
      <c r="G63" s="6">
        <v>100</v>
      </c>
    </row>
    <row r="64" spans="1:7">
      <c r="A64" s="122"/>
      <c r="B64" s="122"/>
      <c r="C64" s="122"/>
      <c r="D64" s="122"/>
      <c r="E64" s="122"/>
      <c r="F64" s="6" t="s">
        <v>50</v>
      </c>
      <c r="G64" s="6">
        <v>100</v>
      </c>
    </row>
    <row r="65" spans="1:7">
      <c r="A65" s="122"/>
      <c r="B65" s="122"/>
      <c r="C65" s="122"/>
      <c r="D65" s="122"/>
      <c r="E65" s="122"/>
      <c r="F65" s="6" t="s">
        <v>51</v>
      </c>
      <c r="G65" s="11"/>
    </row>
    <row r="66" spans="1:7">
      <c r="A66" s="123"/>
      <c r="B66" s="123"/>
      <c r="C66" s="123"/>
      <c r="D66" s="123"/>
      <c r="E66" s="123"/>
      <c r="F66" s="6" t="s">
        <v>52</v>
      </c>
      <c r="G66" s="11"/>
    </row>
    <row r="67" spans="1:7">
      <c r="A67" s="7"/>
      <c r="B67" s="116" t="s">
        <v>940</v>
      </c>
      <c r="C67" s="116" t="s">
        <v>941</v>
      </c>
      <c r="D67" s="116" t="s">
        <v>942</v>
      </c>
      <c r="E67" s="116" t="s">
        <v>160</v>
      </c>
      <c r="F67" s="6" t="s">
        <v>57</v>
      </c>
      <c r="G67" s="6">
        <v>100</v>
      </c>
    </row>
    <row r="68" spans="1:7" ht="40.5">
      <c r="A68" s="8" t="s">
        <v>943</v>
      </c>
      <c r="B68" s="117"/>
      <c r="C68" s="117"/>
      <c r="D68" s="117"/>
      <c r="E68" s="117"/>
      <c r="F68" s="6" t="s">
        <v>59</v>
      </c>
      <c r="G68" s="12" t="s">
        <v>109</v>
      </c>
    </row>
    <row r="69" spans="1:7">
      <c r="A69" s="121" t="s">
        <v>44</v>
      </c>
      <c r="B69" s="121" t="s">
        <v>45</v>
      </c>
      <c r="C69" s="121" t="s">
        <v>46</v>
      </c>
      <c r="D69" s="121" t="s">
        <v>47</v>
      </c>
      <c r="E69" s="121" t="s">
        <v>48</v>
      </c>
      <c r="F69" s="6" t="s">
        <v>49</v>
      </c>
      <c r="G69" s="6">
        <v>100</v>
      </c>
    </row>
    <row r="70" spans="1:7">
      <c r="A70" s="122"/>
      <c r="B70" s="122"/>
      <c r="C70" s="122"/>
      <c r="D70" s="122"/>
      <c r="E70" s="122"/>
      <c r="F70" s="6" t="s">
        <v>50</v>
      </c>
      <c r="G70" s="6">
        <v>100</v>
      </c>
    </row>
    <row r="71" spans="1:7">
      <c r="A71" s="122"/>
      <c r="B71" s="122"/>
      <c r="C71" s="122"/>
      <c r="D71" s="122"/>
      <c r="E71" s="122"/>
      <c r="F71" s="6" t="s">
        <v>51</v>
      </c>
      <c r="G71" s="11"/>
    </row>
    <row r="72" spans="1:7">
      <c r="A72" s="123"/>
      <c r="B72" s="123"/>
      <c r="C72" s="123"/>
      <c r="D72" s="123"/>
      <c r="E72" s="123"/>
      <c r="F72" s="6" t="s">
        <v>52</v>
      </c>
      <c r="G72" s="11"/>
    </row>
    <row r="73" spans="1:7">
      <c r="A73" s="7"/>
      <c r="B73" s="116" t="s">
        <v>944</v>
      </c>
      <c r="C73" s="116" t="s">
        <v>945</v>
      </c>
      <c r="D73" s="116" t="s">
        <v>931</v>
      </c>
      <c r="E73" s="116" t="s">
        <v>79</v>
      </c>
      <c r="F73" s="6" t="s">
        <v>57</v>
      </c>
      <c r="G73" s="6">
        <v>86.11</v>
      </c>
    </row>
    <row r="74" spans="1:7">
      <c r="A74" s="8" t="s">
        <v>946</v>
      </c>
      <c r="B74" s="117"/>
      <c r="C74" s="117"/>
      <c r="D74" s="117"/>
      <c r="E74" s="117"/>
      <c r="F74" s="6" t="s">
        <v>59</v>
      </c>
      <c r="G74" s="12" t="s">
        <v>109</v>
      </c>
    </row>
    <row r="75" spans="1:7">
      <c r="A75" s="107" t="s">
        <v>76</v>
      </c>
      <c r="B75" s="108"/>
      <c r="C75" s="108"/>
      <c r="D75" s="108"/>
      <c r="E75" s="108"/>
      <c r="F75" s="108"/>
      <c r="G75" s="109"/>
    </row>
    <row r="76" spans="1:7">
      <c r="A76" s="118" t="s">
        <v>42</v>
      </c>
      <c r="B76" s="119"/>
      <c r="C76" s="119"/>
      <c r="D76" s="119"/>
      <c r="E76" s="120"/>
      <c r="F76" s="118" t="s">
        <v>43</v>
      </c>
      <c r="G76" s="120"/>
    </row>
    <row r="77" spans="1:7">
      <c r="A77" s="121" t="s">
        <v>44</v>
      </c>
      <c r="B77" s="121" t="s">
        <v>45</v>
      </c>
      <c r="C77" s="121" t="s">
        <v>46</v>
      </c>
      <c r="D77" s="121" t="s">
        <v>47</v>
      </c>
      <c r="E77" s="121" t="s">
        <v>48</v>
      </c>
      <c r="F77" s="6" t="s">
        <v>49</v>
      </c>
      <c r="G77" s="6">
        <v>100</v>
      </c>
    </row>
    <row r="78" spans="1:7">
      <c r="A78" s="122"/>
      <c r="B78" s="122"/>
      <c r="C78" s="122"/>
      <c r="D78" s="122"/>
      <c r="E78" s="122"/>
      <c r="F78" s="6" t="s">
        <v>50</v>
      </c>
      <c r="G78" s="6">
        <v>100</v>
      </c>
    </row>
    <row r="79" spans="1:7">
      <c r="A79" s="122"/>
      <c r="B79" s="122"/>
      <c r="C79" s="122"/>
      <c r="D79" s="122"/>
      <c r="E79" s="122"/>
      <c r="F79" s="6" t="s">
        <v>51</v>
      </c>
      <c r="G79" s="6">
        <v>0</v>
      </c>
    </row>
    <row r="80" spans="1:7">
      <c r="A80" s="123"/>
      <c r="B80" s="123"/>
      <c r="C80" s="123"/>
      <c r="D80" s="123"/>
      <c r="E80" s="123"/>
      <c r="F80" s="6" t="s">
        <v>52</v>
      </c>
      <c r="G80" s="6">
        <v>0</v>
      </c>
    </row>
    <row r="81" spans="1:7">
      <c r="A81" s="7"/>
      <c r="B81" s="116" t="s">
        <v>947</v>
      </c>
      <c r="C81" s="116" t="s">
        <v>948</v>
      </c>
      <c r="D81" s="116" t="s">
        <v>55</v>
      </c>
      <c r="E81" s="116" t="s">
        <v>79</v>
      </c>
      <c r="F81" s="6" t="s">
        <v>57</v>
      </c>
      <c r="G81" s="6">
        <v>45.38</v>
      </c>
    </row>
    <row r="82" spans="1:7">
      <c r="A82" s="8" t="s">
        <v>949</v>
      </c>
      <c r="B82" s="117"/>
      <c r="C82" s="117"/>
      <c r="D82" s="117"/>
      <c r="E82" s="117"/>
      <c r="F82" s="6" t="s">
        <v>59</v>
      </c>
      <c r="G82" s="12" t="s">
        <v>109</v>
      </c>
    </row>
    <row r="83" spans="1:7">
      <c r="A83" s="121" t="s">
        <v>44</v>
      </c>
      <c r="B83" s="121" t="s">
        <v>45</v>
      </c>
      <c r="C83" s="121" t="s">
        <v>46</v>
      </c>
      <c r="D83" s="121" t="s">
        <v>47</v>
      </c>
      <c r="E83" s="121" t="s">
        <v>48</v>
      </c>
      <c r="F83" s="6" t="s">
        <v>49</v>
      </c>
      <c r="G83" s="6">
        <v>100</v>
      </c>
    </row>
    <row r="84" spans="1:7">
      <c r="A84" s="122"/>
      <c r="B84" s="122"/>
      <c r="C84" s="122"/>
      <c r="D84" s="122"/>
      <c r="E84" s="122"/>
      <c r="F84" s="6" t="s">
        <v>50</v>
      </c>
      <c r="G84" s="6">
        <v>100</v>
      </c>
    </row>
    <row r="85" spans="1:7">
      <c r="A85" s="122"/>
      <c r="B85" s="122"/>
      <c r="C85" s="122"/>
      <c r="D85" s="122"/>
      <c r="E85" s="122"/>
      <c r="F85" s="6" t="s">
        <v>51</v>
      </c>
      <c r="G85" s="6">
        <v>0</v>
      </c>
    </row>
    <row r="86" spans="1:7">
      <c r="A86" s="123"/>
      <c r="B86" s="123"/>
      <c r="C86" s="123"/>
      <c r="D86" s="123"/>
      <c r="E86" s="123"/>
      <c r="F86" s="6" t="s">
        <v>52</v>
      </c>
      <c r="G86" s="6">
        <v>0</v>
      </c>
    </row>
    <row r="87" spans="1:7">
      <c r="A87" s="7"/>
      <c r="B87" s="116" t="s">
        <v>950</v>
      </c>
      <c r="C87" s="116" t="s">
        <v>951</v>
      </c>
      <c r="D87" s="116" t="s">
        <v>55</v>
      </c>
      <c r="E87" s="116" t="s">
        <v>79</v>
      </c>
      <c r="F87" s="6" t="s">
        <v>57</v>
      </c>
      <c r="G87" s="6">
        <v>78.319999999999993</v>
      </c>
    </row>
    <row r="88" spans="1:7">
      <c r="A88" s="8" t="s">
        <v>952</v>
      </c>
      <c r="B88" s="117"/>
      <c r="C88" s="117"/>
      <c r="D88" s="117"/>
      <c r="E88" s="117"/>
      <c r="F88" s="6" t="s">
        <v>59</v>
      </c>
      <c r="G88" s="12" t="s">
        <v>109</v>
      </c>
    </row>
    <row r="89" spans="1:7">
      <c r="A89" s="121" t="s">
        <v>44</v>
      </c>
      <c r="B89" s="121" t="s">
        <v>45</v>
      </c>
      <c r="C89" s="121" t="s">
        <v>46</v>
      </c>
      <c r="D89" s="121" t="s">
        <v>47</v>
      </c>
      <c r="E89" s="121" t="s">
        <v>48</v>
      </c>
      <c r="F89" s="6" t="s">
        <v>49</v>
      </c>
      <c r="G89" s="6">
        <v>100</v>
      </c>
    </row>
    <row r="90" spans="1:7">
      <c r="A90" s="122"/>
      <c r="B90" s="122"/>
      <c r="C90" s="122"/>
      <c r="D90" s="122"/>
      <c r="E90" s="122"/>
      <c r="F90" s="6" t="s">
        <v>50</v>
      </c>
      <c r="G90" s="6">
        <v>100</v>
      </c>
    </row>
    <row r="91" spans="1:7">
      <c r="A91" s="122"/>
      <c r="B91" s="122"/>
      <c r="C91" s="122"/>
      <c r="D91" s="122"/>
      <c r="E91" s="122"/>
      <c r="F91" s="6" t="s">
        <v>51</v>
      </c>
      <c r="G91" s="6">
        <v>0</v>
      </c>
    </row>
    <row r="92" spans="1:7">
      <c r="A92" s="123"/>
      <c r="B92" s="123"/>
      <c r="C92" s="123"/>
      <c r="D92" s="123"/>
      <c r="E92" s="123"/>
      <c r="F92" s="6" t="s">
        <v>52</v>
      </c>
      <c r="G92" s="6">
        <v>0</v>
      </c>
    </row>
    <row r="93" spans="1:7">
      <c r="A93" s="7"/>
      <c r="B93" s="116" t="s">
        <v>950</v>
      </c>
      <c r="C93" s="116" t="s">
        <v>953</v>
      </c>
      <c r="D93" s="116" t="s">
        <v>55</v>
      </c>
      <c r="E93" s="116" t="s">
        <v>79</v>
      </c>
      <c r="F93" s="6" t="s">
        <v>57</v>
      </c>
      <c r="G93" s="6">
        <v>100</v>
      </c>
    </row>
    <row r="94" spans="1:7">
      <c r="A94" s="8" t="s">
        <v>954</v>
      </c>
      <c r="B94" s="117"/>
      <c r="C94" s="117"/>
      <c r="D94" s="117"/>
      <c r="E94" s="117"/>
      <c r="F94" s="6" t="s">
        <v>59</v>
      </c>
      <c r="G94" s="12" t="s">
        <v>109</v>
      </c>
    </row>
    <row r="95" spans="1:7">
      <c r="A95" s="121" t="s">
        <v>44</v>
      </c>
      <c r="B95" s="121" t="s">
        <v>45</v>
      </c>
      <c r="C95" s="121" t="s">
        <v>46</v>
      </c>
      <c r="D95" s="121" t="s">
        <v>47</v>
      </c>
      <c r="E95" s="121" t="s">
        <v>48</v>
      </c>
      <c r="F95" s="6" t="s">
        <v>49</v>
      </c>
      <c r="G95" s="6">
        <v>100</v>
      </c>
    </row>
    <row r="96" spans="1:7">
      <c r="A96" s="122"/>
      <c r="B96" s="122"/>
      <c r="C96" s="122"/>
      <c r="D96" s="122"/>
      <c r="E96" s="122"/>
      <c r="F96" s="6" t="s">
        <v>50</v>
      </c>
      <c r="G96" s="6">
        <v>100</v>
      </c>
    </row>
    <row r="97" spans="1:7">
      <c r="A97" s="122"/>
      <c r="B97" s="122"/>
      <c r="C97" s="122"/>
      <c r="D97" s="122"/>
      <c r="E97" s="122"/>
      <c r="F97" s="6" t="s">
        <v>51</v>
      </c>
      <c r="G97" s="6">
        <v>0</v>
      </c>
    </row>
    <row r="98" spans="1:7">
      <c r="A98" s="123"/>
      <c r="B98" s="123"/>
      <c r="C98" s="123"/>
      <c r="D98" s="123"/>
      <c r="E98" s="123"/>
      <c r="F98" s="6" t="s">
        <v>52</v>
      </c>
      <c r="G98" s="6">
        <v>0</v>
      </c>
    </row>
    <row r="99" spans="1:7">
      <c r="A99" s="7"/>
      <c r="B99" s="116" t="s">
        <v>955</v>
      </c>
      <c r="C99" s="116" t="s">
        <v>956</v>
      </c>
      <c r="D99" s="116" t="s">
        <v>55</v>
      </c>
      <c r="E99" s="116" t="s">
        <v>79</v>
      </c>
      <c r="F99" s="6" t="s">
        <v>57</v>
      </c>
      <c r="G99" s="6">
        <v>49.23</v>
      </c>
    </row>
    <row r="100" spans="1:7">
      <c r="A100" s="8" t="s">
        <v>957</v>
      </c>
      <c r="B100" s="117"/>
      <c r="C100" s="117"/>
      <c r="D100" s="117"/>
      <c r="E100" s="117"/>
      <c r="F100" s="6" t="s">
        <v>59</v>
      </c>
      <c r="G100" s="12" t="s">
        <v>109</v>
      </c>
    </row>
    <row r="101" spans="1:7">
      <c r="A101" s="121" t="s">
        <v>44</v>
      </c>
      <c r="B101" s="121" t="s">
        <v>45</v>
      </c>
      <c r="C101" s="121" t="s">
        <v>46</v>
      </c>
      <c r="D101" s="121" t="s">
        <v>47</v>
      </c>
      <c r="E101" s="121" t="s">
        <v>48</v>
      </c>
      <c r="F101" s="6" t="s">
        <v>49</v>
      </c>
      <c r="G101" s="6">
        <v>100</v>
      </c>
    </row>
    <row r="102" spans="1:7">
      <c r="A102" s="122"/>
      <c r="B102" s="122"/>
      <c r="C102" s="122"/>
      <c r="D102" s="122"/>
      <c r="E102" s="122"/>
      <c r="F102" s="6" t="s">
        <v>50</v>
      </c>
      <c r="G102" s="6">
        <v>100</v>
      </c>
    </row>
    <row r="103" spans="1:7">
      <c r="A103" s="122"/>
      <c r="B103" s="122"/>
      <c r="C103" s="122"/>
      <c r="D103" s="122"/>
      <c r="E103" s="122"/>
      <c r="F103" s="6" t="s">
        <v>51</v>
      </c>
      <c r="G103" s="6">
        <v>0</v>
      </c>
    </row>
    <row r="104" spans="1:7">
      <c r="A104" s="123"/>
      <c r="B104" s="123"/>
      <c r="C104" s="123"/>
      <c r="D104" s="123"/>
      <c r="E104" s="123"/>
      <c r="F104" s="6" t="s">
        <v>52</v>
      </c>
      <c r="G104" s="6">
        <v>0</v>
      </c>
    </row>
    <row r="105" spans="1:7">
      <c r="A105" s="7"/>
      <c r="B105" s="116" t="s">
        <v>958</v>
      </c>
      <c r="C105" s="116" t="s">
        <v>959</v>
      </c>
      <c r="D105" s="116" t="s">
        <v>960</v>
      </c>
      <c r="E105" s="116" t="s">
        <v>160</v>
      </c>
      <c r="F105" s="6" t="s">
        <v>57</v>
      </c>
      <c r="G105" s="6">
        <v>100</v>
      </c>
    </row>
    <row r="106" spans="1:7" ht="40.5">
      <c r="A106" s="8" t="s">
        <v>961</v>
      </c>
      <c r="B106" s="117"/>
      <c r="C106" s="117"/>
      <c r="D106" s="117"/>
      <c r="E106" s="117"/>
      <c r="F106" s="6" t="s">
        <v>59</v>
      </c>
      <c r="G106" s="12" t="s">
        <v>109</v>
      </c>
    </row>
    <row r="107" spans="1:7">
      <c r="A107" s="121" t="s">
        <v>44</v>
      </c>
      <c r="B107" s="121" t="s">
        <v>45</v>
      </c>
      <c r="C107" s="121" t="s">
        <v>46</v>
      </c>
      <c r="D107" s="121" t="s">
        <v>47</v>
      </c>
      <c r="E107" s="121" t="s">
        <v>48</v>
      </c>
      <c r="F107" s="6" t="s">
        <v>49</v>
      </c>
      <c r="G107" s="6">
        <v>100</v>
      </c>
    </row>
    <row r="108" spans="1:7">
      <c r="A108" s="122"/>
      <c r="B108" s="122"/>
      <c r="C108" s="122"/>
      <c r="D108" s="122"/>
      <c r="E108" s="122"/>
      <c r="F108" s="6" t="s">
        <v>50</v>
      </c>
      <c r="G108" s="6">
        <v>100</v>
      </c>
    </row>
    <row r="109" spans="1:7">
      <c r="A109" s="122"/>
      <c r="B109" s="122"/>
      <c r="C109" s="122"/>
      <c r="D109" s="122"/>
      <c r="E109" s="122"/>
      <c r="F109" s="6" t="s">
        <v>51</v>
      </c>
      <c r="G109" s="11"/>
    </row>
    <row r="110" spans="1:7">
      <c r="A110" s="123"/>
      <c r="B110" s="123"/>
      <c r="C110" s="123"/>
      <c r="D110" s="123"/>
      <c r="E110" s="123"/>
      <c r="F110" s="6" t="s">
        <v>52</v>
      </c>
      <c r="G110" s="11"/>
    </row>
    <row r="111" spans="1:7">
      <c r="A111" s="7"/>
      <c r="B111" s="116" t="s">
        <v>962</v>
      </c>
      <c r="C111" s="116" t="s">
        <v>963</v>
      </c>
      <c r="D111" s="116" t="s">
        <v>126</v>
      </c>
      <c r="E111" s="116" t="s">
        <v>160</v>
      </c>
      <c r="F111" s="6" t="s">
        <v>57</v>
      </c>
      <c r="G111" s="6">
        <v>110.59</v>
      </c>
    </row>
    <row r="112" spans="1:7" ht="27">
      <c r="A112" s="8" t="s">
        <v>964</v>
      </c>
      <c r="B112" s="117"/>
      <c r="C112" s="117"/>
      <c r="D112" s="117"/>
      <c r="E112" s="117"/>
      <c r="F112" s="6" t="s">
        <v>59</v>
      </c>
      <c r="G112" s="12" t="s">
        <v>109</v>
      </c>
    </row>
    <row r="113" spans="1:7">
      <c r="A113" s="121" t="s">
        <v>44</v>
      </c>
      <c r="B113" s="121" t="s">
        <v>45</v>
      </c>
      <c r="C113" s="121" t="s">
        <v>46</v>
      </c>
      <c r="D113" s="121" t="s">
        <v>47</v>
      </c>
      <c r="E113" s="121" t="s">
        <v>48</v>
      </c>
      <c r="F113" s="6" t="s">
        <v>49</v>
      </c>
      <c r="G113" s="6">
        <v>100</v>
      </c>
    </row>
    <row r="114" spans="1:7">
      <c r="A114" s="122"/>
      <c r="B114" s="122"/>
      <c r="C114" s="122"/>
      <c r="D114" s="122"/>
      <c r="E114" s="122"/>
      <c r="F114" s="6" t="s">
        <v>50</v>
      </c>
      <c r="G114" s="6">
        <v>100</v>
      </c>
    </row>
    <row r="115" spans="1:7">
      <c r="A115" s="122"/>
      <c r="B115" s="122"/>
      <c r="C115" s="122"/>
      <c r="D115" s="122"/>
      <c r="E115" s="122"/>
      <c r="F115" s="6" t="s">
        <v>51</v>
      </c>
      <c r="G115" s="11"/>
    </row>
    <row r="116" spans="1:7">
      <c r="A116" s="123"/>
      <c r="B116" s="123"/>
      <c r="C116" s="123"/>
      <c r="D116" s="123"/>
      <c r="E116" s="123"/>
      <c r="F116" s="6" t="s">
        <v>52</v>
      </c>
      <c r="G116" s="11"/>
    </row>
    <row r="117" spans="1:7">
      <c r="A117" s="7"/>
      <c r="B117" s="116" t="s">
        <v>965</v>
      </c>
      <c r="C117" s="116" t="s">
        <v>966</v>
      </c>
      <c r="D117" s="116" t="s">
        <v>55</v>
      </c>
      <c r="E117" s="116" t="s">
        <v>79</v>
      </c>
      <c r="F117" s="6" t="s">
        <v>57</v>
      </c>
      <c r="G117" s="6">
        <v>99.29</v>
      </c>
    </row>
    <row r="118" spans="1:7" ht="27">
      <c r="A118" s="8" t="s">
        <v>967</v>
      </c>
      <c r="B118" s="117"/>
      <c r="C118" s="117"/>
      <c r="D118" s="117"/>
      <c r="E118" s="117"/>
      <c r="F118" s="6" t="s">
        <v>59</v>
      </c>
      <c r="G118" s="12" t="s">
        <v>109</v>
      </c>
    </row>
    <row r="119" spans="1:7">
      <c r="A119" s="121" t="s">
        <v>44</v>
      </c>
      <c r="B119" s="121" t="s">
        <v>45</v>
      </c>
      <c r="C119" s="121" t="s">
        <v>46</v>
      </c>
      <c r="D119" s="121" t="s">
        <v>47</v>
      </c>
      <c r="E119" s="121" t="s">
        <v>48</v>
      </c>
      <c r="F119" s="6" t="s">
        <v>49</v>
      </c>
      <c r="G119" s="6">
        <v>100</v>
      </c>
    </row>
    <row r="120" spans="1:7">
      <c r="A120" s="122"/>
      <c r="B120" s="122"/>
      <c r="C120" s="122"/>
      <c r="D120" s="122"/>
      <c r="E120" s="122"/>
      <c r="F120" s="6" t="s">
        <v>50</v>
      </c>
      <c r="G120" s="6">
        <v>100</v>
      </c>
    </row>
    <row r="121" spans="1:7">
      <c r="A121" s="122"/>
      <c r="B121" s="122"/>
      <c r="C121" s="122"/>
      <c r="D121" s="122"/>
      <c r="E121" s="122"/>
      <c r="F121" s="6" t="s">
        <v>51</v>
      </c>
      <c r="G121" s="6">
        <v>0</v>
      </c>
    </row>
    <row r="122" spans="1:7">
      <c r="A122" s="123"/>
      <c r="B122" s="123"/>
      <c r="C122" s="123"/>
      <c r="D122" s="123"/>
      <c r="E122" s="123"/>
      <c r="F122" s="6" t="s">
        <v>52</v>
      </c>
      <c r="G122" s="6">
        <v>0</v>
      </c>
    </row>
    <row r="123" spans="1:7">
      <c r="A123" s="7"/>
      <c r="B123" s="116" t="s">
        <v>968</v>
      </c>
      <c r="C123" s="116" t="s">
        <v>969</v>
      </c>
      <c r="D123" s="116" t="s">
        <v>55</v>
      </c>
      <c r="E123" s="116" t="s">
        <v>79</v>
      </c>
      <c r="F123" s="6" t="s">
        <v>57</v>
      </c>
      <c r="G123" s="6">
        <v>0.32</v>
      </c>
    </row>
    <row r="124" spans="1:7">
      <c r="A124" s="8" t="s">
        <v>970</v>
      </c>
      <c r="B124" s="117"/>
      <c r="C124" s="117"/>
      <c r="D124" s="117"/>
      <c r="E124" s="117"/>
      <c r="F124" s="6" t="s">
        <v>59</v>
      </c>
      <c r="G124" s="12" t="s">
        <v>109</v>
      </c>
    </row>
    <row r="125" spans="1:7">
      <c r="A125" s="121" t="s">
        <v>44</v>
      </c>
      <c r="B125" s="121" t="s">
        <v>45</v>
      </c>
      <c r="C125" s="121" t="s">
        <v>46</v>
      </c>
      <c r="D125" s="121" t="s">
        <v>47</v>
      </c>
      <c r="E125" s="121" t="s">
        <v>48</v>
      </c>
      <c r="F125" s="6" t="s">
        <v>49</v>
      </c>
      <c r="G125" s="6">
        <v>100</v>
      </c>
    </row>
    <row r="126" spans="1:7">
      <c r="A126" s="122"/>
      <c r="B126" s="122"/>
      <c r="C126" s="122"/>
      <c r="D126" s="122"/>
      <c r="E126" s="122"/>
      <c r="F126" s="6" t="s">
        <v>50</v>
      </c>
      <c r="G126" s="6">
        <v>100</v>
      </c>
    </row>
    <row r="127" spans="1:7">
      <c r="A127" s="122"/>
      <c r="B127" s="122"/>
      <c r="C127" s="122"/>
      <c r="D127" s="122"/>
      <c r="E127" s="122"/>
      <c r="F127" s="6" t="s">
        <v>51</v>
      </c>
      <c r="G127" s="6">
        <v>0</v>
      </c>
    </row>
    <row r="128" spans="1:7">
      <c r="A128" s="123"/>
      <c r="B128" s="123"/>
      <c r="C128" s="123"/>
      <c r="D128" s="123"/>
      <c r="E128" s="123"/>
      <c r="F128" s="6" t="s">
        <v>52</v>
      </c>
      <c r="G128" s="6">
        <v>0</v>
      </c>
    </row>
    <row r="129" spans="1:7">
      <c r="A129" s="7"/>
      <c r="B129" s="116" t="s">
        <v>971</v>
      </c>
      <c r="C129" s="116" t="s">
        <v>972</v>
      </c>
      <c r="D129" s="116" t="s">
        <v>960</v>
      </c>
      <c r="E129" s="116" t="s">
        <v>160</v>
      </c>
      <c r="F129" s="6" t="s">
        <v>57</v>
      </c>
      <c r="G129" s="6">
        <v>100</v>
      </c>
    </row>
    <row r="130" spans="1:7" ht="40.5">
      <c r="A130" s="8" t="s">
        <v>973</v>
      </c>
      <c r="B130" s="117"/>
      <c r="C130" s="117"/>
      <c r="D130" s="117"/>
      <c r="E130" s="117"/>
      <c r="F130" s="6" t="s">
        <v>59</v>
      </c>
      <c r="G130" s="12" t="s">
        <v>109</v>
      </c>
    </row>
    <row r="131" spans="1:7">
      <c r="A131" s="75" t="s">
        <v>86</v>
      </c>
      <c r="B131" s="76"/>
      <c r="C131" s="76"/>
      <c r="D131" s="76"/>
      <c r="E131" s="76"/>
      <c r="F131" s="76"/>
      <c r="G131" s="77"/>
    </row>
    <row r="132" spans="1:7">
      <c r="A132" s="124" t="s">
        <v>121</v>
      </c>
      <c r="B132" s="125"/>
      <c r="C132" s="125"/>
      <c r="D132" s="125"/>
      <c r="E132" s="125"/>
      <c r="F132" s="125"/>
      <c r="G132" s="126"/>
    </row>
    <row r="133" spans="1:7">
      <c r="A133" s="10" t="s">
        <v>87</v>
      </c>
      <c r="B133" s="128"/>
      <c r="C133" s="129"/>
      <c r="D133" s="129"/>
      <c r="E133" s="129"/>
      <c r="F133" s="129"/>
      <c r="G133" s="130"/>
    </row>
    <row r="134" spans="1:7">
      <c r="A134" s="10" t="s">
        <v>89</v>
      </c>
      <c r="B134" s="128"/>
      <c r="C134" s="129"/>
      <c r="D134" s="129"/>
      <c r="E134" s="129"/>
      <c r="F134" s="129"/>
      <c r="G134" s="130"/>
    </row>
    <row r="135" spans="1:7" ht="39.950000000000003" customHeight="1">
      <c r="A135" s="10" t="s">
        <v>91</v>
      </c>
      <c r="B135" s="87" t="s">
        <v>104</v>
      </c>
      <c r="C135" s="88"/>
      <c r="D135" s="88"/>
      <c r="E135" s="88"/>
      <c r="F135" s="88"/>
      <c r="G135" s="89"/>
    </row>
    <row r="136" spans="1:7">
      <c r="A136" s="124" t="s">
        <v>933</v>
      </c>
      <c r="B136" s="125"/>
      <c r="C136" s="125"/>
      <c r="D136" s="125"/>
      <c r="E136" s="125"/>
      <c r="F136" s="125"/>
      <c r="G136" s="126"/>
    </row>
    <row r="137" spans="1:7" ht="39.950000000000003" customHeight="1">
      <c r="A137" s="10" t="s">
        <v>87</v>
      </c>
      <c r="B137" s="87" t="s">
        <v>974</v>
      </c>
      <c r="C137" s="88"/>
      <c r="D137" s="88"/>
      <c r="E137" s="88"/>
      <c r="F137" s="88"/>
      <c r="G137" s="89"/>
    </row>
    <row r="138" spans="1:7" ht="39.950000000000003" customHeight="1">
      <c r="A138" s="10" t="s">
        <v>89</v>
      </c>
      <c r="B138" s="87" t="s">
        <v>975</v>
      </c>
      <c r="C138" s="88"/>
      <c r="D138" s="88"/>
      <c r="E138" s="88"/>
      <c r="F138" s="88"/>
      <c r="G138" s="89"/>
    </row>
    <row r="139" spans="1:7" ht="39.950000000000003" customHeight="1">
      <c r="A139" s="10" t="s">
        <v>91</v>
      </c>
      <c r="B139" s="87" t="s">
        <v>104</v>
      </c>
      <c r="C139" s="88"/>
      <c r="D139" s="88"/>
      <c r="E139" s="88"/>
      <c r="F139" s="88"/>
      <c r="G139" s="89"/>
    </row>
    <row r="140" spans="1:7">
      <c r="A140" s="124" t="s">
        <v>936</v>
      </c>
      <c r="B140" s="125"/>
      <c r="C140" s="125"/>
      <c r="D140" s="125"/>
      <c r="E140" s="125"/>
      <c r="F140" s="125"/>
      <c r="G140" s="126"/>
    </row>
    <row r="141" spans="1:7" ht="39.950000000000003" customHeight="1">
      <c r="A141" s="10" t="s">
        <v>87</v>
      </c>
      <c r="B141" s="87" t="s">
        <v>976</v>
      </c>
      <c r="C141" s="88"/>
      <c r="D141" s="88"/>
      <c r="E141" s="88"/>
      <c r="F141" s="88"/>
      <c r="G141" s="89"/>
    </row>
    <row r="142" spans="1:7" ht="39.950000000000003" customHeight="1">
      <c r="A142" s="10" t="s">
        <v>89</v>
      </c>
      <c r="B142" s="87" t="s">
        <v>977</v>
      </c>
      <c r="C142" s="88"/>
      <c r="D142" s="88"/>
      <c r="E142" s="88"/>
      <c r="F142" s="88"/>
      <c r="G142" s="89"/>
    </row>
    <row r="143" spans="1:7" ht="39.950000000000003" customHeight="1">
      <c r="A143" s="10" t="s">
        <v>91</v>
      </c>
      <c r="B143" s="87" t="s">
        <v>104</v>
      </c>
      <c r="C143" s="88"/>
      <c r="D143" s="88"/>
      <c r="E143" s="88"/>
      <c r="F143" s="88"/>
      <c r="G143" s="89"/>
    </row>
    <row r="144" spans="1:7">
      <c r="A144" s="124" t="s">
        <v>939</v>
      </c>
      <c r="B144" s="125"/>
      <c r="C144" s="125"/>
      <c r="D144" s="125"/>
      <c r="E144" s="125"/>
      <c r="F144" s="125"/>
      <c r="G144" s="126"/>
    </row>
    <row r="145" spans="1:7" ht="39.950000000000003" customHeight="1">
      <c r="A145" s="10" t="s">
        <v>87</v>
      </c>
      <c r="B145" s="87" t="s">
        <v>978</v>
      </c>
      <c r="C145" s="88"/>
      <c r="D145" s="88"/>
      <c r="E145" s="88"/>
      <c r="F145" s="88"/>
      <c r="G145" s="89"/>
    </row>
    <row r="146" spans="1:7" ht="39.950000000000003" customHeight="1">
      <c r="A146" s="10" t="s">
        <v>89</v>
      </c>
      <c r="B146" s="87" t="s">
        <v>979</v>
      </c>
      <c r="C146" s="88"/>
      <c r="D146" s="88"/>
      <c r="E146" s="88"/>
      <c r="F146" s="88"/>
      <c r="G146" s="89"/>
    </row>
    <row r="147" spans="1:7" ht="39.950000000000003" customHeight="1">
      <c r="A147" s="10" t="s">
        <v>91</v>
      </c>
      <c r="B147" s="87" t="s">
        <v>104</v>
      </c>
      <c r="C147" s="88"/>
      <c r="D147" s="88"/>
      <c r="E147" s="88"/>
      <c r="F147" s="88"/>
      <c r="G147" s="89"/>
    </row>
    <row r="148" spans="1:7">
      <c r="A148" s="124" t="s">
        <v>943</v>
      </c>
      <c r="B148" s="125"/>
      <c r="C148" s="125"/>
      <c r="D148" s="125"/>
      <c r="E148" s="125"/>
      <c r="F148" s="125"/>
      <c r="G148" s="126"/>
    </row>
    <row r="149" spans="1:7">
      <c r="A149" s="10" t="s">
        <v>87</v>
      </c>
      <c r="B149" s="128"/>
      <c r="C149" s="129"/>
      <c r="D149" s="129"/>
      <c r="E149" s="129"/>
      <c r="F149" s="129"/>
      <c r="G149" s="130"/>
    </row>
    <row r="150" spans="1:7">
      <c r="A150" s="10" t="s">
        <v>89</v>
      </c>
      <c r="B150" s="128"/>
      <c r="C150" s="129"/>
      <c r="D150" s="129"/>
      <c r="E150" s="129"/>
      <c r="F150" s="129"/>
      <c r="G150" s="130"/>
    </row>
    <row r="151" spans="1:7" ht="39.950000000000003" customHeight="1">
      <c r="A151" s="10" t="s">
        <v>91</v>
      </c>
      <c r="B151" s="87" t="s">
        <v>104</v>
      </c>
      <c r="C151" s="88"/>
      <c r="D151" s="88"/>
      <c r="E151" s="88"/>
      <c r="F151" s="88"/>
      <c r="G151" s="89"/>
    </row>
    <row r="152" spans="1:7">
      <c r="A152" s="124" t="s">
        <v>946</v>
      </c>
      <c r="B152" s="125"/>
      <c r="C152" s="125"/>
      <c r="D152" s="125"/>
      <c r="E152" s="125"/>
      <c r="F152" s="125"/>
      <c r="G152" s="126"/>
    </row>
    <row r="153" spans="1:7" ht="39.950000000000003" customHeight="1">
      <c r="A153" s="10" t="s">
        <v>87</v>
      </c>
      <c r="B153" s="87" t="s">
        <v>980</v>
      </c>
      <c r="C153" s="88"/>
      <c r="D153" s="88"/>
      <c r="E153" s="88"/>
      <c r="F153" s="88"/>
      <c r="G153" s="89"/>
    </row>
    <row r="154" spans="1:7" ht="39.950000000000003" customHeight="1">
      <c r="A154" s="10" t="s">
        <v>89</v>
      </c>
      <c r="B154" s="87" t="s">
        <v>975</v>
      </c>
      <c r="C154" s="88"/>
      <c r="D154" s="88"/>
      <c r="E154" s="88"/>
      <c r="F154" s="88"/>
      <c r="G154" s="89"/>
    </row>
    <row r="155" spans="1:7" ht="39.950000000000003" customHeight="1">
      <c r="A155" s="10" t="s">
        <v>91</v>
      </c>
      <c r="B155" s="87" t="s">
        <v>104</v>
      </c>
      <c r="C155" s="88"/>
      <c r="D155" s="88"/>
      <c r="E155" s="88"/>
      <c r="F155" s="88"/>
      <c r="G155" s="89"/>
    </row>
    <row r="156" spans="1:7">
      <c r="A156" s="124" t="s">
        <v>949</v>
      </c>
      <c r="B156" s="125"/>
      <c r="C156" s="125"/>
      <c r="D156" s="125"/>
      <c r="E156" s="125"/>
      <c r="F156" s="125"/>
      <c r="G156" s="126"/>
    </row>
    <row r="157" spans="1:7" ht="39.950000000000003" customHeight="1">
      <c r="A157" s="10" t="s">
        <v>87</v>
      </c>
      <c r="B157" s="87" t="s">
        <v>981</v>
      </c>
      <c r="C157" s="88"/>
      <c r="D157" s="88"/>
      <c r="E157" s="88"/>
      <c r="F157" s="88"/>
      <c r="G157" s="89"/>
    </row>
    <row r="158" spans="1:7" ht="39.950000000000003" customHeight="1">
      <c r="A158" s="10" t="s">
        <v>89</v>
      </c>
      <c r="B158" s="87" t="s">
        <v>982</v>
      </c>
      <c r="C158" s="88"/>
      <c r="D158" s="88"/>
      <c r="E158" s="88"/>
      <c r="F158" s="88"/>
      <c r="G158" s="89"/>
    </row>
    <row r="159" spans="1:7" ht="39.950000000000003" customHeight="1">
      <c r="A159" s="10" t="s">
        <v>91</v>
      </c>
      <c r="B159" s="87" t="s">
        <v>104</v>
      </c>
      <c r="C159" s="88"/>
      <c r="D159" s="88"/>
      <c r="E159" s="88"/>
      <c r="F159" s="88"/>
      <c r="G159" s="89"/>
    </row>
    <row r="160" spans="1:7">
      <c r="A160" s="124" t="s">
        <v>952</v>
      </c>
      <c r="B160" s="125"/>
      <c r="C160" s="125"/>
      <c r="D160" s="125"/>
      <c r="E160" s="125"/>
      <c r="F160" s="125"/>
      <c r="G160" s="126"/>
    </row>
    <row r="161" spans="1:7" ht="39.950000000000003" customHeight="1">
      <c r="A161" s="10" t="s">
        <v>87</v>
      </c>
      <c r="B161" s="87" t="s">
        <v>983</v>
      </c>
      <c r="C161" s="88"/>
      <c r="D161" s="88"/>
      <c r="E161" s="88"/>
      <c r="F161" s="88"/>
      <c r="G161" s="89"/>
    </row>
    <row r="162" spans="1:7" ht="39.950000000000003" customHeight="1">
      <c r="A162" s="10" t="s">
        <v>89</v>
      </c>
      <c r="B162" s="87" t="s">
        <v>984</v>
      </c>
      <c r="C162" s="88"/>
      <c r="D162" s="88"/>
      <c r="E162" s="88"/>
      <c r="F162" s="88"/>
      <c r="G162" s="89"/>
    </row>
    <row r="163" spans="1:7" ht="39.950000000000003" customHeight="1">
      <c r="A163" s="10" t="s">
        <v>91</v>
      </c>
      <c r="B163" s="87" t="s">
        <v>104</v>
      </c>
      <c r="C163" s="88"/>
      <c r="D163" s="88"/>
      <c r="E163" s="88"/>
      <c r="F163" s="88"/>
      <c r="G163" s="89"/>
    </row>
    <row r="164" spans="1:7">
      <c r="A164" s="124" t="s">
        <v>954</v>
      </c>
      <c r="B164" s="125"/>
      <c r="C164" s="125"/>
      <c r="D164" s="125"/>
      <c r="E164" s="125"/>
      <c r="F164" s="125"/>
      <c r="G164" s="126"/>
    </row>
    <row r="165" spans="1:7" ht="39.950000000000003" customHeight="1">
      <c r="A165" s="10" t="s">
        <v>87</v>
      </c>
      <c r="B165" s="87" t="s">
        <v>985</v>
      </c>
      <c r="C165" s="88"/>
      <c r="D165" s="88"/>
      <c r="E165" s="88"/>
      <c r="F165" s="88"/>
      <c r="G165" s="89"/>
    </row>
    <row r="166" spans="1:7" ht="39.950000000000003" customHeight="1">
      <c r="A166" s="10" t="s">
        <v>89</v>
      </c>
      <c r="B166" s="87" t="s">
        <v>986</v>
      </c>
      <c r="C166" s="88"/>
      <c r="D166" s="88"/>
      <c r="E166" s="88"/>
      <c r="F166" s="88"/>
      <c r="G166" s="89"/>
    </row>
    <row r="167" spans="1:7" ht="39.950000000000003" customHeight="1">
      <c r="A167" s="10" t="s">
        <v>91</v>
      </c>
      <c r="B167" s="87" t="s">
        <v>104</v>
      </c>
      <c r="C167" s="88"/>
      <c r="D167" s="88"/>
      <c r="E167" s="88"/>
      <c r="F167" s="88"/>
      <c r="G167" s="89"/>
    </row>
    <row r="168" spans="1:7">
      <c r="A168" s="124" t="s">
        <v>957</v>
      </c>
      <c r="B168" s="125"/>
      <c r="C168" s="125"/>
      <c r="D168" s="125"/>
      <c r="E168" s="125"/>
      <c r="F168" s="125"/>
      <c r="G168" s="126"/>
    </row>
    <row r="169" spans="1:7" ht="39.950000000000003" customHeight="1">
      <c r="A169" s="10" t="s">
        <v>87</v>
      </c>
      <c r="B169" s="87" t="s">
        <v>987</v>
      </c>
      <c r="C169" s="88"/>
      <c r="D169" s="88"/>
      <c r="E169" s="88"/>
      <c r="F169" s="88"/>
      <c r="G169" s="89"/>
    </row>
    <row r="170" spans="1:7" ht="39.950000000000003" customHeight="1">
      <c r="A170" s="10" t="s">
        <v>89</v>
      </c>
      <c r="B170" s="87" t="s">
        <v>975</v>
      </c>
      <c r="C170" s="88"/>
      <c r="D170" s="88"/>
      <c r="E170" s="88"/>
      <c r="F170" s="88"/>
      <c r="G170" s="89"/>
    </row>
    <row r="171" spans="1:7" ht="39.950000000000003" customHeight="1">
      <c r="A171" s="10" t="s">
        <v>91</v>
      </c>
      <c r="B171" s="87" t="s">
        <v>104</v>
      </c>
      <c r="C171" s="88"/>
      <c r="D171" s="88"/>
      <c r="E171" s="88"/>
      <c r="F171" s="88"/>
      <c r="G171" s="89"/>
    </row>
    <row r="172" spans="1:7">
      <c r="A172" s="124" t="s">
        <v>961</v>
      </c>
      <c r="B172" s="125"/>
      <c r="C172" s="125"/>
      <c r="D172" s="125"/>
      <c r="E172" s="125"/>
      <c r="F172" s="125"/>
      <c r="G172" s="126"/>
    </row>
    <row r="173" spans="1:7" ht="39.950000000000003" customHeight="1">
      <c r="A173" s="10" t="s">
        <v>87</v>
      </c>
      <c r="B173" s="87" t="s">
        <v>988</v>
      </c>
      <c r="C173" s="88"/>
      <c r="D173" s="88"/>
      <c r="E173" s="88"/>
      <c r="F173" s="88"/>
      <c r="G173" s="89"/>
    </row>
    <row r="174" spans="1:7" ht="39.950000000000003" customHeight="1">
      <c r="A174" s="10" t="s">
        <v>89</v>
      </c>
      <c r="B174" s="87" t="s">
        <v>989</v>
      </c>
      <c r="C174" s="88"/>
      <c r="D174" s="88"/>
      <c r="E174" s="88"/>
      <c r="F174" s="88"/>
      <c r="G174" s="89"/>
    </row>
    <row r="175" spans="1:7" ht="39.950000000000003" customHeight="1">
      <c r="A175" s="10" t="s">
        <v>91</v>
      </c>
      <c r="B175" s="87" t="s">
        <v>104</v>
      </c>
      <c r="C175" s="88"/>
      <c r="D175" s="88"/>
      <c r="E175" s="88"/>
      <c r="F175" s="88"/>
      <c r="G175" s="89"/>
    </row>
    <row r="176" spans="1:7">
      <c r="A176" s="124" t="s">
        <v>964</v>
      </c>
      <c r="B176" s="125"/>
      <c r="C176" s="125"/>
      <c r="D176" s="125"/>
      <c r="E176" s="125"/>
      <c r="F176" s="125"/>
      <c r="G176" s="126"/>
    </row>
    <row r="177" spans="1:7">
      <c r="A177" s="10" t="s">
        <v>87</v>
      </c>
      <c r="B177" s="128"/>
      <c r="C177" s="129"/>
      <c r="D177" s="129"/>
      <c r="E177" s="129"/>
      <c r="F177" s="129"/>
      <c r="G177" s="130"/>
    </row>
    <row r="178" spans="1:7">
      <c r="A178" s="10" t="s">
        <v>89</v>
      </c>
      <c r="B178" s="128"/>
      <c r="C178" s="129"/>
      <c r="D178" s="129"/>
      <c r="E178" s="129"/>
      <c r="F178" s="129"/>
      <c r="G178" s="130"/>
    </row>
    <row r="179" spans="1:7" ht="39.950000000000003" customHeight="1">
      <c r="A179" s="10" t="s">
        <v>91</v>
      </c>
      <c r="B179" s="87" t="s">
        <v>104</v>
      </c>
      <c r="C179" s="88"/>
      <c r="D179" s="88"/>
      <c r="E179" s="88"/>
      <c r="F179" s="88"/>
      <c r="G179" s="89"/>
    </row>
    <row r="180" spans="1:7">
      <c r="A180" s="124" t="s">
        <v>967</v>
      </c>
      <c r="B180" s="125"/>
      <c r="C180" s="125"/>
      <c r="D180" s="125"/>
      <c r="E180" s="125"/>
      <c r="F180" s="125"/>
      <c r="G180" s="126"/>
    </row>
    <row r="181" spans="1:7" ht="39.950000000000003" customHeight="1">
      <c r="A181" s="10" t="s">
        <v>87</v>
      </c>
      <c r="B181" s="87" t="s">
        <v>990</v>
      </c>
      <c r="C181" s="88"/>
      <c r="D181" s="88"/>
      <c r="E181" s="88"/>
      <c r="F181" s="88"/>
      <c r="G181" s="89"/>
    </row>
    <row r="182" spans="1:7" ht="39.950000000000003" customHeight="1">
      <c r="A182" s="10" t="s">
        <v>89</v>
      </c>
      <c r="B182" s="87" t="s">
        <v>982</v>
      </c>
      <c r="C182" s="88"/>
      <c r="D182" s="88"/>
      <c r="E182" s="88"/>
      <c r="F182" s="88"/>
      <c r="G182" s="89"/>
    </row>
    <row r="183" spans="1:7" ht="39.950000000000003" customHeight="1">
      <c r="A183" s="10" t="s">
        <v>91</v>
      </c>
      <c r="B183" s="87" t="s">
        <v>104</v>
      </c>
      <c r="C183" s="88"/>
      <c r="D183" s="88"/>
      <c r="E183" s="88"/>
      <c r="F183" s="88"/>
      <c r="G183" s="89"/>
    </row>
    <row r="184" spans="1:7">
      <c r="A184" s="124" t="s">
        <v>970</v>
      </c>
      <c r="B184" s="125"/>
      <c r="C184" s="125"/>
      <c r="D184" s="125"/>
      <c r="E184" s="125"/>
      <c r="F184" s="125"/>
      <c r="G184" s="126"/>
    </row>
    <row r="185" spans="1:7" ht="39.950000000000003" customHeight="1">
      <c r="A185" s="10" t="s">
        <v>87</v>
      </c>
      <c r="B185" s="87" t="s">
        <v>991</v>
      </c>
      <c r="C185" s="88"/>
      <c r="D185" s="88"/>
      <c r="E185" s="88"/>
      <c r="F185" s="88"/>
      <c r="G185" s="89"/>
    </row>
    <row r="186" spans="1:7" ht="39.950000000000003" customHeight="1">
      <c r="A186" s="10" t="s">
        <v>89</v>
      </c>
      <c r="B186" s="87" t="s">
        <v>992</v>
      </c>
      <c r="C186" s="88"/>
      <c r="D186" s="88"/>
      <c r="E186" s="88"/>
      <c r="F186" s="88"/>
      <c r="G186" s="89"/>
    </row>
    <row r="187" spans="1:7" ht="39.950000000000003" customHeight="1">
      <c r="A187" s="10" t="s">
        <v>91</v>
      </c>
      <c r="B187" s="87" t="s">
        <v>104</v>
      </c>
      <c r="C187" s="88"/>
      <c r="D187" s="88"/>
      <c r="E187" s="88"/>
      <c r="F187" s="88"/>
      <c r="G187" s="89"/>
    </row>
    <row r="188" spans="1:7">
      <c r="A188" s="124" t="s">
        <v>973</v>
      </c>
      <c r="B188" s="125"/>
      <c r="C188" s="125"/>
      <c r="D188" s="125"/>
      <c r="E188" s="125"/>
      <c r="F188" s="125"/>
      <c r="G188" s="126"/>
    </row>
    <row r="189" spans="1:7" ht="39.950000000000003" customHeight="1">
      <c r="A189" s="10" t="s">
        <v>87</v>
      </c>
      <c r="B189" s="87" t="s">
        <v>993</v>
      </c>
      <c r="C189" s="88"/>
      <c r="D189" s="88"/>
      <c r="E189" s="88"/>
      <c r="F189" s="88"/>
      <c r="G189" s="89"/>
    </row>
    <row r="190" spans="1:7" ht="39.950000000000003" customHeight="1">
      <c r="A190" s="10" t="s">
        <v>89</v>
      </c>
      <c r="B190" s="87" t="s">
        <v>989</v>
      </c>
      <c r="C190" s="88"/>
      <c r="D190" s="88"/>
      <c r="E190" s="88"/>
      <c r="F190" s="88"/>
      <c r="G190" s="89"/>
    </row>
    <row r="191" spans="1:7" ht="39.950000000000003" customHeight="1">
      <c r="A191" s="10" t="s">
        <v>91</v>
      </c>
      <c r="B191" s="87" t="s">
        <v>104</v>
      </c>
      <c r="C191" s="88"/>
      <c r="D191" s="88"/>
      <c r="E191" s="88"/>
      <c r="F191" s="88"/>
      <c r="G191" s="89"/>
    </row>
    <row r="192" spans="1:7">
      <c r="A192" s="110"/>
      <c r="B192" s="127"/>
      <c r="C192" s="127"/>
      <c r="D192" s="127"/>
      <c r="E192" s="127"/>
      <c r="F192" s="127"/>
      <c r="G192" s="111"/>
    </row>
    <row r="193" spans="1:7">
      <c r="A193" s="75" t="s">
        <v>105</v>
      </c>
      <c r="B193" s="76"/>
      <c r="C193" s="76"/>
      <c r="D193" s="76"/>
      <c r="E193" s="76"/>
      <c r="F193" s="76"/>
      <c r="G193" s="77"/>
    </row>
    <row r="194" spans="1:7">
      <c r="A194" s="124" t="s">
        <v>121</v>
      </c>
      <c r="B194" s="125"/>
      <c r="C194" s="125"/>
      <c r="D194" s="125"/>
      <c r="E194" s="125"/>
      <c r="F194" s="125"/>
      <c r="G194" s="126"/>
    </row>
    <row r="195" spans="1:7">
      <c r="A195" s="10" t="s">
        <v>106</v>
      </c>
      <c r="B195" s="128"/>
      <c r="C195" s="129"/>
      <c r="D195" s="129"/>
      <c r="E195" s="129"/>
      <c r="F195" s="129"/>
      <c r="G195" s="130"/>
    </row>
    <row r="196" spans="1:7">
      <c r="A196" s="10" t="s">
        <v>107</v>
      </c>
      <c r="B196" s="128"/>
      <c r="C196" s="129"/>
      <c r="D196" s="129"/>
      <c r="E196" s="129"/>
      <c r="F196" s="129"/>
      <c r="G196" s="130"/>
    </row>
    <row r="197" spans="1:7">
      <c r="A197" s="10" t="s">
        <v>108</v>
      </c>
      <c r="B197" s="87" t="s">
        <v>109</v>
      </c>
      <c r="C197" s="88"/>
      <c r="D197" s="88"/>
      <c r="E197" s="88"/>
      <c r="F197" s="88"/>
      <c r="G197" s="89"/>
    </row>
    <row r="198" spans="1:7">
      <c r="A198" s="124" t="s">
        <v>933</v>
      </c>
      <c r="B198" s="125"/>
      <c r="C198" s="125"/>
      <c r="D198" s="125"/>
      <c r="E198" s="125"/>
      <c r="F198" s="125"/>
      <c r="G198" s="126"/>
    </row>
    <row r="199" spans="1:7">
      <c r="A199" s="10" t="s">
        <v>106</v>
      </c>
      <c r="B199" s="128"/>
      <c r="C199" s="129"/>
      <c r="D199" s="129"/>
      <c r="E199" s="129"/>
      <c r="F199" s="129"/>
      <c r="G199" s="130"/>
    </row>
    <row r="200" spans="1:7">
      <c r="A200" s="10" t="s">
        <v>107</v>
      </c>
      <c r="B200" s="128"/>
      <c r="C200" s="129"/>
      <c r="D200" s="129"/>
      <c r="E200" s="129"/>
      <c r="F200" s="129"/>
      <c r="G200" s="130"/>
    </row>
    <row r="201" spans="1:7">
      <c r="A201" s="10" t="s">
        <v>108</v>
      </c>
      <c r="B201" s="87" t="s">
        <v>109</v>
      </c>
      <c r="C201" s="88"/>
      <c r="D201" s="88"/>
      <c r="E201" s="88"/>
      <c r="F201" s="88"/>
      <c r="G201" s="89"/>
    </row>
    <row r="202" spans="1:7">
      <c r="A202" s="124" t="s">
        <v>936</v>
      </c>
      <c r="B202" s="125"/>
      <c r="C202" s="125"/>
      <c r="D202" s="125"/>
      <c r="E202" s="125"/>
      <c r="F202" s="125"/>
      <c r="G202" s="126"/>
    </row>
    <row r="203" spans="1:7">
      <c r="A203" s="10" t="s">
        <v>106</v>
      </c>
      <c r="B203" s="128"/>
      <c r="C203" s="129"/>
      <c r="D203" s="129"/>
      <c r="E203" s="129"/>
      <c r="F203" s="129"/>
      <c r="G203" s="130"/>
    </row>
    <row r="204" spans="1:7">
      <c r="A204" s="10" t="s">
        <v>107</v>
      </c>
      <c r="B204" s="128"/>
      <c r="C204" s="129"/>
      <c r="D204" s="129"/>
      <c r="E204" s="129"/>
      <c r="F204" s="129"/>
      <c r="G204" s="130"/>
    </row>
    <row r="205" spans="1:7">
      <c r="A205" s="10" t="s">
        <v>108</v>
      </c>
      <c r="B205" s="87" t="s">
        <v>109</v>
      </c>
      <c r="C205" s="88"/>
      <c r="D205" s="88"/>
      <c r="E205" s="88"/>
      <c r="F205" s="88"/>
      <c r="G205" s="89"/>
    </row>
    <row r="206" spans="1:7">
      <c r="A206" s="124" t="s">
        <v>939</v>
      </c>
      <c r="B206" s="125"/>
      <c r="C206" s="125"/>
      <c r="D206" s="125"/>
      <c r="E206" s="125"/>
      <c r="F206" s="125"/>
      <c r="G206" s="126"/>
    </row>
    <row r="207" spans="1:7">
      <c r="A207" s="10" t="s">
        <v>106</v>
      </c>
      <c r="B207" s="128"/>
      <c r="C207" s="129"/>
      <c r="D207" s="129"/>
      <c r="E207" s="129"/>
      <c r="F207" s="129"/>
      <c r="G207" s="130"/>
    </row>
    <row r="208" spans="1:7">
      <c r="A208" s="10" t="s">
        <v>107</v>
      </c>
      <c r="B208" s="128"/>
      <c r="C208" s="129"/>
      <c r="D208" s="129"/>
      <c r="E208" s="129"/>
      <c r="F208" s="129"/>
      <c r="G208" s="130"/>
    </row>
    <row r="209" spans="1:7">
      <c r="A209" s="10" t="s">
        <v>108</v>
      </c>
      <c r="B209" s="87" t="s">
        <v>109</v>
      </c>
      <c r="C209" s="88"/>
      <c r="D209" s="88"/>
      <c r="E209" s="88"/>
      <c r="F209" s="88"/>
      <c r="G209" s="89"/>
    </row>
    <row r="210" spans="1:7">
      <c r="A210" s="124" t="s">
        <v>943</v>
      </c>
      <c r="B210" s="125"/>
      <c r="C210" s="125"/>
      <c r="D210" s="125"/>
      <c r="E210" s="125"/>
      <c r="F210" s="125"/>
      <c r="G210" s="126"/>
    </row>
    <row r="211" spans="1:7">
      <c r="A211" s="10" t="s">
        <v>106</v>
      </c>
      <c r="B211" s="128"/>
      <c r="C211" s="129"/>
      <c r="D211" s="129"/>
      <c r="E211" s="129"/>
      <c r="F211" s="129"/>
      <c r="G211" s="130"/>
    </row>
    <row r="212" spans="1:7">
      <c r="A212" s="10" t="s">
        <v>107</v>
      </c>
      <c r="B212" s="128"/>
      <c r="C212" s="129"/>
      <c r="D212" s="129"/>
      <c r="E212" s="129"/>
      <c r="F212" s="129"/>
      <c r="G212" s="130"/>
    </row>
    <row r="213" spans="1:7">
      <c r="A213" s="10" t="s">
        <v>108</v>
      </c>
      <c r="B213" s="87" t="s">
        <v>109</v>
      </c>
      <c r="C213" s="88"/>
      <c r="D213" s="88"/>
      <c r="E213" s="88"/>
      <c r="F213" s="88"/>
      <c r="G213" s="89"/>
    </row>
    <row r="214" spans="1:7">
      <c r="A214" s="124" t="s">
        <v>946</v>
      </c>
      <c r="B214" s="125"/>
      <c r="C214" s="125"/>
      <c r="D214" s="125"/>
      <c r="E214" s="125"/>
      <c r="F214" s="125"/>
      <c r="G214" s="126"/>
    </row>
    <row r="215" spans="1:7">
      <c r="A215" s="10" t="s">
        <v>106</v>
      </c>
      <c r="B215" s="128"/>
      <c r="C215" s="129"/>
      <c r="D215" s="129"/>
      <c r="E215" s="129"/>
      <c r="F215" s="129"/>
      <c r="G215" s="130"/>
    </row>
    <row r="216" spans="1:7">
      <c r="A216" s="10" t="s">
        <v>107</v>
      </c>
      <c r="B216" s="128"/>
      <c r="C216" s="129"/>
      <c r="D216" s="129"/>
      <c r="E216" s="129"/>
      <c r="F216" s="129"/>
      <c r="G216" s="130"/>
    </row>
    <row r="217" spans="1:7">
      <c r="A217" s="10" t="s">
        <v>108</v>
      </c>
      <c r="B217" s="87" t="s">
        <v>109</v>
      </c>
      <c r="C217" s="88"/>
      <c r="D217" s="88"/>
      <c r="E217" s="88"/>
      <c r="F217" s="88"/>
      <c r="G217" s="89"/>
    </row>
    <row r="218" spans="1:7">
      <c r="A218" s="124" t="s">
        <v>949</v>
      </c>
      <c r="B218" s="125"/>
      <c r="C218" s="125"/>
      <c r="D218" s="125"/>
      <c r="E218" s="125"/>
      <c r="F218" s="125"/>
      <c r="G218" s="126"/>
    </row>
    <row r="219" spans="1:7">
      <c r="A219" s="10" t="s">
        <v>106</v>
      </c>
      <c r="B219" s="128"/>
      <c r="C219" s="129"/>
      <c r="D219" s="129"/>
      <c r="E219" s="129"/>
      <c r="F219" s="129"/>
      <c r="G219" s="130"/>
    </row>
    <row r="220" spans="1:7">
      <c r="A220" s="10" t="s">
        <v>107</v>
      </c>
      <c r="B220" s="128"/>
      <c r="C220" s="129"/>
      <c r="D220" s="129"/>
      <c r="E220" s="129"/>
      <c r="F220" s="129"/>
      <c r="G220" s="130"/>
    </row>
    <row r="221" spans="1:7">
      <c r="A221" s="10" t="s">
        <v>108</v>
      </c>
      <c r="B221" s="87" t="s">
        <v>109</v>
      </c>
      <c r="C221" s="88"/>
      <c r="D221" s="88"/>
      <c r="E221" s="88"/>
      <c r="F221" s="88"/>
      <c r="G221" s="89"/>
    </row>
    <row r="222" spans="1:7">
      <c r="A222" s="124" t="s">
        <v>952</v>
      </c>
      <c r="B222" s="125"/>
      <c r="C222" s="125"/>
      <c r="D222" s="125"/>
      <c r="E222" s="125"/>
      <c r="F222" s="125"/>
      <c r="G222" s="126"/>
    </row>
    <row r="223" spans="1:7">
      <c r="A223" s="10" t="s">
        <v>106</v>
      </c>
      <c r="B223" s="128"/>
      <c r="C223" s="129"/>
      <c r="D223" s="129"/>
      <c r="E223" s="129"/>
      <c r="F223" s="129"/>
      <c r="G223" s="130"/>
    </row>
    <row r="224" spans="1:7">
      <c r="A224" s="10" t="s">
        <v>107</v>
      </c>
      <c r="B224" s="128"/>
      <c r="C224" s="129"/>
      <c r="D224" s="129"/>
      <c r="E224" s="129"/>
      <c r="F224" s="129"/>
      <c r="G224" s="130"/>
    </row>
    <row r="225" spans="1:7">
      <c r="A225" s="10" t="s">
        <v>108</v>
      </c>
      <c r="B225" s="87" t="s">
        <v>109</v>
      </c>
      <c r="C225" s="88"/>
      <c r="D225" s="88"/>
      <c r="E225" s="88"/>
      <c r="F225" s="88"/>
      <c r="G225" s="89"/>
    </row>
    <row r="226" spans="1:7">
      <c r="A226" s="124" t="s">
        <v>954</v>
      </c>
      <c r="B226" s="125"/>
      <c r="C226" s="125"/>
      <c r="D226" s="125"/>
      <c r="E226" s="125"/>
      <c r="F226" s="125"/>
      <c r="G226" s="126"/>
    </row>
    <row r="227" spans="1:7">
      <c r="A227" s="10" t="s">
        <v>106</v>
      </c>
      <c r="B227" s="128"/>
      <c r="C227" s="129"/>
      <c r="D227" s="129"/>
      <c r="E227" s="129"/>
      <c r="F227" s="129"/>
      <c r="G227" s="130"/>
    </row>
    <row r="228" spans="1:7">
      <c r="A228" s="10" t="s">
        <v>107</v>
      </c>
      <c r="B228" s="128"/>
      <c r="C228" s="129"/>
      <c r="D228" s="129"/>
      <c r="E228" s="129"/>
      <c r="F228" s="129"/>
      <c r="G228" s="130"/>
    </row>
    <row r="229" spans="1:7">
      <c r="A229" s="10" t="s">
        <v>108</v>
      </c>
      <c r="B229" s="87" t="s">
        <v>109</v>
      </c>
      <c r="C229" s="88"/>
      <c r="D229" s="88"/>
      <c r="E229" s="88"/>
      <c r="F229" s="88"/>
      <c r="G229" s="89"/>
    </row>
    <row r="230" spans="1:7">
      <c r="A230" s="124" t="s">
        <v>957</v>
      </c>
      <c r="B230" s="125"/>
      <c r="C230" s="125"/>
      <c r="D230" s="125"/>
      <c r="E230" s="125"/>
      <c r="F230" s="125"/>
      <c r="G230" s="126"/>
    </row>
    <row r="231" spans="1:7">
      <c r="A231" s="10" t="s">
        <v>106</v>
      </c>
      <c r="B231" s="128"/>
      <c r="C231" s="129"/>
      <c r="D231" s="129"/>
      <c r="E231" s="129"/>
      <c r="F231" s="129"/>
      <c r="G231" s="130"/>
    </row>
    <row r="232" spans="1:7">
      <c r="A232" s="10" t="s">
        <v>107</v>
      </c>
      <c r="B232" s="128"/>
      <c r="C232" s="129"/>
      <c r="D232" s="129"/>
      <c r="E232" s="129"/>
      <c r="F232" s="129"/>
      <c r="G232" s="130"/>
    </row>
    <row r="233" spans="1:7">
      <c r="A233" s="10" t="s">
        <v>108</v>
      </c>
      <c r="B233" s="87" t="s">
        <v>109</v>
      </c>
      <c r="C233" s="88"/>
      <c r="D233" s="88"/>
      <c r="E233" s="88"/>
      <c r="F233" s="88"/>
      <c r="G233" s="89"/>
    </row>
    <row r="234" spans="1:7">
      <c r="A234" s="124" t="s">
        <v>961</v>
      </c>
      <c r="B234" s="125"/>
      <c r="C234" s="125"/>
      <c r="D234" s="125"/>
      <c r="E234" s="125"/>
      <c r="F234" s="125"/>
      <c r="G234" s="126"/>
    </row>
    <row r="235" spans="1:7">
      <c r="A235" s="10" t="s">
        <v>106</v>
      </c>
      <c r="B235" s="128"/>
      <c r="C235" s="129"/>
      <c r="D235" s="129"/>
      <c r="E235" s="129"/>
      <c r="F235" s="129"/>
      <c r="G235" s="130"/>
    </row>
    <row r="236" spans="1:7">
      <c r="A236" s="10" t="s">
        <v>107</v>
      </c>
      <c r="B236" s="128"/>
      <c r="C236" s="129"/>
      <c r="D236" s="129"/>
      <c r="E236" s="129"/>
      <c r="F236" s="129"/>
      <c r="G236" s="130"/>
    </row>
    <row r="237" spans="1:7">
      <c r="A237" s="10" t="s">
        <v>108</v>
      </c>
      <c r="B237" s="87" t="s">
        <v>109</v>
      </c>
      <c r="C237" s="88"/>
      <c r="D237" s="88"/>
      <c r="E237" s="88"/>
      <c r="F237" s="88"/>
      <c r="G237" s="89"/>
    </row>
    <row r="238" spans="1:7">
      <c r="A238" s="124" t="s">
        <v>964</v>
      </c>
      <c r="B238" s="125"/>
      <c r="C238" s="125"/>
      <c r="D238" s="125"/>
      <c r="E238" s="125"/>
      <c r="F238" s="125"/>
      <c r="G238" s="126"/>
    </row>
    <row r="239" spans="1:7">
      <c r="A239" s="10" t="s">
        <v>106</v>
      </c>
      <c r="B239" s="128"/>
      <c r="C239" s="129"/>
      <c r="D239" s="129"/>
      <c r="E239" s="129"/>
      <c r="F239" s="129"/>
      <c r="G239" s="130"/>
    </row>
    <row r="240" spans="1:7">
      <c r="A240" s="10" t="s">
        <v>107</v>
      </c>
      <c r="B240" s="128"/>
      <c r="C240" s="129"/>
      <c r="D240" s="129"/>
      <c r="E240" s="129"/>
      <c r="F240" s="129"/>
      <c r="G240" s="130"/>
    </row>
    <row r="241" spans="1:7">
      <c r="A241" s="10" t="s">
        <v>108</v>
      </c>
      <c r="B241" s="87" t="s">
        <v>109</v>
      </c>
      <c r="C241" s="88"/>
      <c r="D241" s="88"/>
      <c r="E241" s="88"/>
      <c r="F241" s="88"/>
      <c r="G241" s="89"/>
    </row>
    <row r="242" spans="1:7">
      <c r="A242" s="124" t="s">
        <v>967</v>
      </c>
      <c r="B242" s="125"/>
      <c r="C242" s="125"/>
      <c r="D242" s="125"/>
      <c r="E242" s="125"/>
      <c r="F242" s="125"/>
      <c r="G242" s="126"/>
    </row>
    <row r="243" spans="1:7">
      <c r="A243" s="10" t="s">
        <v>106</v>
      </c>
      <c r="B243" s="128"/>
      <c r="C243" s="129"/>
      <c r="D243" s="129"/>
      <c r="E243" s="129"/>
      <c r="F243" s="129"/>
      <c r="G243" s="130"/>
    </row>
    <row r="244" spans="1:7">
      <c r="A244" s="10" t="s">
        <v>107</v>
      </c>
      <c r="B244" s="128"/>
      <c r="C244" s="129"/>
      <c r="D244" s="129"/>
      <c r="E244" s="129"/>
      <c r="F244" s="129"/>
      <c r="G244" s="130"/>
    </row>
    <row r="245" spans="1:7">
      <c r="A245" s="10" t="s">
        <v>108</v>
      </c>
      <c r="B245" s="87" t="s">
        <v>109</v>
      </c>
      <c r="C245" s="88"/>
      <c r="D245" s="88"/>
      <c r="E245" s="88"/>
      <c r="F245" s="88"/>
      <c r="G245" s="89"/>
    </row>
    <row r="246" spans="1:7">
      <c r="A246" s="124" t="s">
        <v>970</v>
      </c>
      <c r="B246" s="125"/>
      <c r="C246" s="125"/>
      <c r="D246" s="125"/>
      <c r="E246" s="125"/>
      <c r="F246" s="125"/>
      <c r="G246" s="126"/>
    </row>
    <row r="247" spans="1:7">
      <c r="A247" s="10" t="s">
        <v>106</v>
      </c>
      <c r="B247" s="128"/>
      <c r="C247" s="129"/>
      <c r="D247" s="129"/>
      <c r="E247" s="129"/>
      <c r="F247" s="129"/>
      <c r="G247" s="130"/>
    </row>
    <row r="248" spans="1:7">
      <c r="A248" s="10" t="s">
        <v>107</v>
      </c>
      <c r="B248" s="128"/>
      <c r="C248" s="129"/>
      <c r="D248" s="129"/>
      <c r="E248" s="129"/>
      <c r="F248" s="129"/>
      <c r="G248" s="130"/>
    </row>
    <row r="249" spans="1:7">
      <c r="A249" s="10" t="s">
        <v>108</v>
      </c>
      <c r="B249" s="87" t="s">
        <v>109</v>
      </c>
      <c r="C249" s="88"/>
      <c r="D249" s="88"/>
      <c r="E249" s="88"/>
      <c r="F249" s="88"/>
      <c r="G249" s="89"/>
    </row>
    <row r="250" spans="1:7">
      <c r="A250" s="124" t="s">
        <v>973</v>
      </c>
      <c r="B250" s="125"/>
      <c r="C250" s="125"/>
      <c r="D250" s="125"/>
      <c r="E250" s="125"/>
      <c r="F250" s="125"/>
      <c r="G250" s="126"/>
    </row>
    <row r="251" spans="1:7">
      <c r="A251" s="10" t="s">
        <v>106</v>
      </c>
      <c r="B251" s="128"/>
      <c r="C251" s="129"/>
      <c r="D251" s="129"/>
      <c r="E251" s="129"/>
      <c r="F251" s="129"/>
      <c r="G251" s="130"/>
    </row>
    <row r="252" spans="1:7">
      <c r="A252" s="10" t="s">
        <v>107</v>
      </c>
      <c r="B252" s="128"/>
      <c r="C252" s="129"/>
      <c r="D252" s="129"/>
      <c r="E252" s="129"/>
      <c r="F252" s="129"/>
      <c r="G252" s="130"/>
    </row>
    <row r="253" spans="1:7">
      <c r="A253" s="10" t="s">
        <v>108</v>
      </c>
      <c r="B253" s="87" t="s">
        <v>109</v>
      </c>
      <c r="C253" s="88"/>
      <c r="D253" s="88"/>
      <c r="E253" s="88"/>
      <c r="F253" s="88"/>
      <c r="G253" s="89"/>
    </row>
    <row r="254" spans="1:7">
      <c r="A254" s="110"/>
      <c r="B254" s="127"/>
      <c r="C254" s="127"/>
      <c r="D254" s="127"/>
      <c r="E254" s="127"/>
      <c r="F254" s="127"/>
      <c r="G254" s="111"/>
    </row>
    <row r="255" spans="1:7" ht="39.950000000000003" customHeight="1">
      <c r="A255" s="131" t="s">
        <v>110</v>
      </c>
      <c r="B255" s="131"/>
      <c r="C255" s="131"/>
      <c r="D255" s="131"/>
      <c r="E255" s="131"/>
      <c r="F255" s="131"/>
      <c r="G255" s="131"/>
    </row>
  </sheetData>
  <mergeCells count="312">
    <mergeCell ref="B251:G251"/>
    <mergeCell ref="B252:G252"/>
    <mergeCell ref="B253:G253"/>
    <mergeCell ref="A254:G254"/>
    <mergeCell ref="A255:G255"/>
    <mergeCell ref="B245:G245"/>
    <mergeCell ref="A246:G246"/>
    <mergeCell ref="B247:G247"/>
    <mergeCell ref="B248:G248"/>
    <mergeCell ref="B249:G249"/>
    <mergeCell ref="A250:G250"/>
    <mergeCell ref="B239:G239"/>
    <mergeCell ref="B240:G240"/>
    <mergeCell ref="B241:G241"/>
    <mergeCell ref="A242:G242"/>
    <mergeCell ref="B243:G243"/>
    <mergeCell ref="B244:G244"/>
    <mergeCell ref="B233:G233"/>
    <mergeCell ref="A234:G234"/>
    <mergeCell ref="B235:G235"/>
    <mergeCell ref="B236:G236"/>
    <mergeCell ref="B237:G237"/>
    <mergeCell ref="A238:G238"/>
    <mergeCell ref="B227:G227"/>
    <mergeCell ref="B228:G228"/>
    <mergeCell ref="B229:G229"/>
    <mergeCell ref="A230:G230"/>
    <mergeCell ref="B231:G231"/>
    <mergeCell ref="B232:G232"/>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A192:G192"/>
    <mergeCell ref="A193:G193"/>
    <mergeCell ref="A194:G194"/>
    <mergeCell ref="B195:G195"/>
    <mergeCell ref="B196:G196"/>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A131:G131"/>
    <mergeCell ref="A132:G132"/>
    <mergeCell ref="B133:G133"/>
    <mergeCell ref="B134:G134"/>
    <mergeCell ref="B135:G135"/>
    <mergeCell ref="A136:G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57CB3-D48C-4633-9B6A-F8FE2EDAA2E0}">
  <sheetPr codeName="Hoja23"/>
  <dimension ref="A1:G143"/>
  <sheetViews>
    <sheetView showGridLines="0" workbookViewId="0">
      <selection sqref="A1:C1"/>
    </sheetView>
  </sheetViews>
  <sheetFormatPr baseColWidth="10" defaultRowHeight="15"/>
  <cols>
    <col min="1" max="3" width="45.7109375" bestFit="1" customWidth="1"/>
    <col min="4" max="4" width="33"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994</v>
      </c>
      <c r="E4" s="67"/>
      <c r="F4" s="67"/>
      <c r="G4" s="68"/>
    </row>
    <row r="5" spans="1:7">
      <c r="A5" s="63" t="s">
        <v>5</v>
      </c>
      <c r="B5" s="64"/>
      <c r="C5" s="65"/>
      <c r="D5" s="66" t="s">
        <v>6</v>
      </c>
      <c r="E5" s="67"/>
      <c r="F5" s="67"/>
      <c r="G5" s="68"/>
    </row>
    <row r="6" spans="1:7">
      <c r="A6" s="63" t="s">
        <v>7</v>
      </c>
      <c r="B6" s="64"/>
      <c r="C6" s="65"/>
      <c r="D6" s="66" t="s">
        <v>995</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877</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347</v>
      </c>
      <c r="B16" s="97"/>
      <c r="C16" s="97"/>
      <c r="D16" s="97"/>
      <c r="E16" s="97"/>
      <c r="F16" s="97"/>
      <c r="G16" s="98"/>
    </row>
    <row r="17" spans="1:7">
      <c r="A17" s="99" t="s">
        <v>19</v>
      </c>
      <c r="B17" s="100"/>
      <c r="C17" s="100"/>
      <c r="D17" s="100"/>
      <c r="E17" s="100"/>
      <c r="F17" s="100"/>
      <c r="G17" s="101"/>
    </row>
    <row r="18" spans="1:7">
      <c r="A18" s="102" t="s">
        <v>348</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879</v>
      </c>
      <c r="D23" s="88"/>
      <c r="E23" s="88"/>
      <c r="F23" s="88"/>
      <c r="G23" s="89"/>
    </row>
    <row r="24" spans="1:7">
      <c r="A24" s="66" t="s">
        <v>24</v>
      </c>
      <c r="B24" s="68"/>
      <c r="C24" s="87" t="s">
        <v>880</v>
      </c>
      <c r="D24" s="88"/>
      <c r="E24" s="88"/>
      <c r="F24" s="88"/>
      <c r="G24" s="89"/>
    </row>
    <row r="25" spans="1:7">
      <c r="A25" s="66" t="s">
        <v>26</v>
      </c>
      <c r="B25" s="68"/>
      <c r="C25" s="87" t="s">
        <v>881</v>
      </c>
      <c r="D25" s="88"/>
      <c r="E25" s="88"/>
      <c r="F25" s="88"/>
      <c r="G25" s="89"/>
    </row>
    <row r="26" spans="1:7">
      <c r="A26" s="66" t="s">
        <v>28</v>
      </c>
      <c r="B26" s="68"/>
      <c r="C26" s="87" t="s">
        <v>996</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3.5</v>
      </c>
    </row>
    <row r="36" spans="1:7">
      <c r="A36" s="122"/>
      <c r="B36" s="122"/>
      <c r="C36" s="122"/>
      <c r="D36" s="122"/>
      <c r="E36" s="122"/>
      <c r="F36" s="6" t="s">
        <v>50</v>
      </c>
      <c r="G36" s="6">
        <v>3.5</v>
      </c>
    </row>
    <row r="37" spans="1:7">
      <c r="A37" s="122"/>
      <c r="B37" s="122"/>
      <c r="C37" s="122"/>
      <c r="D37" s="122"/>
      <c r="E37" s="122"/>
      <c r="F37" s="6" t="s">
        <v>51</v>
      </c>
      <c r="G37" s="6">
        <v>2.8</v>
      </c>
    </row>
    <row r="38" spans="1:7">
      <c r="A38" s="123"/>
      <c r="B38" s="123"/>
      <c r="C38" s="123"/>
      <c r="D38" s="123"/>
      <c r="E38" s="123"/>
      <c r="F38" s="6" t="s">
        <v>52</v>
      </c>
      <c r="G38" s="6">
        <v>2.8</v>
      </c>
    </row>
    <row r="39" spans="1:7">
      <c r="A39" s="7"/>
      <c r="B39" s="116" t="s">
        <v>997</v>
      </c>
      <c r="C39" s="116" t="s">
        <v>998</v>
      </c>
      <c r="D39" s="116" t="s">
        <v>55</v>
      </c>
      <c r="E39" s="116" t="s">
        <v>120</v>
      </c>
      <c r="F39" s="6" t="s">
        <v>57</v>
      </c>
      <c r="G39" s="6">
        <v>0</v>
      </c>
    </row>
    <row r="40" spans="1:7" ht="40.5">
      <c r="A40" s="8" t="s">
        <v>999</v>
      </c>
      <c r="B40" s="117"/>
      <c r="C40" s="117"/>
      <c r="D40" s="117"/>
      <c r="E40" s="117"/>
      <c r="F40" s="6" t="s">
        <v>59</v>
      </c>
      <c r="G40" s="9" t="s">
        <v>365</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6">
        <v>11.79</v>
      </c>
    </row>
    <row r="44" spans="1:7">
      <c r="A44" s="122"/>
      <c r="B44" s="122"/>
      <c r="C44" s="122"/>
      <c r="D44" s="122"/>
      <c r="E44" s="122"/>
      <c r="F44" s="6" t="s">
        <v>50</v>
      </c>
      <c r="G44" s="6">
        <v>11.79</v>
      </c>
    </row>
    <row r="45" spans="1:7">
      <c r="A45" s="122"/>
      <c r="B45" s="122"/>
      <c r="C45" s="122"/>
      <c r="D45" s="122"/>
      <c r="E45" s="122"/>
      <c r="F45" s="6" t="s">
        <v>51</v>
      </c>
      <c r="G45" s="6">
        <v>11.79</v>
      </c>
    </row>
    <row r="46" spans="1:7">
      <c r="A46" s="123"/>
      <c r="B46" s="123"/>
      <c r="C46" s="123"/>
      <c r="D46" s="123"/>
      <c r="E46" s="123"/>
      <c r="F46" s="6" t="s">
        <v>52</v>
      </c>
      <c r="G46" s="6">
        <v>11.79</v>
      </c>
    </row>
    <row r="47" spans="1:7">
      <c r="A47" s="7"/>
      <c r="B47" s="116" t="s">
        <v>1000</v>
      </c>
      <c r="C47" s="116" t="s">
        <v>1001</v>
      </c>
      <c r="D47" s="116" t="s">
        <v>1002</v>
      </c>
      <c r="E47" s="116" t="s">
        <v>64</v>
      </c>
      <c r="F47" s="6" t="s">
        <v>57</v>
      </c>
      <c r="G47" s="6">
        <v>9.7200000000000006</v>
      </c>
    </row>
    <row r="48" spans="1:7" ht="27">
      <c r="A48" s="8" t="s">
        <v>1003</v>
      </c>
      <c r="B48" s="117"/>
      <c r="C48" s="117"/>
      <c r="D48" s="117"/>
      <c r="E48" s="117"/>
      <c r="F48" s="6" t="s">
        <v>59</v>
      </c>
      <c r="G48" s="9" t="s">
        <v>1004</v>
      </c>
    </row>
    <row r="49" spans="1:7">
      <c r="A49" s="107" t="s">
        <v>67</v>
      </c>
      <c r="B49" s="108"/>
      <c r="C49" s="108"/>
      <c r="D49" s="108"/>
      <c r="E49" s="108"/>
      <c r="F49" s="108"/>
      <c r="G49" s="109"/>
    </row>
    <row r="50" spans="1:7">
      <c r="A50" s="118" t="s">
        <v>42</v>
      </c>
      <c r="B50" s="119"/>
      <c r="C50" s="119"/>
      <c r="D50" s="119"/>
      <c r="E50" s="120"/>
      <c r="F50" s="118" t="s">
        <v>43</v>
      </c>
      <c r="G50" s="120"/>
    </row>
    <row r="51" spans="1:7">
      <c r="A51" s="121" t="s">
        <v>44</v>
      </c>
      <c r="B51" s="121" t="s">
        <v>45</v>
      </c>
      <c r="C51" s="121" t="s">
        <v>46</v>
      </c>
      <c r="D51" s="121" t="s">
        <v>47</v>
      </c>
      <c r="E51" s="121" t="s">
        <v>48</v>
      </c>
      <c r="F51" s="6" t="s">
        <v>49</v>
      </c>
      <c r="G51" s="6">
        <v>47.3</v>
      </c>
    </row>
    <row r="52" spans="1:7">
      <c r="A52" s="122"/>
      <c r="B52" s="122"/>
      <c r="C52" s="122"/>
      <c r="D52" s="122"/>
      <c r="E52" s="122"/>
      <c r="F52" s="6" t="s">
        <v>50</v>
      </c>
      <c r="G52" s="6">
        <v>47.3</v>
      </c>
    </row>
    <row r="53" spans="1:7">
      <c r="A53" s="122"/>
      <c r="B53" s="122"/>
      <c r="C53" s="122"/>
      <c r="D53" s="122"/>
      <c r="E53" s="122"/>
      <c r="F53" s="6" t="s">
        <v>51</v>
      </c>
      <c r="G53" s="6">
        <v>47.3</v>
      </c>
    </row>
    <row r="54" spans="1:7">
      <c r="A54" s="123"/>
      <c r="B54" s="123"/>
      <c r="C54" s="123"/>
      <c r="D54" s="123"/>
      <c r="E54" s="123"/>
      <c r="F54" s="6" t="s">
        <v>52</v>
      </c>
      <c r="G54" s="6">
        <v>47.3</v>
      </c>
    </row>
    <row r="55" spans="1:7">
      <c r="A55" s="7"/>
      <c r="B55" s="116" t="s">
        <v>1005</v>
      </c>
      <c r="C55" s="116" t="s">
        <v>1006</v>
      </c>
      <c r="D55" s="116" t="s">
        <v>55</v>
      </c>
      <c r="E55" s="116" t="s">
        <v>147</v>
      </c>
      <c r="F55" s="6" t="s">
        <v>57</v>
      </c>
      <c r="G55" s="6">
        <v>0</v>
      </c>
    </row>
    <row r="56" spans="1:7" ht="40.5">
      <c r="A56" s="8" t="s">
        <v>1007</v>
      </c>
      <c r="B56" s="117"/>
      <c r="C56" s="117"/>
      <c r="D56" s="117"/>
      <c r="E56" s="117"/>
      <c r="F56" s="6" t="s">
        <v>59</v>
      </c>
      <c r="G56" s="9" t="s">
        <v>365</v>
      </c>
    </row>
    <row r="57" spans="1:7">
      <c r="A57" s="121" t="s">
        <v>44</v>
      </c>
      <c r="B57" s="121" t="s">
        <v>45</v>
      </c>
      <c r="C57" s="121" t="s">
        <v>46</v>
      </c>
      <c r="D57" s="121" t="s">
        <v>47</v>
      </c>
      <c r="E57" s="121" t="s">
        <v>48</v>
      </c>
      <c r="F57" s="6" t="s">
        <v>49</v>
      </c>
      <c r="G57" s="6">
        <v>95</v>
      </c>
    </row>
    <row r="58" spans="1:7">
      <c r="A58" s="122"/>
      <c r="B58" s="122"/>
      <c r="C58" s="122"/>
      <c r="D58" s="122"/>
      <c r="E58" s="122"/>
      <c r="F58" s="6" t="s">
        <v>50</v>
      </c>
      <c r="G58" s="6">
        <v>95</v>
      </c>
    </row>
    <row r="59" spans="1:7">
      <c r="A59" s="122"/>
      <c r="B59" s="122"/>
      <c r="C59" s="122"/>
      <c r="D59" s="122"/>
      <c r="E59" s="122"/>
      <c r="F59" s="6" t="s">
        <v>51</v>
      </c>
      <c r="G59" s="6">
        <v>95</v>
      </c>
    </row>
    <row r="60" spans="1:7">
      <c r="A60" s="123"/>
      <c r="B60" s="123"/>
      <c r="C60" s="123"/>
      <c r="D60" s="123"/>
      <c r="E60" s="123"/>
      <c r="F60" s="6" t="s">
        <v>52</v>
      </c>
      <c r="G60" s="6">
        <v>95</v>
      </c>
    </row>
    <row r="61" spans="1:7">
      <c r="A61" s="7"/>
      <c r="B61" s="116" t="s">
        <v>1005</v>
      </c>
      <c r="C61" s="116" t="s">
        <v>1008</v>
      </c>
      <c r="D61" s="116" t="s">
        <v>55</v>
      </c>
      <c r="E61" s="116" t="s">
        <v>223</v>
      </c>
      <c r="F61" s="6" t="s">
        <v>57</v>
      </c>
      <c r="G61" s="6">
        <v>0</v>
      </c>
    </row>
    <row r="62" spans="1:7" ht="27">
      <c r="A62" s="8" t="s">
        <v>1009</v>
      </c>
      <c r="B62" s="117"/>
      <c r="C62" s="117"/>
      <c r="D62" s="117"/>
      <c r="E62" s="117"/>
      <c r="F62" s="6" t="s">
        <v>59</v>
      </c>
      <c r="G62" s="9" t="s">
        <v>365</v>
      </c>
    </row>
    <row r="63" spans="1:7">
      <c r="A63" s="107" t="s">
        <v>76</v>
      </c>
      <c r="B63" s="108"/>
      <c r="C63" s="108"/>
      <c r="D63" s="108"/>
      <c r="E63" s="108"/>
      <c r="F63" s="108"/>
      <c r="G63" s="109"/>
    </row>
    <row r="64" spans="1:7">
      <c r="A64" s="118" t="s">
        <v>42</v>
      </c>
      <c r="B64" s="119"/>
      <c r="C64" s="119"/>
      <c r="D64" s="119"/>
      <c r="E64" s="120"/>
      <c r="F64" s="118" t="s">
        <v>43</v>
      </c>
      <c r="G64" s="120"/>
    </row>
    <row r="65" spans="1:7">
      <c r="A65" s="121" t="s">
        <v>44</v>
      </c>
      <c r="B65" s="121" t="s">
        <v>45</v>
      </c>
      <c r="C65" s="121" t="s">
        <v>46</v>
      </c>
      <c r="D65" s="121" t="s">
        <v>47</v>
      </c>
      <c r="E65" s="121" t="s">
        <v>48</v>
      </c>
      <c r="F65" s="6" t="s">
        <v>49</v>
      </c>
      <c r="G65" s="6">
        <v>65</v>
      </c>
    </row>
    <row r="66" spans="1:7">
      <c r="A66" s="122"/>
      <c r="B66" s="122"/>
      <c r="C66" s="122"/>
      <c r="D66" s="122"/>
      <c r="E66" s="122"/>
      <c r="F66" s="6" t="s">
        <v>50</v>
      </c>
      <c r="G66" s="6">
        <v>65</v>
      </c>
    </row>
    <row r="67" spans="1:7">
      <c r="A67" s="122"/>
      <c r="B67" s="122"/>
      <c r="C67" s="122"/>
      <c r="D67" s="122"/>
      <c r="E67" s="122"/>
      <c r="F67" s="6" t="s">
        <v>51</v>
      </c>
      <c r="G67" s="6">
        <v>65</v>
      </c>
    </row>
    <row r="68" spans="1:7">
      <c r="A68" s="123"/>
      <c r="B68" s="123"/>
      <c r="C68" s="123"/>
      <c r="D68" s="123"/>
      <c r="E68" s="123"/>
      <c r="F68" s="6" t="s">
        <v>52</v>
      </c>
      <c r="G68" s="6">
        <v>65</v>
      </c>
    </row>
    <row r="69" spans="1:7">
      <c r="A69" s="7"/>
      <c r="B69" s="116" t="s">
        <v>1010</v>
      </c>
      <c r="C69" s="116" t="s">
        <v>1011</v>
      </c>
      <c r="D69" s="116" t="s">
        <v>55</v>
      </c>
      <c r="E69" s="116" t="s">
        <v>79</v>
      </c>
      <c r="F69" s="6" t="s">
        <v>57</v>
      </c>
      <c r="G69" s="6">
        <v>0</v>
      </c>
    </row>
    <row r="70" spans="1:7">
      <c r="A70" s="8" t="s">
        <v>1012</v>
      </c>
      <c r="B70" s="117"/>
      <c r="C70" s="117"/>
      <c r="D70" s="117"/>
      <c r="E70" s="117"/>
      <c r="F70" s="6" t="s">
        <v>59</v>
      </c>
      <c r="G70" s="9" t="s">
        <v>365</v>
      </c>
    </row>
    <row r="71" spans="1:7">
      <c r="A71" s="121" t="s">
        <v>44</v>
      </c>
      <c r="B71" s="121" t="s">
        <v>45</v>
      </c>
      <c r="C71" s="121" t="s">
        <v>46</v>
      </c>
      <c r="D71" s="121" t="s">
        <v>47</v>
      </c>
      <c r="E71" s="121" t="s">
        <v>48</v>
      </c>
      <c r="F71" s="6" t="s">
        <v>49</v>
      </c>
      <c r="G71" s="6">
        <v>36.200000000000003</v>
      </c>
    </row>
    <row r="72" spans="1:7">
      <c r="A72" s="122"/>
      <c r="B72" s="122"/>
      <c r="C72" s="122"/>
      <c r="D72" s="122"/>
      <c r="E72" s="122"/>
      <c r="F72" s="6" t="s">
        <v>50</v>
      </c>
      <c r="G72" s="6">
        <v>36.200000000000003</v>
      </c>
    </row>
    <row r="73" spans="1:7">
      <c r="A73" s="122"/>
      <c r="B73" s="122"/>
      <c r="C73" s="122"/>
      <c r="D73" s="122"/>
      <c r="E73" s="122"/>
      <c r="F73" s="6" t="s">
        <v>51</v>
      </c>
      <c r="G73" s="6">
        <v>36.200000000000003</v>
      </c>
    </row>
    <row r="74" spans="1:7">
      <c r="A74" s="123"/>
      <c r="B74" s="123"/>
      <c r="C74" s="123"/>
      <c r="D74" s="123"/>
      <c r="E74" s="123"/>
      <c r="F74" s="6" t="s">
        <v>52</v>
      </c>
      <c r="G74" s="6">
        <v>36.200000000000003</v>
      </c>
    </row>
    <row r="75" spans="1:7">
      <c r="A75" s="7"/>
      <c r="B75" s="116" t="s">
        <v>1013</v>
      </c>
      <c r="C75" s="116" t="s">
        <v>1014</v>
      </c>
      <c r="D75" s="116" t="s">
        <v>55</v>
      </c>
      <c r="E75" s="116" t="s">
        <v>79</v>
      </c>
      <c r="F75" s="6" t="s">
        <v>57</v>
      </c>
      <c r="G75" s="6">
        <v>0</v>
      </c>
    </row>
    <row r="76" spans="1:7" ht="27">
      <c r="A76" s="8" t="s">
        <v>1015</v>
      </c>
      <c r="B76" s="117"/>
      <c r="C76" s="117"/>
      <c r="D76" s="117"/>
      <c r="E76" s="117"/>
      <c r="F76" s="6" t="s">
        <v>59</v>
      </c>
      <c r="G76" s="9" t="s">
        <v>365</v>
      </c>
    </row>
    <row r="77" spans="1:7">
      <c r="A77" s="121" t="s">
        <v>44</v>
      </c>
      <c r="B77" s="121" t="s">
        <v>45</v>
      </c>
      <c r="C77" s="121" t="s">
        <v>46</v>
      </c>
      <c r="D77" s="121" t="s">
        <v>47</v>
      </c>
      <c r="E77" s="121" t="s">
        <v>48</v>
      </c>
      <c r="F77" s="6" t="s">
        <v>49</v>
      </c>
      <c r="G77" s="6">
        <v>20</v>
      </c>
    </row>
    <row r="78" spans="1:7">
      <c r="A78" s="122"/>
      <c r="B78" s="122"/>
      <c r="C78" s="122"/>
      <c r="D78" s="122"/>
      <c r="E78" s="122"/>
      <c r="F78" s="6" t="s">
        <v>50</v>
      </c>
      <c r="G78" s="6">
        <v>20</v>
      </c>
    </row>
    <row r="79" spans="1:7">
      <c r="A79" s="122"/>
      <c r="B79" s="122"/>
      <c r="C79" s="122"/>
      <c r="D79" s="122"/>
      <c r="E79" s="122"/>
      <c r="F79" s="6" t="s">
        <v>51</v>
      </c>
      <c r="G79" s="6">
        <v>20</v>
      </c>
    </row>
    <row r="80" spans="1:7">
      <c r="A80" s="123"/>
      <c r="B80" s="123"/>
      <c r="C80" s="123"/>
      <c r="D80" s="123"/>
      <c r="E80" s="123"/>
      <c r="F80" s="6" t="s">
        <v>52</v>
      </c>
      <c r="G80" s="6">
        <v>20</v>
      </c>
    </row>
    <row r="81" spans="1:7">
      <c r="A81" s="7"/>
      <c r="B81" s="116" t="s">
        <v>1016</v>
      </c>
      <c r="C81" s="116" t="s">
        <v>1017</v>
      </c>
      <c r="D81" s="116" t="s">
        <v>55</v>
      </c>
      <c r="E81" s="116" t="s">
        <v>79</v>
      </c>
      <c r="F81" s="6" t="s">
        <v>57</v>
      </c>
      <c r="G81" s="6">
        <v>0</v>
      </c>
    </row>
    <row r="82" spans="1:7" ht="27">
      <c r="A82" s="8" t="s">
        <v>1018</v>
      </c>
      <c r="B82" s="117"/>
      <c r="C82" s="117"/>
      <c r="D82" s="117"/>
      <c r="E82" s="117"/>
      <c r="F82" s="6" t="s">
        <v>59</v>
      </c>
      <c r="G82" s="9" t="s">
        <v>365</v>
      </c>
    </row>
    <row r="83" spans="1:7">
      <c r="A83" s="75" t="s">
        <v>86</v>
      </c>
      <c r="B83" s="76"/>
      <c r="C83" s="76"/>
      <c r="D83" s="76"/>
      <c r="E83" s="76"/>
      <c r="F83" s="76"/>
      <c r="G83" s="77"/>
    </row>
    <row r="84" spans="1:7">
      <c r="A84" s="124" t="s">
        <v>999</v>
      </c>
      <c r="B84" s="125"/>
      <c r="C84" s="125"/>
      <c r="D84" s="125"/>
      <c r="E84" s="125"/>
      <c r="F84" s="125"/>
      <c r="G84" s="126"/>
    </row>
    <row r="85" spans="1:7" ht="39.950000000000003" customHeight="1">
      <c r="A85" s="10" t="s">
        <v>87</v>
      </c>
      <c r="B85" s="87" t="s">
        <v>1019</v>
      </c>
      <c r="C85" s="88"/>
      <c r="D85" s="88"/>
      <c r="E85" s="88"/>
      <c r="F85" s="88"/>
      <c r="G85" s="89"/>
    </row>
    <row r="86" spans="1:7">
      <c r="A86" s="10" t="s">
        <v>89</v>
      </c>
      <c r="B86" s="128"/>
      <c r="C86" s="129"/>
      <c r="D86" s="129"/>
      <c r="E86" s="129"/>
      <c r="F86" s="129"/>
      <c r="G86" s="130"/>
    </row>
    <row r="87" spans="1:7" ht="39.950000000000003" customHeight="1">
      <c r="A87" s="10" t="s">
        <v>91</v>
      </c>
      <c r="B87" s="87" t="s">
        <v>104</v>
      </c>
      <c r="C87" s="88"/>
      <c r="D87" s="88"/>
      <c r="E87" s="88"/>
      <c r="F87" s="88"/>
      <c r="G87" s="89"/>
    </row>
    <row r="88" spans="1:7">
      <c r="A88" s="124" t="s">
        <v>1003</v>
      </c>
      <c r="B88" s="125"/>
      <c r="C88" s="125"/>
      <c r="D88" s="125"/>
      <c r="E88" s="125"/>
      <c r="F88" s="125"/>
      <c r="G88" s="126"/>
    </row>
    <row r="89" spans="1:7" ht="39.950000000000003" customHeight="1">
      <c r="A89" s="10" t="s">
        <v>87</v>
      </c>
      <c r="B89" s="87" t="s">
        <v>1019</v>
      </c>
      <c r="C89" s="88"/>
      <c r="D89" s="88"/>
      <c r="E89" s="88"/>
      <c r="F89" s="88"/>
      <c r="G89" s="89"/>
    </row>
    <row r="90" spans="1:7">
      <c r="A90" s="10" t="s">
        <v>89</v>
      </c>
      <c r="B90" s="128"/>
      <c r="C90" s="129"/>
      <c r="D90" s="129"/>
      <c r="E90" s="129"/>
      <c r="F90" s="129"/>
      <c r="G90" s="130"/>
    </row>
    <row r="91" spans="1:7" ht="39.950000000000003" customHeight="1">
      <c r="A91" s="10" t="s">
        <v>91</v>
      </c>
      <c r="B91" s="87" t="s">
        <v>104</v>
      </c>
      <c r="C91" s="88"/>
      <c r="D91" s="88"/>
      <c r="E91" s="88"/>
      <c r="F91" s="88"/>
      <c r="G91" s="89"/>
    </row>
    <row r="92" spans="1:7">
      <c r="A92" s="124" t="s">
        <v>1007</v>
      </c>
      <c r="B92" s="125"/>
      <c r="C92" s="125"/>
      <c r="D92" s="125"/>
      <c r="E92" s="125"/>
      <c r="F92" s="125"/>
      <c r="G92" s="126"/>
    </row>
    <row r="93" spans="1:7" ht="39.950000000000003" customHeight="1">
      <c r="A93" s="10" t="s">
        <v>87</v>
      </c>
      <c r="B93" s="87" t="s">
        <v>1019</v>
      </c>
      <c r="C93" s="88"/>
      <c r="D93" s="88"/>
      <c r="E93" s="88"/>
      <c r="F93" s="88"/>
      <c r="G93" s="89"/>
    </row>
    <row r="94" spans="1:7">
      <c r="A94" s="10" t="s">
        <v>89</v>
      </c>
      <c r="B94" s="128"/>
      <c r="C94" s="129"/>
      <c r="D94" s="129"/>
      <c r="E94" s="129"/>
      <c r="F94" s="129"/>
      <c r="G94" s="130"/>
    </row>
    <row r="95" spans="1:7" ht="39.950000000000003" customHeight="1">
      <c r="A95" s="10" t="s">
        <v>91</v>
      </c>
      <c r="B95" s="87" t="s">
        <v>104</v>
      </c>
      <c r="C95" s="88"/>
      <c r="D95" s="88"/>
      <c r="E95" s="88"/>
      <c r="F95" s="88"/>
      <c r="G95" s="89"/>
    </row>
    <row r="96" spans="1:7">
      <c r="A96" s="124" t="s">
        <v>1009</v>
      </c>
      <c r="B96" s="125"/>
      <c r="C96" s="125"/>
      <c r="D96" s="125"/>
      <c r="E96" s="125"/>
      <c r="F96" s="125"/>
      <c r="G96" s="126"/>
    </row>
    <row r="97" spans="1:7" ht="39.950000000000003" customHeight="1">
      <c r="A97" s="10" t="s">
        <v>87</v>
      </c>
      <c r="B97" s="87" t="s">
        <v>1019</v>
      </c>
      <c r="C97" s="88"/>
      <c r="D97" s="88"/>
      <c r="E97" s="88"/>
      <c r="F97" s="88"/>
      <c r="G97" s="89"/>
    </row>
    <row r="98" spans="1:7">
      <c r="A98" s="10" t="s">
        <v>89</v>
      </c>
      <c r="B98" s="128"/>
      <c r="C98" s="129"/>
      <c r="D98" s="129"/>
      <c r="E98" s="129"/>
      <c r="F98" s="129"/>
      <c r="G98" s="130"/>
    </row>
    <row r="99" spans="1:7" ht="39.950000000000003" customHeight="1">
      <c r="A99" s="10" t="s">
        <v>91</v>
      </c>
      <c r="B99" s="87" t="s">
        <v>104</v>
      </c>
      <c r="C99" s="88"/>
      <c r="D99" s="88"/>
      <c r="E99" s="88"/>
      <c r="F99" s="88"/>
      <c r="G99" s="89"/>
    </row>
    <row r="100" spans="1:7">
      <c r="A100" s="124" t="s">
        <v>1012</v>
      </c>
      <c r="B100" s="125"/>
      <c r="C100" s="125"/>
      <c r="D100" s="125"/>
      <c r="E100" s="125"/>
      <c r="F100" s="125"/>
      <c r="G100" s="126"/>
    </row>
    <row r="101" spans="1:7" ht="39.950000000000003" customHeight="1">
      <c r="A101" s="10" t="s">
        <v>87</v>
      </c>
      <c r="B101" s="87" t="s">
        <v>1019</v>
      </c>
      <c r="C101" s="88"/>
      <c r="D101" s="88"/>
      <c r="E101" s="88"/>
      <c r="F101" s="88"/>
      <c r="G101" s="89"/>
    </row>
    <row r="102" spans="1:7">
      <c r="A102" s="10" t="s">
        <v>89</v>
      </c>
      <c r="B102" s="128"/>
      <c r="C102" s="129"/>
      <c r="D102" s="129"/>
      <c r="E102" s="129"/>
      <c r="F102" s="129"/>
      <c r="G102" s="130"/>
    </row>
    <row r="103" spans="1:7" ht="39.950000000000003" customHeight="1">
      <c r="A103" s="10" t="s">
        <v>91</v>
      </c>
      <c r="B103" s="87" t="s">
        <v>104</v>
      </c>
      <c r="C103" s="88"/>
      <c r="D103" s="88"/>
      <c r="E103" s="88"/>
      <c r="F103" s="88"/>
      <c r="G103" s="89"/>
    </row>
    <row r="104" spans="1:7">
      <c r="A104" s="124" t="s">
        <v>1015</v>
      </c>
      <c r="B104" s="125"/>
      <c r="C104" s="125"/>
      <c r="D104" s="125"/>
      <c r="E104" s="125"/>
      <c r="F104" s="125"/>
      <c r="G104" s="126"/>
    </row>
    <row r="105" spans="1:7" ht="39.950000000000003" customHeight="1">
      <c r="A105" s="10" t="s">
        <v>87</v>
      </c>
      <c r="B105" s="87" t="s">
        <v>1019</v>
      </c>
      <c r="C105" s="88"/>
      <c r="D105" s="88"/>
      <c r="E105" s="88"/>
      <c r="F105" s="88"/>
      <c r="G105" s="89"/>
    </row>
    <row r="106" spans="1:7">
      <c r="A106" s="10" t="s">
        <v>89</v>
      </c>
      <c r="B106" s="128"/>
      <c r="C106" s="129"/>
      <c r="D106" s="129"/>
      <c r="E106" s="129"/>
      <c r="F106" s="129"/>
      <c r="G106" s="130"/>
    </row>
    <row r="107" spans="1:7" ht="39.950000000000003" customHeight="1">
      <c r="A107" s="10" t="s">
        <v>91</v>
      </c>
      <c r="B107" s="87" t="s">
        <v>104</v>
      </c>
      <c r="C107" s="88"/>
      <c r="D107" s="88"/>
      <c r="E107" s="88"/>
      <c r="F107" s="88"/>
      <c r="G107" s="89"/>
    </row>
    <row r="108" spans="1:7">
      <c r="A108" s="124" t="s">
        <v>1018</v>
      </c>
      <c r="B108" s="125"/>
      <c r="C108" s="125"/>
      <c r="D108" s="125"/>
      <c r="E108" s="125"/>
      <c r="F108" s="125"/>
      <c r="G108" s="126"/>
    </row>
    <row r="109" spans="1:7" ht="39.950000000000003" customHeight="1">
      <c r="A109" s="10" t="s">
        <v>87</v>
      </c>
      <c r="B109" s="87" t="s">
        <v>1019</v>
      </c>
      <c r="C109" s="88"/>
      <c r="D109" s="88"/>
      <c r="E109" s="88"/>
      <c r="F109" s="88"/>
      <c r="G109" s="89"/>
    </row>
    <row r="110" spans="1:7">
      <c r="A110" s="10" t="s">
        <v>89</v>
      </c>
      <c r="B110" s="128"/>
      <c r="C110" s="129"/>
      <c r="D110" s="129"/>
      <c r="E110" s="129"/>
      <c r="F110" s="129"/>
      <c r="G110" s="130"/>
    </row>
    <row r="111" spans="1:7" ht="39.950000000000003" customHeight="1">
      <c r="A111" s="10" t="s">
        <v>91</v>
      </c>
      <c r="B111" s="87" t="s">
        <v>104</v>
      </c>
      <c r="C111" s="88"/>
      <c r="D111" s="88"/>
      <c r="E111" s="88"/>
      <c r="F111" s="88"/>
      <c r="G111" s="89"/>
    </row>
    <row r="112" spans="1:7">
      <c r="A112" s="110"/>
      <c r="B112" s="127"/>
      <c r="C112" s="127"/>
      <c r="D112" s="127"/>
      <c r="E112" s="127"/>
      <c r="F112" s="127"/>
      <c r="G112" s="111"/>
    </row>
    <row r="113" spans="1:7">
      <c r="A113" s="75" t="s">
        <v>105</v>
      </c>
      <c r="B113" s="76"/>
      <c r="C113" s="76"/>
      <c r="D113" s="76"/>
      <c r="E113" s="76"/>
      <c r="F113" s="76"/>
      <c r="G113" s="77"/>
    </row>
    <row r="114" spans="1:7">
      <c r="A114" s="124" t="s">
        <v>999</v>
      </c>
      <c r="B114" s="125"/>
      <c r="C114" s="125"/>
      <c r="D114" s="125"/>
      <c r="E114" s="125"/>
      <c r="F114" s="125"/>
      <c r="G114" s="126"/>
    </row>
    <row r="115" spans="1:7">
      <c r="A115" s="10" t="s">
        <v>106</v>
      </c>
      <c r="B115" s="128"/>
      <c r="C115" s="129"/>
      <c r="D115" s="129"/>
      <c r="E115" s="129"/>
      <c r="F115" s="129"/>
      <c r="G115" s="130"/>
    </row>
    <row r="116" spans="1:7">
      <c r="A116" s="10" t="s">
        <v>107</v>
      </c>
      <c r="B116" s="128"/>
      <c r="C116" s="129"/>
      <c r="D116" s="129"/>
      <c r="E116" s="129"/>
      <c r="F116" s="129"/>
      <c r="G116" s="130"/>
    </row>
    <row r="117" spans="1:7">
      <c r="A117" s="10" t="s">
        <v>108</v>
      </c>
      <c r="B117" s="87" t="s">
        <v>109</v>
      </c>
      <c r="C117" s="88"/>
      <c r="D117" s="88"/>
      <c r="E117" s="88"/>
      <c r="F117" s="88"/>
      <c r="G117" s="89"/>
    </row>
    <row r="118" spans="1:7">
      <c r="A118" s="124" t="s">
        <v>1003</v>
      </c>
      <c r="B118" s="125"/>
      <c r="C118" s="125"/>
      <c r="D118" s="125"/>
      <c r="E118" s="125"/>
      <c r="F118" s="125"/>
      <c r="G118" s="126"/>
    </row>
    <row r="119" spans="1:7">
      <c r="A119" s="10" t="s">
        <v>106</v>
      </c>
      <c r="B119" s="128"/>
      <c r="C119" s="129"/>
      <c r="D119" s="129"/>
      <c r="E119" s="129"/>
      <c r="F119" s="129"/>
      <c r="G119" s="130"/>
    </row>
    <row r="120" spans="1:7">
      <c r="A120" s="10" t="s">
        <v>107</v>
      </c>
      <c r="B120" s="128"/>
      <c r="C120" s="129"/>
      <c r="D120" s="129"/>
      <c r="E120" s="129"/>
      <c r="F120" s="129"/>
      <c r="G120" s="130"/>
    </row>
    <row r="121" spans="1:7">
      <c r="A121" s="10" t="s">
        <v>108</v>
      </c>
      <c r="B121" s="87" t="s">
        <v>109</v>
      </c>
      <c r="C121" s="88"/>
      <c r="D121" s="88"/>
      <c r="E121" s="88"/>
      <c r="F121" s="88"/>
      <c r="G121" s="89"/>
    </row>
    <row r="122" spans="1:7">
      <c r="A122" s="124" t="s">
        <v>1007</v>
      </c>
      <c r="B122" s="125"/>
      <c r="C122" s="125"/>
      <c r="D122" s="125"/>
      <c r="E122" s="125"/>
      <c r="F122" s="125"/>
      <c r="G122" s="126"/>
    </row>
    <row r="123" spans="1:7">
      <c r="A123" s="10" t="s">
        <v>106</v>
      </c>
      <c r="B123" s="128"/>
      <c r="C123" s="129"/>
      <c r="D123" s="129"/>
      <c r="E123" s="129"/>
      <c r="F123" s="129"/>
      <c r="G123" s="130"/>
    </row>
    <row r="124" spans="1:7">
      <c r="A124" s="10" t="s">
        <v>107</v>
      </c>
      <c r="B124" s="128"/>
      <c r="C124" s="129"/>
      <c r="D124" s="129"/>
      <c r="E124" s="129"/>
      <c r="F124" s="129"/>
      <c r="G124" s="130"/>
    </row>
    <row r="125" spans="1:7">
      <c r="A125" s="10" t="s">
        <v>108</v>
      </c>
      <c r="B125" s="87" t="s">
        <v>109</v>
      </c>
      <c r="C125" s="88"/>
      <c r="D125" s="88"/>
      <c r="E125" s="88"/>
      <c r="F125" s="88"/>
      <c r="G125" s="89"/>
    </row>
    <row r="126" spans="1:7">
      <c r="A126" s="124" t="s">
        <v>1009</v>
      </c>
      <c r="B126" s="125"/>
      <c r="C126" s="125"/>
      <c r="D126" s="125"/>
      <c r="E126" s="125"/>
      <c r="F126" s="125"/>
      <c r="G126" s="126"/>
    </row>
    <row r="127" spans="1:7">
      <c r="A127" s="10" t="s">
        <v>106</v>
      </c>
      <c r="B127" s="128"/>
      <c r="C127" s="129"/>
      <c r="D127" s="129"/>
      <c r="E127" s="129"/>
      <c r="F127" s="129"/>
      <c r="G127" s="130"/>
    </row>
    <row r="128" spans="1:7">
      <c r="A128" s="10" t="s">
        <v>107</v>
      </c>
      <c r="B128" s="128"/>
      <c r="C128" s="129"/>
      <c r="D128" s="129"/>
      <c r="E128" s="129"/>
      <c r="F128" s="129"/>
      <c r="G128" s="130"/>
    </row>
    <row r="129" spans="1:7">
      <c r="A129" s="10" t="s">
        <v>108</v>
      </c>
      <c r="B129" s="87" t="s">
        <v>109</v>
      </c>
      <c r="C129" s="88"/>
      <c r="D129" s="88"/>
      <c r="E129" s="88"/>
      <c r="F129" s="88"/>
      <c r="G129" s="89"/>
    </row>
    <row r="130" spans="1:7">
      <c r="A130" s="124" t="s">
        <v>1012</v>
      </c>
      <c r="B130" s="125"/>
      <c r="C130" s="125"/>
      <c r="D130" s="125"/>
      <c r="E130" s="125"/>
      <c r="F130" s="125"/>
      <c r="G130" s="126"/>
    </row>
    <row r="131" spans="1:7">
      <c r="A131" s="10" t="s">
        <v>106</v>
      </c>
      <c r="B131" s="128"/>
      <c r="C131" s="129"/>
      <c r="D131" s="129"/>
      <c r="E131" s="129"/>
      <c r="F131" s="129"/>
      <c r="G131" s="130"/>
    </row>
    <row r="132" spans="1:7">
      <c r="A132" s="10" t="s">
        <v>107</v>
      </c>
      <c r="B132" s="128"/>
      <c r="C132" s="129"/>
      <c r="D132" s="129"/>
      <c r="E132" s="129"/>
      <c r="F132" s="129"/>
      <c r="G132" s="130"/>
    </row>
    <row r="133" spans="1:7">
      <c r="A133" s="10" t="s">
        <v>108</v>
      </c>
      <c r="B133" s="87" t="s">
        <v>109</v>
      </c>
      <c r="C133" s="88"/>
      <c r="D133" s="88"/>
      <c r="E133" s="88"/>
      <c r="F133" s="88"/>
      <c r="G133" s="89"/>
    </row>
    <row r="134" spans="1:7">
      <c r="A134" s="124" t="s">
        <v>1015</v>
      </c>
      <c r="B134" s="125"/>
      <c r="C134" s="125"/>
      <c r="D134" s="125"/>
      <c r="E134" s="125"/>
      <c r="F134" s="125"/>
      <c r="G134" s="126"/>
    </row>
    <row r="135" spans="1:7">
      <c r="A135" s="10" t="s">
        <v>106</v>
      </c>
      <c r="B135" s="128"/>
      <c r="C135" s="129"/>
      <c r="D135" s="129"/>
      <c r="E135" s="129"/>
      <c r="F135" s="129"/>
      <c r="G135" s="130"/>
    </row>
    <row r="136" spans="1:7">
      <c r="A136" s="10" t="s">
        <v>107</v>
      </c>
      <c r="B136" s="128"/>
      <c r="C136" s="129"/>
      <c r="D136" s="129"/>
      <c r="E136" s="129"/>
      <c r="F136" s="129"/>
      <c r="G136" s="130"/>
    </row>
    <row r="137" spans="1:7">
      <c r="A137" s="10" t="s">
        <v>108</v>
      </c>
      <c r="B137" s="87" t="s">
        <v>109</v>
      </c>
      <c r="C137" s="88"/>
      <c r="D137" s="88"/>
      <c r="E137" s="88"/>
      <c r="F137" s="88"/>
      <c r="G137" s="89"/>
    </row>
    <row r="138" spans="1:7">
      <c r="A138" s="124" t="s">
        <v>1018</v>
      </c>
      <c r="B138" s="125"/>
      <c r="C138" s="125"/>
      <c r="D138" s="125"/>
      <c r="E138" s="125"/>
      <c r="F138" s="125"/>
      <c r="G138" s="126"/>
    </row>
    <row r="139" spans="1:7">
      <c r="A139" s="10" t="s">
        <v>106</v>
      </c>
      <c r="B139" s="128"/>
      <c r="C139" s="129"/>
      <c r="D139" s="129"/>
      <c r="E139" s="129"/>
      <c r="F139" s="129"/>
      <c r="G139" s="130"/>
    </row>
    <row r="140" spans="1:7">
      <c r="A140" s="10" t="s">
        <v>107</v>
      </c>
      <c r="B140" s="128"/>
      <c r="C140" s="129"/>
      <c r="D140" s="129"/>
      <c r="E140" s="129"/>
      <c r="F140" s="129"/>
      <c r="G140" s="130"/>
    </row>
    <row r="141" spans="1:7">
      <c r="A141" s="10" t="s">
        <v>108</v>
      </c>
      <c r="B141" s="87" t="s">
        <v>109</v>
      </c>
      <c r="C141" s="88"/>
      <c r="D141" s="88"/>
      <c r="E141" s="88"/>
      <c r="F141" s="88"/>
      <c r="G141" s="89"/>
    </row>
    <row r="142" spans="1:7">
      <c r="A142" s="110"/>
      <c r="B142" s="127"/>
      <c r="C142" s="127"/>
      <c r="D142" s="127"/>
      <c r="E142" s="127"/>
      <c r="F142" s="127"/>
      <c r="G142" s="111"/>
    </row>
    <row r="143" spans="1:7" ht="39.950000000000003" customHeight="1">
      <c r="A143" s="131" t="s">
        <v>110</v>
      </c>
      <c r="B143" s="131"/>
      <c r="C143" s="131"/>
      <c r="D143" s="131"/>
      <c r="E143" s="131"/>
      <c r="F143" s="131"/>
      <c r="G143" s="131"/>
    </row>
  </sheetData>
  <mergeCells count="176">
    <mergeCell ref="A143:G143"/>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A114:G114"/>
    <mergeCell ref="B115:G115"/>
    <mergeCell ref="B116:G116"/>
    <mergeCell ref="B117:G117"/>
    <mergeCell ref="A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37AE7-4E09-46BD-9564-39164931B2C3}">
  <sheetPr codeName="Hoja24"/>
  <dimension ref="A1:G171"/>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1020</v>
      </c>
      <c r="E4" s="67"/>
      <c r="F4" s="67"/>
      <c r="G4" s="68"/>
    </row>
    <row r="5" spans="1:7">
      <c r="A5" s="63" t="s">
        <v>5</v>
      </c>
      <c r="B5" s="64"/>
      <c r="C5" s="65"/>
      <c r="D5" s="66" t="s">
        <v>6</v>
      </c>
      <c r="E5" s="67"/>
      <c r="F5" s="67"/>
      <c r="G5" s="68"/>
    </row>
    <row r="6" spans="1:7">
      <c r="A6" s="63" t="s">
        <v>7</v>
      </c>
      <c r="B6" s="64"/>
      <c r="C6" s="65"/>
      <c r="D6" s="66" t="s">
        <v>995</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877</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347</v>
      </c>
      <c r="B16" s="97"/>
      <c r="C16" s="97"/>
      <c r="D16" s="97"/>
      <c r="E16" s="97"/>
      <c r="F16" s="97"/>
      <c r="G16" s="98"/>
    </row>
    <row r="17" spans="1:7">
      <c r="A17" s="99" t="s">
        <v>19</v>
      </c>
      <c r="B17" s="100"/>
      <c r="C17" s="100"/>
      <c r="D17" s="100"/>
      <c r="E17" s="100"/>
      <c r="F17" s="100"/>
      <c r="G17" s="101"/>
    </row>
    <row r="18" spans="1:7">
      <c r="A18" s="102" t="s">
        <v>348</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879</v>
      </c>
      <c r="D23" s="88"/>
      <c r="E23" s="88"/>
      <c r="F23" s="88"/>
      <c r="G23" s="89"/>
    </row>
    <row r="24" spans="1:7">
      <c r="A24" s="66" t="s">
        <v>24</v>
      </c>
      <c r="B24" s="68"/>
      <c r="C24" s="87" t="s">
        <v>880</v>
      </c>
      <c r="D24" s="88"/>
      <c r="E24" s="88"/>
      <c r="F24" s="88"/>
      <c r="G24" s="89"/>
    </row>
    <row r="25" spans="1:7">
      <c r="A25" s="66" t="s">
        <v>26</v>
      </c>
      <c r="B25" s="68"/>
      <c r="C25" s="87" t="s">
        <v>881</v>
      </c>
      <c r="D25" s="88"/>
      <c r="E25" s="88"/>
      <c r="F25" s="88"/>
      <c r="G25" s="89"/>
    </row>
    <row r="26" spans="1:7">
      <c r="A26" s="66" t="s">
        <v>28</v>
      </c>
      <c r="B26" s="68"/>
      <c r="C26" s="87" t="s">
        <v>996</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3.5</v>
      </c>
    </row>
    <row r="36" spans="1:7">
      <c r="A36" s="122"/>
      <c r="B36" s="122"/>
      <c r="C36" s="122"/>
      <c r="D36" s="122"/>
      <c r="E36" s="122"/>
      <c r="F36" s="6" t="s">
        <v>50</v>
      </c>
      <c r="G36" s="6">
        <v>3.5</v>
      </c>
    </row>
    <row r="37" spans="1:7">
      <c r="A37" s="122"/>
      <c r="B37" s="122"/>
      <c r="C37" s="122"/>
      <c r="D37" s="122"/>
      <c r="E37" s="122"/>
      <c r="F37" s="6" t="s">
        <v>51</v>
      </c>
      <c r="G37" s="6">
        <v>2.8</v>
      </c>
    </row>
    <row r="38" spans="1:7">
      <c r="A38" s="123"/>
      <c r="B38" s="123"/>
      <c r="C38" s="123"/>
      <c r="D38" s="123"/>
      <c r="E38" s="123"/>
      <c r="F38" s="6" t="s">
        <v>52</v>
      </c>
      <c r="G38" s="6">
        <v>2.8</v>
      </c>
    </row>
    <row r="39" spans="1:7">
      <c r="A39" s="7"/>
      <c r="B39" s="116" t="s">
        <v>997</v>
      </c>
      <c r="C39" s="116" t="s">
        <v>1021</v>
      </c>
      <c r="D39" s="116" t="s">
        <v>55</v>
      </c>
      <c r="E39" s="116" t="s">
        <v>120</v>
      </c>
      <c r="F39" s="6" t="s">
        <v>57</v>
      </c>
      <c r="G39" s="6">
        <v>0</v>
      </c>
    </row>
    <row r="40" spans="1:7" ht="40.5">
      <c r="A40" s="8" t="s">
        <v>1022</v>
      </c>
      <c r="B40" s="117"/>
      <c r="C40" s="117"/>
      <c r="D40" s="117"/>
      <c r="E40" s="117"/>
      <c r="F40" s="6" t="s">
        <v>59</v>
      </c>
      <c r="G40" s="9" t="s">
        <v>365</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6">
        <v>85</v>
      </c>
    </row>
    <row r="44" spans="1:7">
      <c r="A44" s="122"/>
      <c r="B44" s="122"/>
      <c r="C44" s="122"/>
      <c r="D44" s="122"/>
      <c r="E44" s="122"/>
      <c r="F44" s="6" t="s">
        <v>50</v>
      </c>
      <c r="G44" s="6">
        <v>85</v>
      </c>
    </row>
    <row r="45" spans="1:7">
      <c r="A45" s="122"/>
      <c r="B45" s="122"/>
      <c r="C45" s="122"/>
      <c r="D45" s="122"/>
      <c r="E45" s="122"/>
      <c r="F45" s="6" t="s">
        <v>51</v>
      </c>
      <c r="G45" s="6">
        <v>85</v>
      </c>
    </row>
    <row r="46" spans="1:7">
      <c r="A46" s="123"/>
      <c r="B46" s="123"/>
      <c r="C46" s="123"/>
      <c r="D46" s="123"/>
      <c r="E46" s="123"/>
      <c r="F46" s="6" t="s">
        <v>52</v>
      </c>
      <c r="G46" s="6">
        <v>85</v>
      </c>
    </row>
    <row r="47" spans="1:7">
      <c r="A47" s="7"/>
      <c r="B47" s="116" t="s">
        <v>1023</v>
      </c>
      <c r="C47" s="116" t="s">
        <v>1024</v>
      </c>
      <c r="D47" s="116" t="s">
        <v>739</v>
      </c>
      <c r="E47" s="116" t="s">
        <v>64</v>
      </c>
      <c r="F47" s="6" t="s">
        <v>57</v>
      </c>
      <c r="G47" s="6">
        <v>0</v>
      </c>
    </row>
    <row r="48" spans="1:7" ht="27">
      <c r="A48" s="8" t="s">
        <v>1025</v>
      </c>
      <c r="B48" s="117"/>
      <c r="C48" s="117"/>
      <c r="D48" s="117"/>
      <c r="E48" s="117"/>
      <c r="F48" s="6" t="s">
        <v>59</v>
      </c>
      <c r="G48" s="9" t="s">
        <v>365</v>
      </c>
    </row>
    <row r="49" spans="1:7">
      <c r="A49" s="121" t="s">
        <v>44</v>
      </c>
      <c r="B49" s="121" t="s">
        <v>45</v>
      </c>
      <c r="C49" s="121" t="s">
        <v>46</v>
      </c>
      <c r="D49" s="121" t="s">
        <v>47</v>
      </c>
      <c r="E49" s="121" t="s">
        <v>48</v>
      </c>
      <c r="F49" s="6" t="s">
        <v>49</v>
      </c>
      <c r="G49" s="6">
        <v>10</v>
      </c>
    </row>
    <row r="50" spans="1:7">
      <c r="A50" s="122"/>
      <c r="B50" s="122"/>
      <c r="C50" s="122"/>
      <c r="D50" s="122"/>
      <c r="E50" s="122"/>
      <c r="F50" s="6" t="s">
        <v>50</v>
      </c>
      <c r="G50" s="6">
        <v>10</v>
      </c>
    </row>
    <row r="51" spans="1:7">
      <c r="A51" s="122"/>
      <c r="B51" s="122"/>
      <c r="C51" s="122"/>
      <c r="D51" s="122"/>
      <c r="E51" s="122"/>
      <c r="F51" s="6" t="s">
        <v>51</v>
      </c>
      <c r="G51" s="6">
        <v>4</v>
      </c>
    </row>
    <row r="52" spans="1:7">
      <c r="A52" s="123"/>
      <c r="B52" s="123"/>
      <c r="C52" s="123"/>
      <c r="D52" s="123"/>
      <c r="E52" s="123"/>
      <c r="F52" s="6" t="s">
        <v>52</v>
      </c>
      <c r="G52" s="6">
        <v>4</v>
      </c>
    </row>
    <row r="53" spans="1:7">
      <c r="A53" s="7"/>
      <c r="B53" s="116" t="s">
        <v>1023</v>
      </c>
      <c r="C53" s="116" t="s">
        <v>1026</v>
      </c>
      <c r="D53" s="116" t="s">
        <v>55</v>
      </c>
      <c r="E53" s="116" t="s">
        <v>64</v>
      </c>
      <c r="F53" s="6" t="s">
        <v>57</v>
      </c>
      <c r="G53" s="6">
        <v>0</v>
      </c>
    </row>
    <row r="54" spans="1:7" ht="40.5">
      <c r="A54" s="8" t="s">
        <v>1027</v>
      </c>
      <c r="B54" s="117"/>
      <c r="C54" s="117"/>
      <c r="D54" s="117"/>
      <c r="E54" s="117"/>
      <c r="F54" s="6" t="s">
        <v>59</v>
      </c>
      <c r="G54" s="9" t="s">
        <v>365</v>
      </c>
    </row>
    <row r="55" spans="1:7">
      <c r="A55" s="107" t="s">
        <v>67</v>
      </c>
      <c r="B55" s="108"/>
      <c r="C55" s="108"/>
      <c r="D55" s="108"/>
      <c r="E55" s="108"/>
      <c r="F55" s="108"/>
      <c r="G55" s="109"/>
    </row>
    <row r="56" spans="1:7">
      <c r="A56" s="118" t="s">
        <v>42</v>
      </c>
      <c r="B56" s="119"/>
      <c r="C56" s="119"/>
      <c r="D56" s="119"/>
      <c r="E56" s="120"/>
      <c r="F56" s="118" t="s">
        <v>43</v>
      </c>
      <c r="G56" s="120"/>
    </row>
    <row r="57" spans="1:7">
      <c r="A57" s="121" t="s">
        <v>44</v>
      </c>
      <c r="B57" s="121" t="s">
        <v>45</v>
      </c>
      <c r="C57" s="121" t="s">
        <v>46</v>
      </c>
      <c r="D57" s="121" t="s">
        <v>47</v>
      </c>
      <c r="E57" s="121" t="s">
        <v>48</v>
      </c>
      <c r="F57" s="6" t="s">
        <v>49</v>
      </c>
      <c r="G57" s="6">
        <v>95</v>
      </c>
    </row>
    <row r="58" spans="1:7">
      <c r="A58" s="122"/>
      <c r="B58" s="122"/>
      <c r="C58" s="122"/>
      <c r="D58" s="122"/>
      <c r="E58" s="122"/>
      <c r="F58" s="6" t="s">
        <v>50</v>
      </c>
      <c r="G58" s="6">
        <v>95</v>
      </c>
    </row>
    <row r="59" spans="1:7">
      <c r="A59" s="122"/>
      <c r="B59" s="122"/>
      <c r="C59" s="122"/>
      <c r="D59" s="122"/>
      <c r="E59" s="122"/>
      <c r="F59" s="6" t="s">
        <v>51</v>
      </c>
      <c r="G59" s="6">
        <v>95</v>
      </c>
    </row>
    <row r="60" spans="1:7">
      <c r="A60" s="123"/>
      <c r="B60" s="123"/>
      <c r="C60" s="123"/>
      <c r="D60" s="123"/>
      <c r="E60" s="123"/>
      <c r="F60" s="6" t="s">
        <v>52</v>
      </c>
      <c r="G60" s="6">
        <v>95</v>
      </c>
    </row>
    <row r="61" spans="1:7">
      <c r="A61" s="7"/>
      <c r="B61" s="116" t="s">
        <v>1028</v>
      </c>
      <c r="C61" s="116" t="s">
        <v>1029</v>
      </c>
      <c r="D61" s="116" t="s">
        <v>55</v>
      </c>
      <c r="E61" s="116" t="s">
        <v>223</v>
      </c>
      <c r="F61" s="6" t="s">
        <v>57</v>
      </c>
      <c r="G61" s="6">
        <v>0</v>
      </c>
    </row>
    <row r="62" spans="1:7" ht="54">
      <c r="A62" s="8" t="s">
        <v>1030</v>
      </c>
      <c r="B62" s="117"/>
      <c r="C62" s="117"/>
      <c r="D62" s="117"/>
      <c r="E62" s="117"/>
      <c r="F62" s="6" t="s">
        <v>59</v>
      </c>
      <c r="G62" s="9" t="s">
        <v>365</v>
      </c>
    </row>
    <row r="63" spans="1:7">
      <c r="A63" s="121" t="s">
        <v>44</v>
      </c>
      <c r="B63" s="121" t="s">
        <v>45</v>
      </c>
      <c r="C63" s="121" t="s">
        <v>46</v>
      </c>
      <c r="D63" s="121" t="s">
        <v>47</v>
      </c>
      <c r="E63" s="121" t="s">
        <v>48</v>
      </c>
      <c r="F63" s="6" t="s">
        <v>49</v>
      </c>
      <c r="G63" s="6">
        <v>46.2</v>
      </c>
    </row>
    <row r="64" spans="1:7">
      <c r="A64" s="122"/>
      <c r="B64" s="122"/>
      <c r="C64" s="122"/>
      <c r="D64" s="122"/>
      <c r="E64" s="122"/>
      <c r="F64" s="6" t="s">
        <v>50</v>
      </c>
      <c r="G64" s="6">
        <v>46.2</v>
      </c>
    </row>
    <row r="65" spans="1:7">
      <c r="A65" s="122"/>
      <c r="B65" s="122"/>
      <c r="C65" s="122"/>
      <c r="D65" s="122"/>
      <c r="E65" s="122"/>
      <c r="F65" s="6" t="s">
        <v>51</v>
      </c>
      <c r="G65" s="6">
        <v>46.2</v>
      </c>
    </row>
    <row r="66" spans="1:7">
      <c r="A66" s="123"/>
      <c r="B66" s="123"/>
      <c r="C66" s="123"/>
      <c r="D66" s="123"/>
      <c r="E66" s="123"/>
      <c r="F66" s="6" t="s">
        <v>52</v>
      </c>
      <c r="G66" s="6">
        <v>46.2</v>
      </c>
    </row>
    <row r="67" spans="1:7">
      <c r="A67" s="7"/>
      <c r="B67" s="116" t="s">
        <v>1028</v>
      </c>
      <c r="C67" s="116" t="s">
        <v>1031</v>
      </c>
      <c r="D67" s="116" t="s">
        <v>55</v>
      </c>
      <c r="E67" s="116" t="s">
        <v>79</v>
      </c>
      <c r="F67" s="6" t="s">
        <v>57</v>
      </c>
      <c r="G67" s="6">
        <v>0</v>
      </c>
    </row>
    <row r="68" spans="1:7" ht="54">
      <c r="A68" s="8" t="s">
        <v>1032</v>
      </c>
      <c r="B68" s="117"/>
      <c r="C68" s="117"/>
      <c r="D68" s="117"/>
      <c r="E68" s="117"/>
      <c r="F68" s="6" t="s">
        <v>59</v>
      </c>
      <c r="G68" s="9" t="s">
        <v>365</v>
      </c>
    </row>
    <row r="69" spans="1:7">
      <c r="A69" s="121" t="s">
        <v>44</v>
      </c>
      <c r="B69" s="121" t="s">
        <v>45</v>
      </c>
      <c r="C69" s="121" t="s">
        <v>46</v>
      </c>
      <c r="D69" s="121" t="s">
        <v>47</v>
      </c>
      <c r="E69" s="121" t="s">
        <v>48</v>
      </c>
      <c r="F69" s="6" t="s">
        <v>49</v>
      </c>
      <c r="G69" s="6">
        <v>19</v>
      </c>
    </row>
    <row r="70" spans="1:7">
      <c r="A70" s="122"/>
      <c r="B70" s="122"/>
      <c r="C70" s="122"/>
      <c r="D70" s="122"/>
      <c r="E70" s="122"/>
      <c r="F70" s="6" t="s">
        <v>50</v>
      </c>
      <c r="G70" s="6">
        <v>19</v>
      </c>
    </row>
    <row r="71" spans="1:7">
      <c r="A71" s="122"/>
      <c r="B71" s="122"/>
      <c r="C71" s="122"/>
      <c r="D71" s="122"/>
      <c r="E71" s="122"/>
      <c r="F71" s="6" t="s">
        <v>51</v>
      </c>
      <c r="G71" s="6">
        <v>9.5</v>
      </c>
    </row>
    <row r="72" spans="1:7">
      <c r="A72" s="123"/>
      <c r="B72" s="123"/>
      <c r="C72" s="123"/>
      <c r="D72" s="123"/>
      <c r="E72" s="123"/>
      <c r="F72" s="6" t="s">
        <v>52</v>
      </c>
      <c r="G72" s="6">
        <v>9.5</v>
      </c>
    </row>
    <row r="73" spans="1:7">
      <c r="A73" s="7"/>
      <c r="B73" s="116" t="s">
        <v>1028</v>
      </c>
      <c r="C73" s="116" t="s">
        <v>1033</v>
      </c>
      <c r="D73" s="116" t="s">
        <v>55</v>
      </c>
      <c r="E73" s="116" t="s">
        <v>79</v>
      </c>
      <c r="F73" s="6" t="s">
        <v>57</v>
      </c>
      <c r="G73" s="6">
        <v>0</v>
      </c>
    </row>
    <row r="74" spans="1:7" ht="54">
      <c r="A74" s="8" t="s">
        <v>1034</v>
      </c>
      <c r="B74" s="117"/>
      <c r="C74" s="117"/>
      <c r="D74" s="117"/>
      <c r="E74" s="117"/>
      <c r="F74" s="6" t="s">
        <v>59</v>
      </c>
      <c r="G74" s="9" t="s">
        <v>365</v>
      </c>
    </row>
    <row r="75" spans="1:7">
      <c r="A75" s="107" t="s">
        <v>76</v>
      </c>
      <c r="B75" s="108"/>
      <c r="C75" s="108"/>
      <c r="D75" s="108"/>
      <c r="E75" s="108"/>
      <c r="F75" s="108"/>
      <c r="G75" s="109"/>
    </row>
    <row r="76" spans="1:7">
      <c r="A76" s="118" t="s">
        <v>42</v>
      </c>
      <c r="B76" s="119"/>
      <c r="C76" s="119"/>
      <c r="D76" s="119"/>
      <c r="E76" s="120"/>
      <c r="F76" s="118" t="s">
        <v>43</v>
      </c>
      <c r="G76" s="120"/>
    </row>
    <row r="77" spans="1:7">
      <c r="A77" s="121" t="s">
        <v>44</v>
      </c>
      <c r="B77" s="121" t="s">
        <v>45</v>
      </c>
      <c r="C77" s="121" t="s">
        <v>46</v>
      </c>
      <c r="D77" s="121" t="s">
        <v>47</v>
      </c>
      <c r="E77" s="121" t="s">
        <v>48</v>
      </c>
      <c r="F77" s="6" t="s">
        <v>49</v>
      </c>
      <c r="G77" s="6">
        <v>35</v>
      </c>
    </row>
    <row r="78" spans="1:7">
      <c r="A78" s="122"/>
      <c r="B78" s="122"/>
      <c r="C78" s="122"/>
      <c r="D78" s="122"/>
      <c r="E78" s="122"/>
      <c r="F78" s="6" t="s">
        <v>50</v>
      </c>
      <c r="G78" s="6">
        <v>35</v>
      </c>
    </row>
    <row r="79" spans="1:7">
      <c r="A79" s="122"/>
      <c r="B79" s="122"/>
      <c r="C79" s="122"/>
      <c r="D79" s="122"/>
      <c r="E79" s="122"/>
      <c r="F79" s="6" t="s">
        <v>51</v>
      </c>
      <c r="G79" s="6">
        <v>35</v>
      </c>
    </row>
    <row r="80" spans="1:7">
      <c r="A80" s="123"/>
      <c r="B80" s="123"/>
      <c r="C80" s="123"/>
      <c r="D80" s="123"/>
      <c r="E80" s="123"/>
      <c r="F80" s="6" t="s">
        <v>52</v>
      </c>
      <c r="G80" s="6">
        <v>35</v>
      </c>
    </row>
    <row r="81" spans="1:7">
      <c r="A81" s="7"/>
      <c r="B81" s="116" t="s">
        <v>1035</v>
      </c>
      <c r="C81" s="116" t="s">
        <v>1036</v>
      </c>
      <c r="D81" s="116" t="s">
        <v>55</v>
      </c>
      <c r="E81" s="116" t="s">
        <v>79</v>
      </c>
      <c r="F81" s="6" t="s">
        <v>57</v>
      </c>
      <c r="G81" s="6">
        <v>0</v>
      </c>
    </row>
    <row r="82" spans="1:7" ht="40.5">
      <c r="A82" s="8" t="s">
        <v>1037</v>
      </c>
      <c r="B82" s="117"/>
      <c r="C82" s="117"/>
      <c r="D82" s="117"/>
      <c r="E82" s="117"/>
      <c r="F82" s="6" t="s">
        <v>59</v>
      </c>
      <c r="G82" s="9" t="s">
        <v>365</v>
      </c>
    </row>
    <row r="83" spans="1:7">
      <c r="A83" s="121" t="s">
        <v>44</v>
      </c>
      <c r="B83" s="121" t="s">
        <v>45</v>
      </c>
      <c r="C83" s="121" t="s">
        <v>46</v>
      </c>
      <c r="D83" s="121" t="s">
        <v>47</v>
      </c>
      <c r="E83" s="121" t="s">
        <v>48</v>
      </c>
      <c r="F83" s="6" t="s">
        <v>49</v>
      </c>
      <c r="G83" s="6">
        <v>47</v>
      </c>
    </row>
    <row r="84" spans="1:7">
      <c r="A84" s="122"/>
      <c r="B84" s="122"/>
      <c r="C84" s="122"/>
      <c r="D84" s="122"/>
      <c r="E84" s="122"/>
      <c r="F84" s="6" t="s">
        <v>50</v>
      </c>
      <c r="G84" s="6">
        <v>47</v>
      </c>
    </row>
    <row r="85" spans="1:7">
      <c r="A85" s="122"/>
      <c r="B85" s="122"/>
      <c r="C85" s="122"/>
      <c r="D85" s="122"/>
      <c r="E85" s="122"/>
      <c r="F85" s="6" t="s">
        <v>51</v>
      </c>
      <c r="G85" s="6">
        <v>47</v>
      </c>
    </row>
    <row r="86" spans="1:7">
      <c r="A86" s="123"/>
      <c r="B86" s="123"/>
      <c r="C86" s="123"/>
      <c r="D86" s="123"/>
      <c r="E86" s="123"/>
      <c r="F86" s="6" t="s">
        <v>52</v>
      </c>
      <c r="G86" s="6">
        <v>47</v>
      </c>
    </row>
    <row r="87" spans="1:7">
      <c r="A87" s="7"/>
      <c r="B87" s="116" t="s">
        <v>1038</v>
      </c>
      <c r="C87" s="116" t="s">
        <v>1039</v>
      </c>
      <c r="D87" s="116" t="s">
        <v>55</v>
      </c>
      <c r="E87" s="116" t="s">
        <v>79</v>
      </c>
      <c r="F87" s="6" t="s">
        <v>57</v>
      </c>
      <c r="G87" s="6">
        <v>0</v>
      </c>
    </row>
    <row r="88" spans="1:7" ht="40.5">
      <c r="A88" s="8" t="s">
        <v>1040</v>
      </c>
      <c r="B88" s="117"/>
      <c r="C88" s="117"/>
      <c r="D88" s="117"/>
      <c r="E88" s="117"/>
      <c r="F88" s="6" t="s">
        <v>59</v>
      </c>
      <c r="G88" s="9" t="s">
        <v>365</v>
      </c>
    </row>
    <row r="89" spans="1:7">
      <c r="A89" s="121" t="s">
        <v>44</v>
      </c>
      <c r="B89" s="121" t="s">
        <v>45</v>
      </c>
      <c r="C89" s="121" t="s">
        <v>46</v>
      </c>
      <c r="D89" s="121" t="s">
        <v>47</v>
      </c>
      <c r="E89" s="121" t="s">
        <v>48</v>
      </c>
      <c r="F89" s="6" t="s">
        <v>49</v>
      </c>
      <c r="G89" s="6">
        <v>80</v>
      </c>
    </row>
    <row r="90" spans="1:7">
      <c r="A90" s="122"/>
      <c r="B90" s="122"/>
      <c r="C90" s="122"/>
      <c r="D90" s="122"/>
      <c r="E90" s="122"/>
      <c r="F90" s="6" t="s">
        <v>50</v>
      </c>
      <c r="G90" s="6">
        <v>80</v>
      </c>
    </row>
    <row r="91" spans="1:7">
      <c r="A91" s="122"/>
      <c r="B91" s="122"/>
      <c r="C91" s="122"/>
      <c r="D91" s="122"/>
      <c r="E91" s="122"/>
      <c r="F91" s="6" t="s">
        <v>51</v>
      </c>
      <c r="G91" s="6">
        <v>80</v>
      </c>
    </row>
    <row r="92" spans="1:7">
      <c r="A92" s="123"/>
      <c r="B92" s="123"/>
      <c r="C92" s="123"/>
      <c r="D92" s="123"/>
      <c r="E92" s="123"/>
      <c r="F92" s="6" t="s">
        <v>52</v>
      </c>
      <c r="G92" s="6">
        <v>80</v>
      </c>
    </row>
    <row r="93" spans="1:7">
      <c r="A93" s="7"/>
      <c r="B93" s="116" t="s">
        <v>1041</v>
      </c>
      <c r="C93" s="116" t="s">
        <v>1042</v>
      </c>
      <c r="D93" s="116" t="s">
        <v>55</v>
      </c>
      <c r="E93" s="116" t="s">
        <v>79</v>
      </c>
      <c r="F93" s="6" t="s">
        <v>57</v>
      </c>
      <c r="G93" s="6">
        <v>0</v>
      </c>
    </row>
    <row r="94" spans="1:7">
      <c r="A94" s="8" t="s">
        <v>1012</v>
      </c>
      <c r="B94" s="117"/>
      <c r="C94" s="117"/>
      <c r="D94" s="117"/>
      <c r="E94" s="117"/>
      <c r="F94" s="6" t="s">
        <v>59</v>
      </c>
      <c r="G94" s="9" t="s">
        <v>365</v>
      </c>
    </row>
    <row r="95" spans="1:7">
      <c r="A95" s="75" t="s">
        <v>86</v>
      </c>
      <c r="B95" s="76"/>
      <c r="C95" s="76"/>
      <c r="D95" s="76"/>
      <c r="E95" s="76"/>
      <c r="F95" s="76"/>
      <c r="G95" s="77"/>
    </row>
    <row r="96" spans="1:7">
      <c r="A96" s="124" t="s">
        <v>1022</v>
      </c>
      <c r="B96" s="125"/>
      <c r="C96" s="125"/>
      <c r="D96" s="125"/>
      <c r="E96" s="125"/>
      <c r="F96" s="125"/>
      <c r="G96" s="126"/>
    </row>
    <row r="97" spans="1:7" ht="39.950000000000003" customHeight="1">
      <c r="A97" s="10" t="s">
        <v>87</v>
      </c>
      <c r="B97" s="87" t="s">
        <v>1019</v>
      </c>
      <c r="C97" s="88"/>
      <c r="D97" s="88"/>
      <c r="E97" s="88"/>
      <c r="F97" s="88"/>
      <c r="G97" s="89"/>
    </row>
    <row r="98" spans="1:7">
      <c r="A98" s="10" t="s">
        <v>89</v>
      </c>
      <c r="B98" s="128"/>
      <c r="C98" s="129"/>
      <c r="D98" s="129"/>
      <c r="E98" s="129"/>
      <c r="F98" s="129"/>
      <c r="G98" s="130"/>
    </row>
    <row r="99" spans="1:7" ht="39.950000000000003" customHeight="1">
      <c r="A99" s="10" t="s">
        <v>91</v>
      </c>
      <c r="B99" s="87" t="s">
        <v>104</v>
      </c>
      <c r="C99" s="88"/>
      <c r="D99" s="88"/>
      <c r="E99" s="88"/>
      <c r="F99" s="88"/>
      <c r="G99" s="89"/>
    </row>
    <row r="100" spans="1:7">
      <c r="A100" s="124" t="s">
        <v>1025</v>
      </c>
      <c r="B100" s="125"/>
      <c r="C100" s="125"/>
      <c r="D100" s="125"/>
      <c r="E100" s="125"/>
      <c r="F100" s="125"/>
      <c r="G100" s="126"/>
    </row>
    <row r="101" spans="1:7" ht="39.950000000000003" customHeight="1">
      <c r="A101" s="10" t="s">
        <v>87</v>
      </c>
      <c r="B101" s="87" t="s">
        <v>1019</v>
      </c>
      <c r="C101" s="88"/>
      <c r="D101" s="88"/>
      <c r="E101" s="88"/>
      <c r="F101" s="88"/>
      <c r="G101" s="89"/>
    </row>
    <row r="102" spans="1:7">
      <c r="A102" s="10" t="s">
        <v>89</v>
      </c>
      <c r="B102" s="128"/>
      <c r="C102" s="129"/>
      <c r="D102" s="129"/>
      <c r="E102" s="129"/>
      <c r="F102" s="129"/>
      <c r="G102" s="130"/>
    </row>
    <row r="103" spans="1:7" ht="39.950000000000003" customHeight="1">
      <c r="A103" s="10" t="s">
        <v>91</v>
      </c>
      <c r="B103" s="87" t="s">
        <v>104</v>
      </c>
      <c r="C103" s="88"/>
      <c r="D103" s="88"/>
      <c r="E103" s="88"/>
      <c r="F103" s="88"/>
      <c r="G103" s="89"/>
    </row>
    <row r="104" spans="1:7">
      <c r="A104" s="124" t="s">
        <v>1027</v>
      </c>
      <c r="B104" s="125"/>
      <c r="C104" s="125"/>
      <c r="D104" s="125"/>
      <c r="E104" s="125"/>
      <c r="F104" s="125"/>
      <c r="G104" s="126"/>
    </row>
    <row r="105" spans="1:7" ht="39.950000000000003" customHeight="1">
      <c r="A105" s="10" t="s">
        <v>87</v>
      </c>
      <c r="B105" s="87" t="s">
        <v>1019</v>
      </c>
      <c r="C105" s="88"/>
      <c r="D105" s="88"/>
      <c r="E105" s="88"/>
      <c r="F105" s="88"/>
      <c r="G105" s="89"/>
    </row>
    <row r="106" spans="1:7">
      <c r="A106" s="10" t="s">
        <v>89</v>
      </c>
      <c r="B106" s="128"/>
      <c r="C106" s="129"/>
      <c r="D106" s="129"/>
      <c r="E106" s="129"/>
      <c r="F106" s="129"/>
      <c r="G106" s="130"/>
    </row>
    <row r="107" spans="1:7" ht="39.950000000000003" customHeight="1">
      <c r="A107" s="10" t="s">
        <v>91</v>
      </c>
      <c r="B107" s="87" t="s">
        <v>104</v>
      </c>
      <c r="C107" s="88"/>
      <c r="D107" s="88"/>
      <c r="E107" s="88"/>
      <c r="F107" s="88"/>
      <c r="G107" s="89"/>
    </row>
    <row r="108" spans="1:7">
      <c r="A108" s="124" t="s">
        <v>1030</v>
      </c>
      <c r="B108" s="125"/>
      <c r="C108" s="125"/>
      <c r="D108" s="125"/>
      <c r="E108" s="125"/>
      <c r="F108" s="125"/>
      <c r="G108" s="126"/>
    </row>
    <row r="109" spans="1:7" ht="39.950000000000003" customHeight="1">
      <c r="A109" s="10" t="s">
        <v>87</v>
      </c>
      <c r="B109" s="87" t="s">
        <v>1019</v>
      </c>
      <c r="C109" s="88"/>
      <c r="D109" s="88"/>
      <c r="E109" s="88"/>
      <c r="F109" s="88"/>
      <c r="G109" s="89"/>
    </row>
    <row r="110" spans="1:7">
      <c r="A110" s="10" t="s">
        <v>89</v>
      </c>
      <c r="B110" s="128"/>
      <c r="C110" s="129"/>
      <c r="D110" s="129"/>
      <c r="E110" s="129"/>
      <c r="F110" s="129"/>
      <c r="G110" s="130"/>
    </row>
    <row r="111" spans="1:7" ht="39.950000000000003" customHeight="1">
      <c r="A111" s="10" t="s">
        <v>91</v>
      </c>
      <c r="B111" s="87" t="s">
        <v>104</v>
      </c>
      <c r="C111" s="88"/>
      <c r="D111" s="88"/>
      <c r="E111" s="88"/>
      <c r="F111" s="88"/>
      <c r="G111" s="89"/>
    </row>
    <row r="112" spans="1:7">
      <c r="A112" s="124" t="s">
        <v>1032</v>
      </c>
      <c r="B112" s="125"/>
      <c r="C112" s="125"/>
      <c r="D112" s="125"/>
      <c r="E112" s="125"/>
      <c r="F112" s="125"/>
      <c r="G112" s="126"/>
    </row>
    <row r="113" spans="1:7" ht="39.950000000000003" customHeight="1">
      <c r="A113" s="10" t="s">
        <v>87</v>
      </c>
      <c r="B113" s="87" t="s">
        <v>1019</v>
      </c>
      <c r="C113" s="88"/>
      <c r="D113" s="88"/>
      <c r="E113" s="88"/>
      <c r="F113" s="88"/>
      <c r="G113" s="89"/>
    </row>
    <row r="114" spans="1:7">
      <c r="A114" s="10" t="s">
        <v>89</v>
      </c>
      <c r="B114" s="128"/>
      <c r="C114" s="129"/>
      <c r="D114" s="129"/>
      <c r="E114" s="129"/>
      <c r="F114" s="129"/>
      <c r="G114" s="130"/>
    </row>
    <row r="115" spans="1:7" ht="39.950000000000003" customHeight="1">
      <c r="A115" s="10" t="s">
        <v>91</v>
      </c>
      <c r="B115" s="87" t="s">
        <v>104</v>
      </c>
      <c r="C115" s="88"/>
      <c r="D115" s="88"/>
      <c r="E115" s="88"/>
      <c r="F115" s="88"/>
      <c r="G115" s="89"/>
    </row>
    <row r="116" spans="1:7">
      <c r="A116" s="124" t="s">
        <v>1034</v>
      </c>
      <c r="B116" s="125"/>
      <c r="C116" s="125"/>
      <c r="D116" s="125"/>
      <c r="E116" s="125"/>
      <c r="F116" s="125"/>
      <c r="G116" s="126"/>
    </row>
    <row r="117" spans="1:7" ht="39.950000000000003" customHeight="1">
      <c r="A117" s="10" t="s">
        <v>87</v>
      </c>
      <c r="B117" s="87" t="s">
        <v>1019</v>
      </c>
      <c r="C117" s="88"/>
      <c r="D117" s="88"/>
      <c r="E117" s="88"/>
      <c r="F117" s="88"/>
      <c r="G117" s="89"/>
    </row>
    <row r="118" spans="1:7">
      <c r="A118" s="10" t="s">
        <v>89</v>
      </c>
      <c r="B118" s="128"/>
      <c r="C118" s="129"/>
      <c r="D118" s="129"/>
      <c r="E118" s="129"/>
      <c r="F118" s="129"/>
      <c r="G118" s="130"/>
    </row>
    <row r="119" spans="1:7" ht="39.950000000000003" customHeight="1">
      <c r="A119" s="10" t="s">
        <v>91</v>
      </c>
      <c r="B119" s="87" t="s">
        <v>104</v>
      </c>
      <c r="C119" s="88"/>
      <c r="D119" s="88"/>
      <c r="E119" s="88"/>
      <c r="F119" s="88"/>
      <c r="G119" s="89"/>
    </row>
    <row r="120" spans="1:7">
      <c r="A120" s="124" t="s">
        <v>1037</v>
      </c>
      <c r="B120" s="125"/>
      <c r="C120" s="125"/>
      <c r="D120" s="125"/>
      <c r="E120" s="125"/>
      <c r="F120" s="125"/>
      <c r="G120" s="126"/>
    </row>
    <row r="121" spans="1:7" ht="39.950000000000003" customHeight="1">
      <c r="A121" s="10" t="s">
        <v>87</v>
      </c>
      <c r="B121" s="87" t="s">
        <v>1019</v>
      </c>
      <c r="C121" s="88"/>
      <c r="D121" s="88"/>
      <c r="E121" s="88"/>
      <c r="F121" s="88"/>
      <c r="G121" s="89"/>
    </row>
    <row r="122" spans="1:7">
      <c r="A122" s="10" t="s">
        <v>89</v>
      </c>
      <c r="B122" s="128"/>
      <c r="C122" s="129"/>
      <c r="D122" s="129"/>
      <c r="E122" s="129"/>
      <c r="F122" s="129"/>
      <c r="G122" s="130"/>
    </row>
    <row r="123" spans="1:7" ht="39.950000000000003" customHeight="1">
      <c r="A123" s="10" t="s">
        <v>91</v>
      </c>
      <c r="B123" s="87" t="s">
        <v>104</v>
      </c>
      <c r="C123" s="88"/>
      <c r="D123" s="88"/>
      <c r="E123" s="88"/>
      <c r="F123" s="88"/>
      <c r="G123" s="89"/>
    </row>
    <row r="124" spans="1:7">
      <c r="A124" s="124" t="s">
        <v>1040</v>
      </c>
      <c r="B124" s="125"/>
      <c r="C124" s="125"/>
      <c r="D124" s="125"/>
      <c r="E124" s="125"/>
      <c r="F124" s="125"/>
      <c r="G124" s="126"/>
    </row>
    <row r="125" spans="1:7" ht="39.950000000000003" customHeight="1">
      <c r="A125" s="10" t="s">
        <v>87</v>
      </c>
      <c r="B125" s="87" t="s">
        <v>1019</v>
      </c>
      <c r="C125" s="88"/>
      <c r="D125" s="88"/>
      <c r="E125" s="88"/>
      <c r="F125" s="88"/>
      <c r="G125" s="89"/>
    </row>
    <row r="126" spans="1:7">
      <c r="A126" s="10" t="s">
        <v>89</v>
      </c>
      <c r="B126" s="128"/>
      <c r="C126" s="129"/>
      <c r="D126" s="129"/>
      <c r="E126" s="129"/>
      <c r="F126" s="129"/>
      <c r="G126" s="130"/>
    </row>
    <row r="127" spans="1:7" ht="39.950000000000003" customHeight="1">
      <c r="A127" s="10" t="s">
        <v>91</v>
      </c>
      <c r="B127" s="87" t="s">
        <v>104</v>
      </c>
      <c r="C127" s="88"/>
      <c r="D127" s="88"/>
      <c r="E127" s="88"/>
      <c r="F127" s="88"/>
      <c r="G127" s="89"/>
    </row>
    <row r="128" spans="1:7">
      <c r="A128" s="124" t="s">
        <v>1012</v>
      </c>
      <c r="B128" s="125"/>
      <c r="C128" s="125"/>
      <c r="D128" s="125"/>
      <c r="E128" s="125"/>
      <c r="F128" s="125"/>
      <c r="G128" s="126"/>
    </row>
    <row r="129" spans="1:7" ht="39.950000000000003" customHeight="1">
      <c r="A129" s="10" t="s">
        <v>87</v>
      </c>
      <c r="B129" s="87" t="s">
        <v>1019</v>
      </c>
      <c r="C129" s="88"/>
      <c r="D129" s="88"/>
      <c r="E129" s="88"/>
      <c r="F129" s="88"/>
      <c r="G129" s="89"/>
    </row>
    <row r="130" spans="1:7">
      <c r="A130" s="10" t="s">
        <v>89</v>
      </c>
      <c r="B130" s="128"/>
      <c r="C130" s="129"/>
      <c r="D130" s="129"/>
      <c r="E130" s="129"/>
      <c r="F130" s="129"/>
      <c r="G130" s="130"/>
    </row>
    <row r="131" spans="1:7" ht="39.950000000000003" customHeight="1">
      <c r="A131" s="10" t="s">
        <v>91</v>
      </c>
      <c r="B131" s="87" t="s">
        <v>104</v>
      </c>
      <c r="C131" s="88"/>
      <c r="D131" s="88"/>
      <c r="E131" s="88"/>
      <c r="F131" s="88"/>
      <c r="G131" s="89"/>
    </row>
    <row r="132" spans="1:7">
      <c r="A132" s="110"/>
      <c r="B132" s="127"/>
      <c r="C132" s="127"/>
      <c r="D132" s="127"/>
      <c r="E132" s="127"/>
      <c r="F132" s="127"/>
      <c r="G132" s="111"/>
    </row>
    <row r="133" spans="1:7">
      <c r="A133" s="75" t="s">
        <v>105</v>
      </c>
      <c r="B133" s="76"/>
      <c r="C133" s="76"/>
      <c r="D133" s="76"/>
      <c r="E133" s="76"/>
      <c r="F133" s="76"/>
      <c r="G133" s="77"/>
    </row>
    <row r="134" spans="1:7">
      <c r="A134" s="124" t="s">
        <v>1022</v>
      </c>
      <c r="B134" s="125"/>
      <c r="C134" s="125"/>
      <c r="D134" s="125"/>
      <c r="E134" s="125"/>
      <c r="F134" s="125"/>
      <c r="G134" s="126"/>
    </row>
    <row r="135" spans="1:7">
      <c r="A135" s="10" t="s">
        <v>106</v>
      </c>
      <c r="B135" s="128"/>
      <c r="C135" s="129"/>
      <c r="D135" s="129"/>
      <c r="E135" s="129"/>
      <c r="F135" s="129"/>
      <c r="G135" s="130"/>
    </row>
    <row r="136" spans="1:7">
      <c r="A136" s="10" t="s">
        <v>107</v>
      </c>
      <c r="B136" s="128"/>
      <c r="C136" s="129"/>
      <c r="D136" s="129"/>
      <c r="E136" s="129"/>
      <c r="F136" s="129"/>
      <c r="G136" s="130"/>
    </row>
    <row r="137" spans="1:7">
      <c r="A137" s="10" t="s">
        <v>108</v>
      </c>
      <c r="B137" s="87" t="s">
        <v>109</v>
      </c>
      <c r="C137" s="88"/>
      <c r="D137" s="88"/>
      <c r="E137" s="88"/>
      <c r="F137" s="88"/>
      <c r="G137" s="89"/>
    </row>
    <row r="138" spans="1:7">
      <c r="A138" s="124" t="s">
        <v>1025</v>
      </c>
      <c r="B138" s="125"/>
      <c r="C138" s="125"/>
      <c r="D138" s="125"/>
      <c r="E138" s="125"/>
      <c r="F138" s="125"/>
      <c r="G138" s="126"/>
    </row>
    <row r="139" spans="1:7">
      <c r="A139" s="10" t="s">
        <v>106</v>
      </c>
      <c r="B139" s="128"/>
      <c r="C139" s="129"/>
      <c r="D139" s="129"/>
      <c r="E139" s="129"/>
      <c r="F139" s="129"/>
      <c r="G139" s="130"/>
    </row>
    <row r="140" spans="1:7">
      <c r="A140" s="10" t="s">
        <v>107</v>
      </c>
      <c r="B140" s="128"/>
      <c r="C140" s="129"/>
      <c r="D140" s="129"/>
      <c r="E140" s="129"/>
      <c r="F140" s="129"/>
      <c r="G140" s="130"/>
    </row>
    <row r="141" spans="1:7">
      <c r="A141" s="10" t="s">
        <v>108</v>
      </c>
      <c r="B141" s="87" t="s">
        <v>109</v>
      </c>
      <c r="C141" s="88"/>
      <c r="D141" s="88"/>
      <c r="E141" s="88"/>
      <c r="F141" s="88"/>
      <c r="G141" s="89"/>
    </row>
    <row r="142" spans="1:7">
      <c r="A142" s="124" t="s">
        <v>1027</v>
      </c>
      <c r="B142" s="125"/>
      <c r="C142" s="125"/>
      <c r="D142" s="125"/>
      <c r="E142" s="125"/>
      <c r="F142" s="125"/>
      <c r="G142" s="126"/>
    </row>
    <row r="143" spans="1:7">
      <c r="A143" s="10" t="s">
        <v>106</v>
      </c>
      <c r="B143" s="128"/>
      <c r="C143" s="129"/>
      <c r="D143" s="129"/>
      <c r="E143" s="129"/>
      <c r="F143" s="129"/>
      <c r="G143" s="130"/>
    </row>
    <row r="144" spans="1:7">
      <c r="A144" s="10" t="s">
        <v>107</v>
      </c>
      <c r="B144" s="128"/>
      <c r="C144" s="129"/>
      <c r="D144" s="129"/>
      <c r="E144" s="129"/>
      <c r="F144" s="129"/>
      <c r="G144" s="130"/>
    </row>
    <row r="145" spans="1:7">
      <c r="A145" s="10" t="s">
        <v>108</v>
      </c>
      <c r="B145" s="87" t="s">
        <v>109</v>
      </c>
      <c r="C145" s="88"/>
      <c r="D145" s="88"/>
      <c r="E145" s="88"/>
      <c r="F145" s="88"/>
      <c r="G145" s="89"/>
    </row>
    <row r="146" spans="1:7">
      <c r="A146" s="124" t="s">
        <v>1030</v>
      </c>
      <c r="B146" s="125"/>
      <c r="C146" s="125"/>
      <c r="D146" s="125"/>
      <c r="E146" s="125"/>
      <c r="F146" s="125"/>
      <c r="G146" s="126"/>
    </row>
    <row r="147" spans="1:7">
      <c r="A147" s="10" t="s">
        <v>106</v>
      </c>
      <c r="B147" s="128"/>
      <c r="C147" s="129"/>
      <c r="D147" s="129"/>
      <c r="E147" s="129"/>
      <c r="F147" s="129"/>
      <c r="G147" s="130"/>
    </row>
    <row r="148" spans="1:7">
      <c r="A148" s="10" t="s">
        <v>107</v>
      </c>
      <c r="B148" s="128"/>
      <c r="C148" s="129"/>
      <c r="D148" s="129"/>
      <c r="E148" s="129"/>
      <c r="F148" s="129"/>
      <c r="G148" s="130"/>
    </row>
    <row r="149" spans="1:7">
      <c r="A149" s="10" t="s">
        <v>108</v>
      </c>
      <c r="B149" s="87" t="s">
        <v>109</v>
      </c>
      <c r="C149" s="88"/>
      <c r="D149" s="88"/>
      <c r="E149" s="88"/>
      <c r="F149" s="88"/>
      <c r="G149" s="89"/>
    </row>
    <row r="150" spans="1:7">
      <c r="A150" s="124" t="s">
        <v>1032</v>
      </c>
      <c r="B150" s="125"/>
      <c r="C150" s="125"/>
      <c r="D150" s="125"/>
      <c r="E150" s="125"/>
      <c r="F150" s="125"/>
      <c r="G150" s="126"/>
    </row>
    <row r="151" spans="1:7">
      <c r="A151" s="10" t="s">
        <v>106</v>
      </c>
      <c r="B151" s="128"/>
      <c r="C151" s="129"/>
      <c r="D151" s="129"/>
      <c r="E151" s="129"/>
      <c r="F151" s="129"/>
      <c r="G151" s="130"/>
    </row>
    <row r="152" spans="1:7">
      <c r="A152" s="10" t="s">
        <v>107</v>
      </c>
      <c r="B152" s="128"/>
      <c r="C152" s="129"/>
      <c r="D152" s="129"/>
      <c r="E152" s="129"/>
      <c r="F152" s="129"/>
      <c r="G152" s="130"/>
    </row>
    <row r="153" spans="1:7">
      <c r="A153" s="10" t="s">
        <v>108</v>
      </c>
      <c r="B153" s="87" t="s">
        <v>109</v>
      </c>
      <c r="C153" s="88"/>
      <c r="D153" s="88"/>
      <c r="E153" s="88"/>
      <c r="F153" s="88"/>
      <c r="G153" s="89"/>
    </row>
    <row r="154" spans="1:7">
      <c r="A154" s="124" t="s">
        <v>1034</v>
      </c>
      <c r="B154" s="125"/>
      <c r="C154" s="125"/>
      <c r="D154" s="125"/>
      <c r="E154" s="125"/>
      <c r="F154" s="125"/>
      <c r="G154" s="126"/>
    </row>
    <row r="155" spans="1:7">
      <c r="A155" s="10" t="s">
        <v>106</v>
      </c>
      <c r="B155" s="128"/>
      <c r="C155" s="129"/>
      <c r="D155" s="129"/>
      <c r="E155" s="129"/>
      <c r="F155" s="129"/>
      <c r="G155" s="130"/>
    </row>
    <row r="156" spans="1:7">
      <c r="A156" s="10" t="s">
        <v>107</v>
      </c>
      <c r="B156" s="128"/>
      <c r="C156" s="129"/>
      <c r="D156" s="129"/>
      <c r="E156" s="129"/>
      <c r="F156" s="129"/>
      <c r="G156" s="130"/>
    </row>
    <row r="157" spans="1:7">
      <c r="A157" s="10" t="s">
        <v>108</v>
      </c>
      <c r="B157" s="87" t="s">
        <v>109</v>
      </c>
      <c r="C157" s="88"/>
      <c r="D157" s="88"/>
      <c r="E157" s="88"/>
      <c r="F157" s="88"/>
      <c r="G157" s="89"/>
    </row>
    <row r="158" spans="1:7">
      <c r="A158" s="124" t="s">
        <v>1037</v>
      </c>
      <c r="B158" s="125"/>
      <c r="C158" s="125"/>
      <c r="D158" s="125"/>
      <c r="E158" s="125"/>
      <c r="F158" s="125"/>
      <c r="G158" s="126"/>
    </row>
    <row r="159" spans="1:7">
      <c r="A159" s="10" t="s">
        <v>106</v>
      </c>
      <c r="B159" s="128"/>
      <c r="C159" s="129"/>
      <c r="D159" s="129"/>
      <c r="E159" s="129"/>
      <c r="F159" s="129"/>
      <c r="G159" s="130"/>
    </row>
    <row r="160" spans="1:7">
      <c r="A160" s="10" t="s">
        <v>107</v>
      </c>
      <c r="B160" s="128"/>
      <c r="C160" s="129"/>
      <c r="D160" s="129"/>
      <c r="E160" s="129"/>
      <c r="F160" s="129"/>
      <c r="G160" s="130"/>
    </row>
    <row r="161" spans="1:7">
      <c r="A161" s="10" t="s">
        <v>108</v>
      </c>
      <c r="B161" s="87" t="s">
        <v>109</v>
      </c>
      <c r="C161" s="88"/>
      <c r="D161" s="88"/>
      <c r="E161" s="88"/>
      <c r="F161" s="88"/>
      <c r="G161" s="89"/>
    </row>
    <row r="162" spans="1:7">
      <c r="A162" s="124" t="s">
        <v>1040</v>
      </c>
      <c r="B162" s="125"/>
      <c r="C162" s="125"/>
      <c r="D162" s="125"/>
      <c r="E162" s="125"/>
      <c r="F162" s="125"/>
      <c r="G162" s="126"/>
    </row>
    <row r="163" spans="1:7">
      <c r="A163" s="10" t="s">
        <v>106</v>
      </c>
      <c r="B163" s="128"/>
      <c r="C163" s="129"/>
      <c r="D163" s="129"/>
      <c r="E163" s="129"/>
      <c r="F163" s="129"/>
      <c r="G163" s="130"/>
    </row>
    <row r="164" spans="1:7">
      <c r="A164" s="10" t="s">
        <v>107</v>
      </c>
      <c r="B164" s="128"/>
      <c r="C164" s="129"/>
      <c r="D164" s="129"/>
      <c r="E164" s="129"/>
      <c r="F164" s="129"/>
      <c r="G164" s="130"/>
    </row>
    <row r="165" spans="1:7">
      <c r="A165" s="10" t="s">
        <v>108</v>
      </c>
      <c r="B165" s="87" t="s">
        <v>109</v>
      </c>
      <c r="C165" s="88"/>
      <c r="D165" s="88"/>
      <c r="E165" s="88"/>
      <c r="F165" s="88"/>
      <c r="G165" s="89"/>
    </row>
    <row r="166" spans="1:7">
      <c r="A166" s="124" t="s">
        <v>1012</v>
      </c>
      <c r="B166" s="125"/>
      <c r="C166" s="125"/>
      <c r="D166" s="125"/>
      <c r="E166" s="125"/>
      <c r="F166" s="125"/>
      <c r="G166" s="126"/>
    </row>
    <row r="167" spans="1:7">
      <c r="A167" s="10" t="s">
        <v>106</v>
      </c>
      <c r="B167" s="128"/>
      <c r="C167" s="129"/>
      <c r="D167" s="129"/>
      <c r="E167" s="129"/>
      <c r="F167" s="129"/>
      <c r="G167" s="130"/>
    </row>
    <row r="168" spans="1:7">
      <c r="A168" s="10" t="s">
        <v>107</v>
      </c>
      <c r="B168" s="128"/>
      <c r="C168" s="129"/>
      <c r="D168" s="129"/>
      <c r="E168" s="129"/>
      <c r="F168" s="129"/>
      <c r="G168" s="130"/>
    </row>
    <row r="169" spans="1:7">
      <c r="A169" s="10" t="s">
        <v>108</v>
      </c>
      <c r="B169" s="87" t="s">
        <v>109</v>
      </c>
      <c r="C169" s="88"/>
      <c r="D169" s="88"/>
      <c r="E169" s="88"/>
      <c r="F169" s="88"/>
      <c r="G169" s="89"/>
    </row>
    <row r="170" spans="1:7">
      <c r="A170" s="110"/>
      <c r="B170" s="127"/>
      <c r="C170" s="127"/>
      <c r="D170" s="127"/>
      <c r="E170" s="127"/>
      <c r="F170" s="127"/>
      <c r="G170" s="111"/>
    </row>
    <row r="171" spans="1:7" ht="39.950000000000003" customHeight="1">
      <c r="A171" s="131" t="s">
        <v>110</v>
      </c>
      <c r="B171" s="131"/>
      <c r="C171" s="131"/>
      <c r="D171" s="131"/>
      <c r="E171" s="131"/>
      <c r="F171" s="131"/>
      <c r="G171" s="131"/>
    </row>
  </sheetData>
  <mergeCells count="210">
    <mergeCell ref="B167:G167"/>
    <mergeCell ref="B168:G168"/>
    <mergeCell ref="B169:G169"/>
    <mergeCell ref="A170:G170"/>
    <mergeCell ref="A171:G171"/>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A132:G132"/>
    <mergeCell ref="A133:G133"/>
    <mergeCell ref="A134:G134"/>
    <mergeCell ref="B135:G135"/>
    <mergeCell ref="B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A95:G95"/>
    <mergeCell ref="A96:G96"/>
    <mergeCell ref="B97:G97"/>
    <mergeCell ref="B98:G98"/>
    <mergeCell ref="B99:G99"/>
    <mergeCell ref="A100:G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43E38-5059-446D-B37D-2BC651F1C030}">
  <sheetPr codeName="Hoja25"/>
  <dimension ref="A1:G199"/>
  <sheetViews>
    <sheetView showGridLines="0" workbookViewId="0">
      <selection sqref="A1:C1"/>
    </sheetView>
  </sheetViews>
  <sheetFormatPr baseColWidth="10" defaultRowHeight="15"/>
  <cols>
    <col min="1" max="3" width="45.7109375" bestFit="1" customWidth="1"/>
    <col min="4" max="4" width="20.28515625" customWidth="1"/>
    <col min="5" max="5" width="31.140625" customWidth="1"/>
    <col min="6" max="6" width="24.7109375" customWidth="1"/>
    <col min="7" max="7" width="10.710937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1043</v>
      </c>
      <c r="E4" s="67"/>
      <c r="F4" s="67"/>
      <c r="G4" s="68"/>
    </row>
    <row r="5" spans="1:7">
      <c r="A5" s="63" t="s">
        <v>5</v>
      </c>
      <c r="B5" s="64"/>
      <c r="C5" s="65"/>
      <c r="D5" s="66" t="s">
        <v>6</v>
      </c>
      <c r="E5" s="67"/>
      <c r="F5" s="67"/>
      <c r="G5" s="68"/>
    </row>
    <row r="6" spans="1:7">
      <c r="A6" s="63" t="s">
        <v>7</v>
      </c>
      <c r="B6" s="64"/>
      <c r="C6" s="65"/>
      <c r="D6" s="66" t="s">
        <v>995</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877</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347</v>
      </c>
      <c r="B16" s="97"/>
      <c r="C16" s="97"/>
      <c r="D16" s="97"/>
      <c r="E16" s="97"/>
      <c r="F16" s="97"/>
      <c r="G16" s="98"/>
    </row>
    <row r="17" spans="1:7">
      <c r="A17" s="99" t="s">
        <v>19</v>
      </c>
      <c r="B17" s="100"/>
      <c r="C17" s="100"/>
      <c r="D17" s="100"/>
      <c r="E17" s="100"/>
      <c r="F17" s="100"/>
      <c r="G17" s="101"/>
    </row>
    <row r="18" spans="1:7">
      <c r="A18" s="102" t="s">
        <v>348</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879</v>
      </c>
      <c r="D23" s="88"/>
      <c r="E23" s="88"/>
      <c r="F23" s="88"/>
      <c r="G23" s="89"/>
    </row>
    <row r="24" spans="1:7">
      <c r="A24" s="66" t="s">
        <v>24</v>
      </c>
      <c r="B24" s="68"/>
      <c r="C24" s="87" t="s">
        <v>880</v>
      </c>
      <c r="D24" s="88"/>
      <c r="E24" s="88"/>
      <c r="F24" s="88"/>
      <c r="G24" s="89"/>
    </row>
    <row r="25" spans="1:7">
      <c r="A25" s="66" t="s">
        <v>26</v>
      </c>
      <c r="B25" s="68"/>
      <c r="C25" s="87" t="s">
        <v>881</v>
      </c>
      <c r="D25" s="88"/>
      <c r="E25" s="88"/>
      <c r="F25" s="88"/>
      <c r="G25" s="89"/>
    </row>
    <row r="26" spans="1:7">
      <c r="A26" s="66" t="s">
        <v>28</v>
      </c>
      <c r="B26" s="68"/>
      <c r="C26" s="87" t="s">
        <v>353</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21.2</v>
      </c>
    </row>
    <row r="36" spans="1:7">
      <c r="A36" s="122"/>
      <c r="B36" s="122"/>
      <c r="C36" s="122"/>
      <c r="D36" s="122"/>
      <c r="E36" s="122"/>
      <c r="F36" s="6" t="s">
        <v>50</v>
      </c>
      <c r="G36" s="6">
        <v>21.2</v>
      </c>
    </row>
    <row r="37" spans="1:7">
      <c r="A37" s="122"/>
      <c r="B37" s="122"/>
      <c r="C37" s="122"/>
      <c r="D37" s="122"/>
      <c r="E37" s="122"/>
      <c r="F37" s="6" t="s">
        <v>51</v>
      </c>
      <c r="G37" s="6">
        <v>0</v>
      </c>
    </row>
    <row r="38" spans="1:7">
      <c r="A38" s="123"/>
      <c r="B38" s="123"/>
      <c r="C38" s="123"/>
      <c r="D38" s="123"/>
      <c r="E38" s="123"/>
      <c r="F38" s="6" t="s">
        <v>52</v>
      </c>
      <c r="G38" s="6">
        <v>0</v>
      </c>
    </row>
    <row r="39" spans="1:7">
      <c r="A39" s="7"/>
      <c r="B39" s="116" t="s">
        <v>1044</v>
      </c>
      <c r="C39" s="116" t="s">
        <v>1045</v>
      </c>
      <c r="D39" s="116" t="s">
        <v>55</v>
      </c>
      <c r="E39" s="116" t="s">
        <v>120</v>
      </c>
      <c r="F39" s="6" t="s">
        <v>57</v>
      </c>
      <c r="G39" s="11"/>
    </row>
    <row r="40" spans="1:7" ht="27">
      <c r="A40" s="8" t="s">
        <v>1046</v>
      </c>
      <c r="B40" s="117"/>
      <c r="C40" s="117"/>
      <c r="D40" s="117"/>
      <c r="E40" s="117"/>
      <c r="F40" s="6" t="s">
        <v>59</v>
      </c>
      <c r="G40" s="12" t="s">
        <v>109</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6">
        <v>87.02</v>
      </c>
    </row>
    <row r="44" spans="1:7">
      <c r="A44" s="122"/>
      <c r="B44" s="122"/>
      <c r="C44" s="122"/>
      <c r="D44" s="122"/>
      <c r="E44" s="122"/>
      <c r="F44" s="6" t="s">
        <v>50</v>
      </c>
      <c r="G44" s="6">
        <v>87.02</v>
      </c>
    </row>
    <row r="45" spans="1:7">
      <c r="A45" s="122"/>
      <c r="B45" s="122"/>
      <c r="C45" s="122"/>
      <c r="D45" s="122"/>
      <c r="E45" s="122"/>
      <c r="F45" s="6" t="s">
        <v>51</v>
      </c>
      <c r="G45" s="6">
        <v>0</v>
      </c>
    </row>
    <row r="46" spans="1:7">
      <c r="A46" s="123"/>
      <c r="B46" s="123"/>
      <c r="C46" s="123"/>
      <c r="D46" s="123"/>
      <c r="E46" s="123"/>
      <c r="F46" s="6" t="s">
        <v>52</v>
      </c>
      <c r="G46" s="6">
        <v>0</v>
      </c>
    </row>
    <row r="47" spans="1:7">
      <c r="A47" s="7"/>
      <c r="B47" s="116" t="s">
        <v>1047</v>
      </c>
      <c r="C47" s="116" t="s">
        <v>1048</v>
      </c>
      <c r="D47" s="116" t="s">
        <v>55</v>
      </c>
      <c r="E47" s="116" t="s">
        <v>120</v>
      </c>
      <c r="F47" s="6" t="s">
        <v>57</v>
      </c>
      <c r="G47" s="11"/>
    </row>
    <row r="48" spans="1:7" ht="27">
      <c r="A48" s="8" t="s">
        <v>1049</v>
      </c>
      <c r="B48" s="117"/>
      <c r="C48" s="117"/>
      <c r="D48" s="117"/>
      <c r="E48" s="117"/>
      <c r="F48" s="6" t="s">
        <v>59</v>
      </c>
      <c r="G48" s="12" t="s">
        <v>109</v>
      </c>
    </row>
    <row r="49" spans="1:7">
      <c r="A49" s="121" t="s">
        <v>44</v>
      </c>
      <c r="B49" s="121" t="s">
        <v>45</v>
      </c>
      <c r="C49" s="121" t="s">
        <v>46</v>
      </c>
      <c r="D49" s="121" t="s">
        <v>47</v>
      </c>
      <c r="E49" s="121" t="s">
        <v>48</v>
      </c>
      <c r="F49" s="6" t="s">
        <v>49</v>
      </c>
      <c r="G49" s="6">
        <v>110.61</v>
      </c>
    </row>
    <row r="50" spans="1:7">
      <c r="A50" s="122"/>
      <c r="B50" s="122"/>
      <c r="C50" s="122"/>
      <c r="D50" s="122"/>
      <c r="E50" s="122"/>
      <c r="F50" s="6" t="s">
        <v>50</v>
      </c>
      <c r="G50" s="6">
        <v>110.61</v>
      </c>
    </row>
    <row r="51" spans="1:7">
      <c r="A51" s="122"/>
      <c r="B51" s="122"/>
      <c r="C51" s="122"/>
      <c r="D51" s="122"/>
      <c r="E51" s="122"/>
      <c r="F51" s="6" t="s">
        <v>51</v>
      </c>
      <c r="G51" s="6">
        <v>0</v>
      </c>
    </row>
    <row r="52" spans="1:7">
      <c r="A52" s="123"/>
      <c r="B52" s="123"/>
      <c r="C52" s="123"/>
      <c r="D52" s="123"/>
      <c r="E52" s="123"/>
      <c r="F52" s="6" t="s">
        <v>52</v>
      </c>
      <c r="G52" s="6">
        <v>0</v>
      </c>
    </row>
    <row r="53" spans="1:7">
      <c r="A53" s="7"/>
      <c r="B53" s="116" t="s">
        <v>1047</v>
      </c>
      <c r="C53" s="116" t="s">
        <v>1050</v>
      </c>
      <c r="D53" s="116" t="s">
        <v>55</v>
      </c>
      <c r="E53" s="116" t="s">
        <v>120</v>
      </c>
      <c r="F53" s="6" t="s">
        <v>57</v>
      </c>
      <c r="G53" s="11"/>
    </row>
    <row r="54" spans="1:7" ht="67.5">
      <c r="A54" s="8" t="s">
        <v>1051</v>
      </c>
      <c r="B54" s="117"/>
      <c r="C54" s="117"/>
      <c r="D54" s="117"/>
      <c r="E54" s="117"/>
      <c r="F54" s="6" t="s">
        <v>59</v>
      </c>
      <c r="G54" s="12" t="s">
        <v>109</v>
      </c>
    </row>
    <row r="55" spans="1:7">
      <c r="A55" s="121" t="s">
        <v>44</v>
      </c>
      <c r="B55" s="121" t="s">
        <v>45</v>
      </c>
      <c r="C55" s="121" t="s">
        <v>46</v>
      </c>
      <c r="D55" s="121" t="s">
        <v>47</v>
      </c>
      <c r="E55" s="121" t="s">
        <v>48</v>
      </c>
      <c r="F55" s="6" t="s">
        <v>49</v>
      </c>
      <c r="G55" s="6">
        <v>38.22</v>
      </c>
    </row>
    <row r="56" spans="1:7">
      <c r="A56" s="122"/>
      <c r="B56" s="122"/>
      <c r="C56" s="122"/>
      <c r="D56" s="122"/>
      <c r="E56" s="122"/>
      <c r="F56" s="6" t="s">
        <v>50</v>
      </c>
      <c r="G56" s="6">
        <v>38.22</v>
      </c>
    </row>
    <row r="57" spans="1:7">
      <c r="A57" s="122"/>
      <c r="B57" s="122"/>
      <c r="C57" s="122"/>
      <c r="D57" s="122"/>
      <c r="E57" s="122"/>
      <c r="F57" s="6" t="s">
        <v>51</v>
      </c>
      <c r="G57" s="6">
        <v>0</v>
      </c>
    </row>
    <row r="58" spans="1:7">
      <c r="A58" s="123"/>
      <c r="B58" s="123"/>
      <c r="C58" s="123"/>
      <c r="D58" s="123"/>
      <c r="E58" s="123"/>
      <c r="F58" s="6" t="s">
        <v>52</v>
      </c>
      <c r="G58" s="6">
        <v>0</v>
      </c>
    </row>
    <row r="59" spans="1:7">
      <c r="A59" s="7"/>
      <c r="B59" s="116" t="s">
        <v>1047</v>
      </c>
      <c r="C59" s="116" t="s">
        <v>1052</v>
      </c>
      <c r="D59" s="116" t="s">
        <v>55</v>
      </c>
      <c r="E59" s="116" t="s">
        <v>120</v>
      </c>
      <c r="F59" s="6" t="s">
        <v>57</v>
      </c>
      <c r="G59" s="11"/>
    </row>
    <row r="60" spans="1:7" ht="40.5">
      <c r="A60" s="8" t="s">
        <v>1053</v>
      </c>
      <c r="B60" s="117"/>
      <c r="C60" s="117"/>
      <c r="D60" s="117"/>
      <c r="E60" s="117"/>
      <c r="F60" s="6" t="s">
        <v>59</v>
      </c>
      <c r="G60" s="12" t="s">
        <v>109</v>
      </c>
    </row>
    <row r="61" spans="1:7">
      <c r="A61" s="107" t="s">
        <v>67</v>
      </c>
      <c r="B61" s="108"/>
      <c r="C61" s="108"/>
      <c r="D61" s="108"/>
      <c r="E61" s="108"/>
      <c r="F61" s="108"/>
      <c r="G61" s="109"/>
    </row>
    <row r="62" spans="1:7">
      <c r="A62" s="118" t="s">
        <v>42</v>
      </c>
      <c r="B62" s="119"/>
      <c r="C62" s="119"/>
      <c r="D62" s="119"/>
      <c r="E62" s="120"/>
      <c r="F62" s="118" t="s">
        <v>43</v>
      </c>
      <c r="G62" s="120"/>
    </row>
    <row r="63" spans="1:7">
      <c r="A63" s="121" t="s">
        <v>44</v>
      </c>
      <c r="B63" s="121" t="s">
        <v>45</v>
      </c>
      <c r="C63" s="121" t="s">
        <v>46</v>
      </c>
      <c r="D63" s="121" t="s">
        <v>47</v>
      </c>
      <c r="E63" s="121" t="s">
        <v>48</v>
      </c>
      <c r="F63" s="6" t="s">
        <v>49</v>
      </c>
      <c r="G63" s="6">
        <v>236.08</v>
      </c>
    </row>
    <row r="64" spans="1:7">
      <c r="A64" s="122"/>
      <c r="B64" s="122"/>
      <c r="C64" s="122"/>
      <c r="D64" s="122"/>
      <c r="E64" s="122"/>
      <c r="F64" s="6" t="s">
        <v>50</v>
      </c>
      <c r="G64" s="6">
        <v>236.08</v>
      </c>
    </row>
    <row r="65" spans="1:7">
      <c r="A65" s="122"/>
      <c r="B65" s="122"/>
      <c r="C65" s="122"/>
      <c r="D65" s="122"/>
      <c r="E65" s="122"/>
      <c r="F65" s="6" t="s">
        <v>51</v>
      </c>
      <c r="G65" s="6">
        <v>0</v>
      </c>
    </row>
    <row r="66" spans="1:7">
      <c r="A66" s="123"/>
      <c r="B66" s="123"/>
      <c r="C66" s="123"/>
      <c r="D66" s="123"/>
      <c r="E66" s="123"/>
      <c r="F66" s="6" t="s">
        <v>52</v>
      </c>
      <c r="G66" s="6">
        <v>0</v>
      </c>
    </row>
    <row r="67" spans="1:7">
      <c r="A67" s="7"/>
      <c r="B67" s="116" t="s">
        <v>1054</v>
      </c>
      <c r="C67" s="116" t="s">
        <v>1055</v>
      </c>
      <c r="D67" s="116" t="s">
        <v>55</v>
      </c>
      <c r="E67" s="116" t="s">
        <v>147</v>
      </c>
      <c r="F67" s="6" t="s">
        <v>57</v>
      </c>
      <c r="G67" s="11"/>
    </row>
    <row r="68" spans="1:7" ht="27">
      <c r="A68" s="8" t="s">
        <v>1056</v>
      </c>
      <c r="B68" s="117"/>
      <c r="C68" s="117"/>
      <c r="D68" s="117"/>
      <c r="E68" s="117"/>
      <c r="F68" s="6" t="s">
        <v>59</v>
      </c>
      <c r="G68" s="12" t="s">
        <v>109</v>
      </c>
    </row>
    <row r="69" spans="1:7">
      <c r="A69" s="121" t="s">
        <v>44</v>
      </c>
      <c r="B69" s="121" t="s">
        <v>45</v>
      </c>
      <c r="C69" s="121" t="s">
        <v>46</v>
      </c>
      <c r="D69" s="121" t="s">
        <v>47</v>
      </c>
      <c r="E69" s="121" t="s">
        <v>48</v>
      </c>
      <c r="F69" s="6" t="s">
        <v>49</v>
      </c>
      <c r="G69" s="6">
        <v>247.99</v>
      </c>
    </row>
    <row r="70" spans="1:7">
      <c r="A70" s="122"/>
      <c r="B70" s="122"/>
      <c r="C70" s="122"/>
      <c r="D70" s="122"/>
      <c r="E70" s="122"/>
      <c r="F70" s="6" t="s">
        <v>50</v>
      </c>
      <c r="G70" s="6">
        <v>247.99</v>
      </c>
    </row>
    <row r="71" spans="1:7">
      <c r="A71" s="122"/>
      <c r="B71" s="122"/>
      <c r="C71" s="122"/>
      <c r="D71" s="122"/>
      <c r="E71" s="122"/>
      <c r="F71" s="6" t="s">
        <v>51</v>
      </c>
      <c r="G71" s="6">
        <v>0</v>
      </c>
    </row>
    <row r="72" spans="1:7">
      <c r="A72" s="123"/>
      <c r="B72" s="123"/>
      <c r="C72" s="123"/>
      <c r="D72" s="123"/>
      <c r="E72" s="123"/>
      <c r="F72" s="6" t="s">
        <v>52</v>
      </c>
      <c r="G72" s="6">
        <v>0</v>
      </c>
    </row>
    <row r="73" spans="1:7">
      <c r="A73" s="7"/>
      <c r="B73" s="116" t="s">
        <v>1054</v>
      </c>
      <c r="C73" s="116" t="s">
        <v>1057</v>
      </c>
      <c r="D73" s="116" t="s">
        <v>55</v>
      </c>
      <c r="E73" s="116" t="s">
        <v>147</v>
      </c>
      <c r="F73" s="6" t="s">
        <v>57</v>
      </c>
      <c r="G73" s="11"/>
    </row>
    <row r="74" spans="1:7">
      <c r="A74" s="8" t="s">
        <v>1058</v>
      </c>
      <c r="B74" s="117"/>
      <c r="C74" s="117"/>
      <c r="D74" s="117"/>
      <c r="E74" s="117"/>
      <c r="F74" s="6" t="s">
        <v>59</v>
      </c>
      <c r="G74" s="12" t="s">
        <v>109</v>
      </c>
    </row>
    <row r="75" spans="1:7">
      <c r="A75" s="121" t="s">
        <v>44</v>
      </c>
      <c r="B75" s="121" t="s">
        <v>45</v>
      </c>
      <c r="C75" s="121" t="s">
        <v>46</v>
      </c>
      <c r="D75" s="121" t="s">
        <v>47</v>
      </c>
      <c r="E75" s="121" t="s">
        <v>48</v>
      </c>
      <c r="F75" s="6" t="s">
        <v>49</v>
      </c>
      <c r="G75" s="6">
        <v>93</v>
      </c>
    </row>
    <row r="76" spans="1:7">
      <c r="A76" s="122"/>
      <c r="B76" s="122"/>
      <c r="C76" s="122"/>
      <c r="D76" s="122"/>
      <c r="E76" s="122"/>
      <c r="F76" s="6" t="s">
        <v>50</v>
      </c>
      <c r="G76" s="6">
        <v>93</v>
      </c>
    </row>
    <row r="77" spans="1:7">
      <c r="A77" s="122"/>
      <c r="B77" s="122"/>
      <c r="C77" s="122"/>
      <c r="D77" s="122"/>
      <c r="E77" s="122"/>
      <c r="F77" s="6" t="s">
        <v>51</v>
      </c>
      <c r="G77" s="11"/>
    </row>
    <row r="78" spans="1:7">
      <c r="A78" s="123"/>
      <c r="B78" s="123"/>
      <c r="C78" s="123"/>
      <c r="D78" s="123"/>
      <c r="E78" s="123"/>
      <c r="F78" s="6" t="s">
        <v>52</v>
      </c>
      <c r="G78" s="11"/>
    </row>
    <row r="79" spans="1:7">
      <c r="A79" s="7"/>
      <c r="B79" s="116" t="s">
        <v>1054</v>
      </c>
      <c r="C79" s="116" t="s">
        <v>1059</v>
      </c>
      <c r="D79" s="116" t="s">
        <v>1060</v>
      </c>
      <c r="E79" s="116" t="s">
        <v>439</v>
      </c>
      <c r="F79" s="6" t="s">
        <v>57</v>
      </c>
      <c r="G79" s="11"/>
    </row>
    <row r="80" spans="1:7">
      <c r="A80" s="8" t="s">
        <v>1061</v>
      </c>
      <c r="B80" s="117"/>
      <c r="C80" s="117"/>
      <c r="D80" s="117"/>
      <c r="E80" s="117"/>
      <c r="F80" s="6" t="s">
        <v>59</v>
      </c>
      <c r="G80" s="12" t="s">
        <v>109</v>
      </c>
    </row>
    <row r="81" spans="1:7">
      <c r="A81" s="107" t="s">
        <v>76</v>
      </c>
      <c r="B81" s="108"/>
      <c r="C81" s="108"/>
      <c r="D81" s="108"/>
      <c r="E81" s="108"/>
      <c r="F81" s="108"/>
      <c r="G81" s="109"/>
    </row>
    <row r="82" spans="1:7">
      <c r="A82" s="118" t="s">
        <v>42</v>
      </c>
      <c r="B82" s="119"/>
      <c r="C82" s="119"/>
      <c r="D82" s="119"/>
      <c r="E82" s="120"/>
      <c r="F82" s="118" t="s">
        <v>43</v>
      </c>
      <c r="G82" s="120"/>
    </row>
    <row r="83" spans="1:7">
      <c r="A83" s="121" t="s">
        <v>44</v>
      </c>
      <c r="B83" s="121" t="s">
        <v>45</v>
      </c>
      <c r="C83" s="121" t="s">
        <v>46</v>
      </c>
      <c r="D83" s="121" t="s">
        <v>47</v>
      </c>
      <c r="E83" s="121" t="s">
        <v>48</v>
      </c>
      <c r="F83" s="6" t="s">
        <v>49</v>
      </c>
      <c r="G83" s="6">
        <v>25</v>
      </c>
    </row>
    <row r="84" spans="1:7">
      <c r="A84" s="122"/>
      <c r="B84" s="122"/>
      <c r="C84" s="122"/>
      <c r="D84" s="122"/>
      <c r="E84" s="122"/>
      <c r="F84" s="6" t="s">
        <v>50</v>
      </c>
      <c r="G84" s="6">
        <v>25</v>
      </c>
    </row>
    <row r="85" spans="1:7">
      <c r="A85" s="122"/>
      <c r="B85" s="122"/>
      <c r="C85" s="122"/>
      <c r="D85" s="122"/>
      <c r="E85" s="122"/>
      <c r="F85" s="6" t="s">
        <v>51</v>
      </c>
      <c r="G85" s="6">
        <v>0</v>
      </c>
    </row>
    <row r="86" spans="1:7">
      <c r="A86" s="123"/>
      <c r="B86" s="123"/>
      <c r="C86" s="123"/>
      <c r="D86" s="123"/>
      <c r="E86" s="123"/>
      <c r="F86" s="6" t="s">
        <v>52</v>
      </c>
      <c r="G86" s="6">
        <v>0</v>
      </c>
    </row>
    <row r="87" spans="1:7">
      <c r="A87" s="7"/>
      <c r="B87" s="116" t="s">
        <v>1062</v>
      </c>
      <c r="C87" s="116" t="s">
        <v>1063</v>
      </c>
      <c r="D87" s="116" t="s">
        <v>55</v>
      </c>
      <c r="E87" s="116" t="s">
        <v>223</v>
      </c>
      <c r="F87" s="6" t="s">
        <v>57</v>
      </c>
      <c r="G87" s="11"/>
    </row>
    <row r="88" spans="1:7" ht="27">
      <c r="A88" s="8" t="s">
        <v>1064</v>
      </c>
      <c r="B88" s="117"/>
      <c r="C88" s="117"/>
      <c r="D88" s="117"/>
      <c r="E88" s="117"/>
      <c r="F88" s="6" t="s">
        <v>59</v>
      </c>
      <c r="G88" s="12" t="s">
        <v>109</v>
      </c>
    </row>
    <row r="89" spans="1:7">
      <c r="A89" s="121" t="s">
        <v>44</v>
      </c>
      <c r="B89" s="121" t="s">
        <v>45</v>
      </c>
      <c r="C89" s="121" t="s">
        <v>46</v>
      </c>
      <c r="D89" s="121" t="s">
        <v>47</v>
      </c>
      <c r="E89" s="121" t="s">
        <v>48</v>
      </c>
      <c r="F89" s="6" t="s">
        <v>49</v>
      </c>
      <c r="G89" s="6">
        <v>3.14</v>
      </c>
    </row>
    <row r="90" spans="1:7">
      <c r="A90" s="122"/>
      <c r="B90" s="122"/>
      <c r="C90" s="122"/>
      <c r="D90" s="122"/>
      <c r="E90" s="122"/>
      <c r="F90" s="6" t="s">
        <v>50</v>
      </c>
      <c r="G90" s="6">
        <v>3.14</v>
      </c>
    </row>
    <row r="91" spans="1:7">
      <c r="A91" s="122"/>
      <c r="B91" s="122"/>
      <c r="C91" s="122"/>
      <c r="D91" s="122"/>
      <c r="E91" s="122"/>
      <c r="F91" s="6" t="s">
        <v>51</v>
      </c>
      <c r="G91" s="6">
        <v>0</v>
      </c>
    </row>
    <row r="92" spans="1:7">
      <c r="A92" s="123"/>
      <c r="B92" s="123"/>
      <c r="C92" s="123"/>
      <c r="D92" s="123"/>
      <c r="E92" s="123"/>
      <c r="F92" s="6" t="s">
        <v>52</v>
      </c>
      <c r="G92" s="6">
        <v>0</v>
      </c>
    </row>
    <row r="93" spans="1:7">
      <c r="A93" s="7"/>
      <c r="B93" s="116" t="s">
        <v>1065</v>
      </c>
      <c r="C93" s="116" t="s">
        <v>1066</v>
      </c>
      <c r="D93" s="116" t="s">
        <v>55</v>
      </c>
      <c r="E93" s="116" t="s">
        <v>1067</v>
      </c>
      <c r="F93" s="6" t="s">
        <v>57</v>
      </c>
      <c r="G93" s="11"/>
    </row>
    <row r="94" spans="1:7">
      <c r="A94" s="8" t="s">
        <v>1068</v>
      </c>
      <c r="B94" s="117"/>
      <c r="C94" s="117"/>
      <c r="D94" s="117"/>
      <c r="E94" s="117"/>
      <c r="F94" s="6" t="s">
        <v>59</v>
      </c>
      <c r="G94" s="12" t="s">
        <v>109</v>
      </c>
    </row>
    <row r="95" spans="1:7">
      <c r="A95" s="121" t="s">
        <v>44</v>
      </c>
      <c r="B95" s="121" t="s">
        <v>45</v>
      </c>
      <c r="C95" s="121" t="s">
        <v>46</v>
      </c>
      <c r="D95" s="121" t="s">
        <v>47</v>
      </c>
      <c r="E95" s="121" t="s">
        <v>48</v>
      </c>
      <c r="F95" s="6" t="s">
        <v>49</v>
      </c>
      <c r="G95" s="11"/>
    </row>
    <row r="96" spans="1:7">
      <c r="A96" s="122"/>
      <c r="B96" s="122"/>
      <c r="C96" s="122"/>
      <c r="D96" s="122"/>
      <c r="E96" s="122"/>
      <c r="F96" s="6" t="s">
        <v>50</v>
      </c>
      <c r="G96" s="6">
        <v>64.680000000000007</v>
      </c>
    </row>
    <row r="97" spans="1:7">
      <c r="A97" s="122"/>
      <c r="B97" s="122"/>
      <c r="C97" s="122"/>
      <c r="D97" s="122"/>
      <c r="E97" s="122"/>
      <c r="F97" s="6" t="s">
        <v>51</v>
      </c>
      <c r="G97" s="11"/>
    </row>
    <row r="98" spans="1:7">
      <c r="A98" s="123"/>
      <c r="B98" s="123"/>
      <c r="C98" s="123"/>
      <c r="D98" s="123"/>
      <c r="E98" s="123"/>
      <c r="F98" s="6" t="s">
        <v>52</v>
      </c>
      <c r="G98" s="6">
        <v>0</v>
      </c>
    </row>
    <row r="99" spans="1:7">
      <c r="A99" s="7"/>
      <c r="B99" s="116" t="s">
        <v>1069</v>
      </c>
      <c r="C99" s="116" t="s">
        <v>1070</v>
      </c>
      <c r="D99" s="116" t="s">
        <v>55</v>
      </c>
      <c r="E99" s="116" t="s">
        <v>160</v>
      </c>
      <c r="F99" s="6" t="s">
        <v>57</v>
      </c>
      <c r="G99" s="11"/>
    </row>
    <row r="100" spans="1:7">
      <c r="A100" s="8" t="s">
        <v>1071</v>
      </c>
      <c r="B100" s="117"/>
      <c r="C100" s="117"/>
      <c r="D100" s="117"/>
      <c r="E100" s="117"/>
      <c r="F100" s="6" t="s">
        <v>59</v>
      </c>
      <c r="G100" s="12" t="s">
        <v>109</v>
      </c>
    </row>
    <row r="101" spans="1:7">
      <c r="A101" s="121" t="s">
        <v>44</v>
      </c>
      <c r="B101" s="121" t="s">
        <v>45</v>
      </c>
      <c r="C101" s="121" t="s">
        <v>46</v>
      </c>
      <c r="D101" s="121" t="s">
        <v>47</v>
      </c>
      <c r="E101" s="121" t="s">
        <v>48</v>
      </c>
      <c r="F101" s="6" t="s">
        <v>49</v>
      </c>
      <c r="G101" s="6">
        <v>10</v>
      </c>
    </row>
    <row r="102" spans="1:7">
      <c r="A102" s="122"/>
      <c r="B102" s="122"/>
      <c r="C102" s="122"/>
      <c r="D102" s="122"/>
      <c r="E102" s="122"/>
      <c r="F102" s="6" t="s">
        <v>50</v>
      </c>
      <c r="G102" s="6">
        <v>10</v>
      </c>
    </row>
    <row r="103" spans="1:7">
      <c r="A103" s="122"/>
      <c r="B103" s="122"/>
      <c r="C103" s="122"/>
      <c r="D103" s="122"/>
      <c r="E103" s="122"/>
      <c r="F103" s="6" t="s">
        <v>51</v>
      </c>
      <c r="G103" s="6">
        <v>0</v>
      </c>
    </row>
    <row r="104" spans="1:7">
      <c r="A104" s="123"/>
      <c r="B104" s="123"/>
      <c r="C104" s="123"/>
      <c r="D104" s="123"/>
      <c r="E104" s="123"/>
      <c r="F104" s="6" t="s">
        <v>52</v>
      </c>
      <c r="G104" s="6">
        <v>0</v>
      </c>
    </row>
    <row r="105" spans="1:7">
      <c r="A105" s="7"/>
      <c r="B105" s="116" t="s">
        <v>1072</v>
      </c>
      <c r="C105" s="116" t="s">
        <v>1073</v>
      </c>
      <c r="D105" s="116" t="s">
        <v>55</v>
      </c>
      <c r="E105" s="116" t="s">
        <v>1074</v>
      </c>
      <c r="F105" s="6" t="s">
        <v>57</v>
      </c>
      <c r="G105" s="11"/>
    </row>
    <row r="106" spans="1:7">
      <c r="A106" s="8" t="s">
        <v>1075</v>
      </c>
      <c r="B106" s="117"/>
      <c r="C106" s="117"/>
      <c r="D106" s="117"/>
      <c r="E106" s="117"/>
      <c r="F106" s="6" t="s">
        <v>59</v>
      </c>
      <c r="G106" s="12" t="s">
        <v>109</v>
      </c>
    </row>
    <row r="107" spans="1:7">
      <c r="A107" s="75" t="s">
        <v>86</v>
      </c>
      <c r="B107" s="76"/>
      <c r="C107" s="76"/>
      <c r="D107" s="76"/>
      <c r="E107" s="76"/>
      <c r="F107" s="76"/>
      <c r="G107" s="77"/>
    </row>
    <row r="108" spans="1:7">
      <c r="A108" s="124" t="s">
        <v>1046</v>
      </c>
      <c r="B108" s="125"/>
      <c r="C108" s="125"/>
      <c r="D108" s="125"/>
      <c r="E108" s="125"/>
      <c r="F108" s="125"/>
      <c r="G108" s="126"/>
    </row>
    <row r="109" spans="1:7">
      <c r="A109" s="10" t="s">
        <v>87</v>
      </c>
      <c r="B109" s="128"/>
      <c r="C109" s="129"/>
      <c r="D109" s="129"/>
      <c r="E109" s="129"/>
      <c r="F109" s="129"/>
      <c r="G109" s="130"/>
    </row>
    <row r="110" spans="1:7">
      <c r="A110" s="10" t="s">
        <v>89</v>
      </c>
      <c r="B110" s="128"/>
      <c r="C110" s="129"/>
      <c r="D110" s="129"/>
      <c r="E110" s="129"/>
      <c r="F110" s="129"/>
      <c r="G110" s="130"/>
    </row>
    <row r="111" spans="1:7" ht="39.950000000000003" customHeight="1">
      <c r="A111" s="10" t="s">
        <v>91</v>
      </c>
      <c r="B111" s="87" t="s">
        <v>104</v>
      </c>
      <c r="C111" s="88"/>
      <c r="D111" s="88"/>
      <c r="E111" s="88"/>
      <c r="F111" s="88"/>
      <c r="G111" s="89"/>
    </row>
    <row r="112" spans="1:7">
      <c r="A112" s="124" t="s">
        <v>1049</v>
      </c>
      <c r="B112" s="125"/>
      <c r="C112" s="125"/>
      <c r="D112" s="125"/>
      <c r="E112" s="125"/>
      <c r="F112" s="125"/>
      <c r="G112" s="126"/>
    </row>
    <row r="113" spans="1:7">
      <c r="A113" s="10" t="s">
        <v>87</v>
      </c>
      <c r="B113" s="128"/>
      <c r="C113" s="129"/>
      <c r="D113" s="129"/>
      <c r="E113" s="129"/>
      <c r="F113" s="129"/>
      <c r="G113" s="130"/>
    </row>
    <row r="114" spans="1:7">
      <c r="A114" s="10" t="s">
        <v>89</v>
      </c>
      <c r="B114" s="128"/>
      <c r="C114" s="129"/>
      <c r="D114" s="129"/>
      <c r="E114" s="129"/>
      <c r="F114" s="129"/>
      <c r="G114" s="130"/>
    </row>
    <row r="115" spans="1:7" ht="39.950000000000003" customHeight="1">
      <c r="A115" s="10" t="s">
        <v>91</v>
      </c>
      <c r="B115" s="87" t="s">
        <v>104</v>
      </c>
      <c r="C115" s="88"/>
      <c r="D115" s="88"/>
      <c r="E115" s="88"/>
      <c r="F115" s="88"/>
      <c r="G115" s="89"/>
    </row>
    <row r="116" spans="1:7">
      <c r="A116" s="124" t="s">
        <v>1051</v>
      </c>
      <c r="B116" s="125"/>
      <c r="C116" s="125"/>
      <c r="D116" s="125"/>
      <c r="E116" s="125"/>
      <c r="F116" s="125"/>
      <c r="G116" s="126"/>
    </row>
    <row r="117" spans="1:7">
      <c r="A117" s="10" t="s">
        <v>87</v>
      </c>
      <c r="B117" s="128"/>
      <c r="C117" s="129"/>
      <c r="D117" s="129"/>
      <c r="E117" s="129"/>
      <c r="F117" s="129"/>
      <c r="G117" s="130"/>
    </row>
    <row r="118" spans="1:7">
      <c r="A118" s="10" t="s">
        <v>89</v>
      </c>
      <c r="B118" s="128"/>
      <c r="C118" s="129"/>
      <c r="D118" s="129"/>
      <c r="E118" s="129"/>
      <c r="F118" s="129"/>
      <c r="G118" s="130"/>
    </row>
    <row r="119" spans="1:7" ht="39.950000000000003" customHeight="1">
      <c r="A119" s="10" t="s">
        <v>91</v>
      </c>
      <c r="B119" s="87" t="s">
        <v>104</v>
      </c>
      <c r="C119" s="88"/>
      <c r="D119" s="88"/>
      <c r="E119" s="88"/>
      <c r="F119" s="88"/>
      <c r="G119" s="89"/>
    </row>
    <row r="120" spans="1:7">
      <c r="A120" s="124" t="s">
        <v>1053</v>
      </c>
      <c r="B120" s="125"/>
      <c r="C120" s="125"/>
      <c r="D120" s="125"/>
      <c r="E120" s="125"/>
      <c r="F120" s="125"/>
      <c r="G120" s="126"/>
    </row>
    <row r="121" spans="1:7">
      <c r="A121" s="10" t="s">
        <v>87</v>
      </c>
      <c r="B121" s="128"/>
      <c r="C121" s="129"/>
      <c r="D121" s="129"/>
      <c r="E121" s="129"/>
      <c r="F121" s="129"/>
      <c r="G121" s="130"/>
    </row>
    <row r="122" spans="1:7">
      <c r="A122" s="10" t="s">
        <v>89</v>
      </c>
      <c r="B122" s="128"/>
      <c r="C122" s="129"/>
      <c r="D122" s="129"/>
      <c r="E122" s="129"/>
      <c r="F122" s="129"/>
      <c r="G122" s="130"/>
    </row>
    <row r="123" spans="1:7" ht="39.950000000000003" customHeight="1">
      <c r="A123" s="10" t="s">
        <v>91</v>
      </c>
      <c r="B123" s="87" t="s">
        <v>104</v>
      </c>
      <c r="C123" s="88"/>
      <c r="D123" s="88"/>
      <c r="E123" s="88"/>
      <c r="F123" s="88"/>
      <c r="G123" s="89"/>
    </row>
    <row r="124" spans="1:7">
      <c r="A124" s="124" t="s">
        <v>1056</v>
      </c>
      <c r="B124" s="125"/>
      <c r="C124" s="125"/>
      <c r="D124" s="125"/>
      <c r="E124" s="125"/>
      <c r="F124" s="125"/>
      <c r="G124" s="126"/>
    </row>
    <row r="125" spans="1:7">
      <c r="A125" s="10" t="s">
        <v>87</v>
      </c>
      <c r="B125" s="128"/>
      <c r="C125" s="129"/>
      <c r="D125" s="129"/>
      <c r="E125" s="129"/>
      <c r="F125" s="129"/>
      <c r="G125" s="130"/>
    </row>
    <row r="126" spans="1:7">
      <c r="A126" s="10" t="s">
        <v>89</v>
      </c>
      <c r="B126" s="128"/>
      <c r="C126" s="129"/>
      <c r="D126" s="129"/>
      <c r="E126" s="129"/>
      <c r="F126" s="129"/>
      <c r="G126" s="130"/>
    </row>
    <row r="127" spans="1:7" ht="39.950000000000003" customHeight="1">
      <c r="A127" s="10" t="s">
        <v>91</v>
      </c>
      <c r="B127" s="87" t="s">
        <v>104</v>
      </c>
      <c r="C127" s="88"/>
      <c r="D127" s="88"/>
      <c r="E127" s="88"/>
      <c r="F127" s="88"/>
      <c r="G127" s="89"/>
    </row>
    <row r="128" spans="1:7">
      <c r="A128" s="124" t="s">
        <v>1058</v>
      </c>
      <c r="B128" s="125"/>
      <c r="C128" s="125"/>
      <c r="D128" s="125"/>
      <c r="E128" s="125"/>
      <c r="F128" s="125"/>
      <c r="G128" s="126"/>
    </row>
    <row r="129" spans="1:7">
      <c r="A129" s="10" t="s">
        <v>87</v>
      </c>
      <c r="B129" s="128"/>
      <c r="C129" s="129"/>
      <c r="D129" s="129"/>
      <c r="E129" s="129"/>
      <c r="F129" s="129"/>
      <c r="G129" s="130"/>
    </row>
    <row r="130" spans="1:7">
      <c r="A130" s="10" t="s">
        <v>89</v>
      </c>
      <c r="B130" s="128"/>
      <c r="C130" s="129"/>
      <c r="D130" s="129"/>
      <c r="E130" s="129"/>
      <c r="F130" s="129"/>
      <c r="G130" s="130"/>
    </row>
    <row r="131" spans="1:7" ht="39.950000000000003" customHeight="1">
      <c r="A131" s="10" t="s">
        <v>91</v>
      </c>
      <c r="B131" s="87" t="s">
        <v>104</v>
      </c>
      <c r="C131" s="88"/>
      <c r="D131" s="88"/>
      <c r="E131" s="88"/>
      <c r="F131" s="88"/>
      <c r="G131" s="89"/>
    </row>
    <row r="132" spans="1:7">
      <c r="A132" s="124" t="s">
        <v>1061</v>
      </c>
      <c r="B132" s="125"/>
      <c r="C132" s="125"/>
      <c r="D132" s="125"/>
      <c r="E132" s="125"/>
      <c r="F132" s="125"/>
      <c r="G132" s="126"/>
    </row>
    <row r="133" spans="1:7">
      <c r="A133" s="10" t="s">
        <v>87</v>
      </c>
      <c r="B133" s="128"/>
      <c r="C133" s="129"/>
      <c r="D133" s="129"/>
      <c r="E133" s="129"/>
      <c r="F133" s="129"/>
      <c r="G133" s="130"/>
    </row>
    <row r="134" spans="1:7">
      <c r="A134" s="10" t="s">
        <v>89</v>
      </c>
      <c r="B134" s="128"/>
      <c r="C134" s="129"/>
      <c r="D134" s="129"/>
      <c r="E134" s="129"/>
      <c r="F134" s="129"/>
      <c r="G134" s="130"/>
    </row>
    <row r="135" spans="1:7" ht="39.950000000000003" customHeight="1">
      <c r="A135" s="10" t="s">
        <v>91</v>
      </c>
      <c r="B135" s="87" t="s">
        <v>104</v>
      </c>
      <c r="C135" s="88"/>
      <c r="D135" s="88"/>
      <c r="E135" s="88"/>
      <c r="F135" s="88"/>
      <c r="G135" s="89"/>
    </row>
    <row r="136" spans="1:7">
      <c r="A136" s="124" t="s">
        <v>1064</v>
      </c>
      <c r="B136" s="125"/>
      <c r="C136" s="125"/>
      <c r="D136" s="125"/>
      <c r="E136" s="125"/>
      <c r="F136" s="125"/>
      <c r="G136" s="126"/>
    </row>
    <row r="137" spans="1:7">
      <c r="A137" s="10" t="s">
        <v>87</v>
      </c>
      <c r="B137" s="128"/>
      <c r="C137" s="129"/>
      <c r="D137" s="129"/>
      <c r="E137" s="129"/>
      <c r="F137" s="129"/>
      <c r="G137" s="130"/>
    </row>
    <row r="138" spans="1:7">
      <c r="A138" s="10" t="s">
        <v>89</v>
      </c>
      <c r="B138" s="128"/>
      <c r="C138" s="129"/>
      <c r="D138" s="129"/>
      <c r="E138" s="129"/>
      <c r="F138" s="129"/>
      <c r="G138" s="130"/>
    </row>
    <row r="139" spans="1:7" ht="39.950000000000003" customHeight="1">
      <c r="A139" s="10" t="s">
        <v>91</v>
      </c>
      <c r="B139" s="87" t="s">
        <v>104</v>
      </c>
      <c r="C139" s="88"/>
      <c r="D139" s="88"/>
      <c r="E139" s="88"/>
      <c r="F139" s="88"/>
      <c r="G139" s="89"/>
    </row>
    <row r="140" spans="1:7">
      <c r="A140" s="124" t="s">
        <v>1068</v>
      </c>
      <c r="B140" s="125"/>
      <c r="C140" s="125"/>
      <c r="D140" s="125"/>
      <c r="E140" s="125"/>
      <c r="F140" s="125"/>
      <c r="G140" s="126"/>
    </row>
    <row r="141" spans="1:7">
      <c r="A141" s="10" t="s">
        <v>87</v>
      </c>
      <c r="B141" s="128"/>
      <c r="C141" s="129"/>
      <c r="D141" s="129"/>
      <c r="E141" s="129"/>
      <c r="F141" s="129"/>
      <c r="G141" s="130"/>
    </row>
    <row r="142" spans="1:7">
      <c r="A142" s="10" t="s">
        <v>89</v>
      </c>
      <c r="B142" s="128"/>
      <c r="C142" s="129"/>
      <c r="D142" s="129"/>
      <c r="E142" s="129"/>
      <c r="F142" s="129"/>
      <c r="G142" s="130"/>
    </row>
    <row r="143" spans="1:7" ht="39.950000000000003" customHeight="1">
      <c r="A143" s="10" t="s">
        <v>91</v>
      </c>
      <c r="B143" s="87" t="s">
        <v>104</v>
      </c>
      <c r="C143" s="88"/>
      <c r="D143" s="88"/>
      <c r="E143" s="88"/>
      <c r="F143" s="88"/>
      <c r="G143" s="89"/>
    </row>
    <row r="144" spans="1:7">
      <c r="A144" s="124" t="s">
        <v>1071</v>
      </c>
      <c r="B144" s="125"/>
      <c r="C144" s="125"/>
      <c r="D144" s="125"/>
      <c r="E144" s="125"/>
      <c r="F144" s="125"/>
      <c r="G144" s="126"/>
    </row>
    <row r="145" spans="1:7">
      <c r="A145" s="10" t="s">
        <v>87</v>
      </c>
      <c r="B145" s="128"/>
      <c r="C145" s="129"/>
      <c r="D145" s="129"/>
      <c r="E145" s="129"/>
      <c r="F145" s="129"/>
      <c r="G145" s="130"/>
    </row>
    <row r="146" spans="1:7">
      <c r="A146" s="10" t="s">
        <v>89</v>
      </c>
      <c r="B146" s="128"/>
      <c r="C146" s="129"/>
      <c r="D146" s="129"/>
      <c r="E146" s="129"/>
      <c r="F146" s="129"/>
      <c r="G146" s="130"/>
    </row>
    <row r="147" spans="1:7" ht="39.950000000000003" customHeight="1">
      <c r="A147" s="10" t="s">
        <v>91</v>
      </c>
      <c r="B147" s="87" t="s">
        <v>104</v>
      </c>
      <c r="C147" s="88"/>
      <c r="D147" s="88"/>
      <c r="E147" s="88"/>
      <c r="F147" s="88"/>
      <c r="G147" s="89"/>
    </row>
    <row r="148" spans="1:7">
      <c r="A148" s="124" t="s">
        <v>1075</v>
      </c>
      <c r="B148" s="125"/>
      <c r="C148" s="125"/>
      <c r="D148" s="125"/>
      <c r="E148" s="125"/>
      <c r="F148" s="125"/>
      <c r="G148" s="126"/>
    </row>
    <row r="149" spans="1:7">
      <c r="A149" s="10" t="s">
        <v>87</v>
      </c>
      <c r="B149" s="128"/>
      <c r="C149" s="129"/>
      <c r="D149" s="129"/>
      <c r="E149" s="129"/>
      <c r="F149" s="129"/>
      <c r="G149" s="130"/>
    </row>
    <row r="150" spans="1:7">
      <c r="A150" s="10" t="s">
        <v>89</v>
      </c>
      <c r="B150" s="128"/>
      <c r="C150" s="129"/>
      <c r="D150" s="129"/>
      <c r="E150" s="129"/>
      <c r="F150" s="129"/>
      <c r="G150" s="130"/>
    </row>
    <row r="151" spans="1:7" ht="39.950000000000003" customHeight="1">
      <c r="A151" s="10" t="s">
        <v>91</v>
      </c>
      <c r="B151" s="87" t="s">
        <v>104</v>
      </c>
      <c r="C151" s="88"/>
      <c r="D151" s="88"/>
      <c r="E151" s="88"/>
      <c r="F151" s="88"/>
      <c r="G151" s="89"/>
    </row>
    <row r="152" spans="1:7">
      <c r="A152" s="110"/>
      <c r="B152" s="127"/>
      <c r="C152" s="127"/>
      <c r="D152" s="127"/>
      <c r="E152" s="127"/>
      <c r="F152" s="127"/>
      <c r="G152" s="111"/>
    </row>
    <row r="153" spans="1:7">
      <c r="A153" s="75" t="s">
        <v>105</v>
      </c>
      <c r="B153" s="76"/>
      <c r="C153" s="76"/>
      <c r="D153" s="76"/>
      <c r="E153" s="76"/>
      <c r="F153" s="76"/>
      <c r="G153" s="77"/>
    </row>
    <row r="154" spans="1:7">
      <c r="A154" s="124" t="s">
        <v>1046</v>
      </c>
      <c r="B154" s="125"/>
      <c r="C154" s="125"/>
      <c r="D154" s="125"/>
      <c r="E154" s="125"/>
      <c r="F154" s="125"/>
      <c r="G154" s="126"/>
    </row>
    <row r="155" spans="1:7">
      <c r="A155" s="10" t="s">
        <v>106</v>
      </c>
      <c r="B155" s="128"/>
      <c r="C155" s="129"/>
      <c r="D155" s="129"/>
      <c r="E155" s="129"/>
      <c r="F155" s="129"/>
      <c r="G155" s="130"/>
    </row>
    <row r="156" spans="1:7">
      <c r="A156" s="10" t="s">
        <v>107</v>
      </c>
      <c r="B156" s="128"/>
      <c r="C156" s="129"/>
      <c r="D156" s="129"/>
      <c r="E156" s="129"/>
      <c r="F156" s="129"/>
      <c r="G156" s="130"/>
    </row>
    <row r="157" spans="1:7">
      <c r="A157" s="10" t="s">
        <v>108</v>
      </c>
      <c r="B157" s="87" t="s">
        <v>109</v>
      </c>
      <c r="C157" s="88"/>
      <c r="D157" s="88"/>
      <c r="E157" s="88"/>
      <c r="F157" s="88"/>
      <c r="G157" s="89"/>
    </row>
    <row r="158" spans="1:7">
      <c r="A158" s="124" t="s">
        <v>1049</v>
      </c>
      <c r="B158" s="125"/>
      <c r="C158" s="125"/>
      <c r="D158" s="125"/>
      <c r="E158" s="125"/>
      <c r="F158" s="125"/>
      <c r="G158" s="126"/>
    </row>
    <row r="159" spans="1:7">
      <c r="A159" s="10" t="s">
        <v>106</v>
      </c>
      <c r="B159" s="128"/>
      <c r="C159" s="129"/>
      <c r="D159" s="129"/>
      <c r="E159" s="129"/>
      <c r="F159" s="129"/>
      <c r="G159" s="130"/>
    </row>
    <row r="160" spans="1:7">
      <c r="A160" s="10" t="s">
        <v>107</v>
      </c>
      <c r="B160" s="128"/>
      <c r="C160" s="129"/>
      <c r="D160" s="129"/>
      <c r="E160" s="129"/>
      <c r="F160" s="129"/>
      <c r="G160" s="130"/>
    </row>
    <row r="161" spans="1:7">
      <c r="A161" s="10" t="s">
        <v>108</v>
      </c>
      <c r="B161" s="87" t="s">
        <v>109</v>
      </c>
      <c r="C161" s="88"/>
      <c r="D161" s="88"/>
      <c r="E161" s="88"/>
      <c r="F161" s="88"/>
      <c r="G161" s="89"/>
    </row>
    <row r="162" spans="1:7">
      <c r="A162" s="124" t="s">
        <v>1051</v>
      </c>
      <c r="B162" s="125"/>
      <c r="C162" s="125"/>
      <c r="D162" s="125"/>
      <c r="E162" s="125"/>
      <c r="F162" s="125"/>
      <c r="G162" s="126"/>
    </row>
    <row r="163" spans="1:7">
      <c r="A163" s="10" t="s">
        <v>106</v>
      </c>
      <c r="B163" s="128"/>
      <c r="C163" s="129"/>
      <c r="D163" s="129"/>
      <c r="E163" s="129"/>
      <c r="F163" s="129"/>
      <c r="G163" s="130"/>
    </row>
    <row r="164" spans="1:7">
      <c r="A164" s="10" t="s">
        <v>107</v>
      </c>
      <c r="B164" s="128"/>
      <c r="C164" s="129"/>
      <c r="D164" s="129"/>
      <c r="E164" s="129"/>
      <c r="F164" s="129"/>
      <c r="G164" s="130"/>
    </row>
    <row r="165" spans="1:7">
      <c r="A165" s="10" t="s">
        <v>108</v>
      </c>
      <c r="B165" s="87" t="s">
        <v>109</v>
      </c>
      <c r="C165" s="88"/>
      <c r="D165" s="88"/>
      <c r="E165" s="88"/>
      <c r="F165" s="88"/>
      <c r="G165" s="89"/>
    </row>
    <row r="166" spans="1:7">
      <c r="A166" s="124" t="s">
        <v>1053</v>
      </c>
      <c r="B166" s="125"/>
      <c r="C166" s="125"/>
      <c r="D166" s="125"/>
      <c r="E166" s="125"/>
      <c r="F166" s="125"/>
      <c r="G166" s="126"/>
    </row>
    <row r="167" spans="1:7">
      <c r="A167" s="10" t="s">
        <v>106</v>
      </c>
      <c r="B167" s="128"/>
      <c r="C167" s="129"/>
      <c r="D167" s="129"/>
      <c r="E167" s="129"/>
      <c r="F167" s="129"/>
      <c r="G167" s="130"/>
    </row>
    <row r="168" spans="1:7">
      <c r="A168" s="10" t="s">
        <v>107</v>
      </c>
      <c r="B168" s="128"/>
      <c r="C168" s="129"/>
      <c r="D168" s="129"/>
      <c r="E168" s="129"/>
      <c r="F168" s="129"/>
      <c r="G168" s="130"/>
    </row>
    <row r="169" spans="1:7">
      <c r="A169" s="10" t="s">
        <v>108</v>
      </c>
      <c r="B169" s="87" t="s">
        <v>109</v>
      </c>
      <c r="C169" s="88"/>
      <c r="D169" s="88"/>
      <c r="E169" s="88"/>
      <c r="F169" s="88"/>
      <c r="G169" s="89"/>
    </row>
    <row r="170" spans="1:7">
      <c r="A170" s="124" t="s">
        <v>1056</v>
      </c>
      <c r="B170" s="125"/>
      <c r="C170" s="125"/>
      <c r="D170" s="125"/>
      <c r="E170" s="125"/>
      <c r="F170" s="125"/>
      <c r="G170" s="126"/>
    </row>
    <row r="171" spans="1:7">
      <c r="A171" s="10" t="s">
        <v>106</v>
      </c>
      <c r="B171" s="128"/>
      <c r="C171" s="129"/>
      <c r="D171" s="129"/>
      <c r="E171" s="129"/>
      <c r="F171" s="129"/>
      <c r="G171" s="130"/>
    </row>
    <row r="172" spans="1:7">
      <c r="A172" s="10" t="s">
        <v>107</v>
      </c>
      <c r="B172" s="128"/>
      <c r="C172" s="129"/>
      <c r="D172" s="129"/>
      <c r="E172" s="129"/>
      <c r="F172" s="129"/>
      <c r="G172" s="130"/>
    </row>
    <row r="173" spans="1:7">
      <c r="A173" s="10" t="s">
        <v>108</v>
      </c>
      <c r="B173" s="87" t="s">
        <v>109</v>
      </c>
      <c r="C173" s="88"/>
      <c r="D173" s="88"/>
      <c r="E173" s="88"/>
      <c r="F173" s="88"/>
      <c r="G173" s="89"/>
    </row>
    <row r="174" spans="1:7">
      <c r="A174" s="124" t="s">
        <v>1058</v>
      </c>
      <c r="B174" s="125"/>
      <c r="C174" s="125"/>
      <c r="D174" s="125"/>
      <c r="E174" s="125"/>
      <c r="F174" s="125"/>
      <c r="G174" s="126"/>
    </row>
    <row r="175" spans="1:7">
      <c r="A175" s="10" t="s">
        <v>106</v>
      </c>
      <c r="B175" s="128"/>
      <c r="C175" s="129"/>
      <c r="D175" s="129"/>
      <c r="E175" s="129"/>
      <c r="F175" s="129"/>
      <c r="G175" s="130"/>
    </row>
    <row r="176" spans="1:7">
      <c r="A176" s="10" t="s">
        <v>107</v>
      </c>
      <c r="B176" s="128"/>
      <c r="C176" s="129"/>
      <c r="D176" s="129"/>
      <c r="E176" s="129"/>
      <c r="F176" s="129"/>
      <c r="G176" s="130"/>
    </row>
    <row r="177" spans="1:7">
      <c r="A177" s="10" t="s">
        <v>108</v>
      </c>
      <c r="B177" s="87" t="s">
        <v>109</v>
      </c>
      <c r="C177" s="88"/>
      <c r="D177" s="88"/>
      <c r="E177" s="88"/>
      <c r="F177" s="88"/>
      <c r="G177" s="89"/>
    </row>
    <row r="178" spans="1:7">
      <c r="A178" s="124" t="s">
        <v>1061</v>
      </c>
      <c r="B178" s="125"/>
      <c r="C178" s="125"/>
      <c r="D178" s="125"/>
      <c r="E178" s="125"/>
      <c r="F178" s="125"/>
      <c r="G178" s="126"/>
    </row>
    <row r="179" spans="1:7">
      <c r="A179" s="10" t="s">
        <v>106</v>
      </c>
      <c r="B179" s="128"/>
      <c r="C179" s="129"/>
      <c r="D179" s="129"/>
      <c r="E179" s="129"/>
      <c r="F179" s="129"/>
      <c r="G179" s="130"/>
    </row>
    <row r="180" spans="1:7">
      <c r="A180" s="10" t="s">
        <v>107</v>
      </c>
      <c r="B180" s="128"/>
      <c r="C180" s="129"/>
      <c r="D180" s="129"/>
      <c r="E180" s="129"/>
      <c r="F180" s="129"/>
      <c r="G180" s="130"/>
    </row>
    <row r="181" spans="1:7">
      <c r="A181" s="10" t="s">
        <v>108</v>
      </c>
      <c r="B181" s="87" t="s">
        <v>109</v>
      </c>
      <c r="C181" s="88"/>
      <c r="D181" s="88"/>
      <c r="E181" s="88"/>
      <c r="F181" s="88"/>
      <c r="G181" s="89"/>
    </row>
    <row r="182" spans="1:7">
      <c r="A182" s="124" t="s">
        <v>1064</v>
      </c>
      <c r="B182" s="125"/>
      <c r="C182" s="125"/>
      <c r="D182" s="125"/>
      <c r="E182" s="125"/>
      <c r="F182" s="125"/>
      <c r="G182" s="126"/>
    </row>
    <row r="183" spans="1:7">
      <c r="A183" s="10" t="s">
        <v>106</v>
      </c>
      <c r="B183" s="128"/>
      <c r="C183" s="129"/>
      <c r="D183" s="129"/>
      <c r="E183" s="129"/>
      <c r="F183" s="129"/>
      <c r="G183" s="130"/>
    </row>
    <row r="184" spans="1:7">
      <c r="A184" s="10" t="s">
        <v>107</v>
      </c>
      <c r="B184" s="128"/>
      <c r="C184" s="129"/>
      <c r="D184" s="129"/>
      <c r="E184" s="129"/>
      <c r="F184" s="129"/>
      <c r="G184" s="130"/>
    </row>
    <row r="185" spans="1:7">
      <c r="A185" s="10" t="s">
        <v>108</v>
      </c>
      <c r="B185" s="87" t="s">
        <v>109</v>
      </c>
      <c r="C185" s="88"/>
      <c r="D185" s="88"/>
      <c r="E185" s="88"/>
      <c r="F185" s="88"/>
      <c r="G185" s="89"/>
    </row>
    <row r="186" spans="1:7">
      <c r="A186" s="124" t="s">
        <v>1068</v>
      </c>
      <c r="B186" s="125"/>
      <c r="C186" s="125"/>
      <c r="D186" s="125"/>
      <c r="E186" s="125"/>
      <c r="F186" s="125"/>
      <c r="G186" s="126"/>
    </row>
    <row r="187" spans="1:7">
      <c r="A187" s="10" t="s">
        <v>106</v>
      </c>
      <c r="B187" s="128"/>
      <c r="C187" s="129"/>
      <c r="D187" s="129"/>
      <c r="E187" s="129"/>
      <c r="F187" s="129"/>
      <c r="G187" s="130"/>
    </row>
    <row r="188" spans="1:7">
      <c r="A188" s="10" t="s">
        <v>107</v>
      </c>
      <c r="B188" s="128"/>
      <c r="C188" s="129"/>
      <c r="D188" s="129"/>
      <c r="E188" s="129"/>
      <c r="F188" s="129"/>
      <c r="G188" s="130"/>
    </row>
    <row r="189" spans="1:7">
      <c r="A189" s="10" t="s">
        <v>108</v>
      </c>
      <c r="B189" s="87" t="s">
        <v>109</v>
      </c>
      <c r="C189" s="88"/>
      <c r="D189" s="88"/>
      <c r="E189" s="88"/>
      <c r="F189" s="88"/>
      <c r="G189" s="89"/>
    </row>
    <row r="190" spans="1:7">
      <c r="A190" s="124" t="s">
        <v>1071</v>
      </c>
      <c r="B190" s="125"/>
      <c r="C190" s="125"/>
      <c r="D190" s="125"/>
      <c r="E190" s="125"/>
      <c r="F190" s="125"/>
      <c r="G190" s="126"/>
    </row>
    <row r="191" spans="1:7" ht="39.950000000000003" customHeight="1">
      <c r="A191" s="10" t="s">
        <v>106</v>
      </c>
      <c r="B191" s="87" t="s">
        <v>338</v>
      </c>
      <c r="C191" s="88"/>
      <c r="D191" s="88"/>
      <c r="E191" s="88"/>
      <c r="F191" s="88"/>
      <c r="G191" s="89"/>
    </row>
    <row r="192" spans="1:7" ht="39.950000000000003" customHeight="1">
      <c r="A192" s="10" t="s">
        <v>107</v>
      </c>
      <c r="B192" s="87" t="s">
        <v>339</v>
      </c>
      <c r="C192" s="88"/>
      <c r="D192" s="88"/>
      <c r="E192" s="88"/>
      <c r="F192" s="88"/>
      <c r="G192" s="89"/>
    </row>
    <row r="193" spans="1:7">
      <c r="A193" s="10" t="s">
        <v>108</v>
      </c>
      <c r="B193" s="87" t="s">
        <v>1076</v>
      </c>
      <c r="C193" s="88"/>
      <c r="D193" s="88"/>
      <c r="E193" s="88"/>
      <c r="F193" s="88"/>
      <c r="G193" s="89"/>
    </row>
    <row r="194" spans="1:7">
      <c r="A194" s="124" t="s">
        <v>1075</v>
      </c>
      <c r="B194" s="125"/>
      <c r="C194" s="125"/>
      <c r="D194" s="125"/>
      <c r="E194" s="125"/>
      <c r="F194" s="125"/>
      <c r="G194" s="126"/>
    </row>
    <row r="195" spans="1:7">
      <c r="A195" s="10" t="s">
        <v>106</v>
      </c>
      <c r="B195" s="128"/>
      <c r="C195" s="129"/>
      <c r="D195" s="129"/>
      <c r="E195" s="129"/>
      <c r="F195" s="129"/>
      <c r="G195" s="130"/>
    </row>
    <row r="196" spans="1:7">
      <c r="A196" s="10" t="s">
        <v>107</v>
      </c>
      <c r="B196" s="128"/>
      <c r="C196" s="129"/>
      <c r="D196" s="129"/>
      <c r="E196" s="129"/>
      <c r="F196" s="129"/>
      <c r="G196" s="130"/>
    </row>
    <row r="197" spans="1:7">
      <c r="A197" s="10" t="s">
        <v>108</v>
      </c>
      <c r="B197" s="87" t="s">
        <v>109</v>
      </c>
      <c r="C197" s="88"/>
      <c r="D197" s="88"/>
      <c r="E197" s="88"/>
      <c r="F197" s="88"/>
      <c r="G197" s="89"/>
    </row>
    <row r="198" spans="1:7">
      <c r="A198" s="110"/>
      <c r="B198" s="127"/>
      <c r="C198" s="127"/>
      <c r="D198" s="127"/>
      <c r="E198" s="127"/>
      <c r="F198" s="127"/>
      <c r="G198" s="111"/>
    </row>
    <row r="199" spans="1:7" ht="39.950000000000003" customHeight="1">
      <c r="A199" s="131" t="s">
        <v>110</v>
      </c>
      <c r="B199" s="131"/>
      <c r="C199" s="131"/>
      <c r="D199" s="131"/>
      <c r="E199" s="131"/>
      <c r="F199" s="131"/>
      <c r="G199" s="131"/>
    </row>
  </sheetData>
  <mergeCells count="244">
    <mergeCell ref="B197:G197"/>
    <mergeCell ref="A198:G198"/>
    <mergeCell ref="A199:G199"/>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B150:G150"/>
    <mergeCell ref="B151:G151"/>
    <mergeCell ref="A152:G152"/>
    <mergeCell ref="A153:G153"/>
    <mergeCell ref="A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A107:G107"/>
    <mergeCell ref="A108:G108"/>
    <mergeCell ref="B109:G109"/>
    <mergeCell ref="B110:G110"/>
    <mergeCell ref="B111:G111"/>
    <mergeCell ref="A112:G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CCCD80-5346-480D-8818-4BA0EFE8D925}">
  <sheetPr codeName="Hoja26"/>
  <dimension ref="A1:G12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1077</v>
      </c>
      <c r="E4" s="67"/>
      <c r="F4" s="67"/>
      <c r="G4" s="68"/>
    </row>
    <row r="5" spans="1:7">
      <c r="A5" s="63" t="s">
        <v>5</v>
      </c>
      <c r="B5" s="64"/>
      <c r="C5" s="65"/>
      <c r="D5" s="66" t="s">
        <v>6</v>
      </c>
      <c r="E5" s="67"/>
      <c r="F5" s="67"/>
      <c r="G5" s="68"/>
    </row>
    <row r="6" spans="1:7">
      <c r="A6" s="63" t="s">
        <v>7</v>
      </c>
      <c r="B6" s="64"/>
      <c r="C6" s="65"/>
      <c r="D6" s="66" t="s">
        <v>995</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877</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347</v>
      </c>
      <c r="B16" s="97"/>
      <c r="C16" s="97"/>
      <c r="D16" s="97"/>
      <c r="E16" s="97"/>
      <c r="F16" s="97"/>
      <c r="G16" s="98"/>
    </row>
    <row r="17" spans="1:7">
      <c r="A17" s="99" t="s">
        <v>19</v>
      </c>
      <c r="B17" s="100"/>
      <c r="C17" s="100"/>
      <c r="D17" s="100"/>
      <c r="E17" s="100"/>
      <c r="F17" s="100"/>
      <c r="G17" s="101"/>
    </row>
    <row r="18" spans="1:7">
      <c r="A18" s="102" t="s">
        <v>348</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879</v>
      </c>
      <c r="D23" s="88"/>
      <c r="E23" s="88"/>
      <c r="F23" s="88"/>
      <c r="G23" s="89"/>
    </row>
    <row r="24" spans="1:7">
      <c r="A24" s="66" t="s">
        <v>24</v>
      </c>
      <c r="B24" s="68"/>
      <c r="C24" s="87" t="s">
        <v>880</v>
      </c>
      <c r="D24" s="88"/>
      <c r="E24" s="88"/>
      <c r="F24" s="88"/>
      <c r="G24" s="89"/>
    </row>
    <row r="25" spans="1:7">
      <c r="A25" s="66" t="s">
        <v>26</v>
      </c>
      <c r="B25" s="68"/>
      <c r="C25" s="87" t="s">
        <v>881</v>
      </c>
      <c r="D25" s="88"/>
      <c r="E25" s="88"/>
      <c r="F25" s="88"/>
      <c r="G25" s="89"/>
    </row>
    <row r="26" spans="1:7">
      <c r="A26" s="66" t="s">
        <v>28</v>
      </c>
      <c r="B26" s="68"/>
      <c r="C26" s="87" t="s">
        <v>353</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21.2</v>
      </c>
    </row>
    <row r="36" spans="1:7">
      <c r="A36" s="122"/>
      <c r="B36" s="122"/>
      <c r="C36" s="122"/>
      <c r="D36" s="122"/>
      <c r="E36" s="122"/>
      <c r="F36" s="6" t="s">
        <v>50</v>
      </c>
      <c r="G36" s="6">
        <v>21.2</v>
      </c>
    </row>
    <row r="37" spans="1:7">
      <c r="A37" s="122"/>
      <c r="B37" s="122"/>
      <c r="C37" s="122"/>
      <c r="D37" s="122"/>
      <c r="E37" s="122"/>
      <c r="F37" s="6" t="s">
        <v>51</v>
      </c>
      <c r="G37" s="6">
        <v>0</v>
      </c>
    </row>
    <row r="38" spans="1:7">
      <c r="A38" s="123"/>
      <c r="B38" s="123"/>
      <c r="C38" s="123"/>
      <c r="D38" s="123"/>
      <c r="E38" s="123"/>
      <c r="F38" s="6" t="s">
        <v>52</v>
      </c>
      <c r="G38" s="6">
        <v>0</v>
      </c>
    </row>
    <row r="39" spans="1:7">
      <c r="A39" s="7"/>
      <c r="B39" s="116" t="s">
        <v>1044</v>
      </c>
      <c r="C39" s="116" t="s">
        <v>1045</v>
      </c>
      <c r="D39" s="116" t="s">
        <v>55</v>
      </c>
      <c r="E39" s="116" t="s">
        <v>120</v>
      </c>
      <c r="F39" s="6" t="s">
        <v>57</v>
      </c>
      <c r="G39" s="11"/>
    </row>
    <row r="40" spans="1:7" ht="27">
      <c r="A40" s="8" t="s">
        <v>1046</v>
      </c>
      <c r="B40" s="117"/>
      <c r="C40" s="117"/>
      <c r="D40" s="117"/>
      <c r="E40" s="117"/>
      <c r="F40" s="6" t="s">
        <v>59</v>
      </c>
      <c r="G40" s="12" t="s">
        <v>109</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6">
        <v>2.57</v>
      </c>
    </row>
    <row r="44" spans="1:7">
      <c r="A44" s="122"/>
      <c r="B44" s="122"/>
      <c r="C44" s="122"/>
      <c r="D44" s="122"/>
      <c r="E44" s="122"/>
      <c r="F44" s="6" t="s">
        <v>50</v>
      </c>
      <c r="G44" s="6">
        <v>2.57</v>
      </c>
    </row>
    <row r="45" spans="1:7">
      <c r="A45" s="122"/>
      <c r="B45" s="122"/>
      <c r="C45" s="122"/>
      <c r="D45" s="122"/>
      <c r="E45" s="122"/>
      <c r="F45" s="6" t="s">
        <v>51</v>
      </c>
      <c r="G45" s="11"/>
    </row>
    <row r="46" spans="1:7">
      <c r="A46" s="123"/>
      <c r="B46" s="123"/>
      <c r="C46" s="123"/>
      <c r="D46" s="123"/>
      <c r="E46" s="123"/>
      <c r="F46" s="6" t="s">
        <v>52</v>
      </c>
      <c r="G46" s="11"/>
    </row>
    <row r="47" spans="1:7">
      <c r="A47" s="7"/>
      <c r="B47" s="116" t="s">
        <v>1078</v>
      </c>
      <c r="C47" s="116" t="s">
        <v>1079</v>
      </c>
      <c r="D47" s="116" t="s">
        <v>620</v>
      </c>
      <c r="E47" s="116" t="s">
        <v>120</v>
      </c>
      <c r="F47" s="6" t="s">
        <v>57</v>
      </c>
      <c r="G47" s="11"/>
    </row>
    <row r="48" spans="1:7" ht="27">
      <c r="A48" s="8" t="s">
        <v>1080</v>
      </c>
      <c r="B48" s="117"/>
      <c r="C48" s="117"/>
      <c r="D48" s="117"/>
      <c r="E48" s="117"/>
      <c r="F48" s="6" t="s">
        <v>59</v>
      </c>
      <c r="G48" s="12" t="s">
        <v>109</v>
      </c>
    </row>
    <row r="49" spans="1:7">
      <c r="A49" s="107" t="s">
        <v>67</v>
      </c>
      <c r="B49" s="108"/>
      <c r="C49" s="108"/>
      <c r="D49" s="108"/>
      <c r="E49" s="108"/>
      <c r="F49" s="108"/>
      <c r="G49" s="109"/>
    </row>
    <row r="50" spans="1:7">
      <c r="A50" s="118" t="s">
        <v>42</v>
      </c>
      <c r="B50" s="119"/>
      <c r="C50" s="119"/>
      <c r="D50" s="119"/>
      <c r="E50" s="120"/>
      <c r="F50" s="118" t="s">
        <v>43</v>
      </c>
      <c r="G50" s="120"/>
    </row>
    <row r="51" spans="1:7">
      <c r="A51" s="121" t="s">
        <v>44</v>
      </c>
      <c r="B51" s="121" t="s">
        <v>45</v>
      </c>
      <c r="C51" s="121" t="s">
        <v>46</v>
      </c>
      <c r="D51" s="121" t="s">
        <v>47</v>
      </c>
      <c r="E51" s="121" t="s">
        <v>48</v>
      </c>
      <c r="F51" s="6" t="s">
        <v>49</v>
      </c>
      <c r="G51" s="6">
        <v>14</v>
      </c>
    </row>
    <row r="52" spans="1:7">
      <c r="A52" s="122"/>
      <c r="B52" s="122"/>
      <c r="C52" s="122"/>
      <c r="D52" s="122"/>
      <c r="E52" s="122"/>
      <c r="F52" s="6" t="s">
        <v>50</v>
      </c>
      <c r="G52" s="6">
        <v>14</v>
      </c>
    </row>
    <row r="53" spans="1:7">
      <c r="A53" s="122"/>
      <c r="B53" s="122"/>
      <c r="C53" s="122"/>
      <c r="D53" s="122"/>
      <c r="E53" s="122"/>
      <c r="F53" s="6" t="s">
        <v>51</v>
      </c>
      <c r="G53" s="6">
        <v>0</v>
      </c>
    </row>
    <row r="54" spans="1:7">
      <c r="A54" s="123"/>
      <c r="B54" s="123"/>
      <c r="C54" s="123"/>
      <c r="D54" s="123"/>
      <c r="E54" s="123"/>
      <c r="F54" s="6" t="s">
        <v>52</v>
      </c>
      <c r="G54" s="6">
        <v>0</v>
      </c>
    </row>
    <row r="55" spans="1:7">
      <c r="A55" s="7"/>
      <c r="B55" s="116" t="s">
        <v>1081</v>
      </c>
      <c r="C55" s="116" t="s">
        <v>1082</v>
      </c>
      <c r="D55" s="116" t="s">
        <v>55</v>
      </c>
      <c r="E55" s="116" t="s">
        <v>79</v>
      </c>
      <c r="F55" s="6" t="s">
        <v>57</v>
      </c>
      <c r="G55" s="11"/>
    </row>
    <row r="56" spans="1:7">
      <c r="A56" s="8" t="s">
        <v>1083</v>
      </c>
      <c r="B56" s="117"/>
      <c r="C56" s="117"/>
      <c r="D56" s="117"/>
      <c r="E56" s="117"/>
      <c r="F56" s="6" t="s">
        <v>59</v>
      </c>
      <c r="G56" s="12" t="s">
        <v>109</v>
      </c>
    </row>
    <row r="57" spans="1:7">
      <c r="A57" s="121" t="s">
        <v>44</v>
      </c>
      <c r="B57" s="121" t="s">
        <v>45</v>
      </c>
      <c r="C57" s="121" t="s">
        <v>46</v>
      </c>
      <c r="D57" s="121" t="s">
        <v>47</v>
      </c>
      <c r="E57" s="121" t="s">
        <v>48</v>
      </c>
      <c r="F57" s="6" t="s">
        <v>49</v>
      </c>
      <c r="G57" s="6">
        <v>91</v>
      </c>
    </row>
    <row r="58" spans="1:7">
      <c r="A58" s="122"/>
      <c r="B58" s="122"/>
      <c r="C58" s="122"/>
      <c r="D58" s="122"/>
      <c r="E58" s="122"/>
      <c r="F58" s="6" t="s">
        <v>50</v>
      </c>
      <c r="G58" s="6">
        <v>91</v>
      </c>
    </row>
    <row r="59" spans="1:7">
      <c r="A59" s="122"/>
      <c r="B59" s="122"/>
      <c r="C59" s="122"/>
      <c r="D59" s="122"/>
      <c r="E59" s="122"/>
      <c r="F59" s="6" t="s">
        <v>51</v>
      </c>
      <c r="G59" s="6">
        <v>0</v>
      </c>
    </row>
    <row r="60" spans="1:7">
      <c r="A60" s="123"/>
      <c r="B60" s="123"/>
      <c r="C60" s="123"/>
      <c r="D60" s="123"/>
      <c r="E60" s="123"/>
      <c r="F60" s="6" t="s">
        <v>52</v>
      </c>
      <c r="G60" s="6">
        <v>0</v>
      </c>
    </row>
    <row r="61" spans="1:7">
      <c r="A61" s="7"/>
      <c r="B61" s="116" t="s">
        <v>1081</v>
      </c>
      <c r="C61" s="116" t="s">
        <v>1084</v>
      </c>
      <c r="D61" s="116" t="s">
        <v>55</v>
      </c>
      <c r="E61" s="116" t="s">
        <v>79</v>
      </c>
      <c r="F61" s="6" t="s">
        <v>57</v>
      </c>
      <c r="G61" s="11"/>
    </row>
    <row r="62" spans="1:7">
      <c r="A62" s="8" t="s">
        <v>1085</v>
      </c>
      <c r="B62" s="117"/>
      <c r="C62" s="117"/>
      <c r="D62" s="117"/>
      <c r="E62" s="117"/>
      <c r="F62" s="6" t="s">
        <v>59</v>
      </c>
      <c r="G62" s="12" t="s">
        <v>109</v>
      </c>
    </row>
    <row r="63" spans="1:7">
      <c r="A63" s="107" t="s">
        <v>76</v>
      </c>
      <c r="B63" s="108"/>
      <c r="C63" s="108"/>
      <c r="D63" s="108"/>
      <c r="E63" s="108"/>
      <c r="F63" s="108"/>
      <c r="G63" s="109"/>
    </row>
    <row r="64" spans="1:7">
      <c r="A64" s="118" t="s">
        <v>42</v>
      </c>
      <c r="B64" s="119"/>
      <c r="C64" s="119"/>
      <c r="D64" s="119"/>
      <c r="E64" s="120"/>
      <c r="F64" s="118" t="s">
        <v>43</v>
      </c>
      <c r="G64" s="120"/>
    </row>
    <row r="65" spans="1:7">
      <c r="A65" s="121" t="s">
        <v>44</v>
      </c>
      <c r="B65" s="121" t="s">
        <v>45</v>
      </c>
      <c r="C65" s="121" t="s">
        <v>46</v>
      </c>
      <c r="D65" s="121" t="s">
        <v>47</v>
      </c>
      <c r="E65" s="121" t="s">
        <v>48</v>
      </c>
      <c r="F65" s="6" t="s">
        <v>49</v>
      </c>
      <c r="G65" s="6">
        <v>2</v>
      </c>
    </row>
    <row r="66" spans="1:7">
      <c r="A66" s="122"/>
      <c r="B66" s="122"/>
      <c r="C66" s="122"/>
      <c r="D66" s="122"/>
      <c r="E66" s="122"/>
      <c r="F66" s="6" t="s">
        <v>50</v>
      </c>
      <c r="G66" s="6">
        <v>2</v>
      </c>
    </row>
    <row r="67" spans="1:7">
      <c r="A67" s="122"/>
      <c r="B67" s="122"/>
      <c r="C67" s="122"/>
      <c r="D67" s="122"/>
      <c r="E67" s="122"/>
      <c r="F67" s="6" t="s">
        <v>51</v>
      </c>
      <c r="G67" s="6">
        <v>0</v>
      </c>
    </row>
    <row r="68" spans="1:7">
      <c r="A68" s="123"/>
      <c r="B68" s="123"/>
      <c r="C68" s="123"/>
      <c r="D68" s="123"/>
      <c r="E68" s="123"/>
      <c r="F68" s="6" t="s">
        <v>52</v>
      </c>
      <c r="G68" s="6">
        <v>0</v>
      </c>
    </row>
    <row r="69" spans="1:7">
      <c r="A69" s="7"/>
      <c r="B69" s="116" t="s">
        <v>1086</v>
      </c>
      <c r="C69" s="116" t="s">
        <v>1087</v>
      </c>
      <c r="D69" s="116" t="s">
        <v>55</v>
      </c>
      <c r="E69" s="116" t="s">
        <v>79</v>
      </c>
      <c r="F69" s="6" t="s">
        <v>57</v>
      </c>
      <c r="G69" s="11"/>
    </row>
    <row r="70" spans="1:7" ht="27">
      <c r="A70" s="8" t="s">
        <v>1088</v>
      </c>
      <c r="B70" s="117"/>
      <c r="C70" s="117"/>
      <c r="D70" s="117"/>
      <c r="E70" s="117"/>
      <c r="F70" s="6" t="s">
        <v>59</v>
      </c>
      <c r="G70" s="12" t="s">
        <v>109</v>
      </c>
    </row>
    <row r="71" spans="1:7">
      <c r="A71" s="121" t="s">
        <v>44</v>
      </c>
      <c r="B71" s="121" t="s">
        <v>45</v>
      </c>
      <c r="C71" s="121" t="s">
        <v>46</v>
      </c>
      <c r="D71" s="121" t="s">
        <v>47</v>
      </c>
      <c r="E71" s="121" t="s">
        <v>48</v>
      </c>
      <c r="F71" s="6" t="s">
        <v>49</v>
      </c>
      <c r="G71" s="6">
        <v>7</v>
      </c>
    </row>
    <row r="72" spans="1:7">
      <c r="A72" s="122"/>
      <c r="B72" s="122"/>
      <c r="C72" s="122"/>
      <c r="D72" s="122"/>
      <c r="E72" s="122"/>
      <c r="F72" s="6" t="s">
        <v>50</v>
      </c>
      <c r="G72" s="6">
        <v>7</v>
      </c>
    </row>
    <row r="73" spans="1:7">
      <c r="A73" s="122"/>
      <c r="B73" s="122"/>
      <c r="C73" s="122"/>
      <c r="D73" s="122"/>
      <c r="E73" s="122"/>
      <c r="F73" s="6" t="s">
        <v>51</v>
      </c>
      <c r="G73" s="6">
        <v>0</v>
      </c>
    </row>
    <row r="74" spans="1:7">
      <c r="A74" s="123"/>
      <c r="B74" s="123"/>
      <c r="C74" s="123"/>
      <c r="D74" s="123"/>
      <c r="E74" s="123"/>
      <c r="F74" s="6" t="s">
        <v>52</v>
      </c>
      <c r="G74" s="6">
        <v>0</v>
      </c>
    </row>
    <row r="75" spans="1:7">
      <c r="A75" s="7"/>
      <c r="B75" s="116" t="s">
        <v>1089</v>
      </c>
      <c r="C75" s="116" t="s">
        <v>1090</v>
      </c>
      <c r="D75" s="116" t="s">
        <v>55</v>
      </c>
      <c r="E75" s="116" t="s">
        <v>79</v>
      </c>
      <c r="F75" s="6" t="s">
        <v>57</v>
      </c>
      <c r="G75" s="11"/>
    </row>
    <row r="76" spans="1:7">
      <c r="A76" s="8" t="s">
        <v>1091</v>
      </c>
      <c r="B76" s="117"/>
      <c r="C76" s="117"/>
      <c r="D76" s="117"/>
      <c r="E76" s="117"/>
      <c r="F76" s="6" t="s">
        <v>59</v>
      </c>
      <c r="G76" s="12" t="s">
        <v>109</v>
      </c>
    </row>
    <row r="77" spans="1:7">
      <c r="A77" s="75" t="s">
        <v>86</v>
      </c>
      <c r="B77" s="76"/>
      <c r="C77" s="76"/>
      <c r="D77" s="76"/>
      <c r="E77" s="76"/>
      <c r="F77" s="76"/>
      <c r="G77" s="77"/>
    </row>
    <row r="78" spans="1:7">
      <c r="A78" s="124" t="s">
        <v>1046</v>
      </c>
      <c r="B78" s="125"/>
      <c r="C78" s="125"/>
      <c r="D78" s="125"/>
      <c r="E78" s="125"/>
      <c r="F78" s="125"/>
      <c r="G78" s="126"/>
    </row>
    <row r="79" spans="1:7">
      <c r="A79" s="10" t="s">
        <v>87</v>
      </c>
      <c r="B79" s="128"/>
      <c r="C79" s="129"/>
      <c r="D79" s="129"/>
      <c r="E79" s="129"/>
      <c r="F79" s="129"/>
      <c r="G79" s="130"/>
    </row>
    <row r="80" spans="1:7">
      <c r="A80" s="10" t="s">
        <v>89</v>
      </c>
      <c r="B80" s="128"/>
      <c r="C80" s="129"/>
      <c r="D80" s="129"/>
      <c r="E80" s="129"/>
      <c r="F80" s="129"/>
      <c r="G80" s="130"/>
    </row>
    <row r="81" spans="1:7" ht="39.950000000000003" customHeight="1">
      <c r="A81" s="10" t="s">
        <v>91</v>
      </c>
      <c r="B81" s="87" t="s">
        <v>104</v>
      </c>
      <c r="C81" s="88"/>
      <c r="D81" s="88"/>
      <c r="E81" s="88"/>
      <c r="F81" s="88"/>
      <c r="G81" s="89"/>
    </row>
    <row r="82" spans="1:7">
      <c r="A82" s="124" t="s">
        <v>1080</v>
      </c>
      <c r="B82" s="125"/>
      <c r="C82" s="125"/>
      <c r="D82" s="125"/>
      <c r="E82" s="125"/>
      <c r="F82" s="125"/>
      <c r="G82" s="126"/>
    </row>
    <row r="83" spans="1:7">
      <c r="A83" s="10" t="s">
        <v>87</v>
      </c>
      <c r="B83" s="128"/>
      <c r="C83" s="129"/>
      <c r="D83" s="129"/>
      <c r="E83" s="129"/>
      <c r="F83" s="129"/>
      <c r="G83" s="130"/>
    </row>
    <row r="84" spans="1:7">
      <c r="A84" s="10" t="s">
        <v>89</v>
      </c>
      <c r="B84" s="128"/>
      <c r="C84" s="129"/>
      <c r="D84" s="129"/>
      <c r="E84" s="129"/>
      <c r="F84" s="129"/>
      <c r="G84" s="130"/>
    </row>
    <row r="85" spans="1:7" ht="39.950000000000003" customHeight="1">
      <c r="A85" s="10" t="s">
        <v>91</v>
      </c>
      <c r="B85" s="87" t="s">
        <v>104</v>
      </c>
      <c r="C85" s="88"/>
      <c r="D85" s="88"/>
      <c r="E85" s="88"/>
      <c r="F85" s="88"/>
      <c r="G85" s="89"/>
    </row>
    <row r="86" spans="1:7">
      <c r="A86" s="124" t="s">
        <v>1083</v>
      </c>
      <c r="B86" s="125"/>
      <c r="C86" s="125"/>
      <c r="D86" s="125"/>
      <c r="E86" s="125"/>
      <c r="F86" s="125"/>
      <c r="G86" s="126"/>
    </row>
    <row r="87" spans="1:7">
      <c r="A87" s="10" t="s">
        <v>87</v>
      </c>
      <c r="B87" s="128"/>
      <c r="C87" s="129"/>
      <c r="D87" s="129"/>
      <c r="E87" s="129"/>
      <c r="F87" s="129"/>
      <c r="G87" s="130"/>
    </row>
    <row r="88" spans="1:7">
      <c r="A88" s="10" t="s">
        <v>89</v>
      </c>
      <c r="B88" s="128"/>
      <c r="C88" s="129"/>
      <c r="D88" s="129"/>
      <c r="E88" s="129"/>
      <c r="F88" s="129"/>
      <c r="G88" s="130"/>
    </row>
    <row r="89" spans="1:7" ht="39.950000000000003" customHeight="1">
      <c r="A89" s="10" t="s">
        <v>91</v>
      </c>
      <c r="B89" s="87" t="s">
        <v>104</v>
      </c>
      <c r="C89" s="88"/>
      <c r="D89" s="88"/>
      <c r="E89" s="88"/>
      <c r="F89" s="88"/>
      <c r="G89" s="89"/>
    </row>
    <row r="90" spans="1:7">
      <c r="A90" s="124" t="s">
        <v>1085</v>
      </c>
      <c r="B90" s="125"/>
      <c r="C90" s="125"/>
      <c r="D90" s="125"/>
      <c r="E90" s="125"/>
      <c r="F90" s="125"/>
      <c r="G90" s="126"/>
    </row>
    <row r="91" spans="1:7">
      <c r="A91" s="10" t="s">
        <v>87</v>
      </c>
      <c r="B91" s="128"/>
      <c r="C91" s="129"/>
      <c r="D91" s="129"/>
      <c r="E91" s="129"/>
      <c r="F91" s="129"/>
      <c r="G91" s="130"/>
    </row>
    <row r="92" spans="1:7">
      <c r="A92" s="10" t="s">
        <v>89</v>
      </c>
      <c r="B92" s="128"/>
      <c r="C92" s="129"/>
      <c r="D92" s="129"/>
      <c r="E92" s="129"/>
      <c r="F92" s="129"/>
      <c r="G92" s="130"/>
    </row>
    <row r="93" spans="1:7" ht="39.950000000000003" customHeight="1">
      <c r="A93" s="10" t="s">
        <v>91</v>
      </c>
      <c r="B93" s="87" t="s">
        <v>104</v>
      </c>
      <c r="C93" s="88"/>
      <c r="D93" s="88"/>
      <c r="E93" s="88"/>
      <c r="F93" s="88"/>
      <c r="G93" s="89"/>
    </row>
    <row r="94" spans="1:7">
      <c r="A94" s="124" t="s">
        <v>1088</v>
      </c>
      <c r="B94" s="125"/>
      <c r="C94" s="125"/>
      <c r="D94" s="125"/>
      <c r="E94" s="125"/>
      <c r="F94" s="125"/>
      <c r="G94" s="126"/>
    </row>
    <row r="95" spans="1:7">
      <c r="A95" s="10" t="s">
        <v>87</v>
      </c>
      <c r="B95" s="128"/>
      <c r="C95" s="129"/>
      <c r="D95" s="129"/>
      <c r="E95" s="129"/>
      <c r="F95" s="129"/>
      <c r="G95" s="130"/>
    </row>
    <row r="96" spans="1:7">
      <c r="A96" s="10" t="s">
        <v>89</v>
      </c>
      <c r="B96" s="128"/>
      <c r="C96" s="129"/>
      <c r="D96" s="129"/>
      <c r="E96" s="129"/>
      <c r="F96" s="129"/>
      <c r="G96" s="130"/>
    </row>
    <row r="97" spans="1:7" ht="39.950000000000003" customHeight="1">
      <c r="A97" s="10" t="s">
        <v>91</v>
      </c>
      <c r="B97" s="87" t="s">
        <v>104</v>
      </c>
      <c r="C97" s="88"/>
      <c r="D97" s="88"/>
      <c r="E97" s="88"/>
      <c r="F97" s="88"/>
      <c r="G97" s="89"/>
    </row>
    <row r="98" spans="1:7">
      <c r="A98" s="124" t="s">
        <v>1091</v>
      </c>
      <c r="B98" s="125"/>
      <c r="C98" s="125"/>
      <c r="D98" s="125"/>
      <c r="E98" s="125"/>
      <c r="F98" s="125"/>
      <c r="G98" s="126"/>
    </row>
    <row r="99" spans="1:7">
      <c r="A99" s="10" t="s">
        <v>87</v>
      </c>
      <c r="B99" s="128"/>
      <c r="C99" s="129"/>
      <c r="D99" s="129"/>
      <c r="E99" s="129"/>
      <c r="F99" s="129"/>
      <c r="G99" s="130"/>
    </row>
    <row r="100" spans="1:7">
      <c r="A100" s="10" t="s">
        <v>89</v>
      </c>
      <c r="B100" s="128"/>
      <c r="C100" s="129"/>
      <c r="D100" s="129"/>
      <c r="E100" s="129"/>
      <c r="F100" s="129"/>
      <c r="G100" s="130"/>
    </row>
    <row r="101" spans="1:7" ht="39.950000000000003" customHeight="1">
      <c r="A101" s="10" t="s">
        <v>91</v>
      </c>
      <c r="B101" s="87" t="s">
        <v>104</v>
      </c>
      <c r="C101" s="88"/>
      <c r="D101" s="88"/>
      <c r="E101" s="88"/>
      <c r="F101" s="88"/>
      <c r="G101" s="89"/>
    </row>
    <row r="102" spans="1:7">
      <c r="A102" s="110"/>
      <c r="B102" s="127"/>
      <c r="C102" s="127"/>
      <c r="D102" s="127"/>
      <c r="E102" s="127"/>
      <c r="F102" s="127"/>
      <c r="G102" s="111"/>
    </row>
    <row r="103" spans="1:7">
      <c r="A103" s="75" t="s">
        <v>105</v>
      </c>
      <c r="B103" s="76"/>
      <c r="C103" s="76"/>
      <c r="D103" s="76"/>
      <c r="E103" s="76"/>
      <c r="F103" s="76"/>
      <c r="G103" s="77"/>
    </row>
    <row r="104" spans="1:7">
      <c r="A104" s="124" t="s">
        <v>1046</v>
      </c>
      <c r="B104" s="125"/>
      <c r="C104" s="125"/>
      <c r="D104" s="125"/>
      <c r="E104" s="125"/>
      <c r="F104" s="125"/>
      <c r="G104" s="126"/>
    </row>
    <row r="105" spans="1:7">
      <c r="A105" s="10" t="s">
        <v>106</v>
      </c>
      <c r="B105" s="128"/>
      <c r="C105" s="129"/>
      <c r="D105" s="129"/>
      <c r="E105" s="129"/>
      <c r="F105" s="129"/>
      <c r="G105" s="130"/>
    </row>
    <row r="106" spans="1:7">
      <c r="A106" s="10" t="s">
        <v>107</v>
      </c>
      <c r="B106" s="128"/>
      <c r="C106" s="129"/>
      <c r="D106" s="129"/>
      <c r="E106" s="129"/>
      <c r="F106" s="129"/>
      <c r="G106" s="130"/>
    </row>
    <row r="107" spans="1:7">
      <c r="A107" s="10" t="s">
        <v>108</v>
      </c>
      <c r="B107" s="87" t="s">
        <v>109</v>
      </c>
      <c r="C107" s="88"/>
      <c r="D107" s="88"/>
      <c r="E107" s="88"/>
      <c r="F107" s="88"/>
      <c r="G107" s="89"/>
    </row>
    <row r="108" spans="1:7">
      <c r="A108" s="124" t="s">
        <v>1080</v>
      </c>
      <c r="B108" s="125"/>
      <c r="C108" s="125"/>
      <c r="D108" s="125"/>
      <c r="E108" s="125"/>
      <c r="F108" s="125"/>
      <c r="G108" s="126"/>
    </row>
    <row r="109" spans="1:7">
      <c r="A109" s="10" t="s">
        <v>106</v>
      </c>
      <c r="B109" s="128"/>
      <c r="C109" s="129"/>
      <c r="D109" s="129"/>
      <c r="E109" s="129"/>
      <c r="F109" s="129"/>
      <c r="G109" s="130"/>
    </row>
    <row r="110" spans="1:7">
      <c r="A110" s="10" t="s">
        <v>107</v>
      </c>
      <c r="B110" s="128"/>
      <c r="C110" s="129"/>
      <c r="D110" s="129"/>
      <c r="E110" s="129"/>
      <c r="F110" s="129"/>
      <c r="G110" s="130"/>
    </row>
    <row r="111" spans="1:7">
      <c r="A111" s="10" t="s">
        <v>108</v>
      </c>
      <c r="B111" s="87" t="s">
        <v>109</v>
      </c>
      <c r="C111" s="88"/>
      <c r="D111" s="88"/>
      <c r="E111" s="88"/>
      <c r="F111" s="88"/>
      <c r="G111" s="89"/>
    </row>
    <row r="112" spans="1:7">
      <c r="A112" s="124" t="s">
        <v>1083</v>
      </c>
      <c r="B112" s="125"/>
      <c r="C112" s="125"/>
      <c r="D112" s="125"/>
      <c r="E112" s="125"/>
      <c r="F112" s="125"/>
      <c r="G112" s="126"/>
    </row>
    <row r="113" spans="1:7">
      <c r="A113" s="10" t="s">
        <v>106</v>
      </c>
      <c r="B113" s="128"/>
      <c r="C113" s="129"/>
      <c r="D113" s="129"/>
      <c r="E113" s="129"/>
      <c r="F113" s="129"/>
      <c r="G113" s="130"/>
    </row>
    <row r="114" spans="1:7">
      <c r="A114" s="10" t="s">
        <v>107</v>
      </c>
      <c r="B114" s="128"/>
      <c r="C114" s="129"/>
      <c r="D114" s="129"/>
      <c r="E114" s="129"/>
      <c r="F114" s="129"/>
      <c r="G114" s="130"/>
    </row>
    <row r="115" spans="1:7">
      <c r="A115" s="10" t="s">
        <v>108</v>
      </c>
      <c r="B115" s="87" t="s">
        <v>109</v>
      </c>
      <c r="C115" s="88"/>
      <c r="D115" s="88"/>
      <c r="E115" s="88"/>
      <c r="F115" s="88"/>
      <c r="G115" s="89"/>
    </row>
    <row r="116" spans="1:7">
      <c r="A116" s="124" t="s">
        <v>1085</v>
      </c>
      <c r="B116" s="125"/>
      <c r="C116" s="125"/>
      <c r="D116" s="125"/>
      <c r="E116" s="125"/>
      <c r="F116" s="125"/>
      <c r="G116" s="126"/>
    </row>
    <row r="117" spans="1:7">
      <c r="A117" s="10" t="s">
        <v>106</v>
      </c>
      <c r="B117" s="128"/>
      <c r="C117" s="129"/>
      <c r="D117" s="129"/>
      <c r="E117" s="129"/>
      <c r="F117" s="129"/>
      <c r="G117" s="130"/>
    </row>
    <row r="118" spans="1:7">
      <c r="A118" s="10" t="s">
        <v>107</v>
      </c>
      <c r="B118" s="128"/>
      <c r="C118" s="129"/>
      <c r="D118" s="129"/>
      <c r="E118" s="129"/>
      <c r="F118" s="129"/>
      <c r="G118" s="130"/>
    </row>
    <row r="119" spans="1:7">
      <c r="A119" s="10" t="s">
        <v>108</v>
      </c>
      <c r="B119" s="87" t="s">
        <v>109</v>
      </c>
      <c r="C119" s="88"/>
      <c r="D119" s="88"/>
      <c r="E119" s="88"/>
      <c r="F119" s="88"/>
      <c r="G119" s="89"/>
    </row>
    <row r="120" spans="1:7">
      <c r="A120" s="124" t="s">
        <v>1088</v>
      </c>
      <c r="B120" s="125"/>
      <c r="C120" s="125"/>
      <c r="D120" s="125"/>
      <c r="E120" s="125"/>
      <c r="F120" s="125"/>
      <c r="G120" s="126"/>
    </row>
    <row r="121" spans="1:7">
      <c r="A121" s="10" t="s">
        <v>106</v>
      </c>
      <c r="B121" s="128"/>
      <c r="C121" s="129"/>
      <c r="D121" s="129"/>
      <c r="E121" s="129"/>
      <c r="F121" s="129"/>
      <c r="G121" s="130"/>
    </row>
    <row r="122" spans="1:7">
      <c r="A122" s="10" t="s">
        <v>107</v>
      </c>
      <c r="B122" s="128"/>
      <c r="C122" s="129"/>
      <c r="D122" s="129"/>
      <c r="E122" s="129"/>
      <c r="F122" s="129"/>
      <c r="G122" s="130"/>
    </row>
    <row r="123" spans="1:7">
      <c r="A123" s="10" t="s">
        <v>108</v>
      </c>
      <c r="B123" s="87" t="s">
        <v>109</v>
      </c>
      <c r="C123" s="88"/>
      <c r="D123" s="88"/>
      <c r="E123" s="88"/>
      <c r="F123" s="88"/>
      <c r="G123" s="89"/>
    </row>
    <row r="124" spans="1:7">
      <c r="A124" s="124" t="s">
        <v>1091</v>
      </c>
      <c r="B124" s="125"/>
      <c r="C124" s="125"/>
      <c r="D124" s="125"/>
      <c r="E124" s="125"/>
      <c r="F124" s="125"/>
      <c r="G124" s="126"/>
    </row>
    <row r="125" spans="1:7">
      <c r="A125" s="10" t="s">
        <v>106</v>
      </c>
      <c r="B125" s="128"/>
      <c r="C125" s="129"/>
      <c r="D125" s="129"/>
      <c r="E125" s="129"/>
      <c r="F125" s="129"/>
      <c r="G125" s="130"/>
    </row>
    <row r="126" spans="1:7">
      <c r="A126" s="10" t="s">
        <v>107</v>
      </c>
      <c r="B126" s="128"/>
      <c r="C126" s="129"/>
      <c r="D126" s="129"/>
      <c r="E126" s="129"/>
      <c r="F126" s="129"/>
      <c r="G126" s="130"/>
    </row>
    <row r="127" spans="1:7">
      <c r="A127" s="10" t="s">
        <v>108</v>
      </c>
      <c r="B127" s="87" t="s">
        <v>109</v>
      </c>
      <c r="C127" s="88"/>
      <c r="D127" s="88"/>
      <c r="E127" s="88"/>
      <c r="F127" s="88"/>
      <c r="G127" s="89"/>
    </row>
    <row r="128" spans="1:7">
      <c r="A128" s="110"/>
      <c r="B128" s="127"/>
      <c r="C128" s="127"/>
      <c r="D128" s="127"/>
      <c r="E128" s="127"/>
      <c r="F128" s="127"/>
      <c r="G128" s="111"/>
    </row>
    <row r="129" spans="1:7" ht="39.950000000000003" customHeight="1">
      <c r="A129" s="131" t="s">
        <v>110</v>
      </c>
      <c r="B129" s="131"/>
      <c r="C129" s="131"/>
      <c r="D129" s="131"/>
      <c r="E129" s="131"/>
      <c r="F129" s="131"/>
      <c r="G129" s="131"/>
    </row>
  </sheetData>
  <mergeCells count="159">
    <mergeCell ref="B125:G125"/>
    <mergeCell ref="B126:G126"/>
    <mergeCell ref="B127:G127"/>
    <mergeCell ref="A128:G128"/>
    <mergeCell ref="A129:G129"/>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A102:G102"/>
    <mergeCell ref="A103:G103"/>
    <mergeCell ref="A104:G104"/>
    <mergeCell ref="B105:G105"/>
    <mergeCell ref="B106:G106"/>
    <mergeCell ref="B95:G95"/>
    <mergeCell ref="B96:G96"/>
    <mergeCell ref="B97:G97"/>
    <mergeCell ref="A98:G98"/>
    <mergeCell ref="B99:G99"/>
    <mergeCell ref="B100:G100"/>
    <mergeCell ref="B89:G89"/>
    <mergeCell ref="A90:G90"/>
    <mergeCell ref="B91:G91"/>
    <mergeCell ref="B92:G92"/>
    <mergeCell ref="B93:G93"/>
    <mergeCell ref="A94:G94"/>
    <mergeCell ref="B83:G83"/>
    <mergeCell ref="B84:G84"/>
    <mergeCell ref="B85:G85"/>
    <mergeCell ref="A86:G86"/>
    <mergeCell ref="B87:G87"/>
    <mergeCell ref="B88:G88"/>
    <mergeCell ref="A77:G77"/>
    <mergeCell ref="A78:G78"/>
    <mergeCell ref="B79:G79"/>
    <mergeCell ref="B80:G80"/>
    <mergeCell ref="B81:G81"/>
    <mergeCell ref="A82:G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333A6-289E-469F-8D67-23BC0B3F5D90}">
  <sheetPr codeName="Hoja27"/>
  <dimension ref="A1:G157"/>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1092</v>
      </c>
      <c r="E4" s="67"/>
      <c r="F4" s="67"/>
      <c r="G4" s="68"/>
    </row>
    <row r="5" spans="1:7">
      <c r="A5" s="63" t="s">
        <v>5</v>
      </c>
      <c r="B5" s="64"/>
      <c r="C5" s="65"/>
      <c r="D5" s="66" t="s">
        <v>6</v>
      </c>
      <c r="E5" s="67"/>
      <c r="F5" s="67"/>
      <c r="G5" s="68"/>
    </row>
    <row r="6" spans="1:7">
      <c r="A6" s="63" t="s">
        <v>7</v>
      </c>
      <c r="B6" s="64"/>
      <c r="C6" s="65"/>
      <c r="D6" s="66" t="s">
        <v>1093</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877</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347</v>
      </c>
      <c r="B16" s="97"/>
      <c r="C16" s="97"/>
      <c r="D16" s="97"/>
      <c r="E16" s="97"/>
      <c r="F16" s="97"/>
      <c r="G16" s="98"/>
    </row>
    <row r="17" spans="1:7">
      <c r="A17" s="99" t="s">
        <v>19</v>
      </c>
      <c r="B17" s="100"/>
      <c r="C17" s="100"/>
      <c r="D17" s="100"/>
      <c r="E17" s="100"/>
      <c r="F17" s="100"/>
      <c r="G17" s="101"/>
    </row>
    <row r="18" spans="1:7">
      <c r="A18" s="102" t="s">
        <v>348</v>
      </c>
      <c r="B18" s="144"/>
      <c r="C18" s="144"/>
      <c r="D18" s="144"/>
      <c r="E18" s="144"/>
      <c r="F18" s="144"/>
      <c r="G18" s="104"/>
    </row>
    <row r="19" spans="1:7">
      <c r="A19" s="102" t="s">
        <v>349</v>
      </c>
      <c r="B19" s="103"/>
      <c r="C19" s="103"/>
      <c r="D19" s="103"/>
      <c r="E19" s="103"/>
      <c r="F19" s="103"/>
      <c r="G19" s="104"/>
    </row>
    <row r="20" spans="1:7">
      <c r="A20" s="102" t="s">
        <v>455</v>
      </c>
      <c r="B20" s="103"/>
      <c r="C20" s="103"/>
      <c r="D20" s="103"/>
      <c r="E20" s="103"/>
      <c r="F20" s="103"/>
      <c r="G20" s="104"/>
    </row>
    <row r="21" spans="1:7">
      <c r="A21" s="1"/>
      <c r="B21" s="2"/>
      <c r="C21" s="2"/>
      <c r="D21" s="2"/>
      <c r="E21" s="2"/>
      <c r="F21" s="2"/>
      <c r="G21" s="3"/>
    </row>
    <row r="22" spans="1:7">
      <c r="A22" s="60" t="s">
        <v>21</v>
      </c>
      <c r="B22" s="61"/>
      <c r="C22" s="61"/>
      <c r="D22" s="61"/>
      <c r="E22" s="61"/>
      <c r="F22" s="61"/>
      <c r="G22" s="62"/>
    </row>
    <row r="23" spans="1:7">
      <c r="A23" s="66" t="s">
        <v>22</v>
      </c>
      <c r="B23" s="68"/>
      <c r="C23" s="87" t="s">
        <v>879</v>
      </c>
      <c r="D23" s="88"/>
      <c r="E23" s="88"/>
      <c r="F23" s="88"/>
      <c r="G23" s="89"/>
    </row>
    <row r="24" spans="1:7">
      <c r="A24" s="66" t="s">
        <v>24</v>
      </c>
      <c r="B24" s="68"/>
      <c r="C24" s="87" t="s">
        <v>1094</v>
      </c>
      <c r="D24" s="88"/>
      <c r="E24" s="88"/>
      <c r="F24" s="88"/>
      <c r="G24" s="89"/>
    </row>
    <row r="25" spans="1:7">
      <c r="A25" s="66" t="s">
        <v>26</v>
      </c>
      <c r="B25" s="68"/>
      <c r="C25" s="87" t="s">
        <v>1095</v>
      </c>
      <c r="D25" s="88"/>
      <c r="E25" s="88"/>
      <c r="F25" s="88"/>
      <c r="G25" s="89"/>
    </row>
    <row r="26" spans="1:7">
      <c r="A26" s="66" t="s">
        <v>28</v>
      </c>
      <c r="B26" s="68"/>
      <c r="C26" s="87" t="s">
        <v>353</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15.31</v>
      </c>
    </row>
    <row r="36" spans="1:7">
      <c r="A36" s="122"/>
      <c r="B36" s="122"/>
      <c r="C36" s="122"/>
      <c r="D36" s="122"/>
      <c r="E36" s="122"/>
      <c r="F36" s="6" t="s">
        <v>50</v>
      </c>
      <c r="G36" s="6">
        <v>13.87</v>
      </c>
    </row>
    <row r="37" spans="1:7">
      <c r="A37" s="122"/>
      <c r="B37" s="122"/>
      <c r="C37" s="122"/>
      <c r="D37" s="122"/>
      <c r="E37" s="122"/>
      <c r="F37" s="6" t="s">
        <v>51</v>
      </c>
      <c r="G37" s="6">
        <v>0</v>
      </c>
    </row>
    <row r="38" spans="1:7">
      <c r="A38" s="123"/>
      <c r="B38" s="123"/>
      <c r="C38" s="123"/>
      <c r="D38" s="123"/>
      <c r="E38" s="123"/>
      <c r="F38" s="6" t="s">
        <v>52</v>
      </c>
      <c r="G38" s="6">
        <v>0</v>
      </c>
    </row>
    <row r="39" spans="1:7">
      <c r="A39" s="7"/>
      <c r="B39" s="116" t="s">
        <v>1096</v>
      </c>
      <c r="C39" s="116" t="s">
        <v>1097</v>
      </c>
      <c r="D39" s="116" t="s">
        <v>55</v>
      </c>
      <c r="E39" s="116" t="s">
        <v>120</v>
      </c>
      <c r="F39" s="6" t="s">
        <v>57</v>
      </c>
      <c r="G39" s="11"/>
    </row>
    <row r="40" spans="1:7" ht="40.5">
      <c r="A40" s="8" t="s">
        <v>1098</v>
      </c>
      <c r="B40" s="117"/>
      <c r="C40" s="117"/>
      <c r="D40" s="117"/>
      <c r="E40" s="117"/>
      <c r="F40" s="6" t="s">
        <v>59</v>
      </c>
      <c r="G40" s="12" t="s">
        <v>109</v>
      </c>
    </row>
    <row r="41" spans="1:7">
      <c r="A41" s="121" t="s">
        <v>44</v>
      </c>
      <c r="B41" s="121" t="s">
        <v>45</v>
      </c>
      <c r="C41" s="121" t="s">
        <v>46</v>
      </c>
      <c r="D41" s="121" t="s">
        <v>47</v>
      </c>
      <c r="E41" s="121" t="s">
        <v>48</v>
      </c>
      <c r="F41" s="6" t="s">
        <v>49</v>
      </c>
      <c r="G41" s="6">
        <v>101.3</v>
      </c>
    </row>
    <row r="42" spans="1:7">
      <c r="A42" s="122"/>
      <c r="B42" s="122"/>
      <c r="C42" s="122"/>
      <c r="D42" s="122"/>
      <c r="E42" s="122"/>
      <c r="F42" s="6" t="s">
        <v>50</v>
      </c>
      <c r="G42" s="6">
        <v>105.75</v>
      </c>
    </row>
    <row r="43" spans="1:7">
      <c r="A43" s="122"/>
      <c r="B43" s="122"/>
      <c r="C43" s="122"/>
      <c r="D43" s="122"/>
      <c r="E43" s="122"/>
      <c r="F43" s="6" t="s">
        <v>51</v>
      </c>
      <c r="G43" s="6">
        <v>108.16</v>
      </c>
    </row>
    <row r="44" spans="1:7">
      <c r="A44" s="123"/>
      <c r="B44" s="123"/>
      <c r="C44" s="123"/>
      <c r="D44" s="123"/>
      <c r="E44" s="123"/>
      <c r="F44" s="6" t="s">
        <v>52</v>
      </c>
      <c r="G44" s="6">
        <v>104.36</v>
      </c>
    </row>
    <row r="45" spans="1:7">
      <c r="A45" s="7"/>
      <c r="B45" s="116" t="s">
        <v>1096</v>
      </c>
      <c r="C45" s="116" t="s">
        <v>1099</v>
      </c>
      <c r="D45" s="116" t="s">
        <v>55</v>
      </c>
      <c r="E45" s="116" t="s">
        <v>147</v>
      </c>
      <c r="F45" s="6" t="s">
        <v>57</v>
      </c>
      <c r="G45" s="6">
        <v>75.52</v>
      </c>
    </row>
    <row r="46" spans="1:7" ht="27">
      <c r="A46" s="8" t="s">
        <v>1100</v>
      </c>
      <c r="B46" s="117"/>
      <c r="C46" s="117"/>
      <c r="D46" s="117"/>
      <c r="E46" s="117"/>
      <c r="F46" s="6" t="s">
        <v>59</v>
      </c>
      <c r="G46" s="9" t="s">
        <v>1101</v>
      </c>
    </row>
    <row r="47" spans="1:7">
      <c r="A47" s="107" t="s">
        <v>61</v>
      </c>
      <c r="B47" s="108"/>
      <c r="C47" s="108"/>
      <c r="D47" s="108"/>
      <c r="E47" s="108"/>
      <c r="F47" s="108"/>
      <c r="G47" s="109"/>
    </row>
    <row r="48" spans="1:7">
      <c r="A48" s="118" t="s">
        <v>42</v>
      </c>
      <c r="B48" s="119"/>
      <c r="C48" s="119"/>
      <c r="D48" s="119"/>
      <c r="E48" s="120"/>
      <c r="F48" s="118" t="s">
        <v>43</v>
      </c>
      <c r="G48" s="120"/>
    </row>
    <row r="49" spans="1:7">
      <c r="A49" s="121" t="s">
        <v>44</v>
      </c>
      <c r="B49" s="121" t="s">
        <v>45</v>
      </c>
      <c r="C49" s="121" t="s">
        <v>46</v>
      </c>
      <c r="D49" s="121" t="s">
        <v>47</v>
      </c>
      <c r="E49" s="121" t="s">
        <v>48</v>
      </c>
      <c r="F49" s="6" t="s">
        <v>49</v>
      </c>
      <c r="G49" s="6">
        <v>2.99</v>
      </c>
    </row>
    <row r="50" spans="1:7">
      <c r="A50" s="122"/>
      <c r="B50" s="122"/>
      <c r="C50" s="122"/>
      <c r="D50" s="122"/>
      <c r="E50" s="122"/>
      <c r="F50" s="6" t="s">
        <v>50</v>
      </c>
      <c r="G50" s="6">
        <v>-0.06</v>
      </c>
    </row>
    <row r="51" spans="1:7">
      <c r="A51" s="122"/>
      <c r="B51" s="122"/>
      <c r="C51" s="122"/>
      <c r="D51" s="122"/>
      <c r="E51" s="122"/>
      <c r="F51" s="6" t="s">
        <v>51</v>
      </c>
      <c r="G51" s="6">
        <v>2.98</v>
      </c>
    </row>
    <row r="52" spans="1:7">
      <c r="A52" s="123"/>
      <c r="B52" s="123"/>
      <c r="C52" s="123"/>
      <c r="D52" s="123"/>
      <c r="E52" s="123"/>
      <c r="F52" s="6" t="s">
        <v>52</v>
      </c>
      <c r="G52" s="6">
        <v>2.98</v>
      </c>
    </row>
    <row r="53" spans="1:7">
      <c r="A53" s="7"/>
      <c r="B53" s="116" t="s">
        <v>1102</v>
      </c>
      <c r="C53" s="116" t="s">
        <v>1103</v>
      </c>
      <c r="D53" s="116" t="s">
        <v>55</v>
      </c>
      <c r="E53" s="116" t="s">
        <v>147</v>
      </c>
      <c r="F53" s="6" t="s">
        <v>57</v>
      </c>
      <c r="G53" s="6">
        <v>-18.43</v>
      </c>
    </row>
    <row r="54" spans="1:7" ht="40.5">
      <c r="A54" s="8" t="s">
        <v>1104</v>
      </c>
      <c r="B54" s="117"/>
      <c r="C54" s="117"/>
      <c r="D54" s="117"/>
      <c r="E54" s="117"/>
      <c r="F54" s="6" t="s">
        <v>59</v>
      </c>
      <c r="G54" s="9" t="s">
        <v>1105</v>
      </c>
    </row>
    <row r="55" spans="1:7">
      <c r="A55" s="121" t="s">
        <v>44</v>
      </c>
      <c r="B55" s="121" t="s">
        <v>45</v>
      </c>
      <c r="C55" s="121" t="s">
        <v>46</v>
      </c>
      <c r="D55" s="121" t="s">
        <v>47</v>
      </c>
      <c r="E55" s="121" t="s">
        <v>48</v>
      </c>
      <c r="F55" s="6" t="s">
        <v>49</v>
      </c>
      <c r="G55" s="6">
        <v>-3.16</v>
      </c>
    </row>
    <row r="56" spans="1:7">
      <c r="A56" s="122"/>
      <c r="B56" s="122"/>
      <c r="C56" s="122"/>
      <c r="D56" s="122"/>
      <c r="E56" s="122"/>
      <c r="F56" s="6" t="s">
        <v>50</v>
      </c>
      <c r="G56" s="6">
        <v>0</v>
      </c>
    </row>
    <row r="57" spans="1:7">
      <c r="A57" s="122"/>
      <c r="B57" s="122"/>
      <c r="C57" s="122"/>
      <c r="D57" s="122"/>
      <c r="E57" s="122"/>
      <c r="F57" s="6" t="s">
        <v>51</v>
      </c>
      <c r="G57" s="6">
        <v>2.87</v>
      </c>
    </row>
    <row r="58" spans="1:7">
      <c r="A58" s="123"/>
      <c r="B58" s="123"/>
      <c r="C58" s="123"/>
      <c r="D58" s="123"/>
      <c r="E58" s="123"/>
      <c r="F58" s="6" t="s">
        <v>52</v>
      </c>
      <c r="G58" s="6">
        <v>2.87</v>
      </c>
    </row>
    <row r="59" spans="1:7">
      <c r="A59" s="7"/>
      <c r="B59" s="116" t="s">
        <v>1102</v>
      </c>
      <c r="C59" s="116" t="s">
        <v>1106</v>
      </c>
      <c r="D59" s="116" t="s">
        <v>55</v>
      </c>
      <c r="E59" s="116" t="s">
        <v>147</v>
      </c>
      <c r="F59" s="6" t="s">
        <v>57</v>
      </c>
      <c r="G59" s="6">
        <v>1.77</v>
      </c>
    </row>
    <row r="60" spans="1:7" ht="27">
      <c r="A60" s="8" t="s">
        <v>1107</v>
      </c>
      <c r="B60" s="117"/>
      <c r="C60" s="117"/>
      <c r="D60" s="117"/>
      <c r="E60" s="117"/>
      <c r="F60" s="6" t="s">
        <v>59</v>
      </c>
      <c r="G60" s="9" t="s">
        <v>1108</v>
      </c>
    </row>
    <row r="61" spans="1:7">
      <c r="A61" s="107" t="s">
        <v>67</v>
      </c>
      <c r="B61" s="108"/>
      <c r="C61" s="108"/>
      <c r="D61" s="108"/>
      <c r="E61" s="108"/>
      <c r="F61" s="108"/>
      <c r="G61" s="109"/>
    </row>
    <row r="62" spans="1:7">
      <c r="A62" s="118" t="s">
        <v>42</v>
      </c>
      <c r="B62" s="119"/>
      <c r="C62" s="119"/>
      <c r="D62" s="119"/>
      <c r="E62" s="120"/>
      <c r="F62" s="118" t="s">
        <v>43</v>
      </c>
      <c r="G62" s="120"/>
    </row>
    <row r="63" spans="1:7">
      <c r="A63" s="121" t="s">
        <v>44</v>
      </c>
      <c r="B63" s="121" t="s">
        <v>45</v>
      </c>
      <c r="C63" s="121" t="s">
        <v>46</v>
      </c>
      <c r="D63" s="121" t="s">
        <v>47</v>
      </c>
      <c r="E63" s="121" t="s">
        <v>48</v>
      </c>
      <c r="F63" s="6" t="s">
        <v>49</v>
      </c>
      <c r="G63" s="6">
        <v>95.99</v>
      </c>
    </row>
    <row r="64" spans="1:7">
      <c r="A64" s="122"/>
      <c r="B64" s="122"/>
      <c r="C64" s="122"/>
      <c r="D64" s="122"/>
      <c r="E64" s="122"/>
      <c r="F64" s="6" t="s">
        <v>50</v>
      </c>
      <c r="G64" s="6">
        <v>105.07</v>
      </c>
    </row>
    <row r="65" spans="1:7">
      <c r="A65" s="122"/>
      <c r="B65" s="122"/>
      <c r="C65" s="122"/>
      <c r="D65" s="122"/>
      <c r="E65" s="122"/>
      <c r="F65" s="6" t="s">
        <v>51</v>
      </c>
      <c r="G65" s="6">
        <v>102.73</v>
      </c>
    </row>
    <row r="66" spans="1:7">
      <c r="A66" s="123"/>
      <c r="B66" s="123"/>
      <c r="C66" s="123"/>
      <c r="D66" s="123"/>
      <c r="E66" s="123"/>
      <c r="F66" s="6" t="s">
        <v>52</v>
      </c>
      <c r="G66" s="6">
        <v>102.24</v>
      </c>
    </row>
    <row r="67" spans="1:7">
      <c r="A67" s="7"/>
      <c r="B67" s="116" t="s">
        <v>1109</v>
      </c>
      <c r="C67" s="116" t="s">
        <v>1110</v>
      </c>
      <c r="D67" s="116" t="s">
        <v>55</v>
      </c>
      <c r="E67" s="116" t="s">
        <v>79</v>
      </c>
      <c r="F67" s="6" t="s">
        <v>57</v>
      </c>
      <c r="G67" s="6">
        <v>88.74</v>
      </c>
    </row>
    <row r="68" spans="1:7" ht="27">
      <c r="A68" s="8" t="s">
        <v>1111</v>
      </c>
      <c r="B68" s="117"/>
      <c r="C68" s="117"/>
      <c r="D68" s="117"/>
      <c r="E68" s="117"/>
      <c r="F68" s="6" t="s">
        <v>59</v>
      </c>
      <c r="G68" s="9" t="s">
        <v>1112</v>
      </c>
    </row>
    <row r="69" spans="1:7">
      <c r="A69" s="121" t="s">
        <v>44</v>
      </c>
      <c r="B69" s="121" t="s">
        <v>45</v>
      </c>
      <c r="C69" s="121" t="s">
        <v>46</v>
      </c>
      <c r="D69" s="121" t="s">
        <v>47</v>
      </c>
      <c r="E69" s="121" t="s">
        <v>48</v>
      </c>
      <c r="F69" s="6" t="s">
        <v>49</v>
      </c>
      <c r="G69" s="6">
        <v>112.71</v>
      </c>
    </row>
    <row r="70" spans="1:7">
      <c r="A70" s="122"/>
      <c r="B70" s="122"/>
      <c r="C70" s="122"/>
      <c r="D70" s="122"/>
      <c r="E70" s="122"/>
      <c r="F70" s="6" t="s">
        <v>50</v>
      </c>
      <c r="G70" s="6">
        <v>106.91</v>
      </c>
    </row>
    <row r="71" spans="1:7">
      <c r="A71" s="122"/>
      <c r="B71" s="122"/>
      <c r="C71" s="122"/>
      <c r="D71" s="122"/>
      <c r="E71" s="122"/>
      <c r="F71" s="6" t="s">
        <v>51</v>
      </c>
      <c r="G71" s="6">
        <v>115.59</v>
      </c>
    </row>
    <row r="72" spans="1:7">
      <c r="A72" s="123"/>
      <c r="B72" s="123"/>
      <c r="C72" s="123"/>
      <c r="D72" s="123"/>
      <c r="E72" s="123"/>
      <c r="F72" s="6" t="s">
        <v>52</v>
      </c>
      <c r="G72" s="6">
        <v>107.27</v>
      </c>
    </row>
    <row r="73" spans="1:7">
      <c r="A73" s="7"/>
      <c r="B73" s="116" t="s">
        <v>1113</v>
      </c>
      <c r="C73" s="116" t="s">
        <v>1114</v>
      </c>
      <c r="D73" s="116" t="s">
        <v>55</v>
      </c>
      <c r="E73" s="116" t="s">
        <v>79</v>
      </c>
      <c r="F73" s="6" t="s">
        <v>57</v>
      </c>
      <c r="G73" s="6">
        <v>57.4</v>
      </c>
    </row>
    <row r="74" spans="1:7" ht="27">
      <c r="A74" s="8" t="s">
        <v>1115</v>
      </c>
      <c r="B74" s="117"/>
      <c r="C74" s="117"/>
      <c r="D74" s="117"/>
      <c r="E74" s="117"/>
      <c r="F74" s="6" t="s">
        <v>59</v>
      </c>
      <c r="G74" s="9" t="s">
        <v>1116</v>
      </c>
    </row>
    <row r="75" spans="1:7">
      <c r="A75" s="107" t="s">
        <v>76</v>
      </c>
      <c r="B75" s="108"/>
      <c r="C75" s="108"/>
      <c r="D75" s="108"/>
      <c r="E75" s="108"/>
      <c r="F75" s="108"/>
      <c r="G75" s="109"/>
    </row>
    <row r="76" spans="1:7">
      <c r="A76" s="118" t="s">
        <v>42</v>
      </c>
      <c r="B76" s="119"/>
      <c r="C76" s="119"/>
      <c r="D76" s="119"/>
      <c r="E76" s="120"/>
      <c r="F76" s="118" t="s">
        <v>43</v>
      </c>
      <c r="G76" s="120"/>
    </row>
    <row r="77" spans="1:7">
      <c r="A77" s="121" t="s">
        <v>44</v>
      </c>
      <c r="B77" s="121" t="s">
        <v>45</v>
      </c>
      <c r="C77" s="121" t="s">
        <v>46</v>
      </c>
      <c r="D77" s="121" t="s">
        <v>47</v>
      </c>
      <c r="E77" s="121" t="s">
        <v>48</v>
      </c>
      <c r="F77" s="6" t="s">
        <v>49</v>
      </c>
      <c r="G77" s="6">
        <v>100</v>
      </c>
    </row>
    <row r="78" spans="1:7">
      <c r="A78" s="122"/>
      <c r="B78" s="122"/>
      <c r="C78" s="122"/>
      <c r="D78" s="122"/>
      <c r="E78" s="122"/>
      <c r="F78" s="6" t="s">
        <v>50</v>
      </c>
      <c r="G78" s="6">
        <v>100</v>
      </c>
    </row>
    <row r="79" spans="1:7">
      <c r="A79" s="122"/>
      <c r="B79" s="122"/>
      <c r="C79" s="122"/>
      <c r="D79" s="122"/>
      <c r="E79" s="122"/>
      <c r="F79" s="6" t="s">
        <v>51</v>
      </c>
      <c r="G79" s="6">
        <v>39.619999999999997</v>
      </c>
    </row>
    <row r="80" spans="1:7">
      <c r="A80" s="123"/>
      <c r="B80" s="123"/>
      <c r="C80" s="123"/>
      <c r="D80" s="123"/>
      <c r="E80" s="123"/>
      <c r="F80" s="6" t="s">
        <v>52</v>
      </c>
      <c r="G80" s="6">
        <v>39.619999999999997</v>
      </c>
    </row>
    <row r="81" spans="1:7">
      <c r="A81" s="7"/>
      <c r="B81" s="116" t="s">
        <v>1117</v>
      </c>
      <c r="C81" s="116" t="s">
        <v>1118</v>
      </c>
      <c r="D81" s="116" t="s">
        <v>55</v>
      </c>
      <c r="E81" s="116" t="s">
        <v>79</v>
      </c>
      <c r="F81" s="6" t="s">
        <v>57</v>
      </c>
      <c r="G81" s="6">
        <v>34.909999999999997</v>
      </c>
    </row>
    <row r="82" spans="1:7" ht="27">
      <c r="A82" s="8" t="s">
        <v>1119</v>
      </c>
      <c r="B82" s="117"/>
      <c r="C82" s="117"/>
      <c r="D82" s="117"/>
      <c r="E82" s="117"/>
      <c r="F82" s="6" t="s">
        <v>59</v>
      </c>
      <c r="G82" s="9" t="s">
        <v>1120</v>
      </c>
    </row>
    <row r="83" spans="1:7">
      <c r="A83" s="121" t="s">
        <v>44</v>
      </c>
      <c r="B83" s="121" t="s">
        <v>45</v>
      </c>
      <c r="C83" s="121" t="s">
        <v>46</v>
      </c>
      <c r="D83" s="121" t="s">
        <v>47</v>
      </c>
      <c r="E83" s="121" t="s">
        <v>48</v>
      </c>
      <c r="F83" s="6" t="s">
        <v>49</v>
      </c>
      <c r="G83" s="6">
        <v>100</v>
      </c>
    </row>
    <row r="84" spans="1:7">
      <c r="A84" s="122"/>
      <c r="B84" s="122"/>
      <c r="C84" s="122"/>
      <c r="D84" s="122"/>
      <c r="E84" s="122"/>
      <c r="F84" s="6" t="s">
        <v>50</v>
      </c>
      <c r="G84" s="6">
        <v>100</v>
      </c>
    </row>
    <row r="85" spans="1:7">
      <c r="A85" s="122"/>
      <c r="B85" s="122"/>
      <c r="C85" s="122"/>
      <c r="D85" s="122"/>
      <c r="E85" s="122"/>
      <c r="F85" s="6" t="s">
        <v>51</v>
      </c>
      <c r="G85" s="6">
        <v>33.33</v>
      </c>
    </row>
    <row r="86" spans="1:7">
      <c r="A86" s="123"/>
      <c r="B86" s="123"/>
      <c r="C86" s="123"/>
      <c r="D86" s="123"/>
      <c r="E86" s="123"/>
      <c r="F86" s="6" t="s">
        <v>52</v>
      </c>
      <c r="G86" s="6">
        <v>33.33</v>
      </c>
    </row>
    <row r="87" spans="1:7">
      <c r="A87" s="7"/>
      <c r="B87" s="116" t="s">
        <v>1121</v>
      </c>
      <c r="C87" s="116" t="s">
        <v>1122</v>
      </c>
      <c r="D87" s="116" t="s">
        <v>55</v>
      </c>
      <c r="E87" s="116" t="s">
        <v>79</v>
      </c>
      <c r="F87" s="6" t="s">
        <v>57</v>
      </c>
      <c r="G87" s="6">
        <v>50</v>
      </c>
    </row>
    <row r="88" spans="1:7" ht="27">
      <c r="A88" s="8" t="s">
        <v>1123</v>
      </c>
      <c r="B88" s="117"/>
      <c r="C88" s="117"/>
      <c r="D88" s="117"/>
      <c r="E88" s="117"/>
      <c r="F88" s="6" t="s">
        <v>59</v>
      </c>
      <c r="G88" s="9" t="s">
        <v>532</v>
      </c>
    </row>
    <row r="89" spans="1:7">
      <c r="A89" s="75" t="s">
        <v>86</v>
      </c>
      <c r="B89" s="76"/>
      <c r="C89" s="76"/>
      <c r="D89" s="76"/>
      <c r="E89" s="76"/>
      <c r="F89" s="76"/>
      <c r="G89" s="77"/>
    </row>
    <row r="90" spans="1:7">
      <c r="A90" s="124" t="s">
        <v>1098</v>
      </c>
      <c r="B90" s="125"/>
      <c r="C90" s="125"/>
      <c r="D90" s="125"/>
      <c r="E90" s="125"/>
      <c r="F90" s="125"/>
      <c r="G90" s="126"/>
    </row>
    <row r="91" spans="1:7">
      <c r="A91" s="10" t="s">
        <v>87</v>
      </c>
      <c r="B91" s="128"/>
      <c r="C91" s="129"/>
      <c r="D91" s="129"/>
      <c r="E91" s="129"/>
      <c r="F91" s="129"/>
      <c r="G91" s="130"/>
    </row>
    <row r="92" spans="1:7">
      <c r="A92" s="10" t="s">
        <v>89</v>
      </c>
      <c r="B92" s="128"/>
      <c r="C92" s="129"/>
      <c r="D92" s="129"/>
      <c r="E92" s="129"/>
      <c r="F92" s="129"/>
      <c r="G92" s="130"/>
    </row>
    <row r="93" spans="1:7" ht="39.950000000000003" customHeight="1">
      <c r="A93" s="10" t="s">
        <v>91</v>
      </c>
      <c r="B93" s="87" t="s">
        <v>104</v>
      </c>
      <c r="C93" s="88"/>
      <c r="D93" s="88"/>
      <c r="E93" s="88"/>
      <c r="F93" s="88"/>
      <c r="G93" s="89"/>
    </row>
    <row r="94" spans="1:7">
      <c r="A94" s="124" t="s">
        <v>1100</v>
      </c>
      <c r="B94" s="125"/>
      <c r="C94" s="125"/>
      <c r="D94" s="125"/>
      <c r="E94" s="125"/>
      <c r="F94" s="125"/>
      <c r="G94" s="126"/>
    </row>
    <row r="95" spans="1:7" ht="39.950000000000003" customHeight="1">
      <c r="A95" s="10" t="s">
        <v>87</v>
      </c>
      <c r="B95" s="87" t="s">
        <v>1124</v>
      </c>
      <c r="C95" s="88"/>
      <c r="D95" s="88"/>
      <c r="E95" s="88"/>
      <c r="F95" s="88"/>
      <c r="G95" s="89"/>
    </row>
    <row r="96" spans="1:7">
      <c r="A96" s="10" t="s">
        <v>89</v>
      </c>
      <c r="B96" s="128"/>
      <c r="C96" s="129"/>
      <c r="D96" s="129"/>
      <c r="E96" s="129"/>
      <c r="F96" s="129"/>
      <c r="G96" s="130"/>
    </row>
    <row r="97" spans="1:7" ht="39.950000000000003" customHeight="1">
      <c r="A97" s="10" t="s">
        <v>91</v>
      </c>
      <c r="B97" s="87" t="s">
        <v>104</v>
      </c>
      <c r="C97" s="88"/>
      <c r="D97" s="88"/>
      <c r="E97" s="88"/>
      <c r="F97" s="88"/>
      <c r="G97" s="89"/>
    </row>
    <row r="98" spans="1:7">
      <c r="A98" s="124" t="s">
        <v>1104</v>
      </c>
      <c r="B98" s="125"/>
      <c r="C98" s="125"/>
      <c r="D98" s="125"/>
      <c r="E98" s="125"/>
      <c r="F98" s="125"/>
      <c r="G98" s="126"/>
    </row>
    <row r="99" spans="1:7" ht="39.950000000000003" customHeight="1">
      <c r="A99" s="10" t="s">
        <v>87</v>
      </c>
      <c r="B99" s="87" t="s">
        <v>1125</v>
      </c>
      <c r="C99" s="88"/>
      <c r="D99" s="88"/>
      <c r="E99" s="88"/>
      <c r="F99" s="88"/>
      <c r="G99" s="89"/>
    </row>
    <row r="100" spans="1:7">
      <c r="A100" s="10" t="s">
        <v>89</v>
      </c>
      <c r="B100" s="128"/>
      <c r="C100" s="129"/>
      <c r="D100" s="129"/>
      <c r="E100" s="129"/>
      <c r="F100" s="129"/>
      <c r="G100" s="130"/>
    </row>
    <row r="101" spans="1:7" ht="39.950000000000003" customHeight="1">
      <c r="A101" s="10" t="s">
        <v>91</v>
      </c>
      <c r="B101" s="87" t="s">
        <v>104</v>
      </c>
      <c r="C101" s="88"/>
      <c r="D101" s="88"/>
      <c r="E101" s="88"/>
      <c r="F101" s="88"/>
      <c r="G101" s="89"/>
    </row>
    <row r="102" spans="1:7">
      <c r="A102" s="124" t="s">
        <v>1107</v>
      </c>
      <c r="B102" s="125"/>
      <c r="C102" s="125"/>
      <c r="D102" s="125"/>
      <c r="E102" s="125"/>
      <c r="F102" s="125"/>
      <c r="G102" s="126"/>
    </row>
    <row r="103" spans="1:7" ht="39.950000000000003" customHeight="1">
      <c r="A103" s="10" t="s">
        <v>87</v>
      </c>
      <c r="B103" s="87" t="s">
        <v>1126</v>
      </c>
      <c r="C103" s="88"/>
      <c r="D103" s="88"/>
      <c r="E103" s="88"/>
      <c r="F103" s="88"/>
      <c r="G103" s="89"/>
    </row>
    <row r="104" spans="1:7">
      <c r="A104" s="10" t="s">
        <v>89</v>
      </c>
      <c r="B104" s="128"/>
      <c r="C104" s="129"/>
      <c r="D104" s="129"/>
      <c r="E104" s="129"/>
      <c r="F104" s="129"/>
      <c r="G104" s="130"/>
    </row>
    <row r="105" spans="1:7" ht="39.950000000000003" customHeight="1">
      <c r="A105" s="10" t="s">
        <v>91</v>
      </c>
      <c r="B105" s="87" t="s">
        <v>104</v>
      </c>
      <c r="C105" s="88"/>
      <c r="D105" s="88"/>
      <c r="E105" s="88"/>
      <c r="F105" s="88"/>
      <c r="G105" s="89"/>
    </row>
    <row r="106" spans="1:7">
      <c r="A106" s="124" t="s">
        <v>1111</v>
      </c>
      <c r="B106" s="125"/>
      <c r="C106" s="125"/>
      <c r="D106" s="125"/>
      <c r="E106" s="125"/>
      <c r="F106" s="125"/>
      <c r="G106" s="126"/>
    </row>
    <row r="107" spans="1:7" ht="39.950000000000003" customHeight="1">
      <c r="A107" s="10" t="s">
        <v>87</v>
      </c>
      <c r="B107" s="87" t="s">
        <v>1127</v>
      </c>
      <c r="C107" s="88"/>
      <c r="D107" s="88"/>
      <c r="E107" s="88"/>
      <c r="F107" s="88"/>
      <c r="G107" s="89"/>
    </row>
    <row r="108" spans="1:7">
      <c r="A108" s="10" t="s">
        <v>89</v>
      </c>
      <c r="B108" s="128"/>
      <c r="C108" s="129"/>
      <c r="D108" s="129"/>
      <c r="E108" s="129"/>
      <c r="F108" s="129"/>
      <c r="G108" s="130"/>
    </row>
    <row r="109" spans="1:7" ht="39.950000000000003" customHeight="1">
      <c r="A109" s="10" t="s">
        <v>91</v>
      </c>
      <c r="B109" s="87" t="s">
        <v>104</v>
      </c>
      <c r="C109" s="88"/>
      <c r="D109" s="88"/>
      <c r="E109" s="88"/>
      <c r="F109" s="88"/>
      <c r="G109" s="89"/>
    </row>
    <row r="110" spans="1:7">
      <c r="A110" s="124" t="s">
        <v>1115</v>
      </c>
      <c r="B110" s="125"/>
      <c r="C110" s="125"/>
      <c r="D110" s="125"/>
      <c r="E110" s="125"/>
      <c r="F110" s="125"/>
      <c r="G110" s="126"/>
    </row>
    <row r="111" spans="1:7" ht="39.950000000000003" customHeight="1">
      <c r="A111" s="10" t="s">
        <v>87</v>
      </c>
      <c r="B111" s="87" t="s">
        <v>1128</v>
      </c>
      <c r="C111" s="88"/>
      <c r="D111" s="88"/>
      <c r="E111" s="88"/>
      <c r="F111" s="88"/>
      <c r="G111" s="89"/>
    </row>
    <row r="112" spans="1:7">
      <c r="A112" s="10" t="s">
        <v>89</v>
      </c>
      <c r="B112" s="128"/>
      <c r="C112" s="129"/>
      <c r="D112" s="129"/>
      <c r="E112" s="129"/>
      <c r="F112" s="129"/>
      <c r="G112" s="130"/>
    </row>
    <row r="113" spans="1:7" ht="39.950000000000003" customHeight="1">
      <c r="A113" s="10" t="s">
        <v>91</v>
      </c>
      <c r="B113" s="87" t="s">
        <v>104</v>
      </c>
      <c r="C113" s="88"/>
      <c r="D113" s="88"/>
      <c r="E113" s="88"/>
      <c r="F113" s="88"/>
      <c r="G113" s="89"/>
    </row>
    <row r="114" spans="1:7">
      <c r="A114" s="124" t="s">
        <v>1119</v>
      </c>
      <c r="B114" s="125"/>
      <c r="C114" s="125"/>
      <c r="D114" s="125"/>
      <c r="E114" s="125"/>
      <c r="F114" s="125"/>
      <c r="G114" s="126"/>
    </row>
    <row r="115" spans="1:7" ht="39.950000000000003" customHeight="1">
      <c r="A115" s="10" t="s">
        <v>87</v>
      </c>
      <c r="B115" s="87" t="s">
        <v>1129</v>
      </c>
      <c r="C115" s="88"/>
      <c r="D115" s="88"/>
      <c r="E115" s="88"/>
      <c r="F115" s="88"/>
      <c r="G115" s="89"/>
    </row>
    <row r="116" spans="1:7">
      <c r="A116" s="10" t="s">
        <v>89</v>
      </c>
      <c r="B116" s="128"/>
      <c r="C116" s="129"/>
      <c r="D116" s="129"/>
      <c r="E116" s="129"/>
      <c r="F116" s="129"/>
      <c r="G116" s="130"/>
    </row>
    <row r="117" spans="1:7" ht="39.950000000000003" customHeight="1">
      <c r="A117" s="10" t="s">
        <v>91</v>
      </c>
      <c r="B117" s="87" t="s">
        <v>104</v>
      </c>
      <c r="C117" s="88"/>
      <c r="D117" s="88"/>
      <c r="E117" s="88"/>
      <c r="F117" s="88"/>
      <c r="G117" s="89"/>
    </row>
    <row r="118" spans="1:7">
      <c r="A118" s="124" t="s">
        <v>1123</v>
      </c>
      <c r="B118" s="125"/>
      <c r="C118" s="125"/>
      <c r="D118" s="125"/>
      <c r="E118" s="125"/>
      <c r="F118" s="125"/>
      <c r="G118" s="126"/>
    </row>
    <row r="119" spans="1:7" ht="39.950000000000003" customHeight="1">
      <c r="A119" s="10" t="s">
        <v>87</v>
      </c>
      <c r="B119" s="87" t="s">
        <v>1130</v>
      </c>
      <c r="C119" s="88"/>
      <c r="D119" s="88"/>
      <c r="E119" s="88"/>
      <c r="F119" s="88"/>
      <c r="G119" s="89"/>
    </row>
    <row r="120" spans="1:7">
      <c r="A120" s="10" t="s">
        <v>89</v>
      </c>
      <c r="B120" s="128"/>
      <c r="C120" s="129"/>
      <c r="D120" s="129"/>
      <c r="E120" s="129"/>
      <c r="F120" s="129"/>
      <c r="G120" s="130"/>
    </row>
    <row r="121" spans="1:7" ht="39.950000000000003" customHeight="1">
      <c r="A121" s="10" t="s">
        <v>91</v>
      </c>
      <c r="B121" s="87" t="s">
        <v>104</v>
      </c>
      <c r="C121" s="88"/>
      <c r="D121" s="88"/>
      <c r="E121" s="88"/>
      <c r="F121" s="88"/>
      <c r="G121" s="89"/>
    </row>
    <row r="122" spans="1:7">
      <c r="A122" s="110"/>
      <c r="B122" s="127"/>
      <c r="C122" s="127"/>
      <c r="D122" s="127"/>
      <c r="E122" s="127"/>
      <c r="F122" s="127"/>
      <c r="G122" s="111"/>
    </row>
    <row r="123" spans="1:7">
      <c r="A123" s="75" t="s">
        <v>105</v>
      </c>
      <c r="B123" s="76"/>
      <c r="C123" s="76"/>
      <c r="D123" s="76"/>
      <c r="E123" s="76"/>
      <c r="F123" s="76"/>
      <c r="G123" s="77"/>
    </row>
    <row r="124" spans="1:7">
      <c r="A124" s="124" t="s">
        <v>1098</v>
      </c>
      <c r="B124" s="125"/>
      <c r="C124" s="125"/>
      <c r="D124" s="125"/>
      <c r="E124" s="125"/>
      <c r="F124" s="125"/>
      <c r="G124" s="126"/>
    </row>
    <row r="125" spans="1:7" ht="39.950000000000003" customHeight="1">
      <c r="A125" s="10" t="s">
        <v>106</v>
      </c>
      <c r="B125" s="87" t="s">
        <v>1131</v>
      </c>
      <c r="C125" s="88"/>
      <c r="D125" s="88"/>
      <c r="E125" s="88"/>
      <c r="F125" s="88"/>
      <c r="G125" s="89"/>
    </row>
    <row r="126" spans="1:7" ht="39.950000000000003" customHeight="1">
      <c r="A126" s="10" t="s">
        <v>107</v>
      </c>
      <c r="B126" s="87" t="s">
        <v>339</v>
      </c>
      <c r="C126" s="88"/>
      <c r="D126" s="88"/>
      <c r="E126" s="88"/>
      <c r="F126" s="88"/>
      <c r="G126" s="89"/>
    </row>
    <row r="127" spans="1:7">
      <c r="A127" s="10" t="s">
        <v>108</v>
      </c>
      <c r="B127" s="87" t="s">
        <v>1132</v>
      </c>
      <c r="C127" s="88"/>
      <c r="D127" s="88"/>
      <c r="E127" s="88"/>
      <c r="F127" s="88"/>
      <c r="G127" s="89"/>
    </row>
    <row r="128" spans="1:7">
      <c r="A128" s="124" t="s">
        <v>1100</v>
      </c>
      <c r="B128" s="125"/>
      <c r="C128" s="125"/>
      <c r="D128" s="125"/>
      <c r="E128" s="125"/>
      <c r="F128" s="125"/>
      <c r="G128" s="126"/>
    </row>
    <row r="129" spans="1:7" ht="39.950000000000003" customHeight="1">
      <c r="A129" s="10" t="s">
        <v>106</v>
      </c>
      <c r="B129" s="87" t="s">
        <v>1131</v>
      </c>
      <c r="C129" s="88"/>
      <c r="D129" s="88"/>
      <c r="E129" s="88"/>
      <c r="F129" s="88"/>
      <c r="G129" s="89"/>
    </row>
    <row r="130" spans="1:7" ht="39.950000000000003" customHeight="1">
      <c r="A130" s="10" t="s">
        <v>107</v>
      </c>
      <c r="B130" s="87" t="s">
        <v>339</v>
      </c>
      <c r="C130" s="88"/>
      <c r="D130" s="88"/>
      <c r="E130" s="88"/>
      <c r="F130" s="88"/>
      <c r="G130" s="89"/>
    </row>
    <row r="131" spans="1:7">
      <c r="A131" s="10" t="s">
        <v>108</v>
      </c>
      <c r="B131" s="87" t="s">
        <v>1132</v>
      </c>
      <c r="C131" s="88"/>
      <c r="D131" s="88"/>
      <c r="E131" s="88"/>
      <c r="F131" s="88"/>
      <c r="G131" s="89"/>
    </row>
    <row r="132" spans="1:7">
      <c r="A132" s="124" t="s">
        <v>1104</v>
      </c>
      <c r="B132" s="125"/>
      <c r="C132" s="125"/>
      <c r="D132" s="125"/>
      <c r="E132" s="125"/>
      <c r="F132" s="125"/>
      <c r="G132" s="126"/>
    </row>
    <row r="133" spans="1:7" ht="39.950000000000003" customHeight="1">
      <c r="A133" s="10" t="s">
        <v>106</v>
      </c>
      <c r="B133" s="87" t="s">
        <v>338</v>
      </c>
      <c r="C133" s="88"/>
      <c r="D133" s="88"/>
      <c r="E133" s="88"/>
      <c r="F133" s="88"/>
      <c r="G133" s="89"/>
    </row>
    <row r="134" spans="1:7" ht="39.950000000000003" customHeight="1">
      <c r="A134" s="10" t="s">
        <v>107</v>
      </c>
      <c r="B134" s="87" t="s">
        <v>339</v>
      </c>
      <c r="C134" s="88"/>
      <c r="D134" s="88"/>
      <c r="E134" s="88"/>
      <c r="F134" s="88"/>
      <c r="G134" s="89"/>
    </row>
    <row r="135" spans="1:7">
      <c r="A135" s="10" t="s">
        <v>108</v>
      </c>
      <c r="B135" s="87" t="s">
        <v>1133</v>
      </c>
      <c r="C135" s="88"/>
      <c r="D135" s="88"/>
      <c r="E135" s="88"/>
      <c r="F135" s="88"/>
      <c r="G135" s="89"/>
    </row>
    <row r="136" spans="1:7">
      <c r="A136" s="124" t="s">
        <v>1107</v>
      </c>
      <c r="B136" s="125"/>
      <c r="C136" s="125"/>
      <c r="D136" s="125"/>
      <c r="E136" s="125"/>
      <c r="F136" s="125"/>
      <c r="G136" s="126"/>
    </row>
    <row r="137" spans="1:7" ht="39.950000000000003" customHeight="1">
      <c r="A137" s="10" t="s">
        <v>106</v>
      </c>
      <c r="B137" s="87" t="s">
        <v>338</v>
      </c>
      <c r="C137" s="88"/>
      <c r="D137" s="88"/>
      <c r="E137" s="88"/>
      <c r="F137" s="88"/>
      <c r="G137" s="89"/>
    </row>
    <row r="138" spans="1:7" ht="39.950000000000003" customHeight="1">
      <c r="A138" s="10" t="s">
        <v>107</v>
      </c>
      <c r="B138" s="87" t="s">
        <v>339</v>
      </c>
      <c r="C138" s="88"/>
      <c r="D138" s="88"/>
      <c r="E138" s="88"/>
      <c r="F138" s="88"/>
      <c r="G138" s="89"/>
    </row>
    <row r="139" spans="1:7">
      <c r="A139" s="10" t="s">
        <v>108</v>
      </c>
      <c r="B139" s="87" t="s">
        <v>1134</v>
      </c>
      <c r="C139" s="88"/>
      <c r="D139" s="88"/>
      <c r="E139" s="88"/>
      <c r="F139" s="88"/>
      <c r="G139" s="89"/>
    </row>
    <row r="140" spans="1:7">
      <c r="A140" s="124" t="s">
        <v>1111</v>
      </c>
      <c r="B140" s="125"/>
      <c r="C140" s="125"/>
      <c r="D140" s="125"/>
      <c r="E140" s="125"/>
      <c r="F140" s="125"/>
      <c r="G140" s="126"/>
    </row>
    <row r="141" spans="1:7" ht="39.950000000000003" customHeight="1">
      <c r="A141" s="10" t="s">
        <v>106</v>
      </c>
      <c r="B141" s="87" t="s">
        <v>1131</v>
      </c>
      <c r="C141" s="88"/>
      <c r="D141" s="88"/>
      <c r="E141" s="88"/>
      <c r="F141" s="88"/>
      <c r="G141" s="89"/>
    </row>
    <row r="142" spans="1:7" ht="39.950000000000003" customHeight="1">
      <c r="A142" s="10" t="s">
        <v>107</v>
      </c>
      <c r="B142" s="87" t="s">
        <v>339</v>
      </c>
      <c r="C142" s="88"/>
      <c r="D142" s="88"/>
      <c r="E142" s="88"/>
      <c r="F142" s="88"/>
      <c r="G142" s="89"/>
    </row>
    <row r="143" spans="1:7">
      <c r="A143" s="10" t="s">
        <v>108</v>
      </c>
      <c r="B143" s="87" t="s">
        <v>1135</v>
      </c>
      <c r="C143" s="88"/>
      <c r="D143" s="88"/>
      <c r="E143" s="88"/>
      <c r="F143" s="88"/>
      <c r="G143" s="89"/>
    </row>
    <row r="144" spans="1:7">
      <c r="A144" s="124" t="s">
        <v>1115</v>
      </c>
      <c r="B144" s="125"/>
      <c r="C144" s="125"/>
      <c r="D144" s="125"/>
      <c r="E144" s="125"/>
      <c r="F144" s="125"/>
      <c r="G144" s="126"/>
    </row>
    <row r="145" spans="1:7" ht="39.950000000000003" customHeight="1">
      <c r="A145" s="10" t="s">
        <v>106</v>
      </c>
      <c r="B145" s="87" t="s">
        <v>1131</v>
      </c>
      <c r="C145" s="88"/>
      <c r="D145" s="88"/>
      <c r="E145" s="88"/>
      <c r="F145" s="88"/>
      <c r="G145" s="89"/>
    </row>
    <row r="146" spans="1:7" ht="39.950000000000003" customHeight="1">
      <c r="A146" s="10" t="s">
        <v>107</v>
      </c>
      <c r="B146" s="87" t="s">
        <v>339</v>
      </c>
      <c r="C146" s="88"/>
      <c r="D146" s="88"/>
      <c r="E146" s="88"/>
      <c r="F146" s="88"/>
      <c r="G146" s="89"/>
    </row>
    <row r="147" spans="1:7">
      <c r="A147" s="10" t="s">
        <v>108</v>
      </c>
      <c r="B147" s="87" t="s">
        <v>1132</v>
      </c>
      <c r="C147" s="88"/>
      <c r="D147" s="88"/>
      <c r="E147" s="88"/>
      <c r="F147" s="88"/>
      <c r="G147" s="89"/>
    </row>
    <row r="148" spans="1:7">
      <c r="A148" s="124" t="s">
        <v>1119</v>
      </c>
      <c r="B148" s="125"/>
      <c r="C148" s="125"/>
      <c r="D148" s="125"/>
      <c r="E148" s="125"/>
      <c r="F148" s="125"/>
      <c r="G148" s="126"/>
    </row>
    <row r="149" spans="1:7">
      <c r="A149" s="10" t="s">
        <v>106</v>
      </c>
      <c r="B149" s="128"/>
      <c r="C149" s="129"/>
      <c r="D149" s="129"/>
      <c r="E149" s="129"/>
      <c r="F149" s="129"/>
      <c r="G149" s="130"/>
    </row>
    <row r="150" spans="1:7">
      <c r="A150" s="10" t="s">
        <v>107</v>
      </c>
      <c r="B150" s="128"/>
      <c r="C150" s="129"/>
      <c r="D150" s="129"/>
      <c r="E150" s="129"/>
      <c r="F150" s="129"/>
      <c r="G150" s="130"/>
    </row>
    <row r="151" spans="1:7">
      <c r="A151" s="10" t="s">
        <v>108</v>
      </c>
      <c r="B151" s="87" t="s">
        <v>109</v>
      </c>
      <c r="C151" s="88"/>
      <c r="D151" s="88"/>
      <c r="E151" s="88"/>
      <c r="F151" s="88"/>
      <c r="G151" s="89"/>
    </row>
    <row r="152" spans="1:7">
      <c r="A152" s="124" t="s">
        <v>1123</v>
      </c>
      <c r="B152" s="125"/>
      <c r="C152" s="125"/>
      <c r="D152" s="125"/>
      <c r="E152" s="125"/>
      <c r="F152" s="125"/>
      <c r="G152" s="126"/>
    </row>
    <row r="153" spans="1:7">
      <c r="A153" s="10" t="s">
        <v>106</v>
      </c>
      <c r="B153" s="128"/>
      <c r="C153" s="129"/>
      <c r="D153" s="129"/>
      <c r="E153" s="129"/>
      <c r="F153" s="129"/>
      <c r="G153" s="130"/>
    </row>
    <row r="154" spans="1:7">
      <c r="A154" s="10" t="s">
        <v>107</v>
      </c>
      <c r="B154" s="128"/>
      <c r="C154" s="129"/>
      <c r="D154" s="129"/>
      <c r="E154" s="129"/>
      <c r="F154" s="129"/>
      <c r="G154" s="130"/>
    </row>
    <row r="155" spans="1:7">
      <c r="A155" s="10" t="s">
        <v>108</v>
      </c>
      <c r="B155" s="87" t="s">
        <v>109</v>
      </c>
      <c r="C155" s="88"/>
      <c r="D155" s="88"/>
      <c r="E155" s="88"/>
      <c r="F155" s="88"/>
      <c r="G155" s="89"/>
    </row>
    <row r="156" spans="1:7">
      <c r="A156" s="110"/>
      <c r="B156" s="127"/>
      <c r="C156" s="127"/>
      <c r="D156" s="127"/>
      <c r="E156" s="127"/>
      <c r="F156" s="127"/>
      <c r="G156" s="111"/>
    </row>
    <row r="157" spans="1:7" ht="39.950000000000003" customHeight="1">
      <c r="A157" s="131" t="s">
        <v>110</v>
      </c>
      <c r="B157" s="131"/>
      <c r="C157" s="131"/>
      <c r="D157" s="131"/>
      <c r="E157" s="131"/>
      <c r="F157" s="131"/>
      <c r="G157" s="131"/>
    </row>
  </sheetData>
  <mergeCells count="195">
    <mergeCell ref="B155:G155"/>
    <mergeCell ref="A156:G156"/>
    <mergeCell ref="A157:G157"/>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B120:G120"/>
    <mergeCell ref="B121:G121"/>
    <mergeCell ref="A122:G122"/>
    <mergeCell ref="A123:G123"/>
    <mergeCell ref="A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A89:G89"/>
    <mergeCell ref="A90:G90"/>
    <mergeCell ref="B91:G91"/>
    <mergeCell ref="B92:G92"/>
    <mergeCell ref="B93:G93"/>
    <mergeCell ref="A94:G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2:G32"/>
    <mergeCell ref="A33:G33"/>
    <mergeCell ref="A34:E34"/>
    <mergeCell ref="F34:G34"/>
    <mergeCell ref="A35:A38"/>
    <mergeCell ref="B35:B38"/>
    <mergeCell ref="C35:C38"/>
    <mergeCell ref="D35:D38"/>
    <mergeCell ref="E35:E38"/>
    <mergeCell ref="A29:B29"/>
    <mergeCell ref="C29:D29"/>
    <mergeCell ref="A30:B30"/>
    <mergeCell ref="A31:B31"/>
    <mergeCell ref="A25:B25"/>
    <mergeCell ref="C25:G25"/>
    <mergeCell ref="A26:B26"/>
    <mergeCell ref="C26:G26"/>
    <mergeCell ref="A27:G27"/>
    <mergeCell ref="A28:B28"/>
    <mergeCell ref="C28:D28"/>
    <mergeCell ref="A20:G20"/>
    <mergeCell ref="A22:G22"/>
    <mergeCell ref="A23:B23"/>
    <mergeCell ref="C23:G23"/>
    <mergeCell ref="A24:B24"/>
    <mergeCell ref="C24:G24"/>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1E38B-860F-468F-9C93-F8EC18387352}">
  <sheetPr codeName="Hoja28"/>
  <dimension ref="A1:G157"/>
  <sheetViews>
    <sheetView showGridLines="0" workbookViewId="0">
      <selection sqref="A1:C1"/>
    </sheetView>
  </sheetViews>
  <sheetFormatPr baseColWidth="10" defaultRowHeight="15"/>
  <cols>
    <col min="1" max="3" width="45.7109375" bestFit="1" customWidth="1"/>
    <col min="4" max="4" width="21.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1136</v>
      </c>
      <c r="E4" s="67"/>
      <c r="F4" s="67"/>
      <c r="G4" s="68"/>
    </row>
    <row r="5" spans="1:7">
      <c r="A5" s="63" t="s">
        <v>5</v>
      </c>
      <c r="B5" s="64"/>
      <c r="C5" s="65"/>
      <c r="D5" s="66" t="s">
        <v>6</v>
      </c>
      <c r="E5" s="67"/>
      <c r="F5" s="67"/>
      <c r="G5" s="68"/>
    </row>
    <row r="6" spans="1:7">
      <c r="A6" s="63" t="s">
        <v>7</v>
      </c>
      <c r="B6" s="64"/>
      <c r="C6" s="65"/>
      <c r="D6" s="66" t="s">
        <v>1093</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877</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347</v>
      </c>
      <c r="B16" s="97"/>
      <c r="C16" s="97"/>
      <c r="D16" s="97"/>
      <c r="E16" s="97"/>
      <c r="F16" s="97"/>
      <c r="G16" s="98"/>
    </row>
    <row r="17" spans="1:7">
      <c r="A17" s="99" t="s">
        <v>19</v>
      </c>
      <c r="B17" s="100"/>
      <c r="C17" s="100"/>
      <c r="D17" s="100"/>
      <c r="E17" s="100"/>
      <c r="F17" s="100"/>
      <c r="G17" s="101"/>
    </row>
    <row r="18" spans="1:7">
      <c r="A18" s="102" t="s">
        <v>348</v>
      </c>
      <c r="B18" s="144"/>
      <c r="C18" s="144"/>
      <c r="D18" s="144"/>
      <c r="E18" s="144"/>
      <c r="F18" s="144"/>
      <c r="G18" s="104"/>
    </row>
    <row r="19" spans="1:7">
      <c r="A19" s="102" t="s">
        <v>455</v>
      </c>
      <c r="B19" s="103"/>
      <c r="C19" s="103"/>
      <c r="D19" s="103"/>
      <c r="E19" s="103"/>
      <c r="F19" s="103"/>
      <c r="G19" s="10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879</v>
      </c>
      <c r="D23" s="88"/>
      <c r="E23" s="88"/>
      <c r="F23" s="88"/>
      <c r="G23" s="89"/>
    </row>
    <row r="24" spans="1:7">
      <c r="A24" s="66" t="s">
        <v>24</v>
      </c>
      <c r="B24" s="68"/>
      <c r="C24" s="87" t="s">
        <v>1094</v>
      </c>
      <c r="D24" s="88"/>
      <c r="E24" s="88"/>
      <c r="F24" s="88"/>
      <c r="G24" s="89"/>
    </row>
    <row r="25" spans="1:7">
      <c r="A25" s="66" t="s">
        <v>26</v>
      </c>
      <c r="B25" s="68"/>
      <c r="C25" s="87" t="s">
        <v>1095</v>
      </c>
      <c r="D25" s="88"/>
      <c r="E25" s="88"/>
      <c r="F25" s="88"/>
      <c r="G25" s="89"/>
    </row>
    <row r="26" spans="1:7">
      <c r="A26" s="66" t="s">
        <v>28</v>
      </c>
      <c r="B26" s="68"/>
      <c r="C26" s="87" t="s">
        <v>456</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15.31</v>
      </c>
    </row>
    <row r="36" spans="1:7">
      <c r="A36" s="122"/>
      <c r="B36" s="122"/>
      <c r="C36" s="122"/>
      <c r="D36" s="122"/>
      <c r="E36" s="122"/>
      <c r="F36" s="6" t="s">
        <v>50</v>
      </c>
      <c r="G36" s="6">
        <v>13.87</v>
      </c>
    </row>
    <row r="37" spans="1:7">
      <c r="A37" s="122"/>
      <c r="B37" s="122"/>
      <c r="C37" s="122"/>
      <c r="D37" s="122"/>
      <c r="E37" s="122"/>
      <c r="F37" s="6" t="s">
        <v>51</v>
      </c>
      <c r="G37" s="6">
        <v>0</v>
      </c>
    </row>
    <row r="38" spans="1:7">
      <c r="A38" s="123"/>
      <c r="B38" s="123"/>
      <c r="C38" s="123"/>
      <c r="D38" s="123"/>
      <c r="E38" s="123"/>
      <c r="F38" s="6" t="s">
        <v>52</v>
      </c>
      <c r="G38" s="6">
        <v>0</v>
      </c>
    </row>
    <row r="39" spans="1:7">
      <c r="A39" s="7"/>
      <c r="B39" s="116" t="s">
        <v>1096</v>
      </c>
      <c r="C39" s="116" t="s">
        <v>1137</v>
      </c>
      <c r="D39" s="116" t="s">
        <v>55</v>
      </c>
      <c r="E39" s="116" t="s">
        <v>120</v>
      </c>
      <c r="F39" s="6" t="s">
        <v>57</v>
      </c>
      <c r="G39" s="11"/>
    </row>
    <row r="40" spans="1:7" ht="40.5">
      <c r="A40" s="8" t="s">
        <v>1138</v>
      </c>
      <c r="B40" s="117"/>
      <c r="C40" s="117"/>
      <c r="D40" s="117"/>
      <c r="E40" s="117"/>
      <c r="F40" s="6" t="s">
        <v>59</v>
      </c>
      <c r="G40" s="12" t="s">
        <v>109</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6">
        <v>100</v>
      </c>
    </row>
    <row r="44" spans="1:7">
      <c r="A44" s="122"/>
      <c r="B44" s="122"/>
      <c r="C44" s="122"/>
      <c r="D44" s="122"/>
      <c r="E44" s="122"/>
      <c r="F44" s="6" t="s">
        <v>50</v>
      </c>
      <c r="G44" s="6">
        <v>100</v>
      </c>
    </row>
    <row r="45" spans="1:7">
      <c r="A45" s="122"/>
      <c r="B45" s="122"/>
      <c r="C45" s="122"/>
      <c r="D45" s="122"/>
      <c r="E45" s="122"/>
      <c r="F45" s="6" t="s">
        <v>51</v>
      </c>
      <c r="G45" s="6">
        <v>0</v>
      </c>
    </row>
    <row r="46" spans="1:7">
      <c r="A46" s="123"/>
      <c r="B46" s="123"/>
      <c r="C46" s="123"/>
      <c r="D46" s="123"/>
      <c r="E46" s="123"/>
      <c r="F46" s="6" t="s">
        <v>52</v>
      </c>
      <c r="G46" s="6">
        <v>0</v>
      </c>
    </row>
    <row r="47" spans="1:7">
      <c r="A47" s="7"/>
      <c r="B47" s="116" t="s">
        <v>1139</v>
      </c>
      <c r="C47" s="116" t="s">
        <v>1140</v>
      </c>
      <c r="D47" s="116" t="s">
        <v>55</v>
      </c>
      <c r="E47" s="116" t="s">
        <v>120</v>
      </c>
      <c r="F47" s="6" t="s">
        <v>57</v>
      </c>
      <c r="G47" s="11"/>
    </row>
    <row r="48" spans="1:7" ht="40.5">
      <c r="A48" s="8" t="s">
        <v>1141</v>
      </c>
      <c r="B48" s="117"/>
      <c r="C48" s="117"/>
      <c r="D48" s="117"/>
      <c r="E48" s="117"/>
      <c r="F48" s="6" t="s">
        <v>59</v>
      </c>
      <c r="G48" s="12" t="s">
        <v>109</v>
      </c>
    </row>
    <row r="49" spans="1:7">
      <c r="A49" s="121" t="s">
        <v>44</v>
      </c>
      <c r="B49" s="121" t="s">
        <v>45</v>
      </c>
      <c r="C49" s="121" t="s">
        <v>46</v>
      </c>
      <c r="D49" s="121" t="s">
        <v>47</v>
      </c>
      <c r="E49" s="121" t="s">
        <v>48</v>
      </c>
      <c r="F49" s="6" t="s">
        <v>49</v>
      </c>
      <c r="G49" s="6">
        <v>100</v>
      </c>
    </row>
    <row r="50" spans="1:7">
      <c r="A50" s="122"/>
      <c r="B50" s="122"/>
      <c r="C50" s="122"/>
      <c r="D50" s="122"/>
      <c r="E50" s="122"/>
      <c r="F50" s="6" t="s">
        <v>50</v>
      </c>
      <c r="G50" s="6">
        <v>100</v>
      </c>
    </row>
    <row r="51" spans="1:7">
      <c r="A51" s="122"/>
      <c r="B51" s="122"/>
      <c r="C51" s="122"/>
      <c r="D51" s="122"/>
      <c r="E51" s="122"/>
      <c r="F51" s="6" t="s">
        <v>51</v>
      </c>
      <c r="G51" s="11"/>
    </row>
    <row r="52" spans="1:7">
      <c r="A52" s="123"/>
      <c r="B52" s="123"/>
      <c r="C52" s="123"/>
      <c r="D52" s="123"/>
      <c r="E52" s="123"/>
      <c r="F52" s="6" t="s">
        <v>52</v>
      </c>
      <c r="G52" s="11"/>
    </row>
    <row r="53" spans="1:7">
      <c r="A53" s="7"/>
      <c r="B53" s="116" t="s">
        <v>1139</v>
      </c>
      <c r="C53" s="116" t="s">
        <v>1142</v>
      </c>
      <c r="D53" s="116" t="s">
        <v>55</v>
      </c>
      <c r="E53" s="116" t="s">
        <v>120</v>
      </c>
      <c r="F53" s="6" t="s">
        <v>57</v>
      </c>
      <c r="G53" s="11"/>
    </row>
    <row r="54" spans="1:7" ht="27">
      <c r="A54" s="8" t="s">
        <v>1143</v>
      </c>
      <c r="B54" s="117"/>
      <c r="C54" s="117"/>
      <c r="D54" s="117"/>
      <c r="E54" s="117"/>
      <c r="F54" s="6" t="s">
        <v>59</v>
      </c>
      <c r="G54" s="12" t="s">
        <v>109</v>
      </c>
    </row>
    <row r="55" spans="1:7">
      <c r="A55" s="121" t="s">
        <v>44</v>
      </c>
      <c r="B55" s="121" t="s">
        <v>45</v>
      </c>
      <c r="C55" s="121" t="s">
        <v>46</v>
      </c>
      <c r="D55" s="121" t="s">
        <v>47</v>
      </c>
      <c r="E55" s="121" t="s">
        <v>48</v>
      </c>
      <c r="F55" s="6" t="s">
        <v>49</v>
      </c>
      <c r="G55" s="6">
        <v>100</v>
      </c>
    </row>
    <row r="56" spans="1:7">
      <c r="A56" s="122"/>
      <c r="B56" s="122"/>
      <c r="C56" s="122"/>
      <c r="D56" s="122"/>
      <c r="E56" s="122"/>
      <c r="F56" s="6" t="s">
        <v>50</v>
      </c>
      <c r="G56" s="6">
        <v>100</v>
      </c>
    </row>
    <row r="57" spans="1:7">
      <c r="A57" s="122"/>
      <c r="B57" s="122"/>
      <c r="C57" s="122"/>
      <c r="D57" s="122"/>
      <c r="E57" s="122"/>
      <c r="F57" s="6" t="s">
        <v>51</v>
      </c>
      <c r="G57" s="6">
        <v>0</v>
      </c>
    </row>
    <row r="58" spans="1:7">
      <c r="A58" s="123"/>
      <c r="B58" s="123"/>
      <c r="C58" s="123"/>
      <c r="D58" s="123"/>
      <c r="E58" s="123"/>
      <c r="F58" s="6" t="s">
        <v>52</v>
      </c>
      <c r="G58" s="6">
        <v>0</v>
      </c>
    </row>
    <row r="59" spans="1:7">
      <c r="A59" s="7"/>
      <c r="B59" s="116" t="s">
        <v>1139</v>
      </c>
      <c r="C59" s="116" t="s">
        <v>1144</v>
      </c>
      <c r="D59" s="116" t="s">
        <v>55</v>
      </c>
      <c r="E59" s="116" t="s">
        <v>120</v>
      </c>
      <c r="F59" s="6" t="s">
        <v>57</v>
      </c>
      <c r="G59" s="11"/>
    </row>
    <row r="60" spans="1:7" ht="40.5">
      <c r="A60" s="8" t="s">
        <v>1145</v>
      </c>
      <c r="B60" s="117"/>
      <c r="C60" s="117"/>
      <c r="D60" s="117"/>
      <c r="E60" s="117"/>
      <c r="F60" s="6" t="s">
        <v>59</v>
      </c>
      <c r="G60" s="12" t="s">
        <v>109</v>
      </c>
    </row>
    <row r="61" spans="1:7">
      <c r="A61" s="107" t="s">
        <v>67</v>
      </c>
      <c r="B61" s="108"/>
      <c r="C61" s="108"/>
      <c r="D61" s="108"/>
      <c r="E61" s="108"/>
      <c r="F61" s="108"/>
      <c r="G61" s="109"/>
    </row>
    <row r="62" spans="1:7">
      <c r="A62" s="118" t="s">
        <v>42</v>
      </c>
      <c r="B62" s="119"/>
      <c r="C62" s="119"/>
      <c r="D62" s="119"/>
      <c r="E62" s="120"/>
      <c r="F62" s="118" t="s">
        <v>43</v>
      </c>
      <c r="G62" s="120"/>
    </row>
    <row r="63" spans="1:7">
      <c r="A63" s="121" t="s">
        <v>44</v>
      </c>
      <c r="B63" s="121" t="s">
        <v>45</v>
      </c>
      <c r="C63" s="121" t="s">
        <v>46</v>
      </c>
      <c r="D63" s="121" t="s">
        <v>47</v>
      </c>
      <c r="E63" s="121" t="s">
        <v>48</v>
      </c>
      <c r="F63" s="6" t="s">
        <v>49</v>
      </c>
      <c r="G63" s="6">
        <v>100</v>
      </c>
    </row>
    <row r="64" spans="1:7">
      <c r="A64" s="122"/>
      <c r="B64" s="122"/>
      <c r="C64" s="122"/>
      <c r="D64" s="122"/>
      <c r="E64" s="122"/>
      <c r="F64" s="6" t="s">
        <v>50</v>
      </c>
      <c r="G64" s="6">
        <v>100</v>
      </c>
    </row>
    <row r="65" spans="1:7">
      <c r="A65" s="122"/>
      <c r="B65" s="122"/>
      <c r="C65" s="122"/>
      <c r="D65" s="122"/>
      <c r="E65" s="122"/>
      <c r="F65" s="6" t="s">
        <v>51</v>
      </c>
      <c r="G65" s="6">
        <v>0</v>
      </c>
    </row>
    <row r="66" spans="1:7">
      <c r="A66" s="123"/>
      <c r="B66" s="123"/>
      <c r="C66" s="123"/>
      <c r="D66" s="123"/>
      <c r="E66" s="123"/>
      <c r="F66" s="6" t="s">
        <v>52</v>
      </c>
      <c r="G66" s="6">
        <v>0</v>
      </c>
    </row>
    <row r="67" spans="1:7">
      <c r="A67" s="7"/>
      <c r="B67" s="116" t="s">
        <v>1146</v>
      </c>
      <c r="C67" s="116" t="s">
        <v>1147</v>
      </c>
      <c r="D67" s="116" t="s">
        <v>55</v>
      </c>
      <c r="E67" s="116" t="s">
        <v>132</v>
      </c>
      <c r="F67" s="6" t="s">
        <v>57</v>
      </c>
      <c r="G67" s="11"/>
    </row>
    <row r="68" spans="1:7">
      <c r="A68" s="8" t="s">
        <v>1148</v>
      </c>
      <c r="B68" s="117"/>
      <c r="C68" s="117"/>
      <c r="D68" s="117"/>
      <c r="E68" s="117"/>
      <c r="F68" s="6" t="s">
        <v>59</v>
      </c>
      <c r="G68" s="12" t="s">
        <v>109</v>
      </c>
    </row>
    <row r="69" spans="1:7">
      <c r="A69" s="107" t="s">
        <v>76</v>
      </c>
      <c r="B69" s="108"/>
      <c r="C69" s="108"/>
      <c r="D69" s="108"/>
      <c r="E69" s="108"/>
      <c r="F69" s="108"/>
      <c r="G69" s="109"/>
    </row>
    <row r="70" spans="1:7">
      <c r="A70" s="118" t="s">
        <v>42</v>
      </c>
      <c r="B70" s="119"/>
      <c r="C70" s="119"/>
      <c r="D70" s="119"/>
      <c r="E70" s="120"/>
      <c r="F70" s="118" t="s">
        <v>43</v>
      </c>
      <c r="G70" s="120"/>
    </row>
    <row r="71" spans="1:7">
      <c r="A71" s="121" t="s">
        <v>44</v>
      </c>
      <c r="B71" s="121" t="s">
        <v>45</v>
      </c>
      <c r="C71" s="121" t="s">
        <v>46</v>
      </c>
      <c r="D71" s="121" t="s">
        <v>47</v>
      </c>
      <c r="E71" s="121" t="s">
        <v>48</v>
      </c>
      <c r="F71" s="6" t="s">
        <v>49</v>
      </c>
      <c r="G71" s="6">
        <v>100</v>
      </c>
    </row>
    <row r="72" spans="1:7">
      <c r="A72" s="122"/>
      <c r="B72" s="122"/>
      <c r="C72" s="122"/>
      <c r="D72" s="122"/>
      <c r="E72" s="122"/>
      <c r="F72" s="6" t="s">
        <v>50</v>
      </c>
      <c r="G72" s="6">
        <v>100</v>
      </c>
    </row>
    <row r="73" spans="1:7">
      <c r="A73" s="122"/>
      <c r="B73" s="122"/>
      <c r="C73" s="122"/>
      <c r="D73" s="122"/>
      <c r="E73" s="122"/>
      <c r="F73" s="6" t="s">
        <v>51</v>
      </c>
      <c r="G73" s="6">
        <v>0</v>
      </c>
    </row>
    <row r="74" spans="1:7">
      <c r="A74" s="123"/>
      <c r="B74" s="123"/>
      <c r="C74" s="123"/>
      <c r="D74" s="123"/>
      <c r="E74" s="123"/>
      <c r="F74" s="6" t="s">
        <v>52</v>
      </c>
      <c r="G74" s="6">
        <v>0</v>
      </c>
    </row>
    <row r="75" spans="1:7">
      <c r="A75" s="7"/>
      <c r="B75" s="116" t="s">
        <v>1149</v>
      </c>
      <c r="C75" s="116" t="s">
        <v>1150</v>
      </c>
      <c r="D75" s="116" t="s">
        <v>55</v>
      </c>
      <c r="E75" s="116" t="s">
        <v>402</v>
      </c>
      <c r="F75" s="6" t="s">
        <v>57</v>
      </c>
      <c r="G75" s="11"/>
    </row>
    <row r="76" spans="1:7" ht="27">
      <c r="A76" s="8" t="s">
        <v>1151</v>
      </c>
      <c r="B76" s="117"/>
      <c r="C76" s="117"/>
      <c r="D76" s="117"/>
      <c r="E76" s="117"/>
      <c r="F76" s="6" t="s">
        <v>59</v>
      </c>
      <c r="G76" s="12" t="s">
        <v>109</v>
      </c>
    </row>
    <row r="77" spans="1:7">
      <c r="A77" s="121" t="s">
        <v>44</v>
      </c>
      <c r="B77" s="121" t="s">
        <v>45</v>
      </c>
      <c r="C77" s="121" t="s">
        <v>46</v>
      </c>
      <c r="D77" s="121" t="s">
        <v>47</v>
      </c>
      <c r="E77" s="121" t="s">
        <v>48</v>
      </c>
      <c r="F77" s="6" t="s">
        <v>49</v>
      </c>
      <c r="G77" s="6">
        <v>4</v>
      </c>
    </row>
    <row r="78" spans="1:7">
      <c r="A78" s="122"/>
      <c r="B78" s="122"/>
      <c r="C78" s="122"/>
      <c r="D78" s="122"/>
      <c r="E78" s="122"/>
      <c r="F78" s="6" t="s">
        <v>50</v>
      </c>
      <c r="G78" s="6">
        <v>4</v>
      </c>
    </row>
    <row r="79" spans="1:7">
      <c r="A79" s="122"/>
      <c r="B79" s="122"/>
      <c r="C79" s="122"/>
      <c r="D79" s="122"/>
      <c r="E79" s="122"/>
      <c r="F79" s="6" t="s">
        <v>51</v>
      </c>
      <c r="G79" s="6">
        <v>1</v>
      </c>
    </row>
    <row r="80" spans="1:7">
      <c r="A80" s="123"/>
      <c r="B80" s="123"/>
      <c r="C80" s="123"/>
      <c r="D80" s="123"/>
      <c r="E80" s="123"/>
      <c r="F80" s="6" t="s">
        <v>52</v>
      </c>
      <c r="G80" s="6">
        <v>1</v>
      </c>
    </row>
    <row r="81" spans="1:7">
      <c r="A81" s="7"/>
      <c r="B81" s="116" t="s">
        <v>1152</v>
      </c>
      <c r="C81" s="116" t="s">
        <v>1153</v>
      </c>
      <c r="D81" s="116" t="s">
        <v>1154</v>
      </c>
      <c r="E81" s="116" t="s">
        <v>79</v>
      </c>
      <c r="F81" s="6" t="s">
        <v>57</v>
      </c>
      <c r="G81" s="6">
        <v>1</v>
      </c>
    </row>
    <row r="82" spans="1:7">
      <c r="A82" s="8" t="s">
        <v>1155</v>
      </c>
      <c r="B82" s="117"/>
      <c r="C82" s="117"/>
      <c r="D82" s="117"/>
      <c r="E82" s="117"/>
      <c r="F82" s="6" t="s">
        <v>59</v>
      </c>
      <c r="G82" s="9" t="s">
        <v>85</v>
      </c>
    </row>
    <row r="83" spans="1:7">
      <c r="A83" s="121" t="s">
        <v>44</v>
      </c>
      <c r="B83" s="121" t="s">
        <v>45</v>
      </c>
      <c r="C83" s="121" t="s">
        <v>46</v>
      </c>
      <c r="D83" s="121" t="s">
        <v>47</v>
      </c>
      <c r="E83" s="121" t="s">
        <v>48</v>
      </c>
      <c r="F83" s="6" t="s">
        <v>49</v>
      </c>
      <c r="G83" s="6">
        <v>100</v>
      </c>
    </row>
    <row r="84" spans="1:7">
      <c r="A84" s="122"/>
      <c r="B84" s="122"/>
      <c r="C84" s="122"/>
      <c r="D84" s="122"/>
      <c r="E84" s="122"/>
      <c r="F84" s="6" t="s">
        <v>50</v>
      </c>
      <c r="G84" s="6">
        <v>100</v>
      </c>
    </row>
    <row r="85" spans="1:7">
      <c r="A85" s="122"/>
      <c r="B85" s="122"/>
      <c r="C85" s="122"/>
      <c r="D85" s="122"/>
      <c r="E85" s="122"/>
      <c r="F85" s="6" t="s">
        <v>51</v>
      </c>
      <c r="G85" s="6">
        <v>100</v>
      </c>
    </row>
    <row r="86" spans="1:7">
      <c r="A86" s="123"/>
      <c r="B86" s="123"/>
      <c r="C86" s="123"/>
      <c r="D86" s="123"/>
      <c r="E86" s="123"/>
      <c r="F86" s="6" t="s">
        <v>52</v>
      </c>
      <c r="G86" s="6">
        <v>100</v>
      </c>
    </row>
    <row r="87" spans="1:7">
      <c r="A87" s="7"/>
      <c r="B87" s="116" t="s">
        <v>1156</v>
      </c>
      <c r="C87" s="116" t="s">
        <v>1157</v>
      </c>
      <c r="D87" s="116" t="s">
        <v>55</v>
      </c>
      <c r="E87" s="116" t="s">
        <v>79</v>
      </c>
      <c r="F87" s="6" t="s">
        <v>57</v>
      </c>
      <c r="G87" s="6">
        <v>87.5</v>
      </c>
    </row>
    <row r="88" spans="1:7" ht="27">
      <c r="A88" s="8" t="s">
        <v>1158</v>
      </c>
      <c r="B88" s="117"/>
      <c r="C88" s="117"/>
      <c r="D88" s="117"/>
      <c r="E88" s="117"/>
      <c r="F88" s="6" t="s">
        <v>59</v>
      </c>
      <c r="G88" s="9" t="s">
        <v>1159</v>
      </c>
    </row>
    <row r="89" spans="1:7">
      <c r="A89" s="75" t="s">
        <v>86</v>
      </c>
      <c r="B89" s="76"/>
      <c r="C89" s="76"/>
      <c r="D89" s="76"/>
      <c r="E89" s="76"/>
      <c r="F89" s="76"/>
      <c r="G89" s="77"/>
    </row>
    <row r="90" spans="1:7">
      <c r="A90" s="124" t="s">
        <v>1138</v>
      </c>
      <c r="B90" s="125"/>
      <c r="C90" s="125"/>
      <c r="D90" s="125"/>
      <c r="E90" s="125"/>
      <c r="F90" s="125"/>
      <c r="G90" s="126"/>
    </row>
    <row r="91" spans="1:7">
      <c r="A91" s="10" t="s">
        <v>87</v>
      </c>
      <c r="B91" s="128"/>
      <c r="C91" s="129"/>
      <c r="D91" s="129"/>
      <c r="E91" s="129"/>
      <c r="F91" s="129"/>
      <c r="G91" s="130"/>
    </row>
    <row r="92" spans="1:7">
      <c r="A92" s="10" t="s">
        <v>89</v>
      </c>
      <c r="B92" s="128"/>
      <c r="C92" s="129"/>
      <c r="D92" s="129"/>
      <c r="E92" s="129"/>
      <c r="F92" s="129"/>
      <c r="G92" s="130"/>
    </row>
    <row r="93" spans="1:7" ht="39.950000000000003" customHeight="1">
      <c r="A93" s="10" t="s">
        <v>91</v>
      </c>
      <c r="B93" s="87" t="s">
        <v>104</v>
      </c>
      <c r="C93" s="88"/>
      <c r="D93" s="88"/>
      <c r="E93" s="88"/>
      <c r="F93" s="88"/>
      <c r="G93" s="89"/>
    </row>
    <row r="94" spans="1:7">
      <c r="A94" s="124" t="s">
        <v>1141</v>
      </c>
      <c r="B94" s="125"/>
      <c r="C94" s="125"/>
      <c r="D94" s="125"/>
      <c r="E94" s="125"/>
      <c r="F94" s="125"/>
      <c r="G94" s="126"/>
    </row>
    <row r="95" spans="1:7">
      <c r="A95" s="10" t="s">
        <v>87</v>
      </c>
      <c r="B95" s="128"/>
      <c r="C95" s="129"/>
      <c r="D95" s="129"/>
      <c r="E95" s="129"/>
      <c r="F95" s="129"/>
      <c r="G95" s="130"/>
    </row>
    <row r="96" spans="1:7">
      <c r="A96" s="10" t="s">
        <v>89</v>
      </c>
      <c r="B96" s="128"/>
      <c r="C96" s="129"/>
      <c r="D96" s="129"/>
      <c r="E96" s="129"/>
      <c r="F96" s="129"/>
      <c r="G96" s="130"/>
    </row>
    <row r="97" spans="1:7" ht="39.950000000000003" customHeight="1">
      <c r="A97" s="10" t="s">
        <v>91</v>
      </c>
      <c r="B97" s="87" t="s">
        <v>104</v>
      </c>
      <c r="C97" s="88"/>
      <c r="D97" s="88"/>
      <c r="E97" s="88"/>
      <c r="F97" s="88"/>
      <c r="G97" s="89"/>
    </row>
    <row r="98" spans="1:7">
      <c r="A98" s="124" t="s">
        <v>1143</v>
      </c>
      <c r="B98" s="125"/>
      <c r="C98" s="125"/>
      <c r="D98" s="125"/>
      <c r="E98" s="125"/>
      <c r="F98" s="125"/>
      <c r="G98" s="126"/>
    </row>
    <row r="99" spans="1:7">
      <c r="A99" s="10" t="s">
        <v>87</v>
      </c>
      <c r="B99" s="128"/>
      <c r="C99" s="129"/>
      <c r="D99" s="129"/>
      <c r="E99" s="129"/>
      <c r="F99" s="129"/>
      <c r="G99" s="130"/>
    </row>
    <row r="100" spans="1:7">
      <c r="A100" s="10" t="s">
        <v>89</v>
      </c>
      <c r="B100" s="128"/>
      <c r="C100" s="129"/>
      <c r="D100" s="129"/>
      <c r="E100" s="129"/>
      <c r="F100" s="129"/>
      <c r="G100" s="130"/>
    </row>
    <row r="101" spans="1:7" ht="39.950000000000003" customHeight="1">
      <c r="A101" s="10" t="s">
        <v>91</v>
      </c>
      <c r="B101" s="87" t="s">
        <v>104</v>
      </c>
      <c r="C101" s="88"/>
      <c r="D101" s="88"/>
      <c r="E101" s="88"/>
      <c r="F101" s="88"/>
      <c r="G101" s="89"/>
    </row>
    <row r="102" spans="1:7">
      <c r="A102" s="124" t="s">
        <v>1145</v>
      </c>
      <c r="B102" s="125"/>
      <c r="C102" s="125"/>
      <c r="D102" s="125"/>
      <c r="E102" s="125"/>
      <c r="F102" s="125"/>
      <c r="G102" s="126"/>
    </row>
    <row r="103" spans="1:7">
      <c r="A103" s="10" t="s">
        <v>87</v>
      </c>
      <c r="B103" s="128"/>
      <c r="C103" s="129"/>
      <c r="D103" s="129"/>
      <c r="E103" s="129"/>
      <c r="F103" s="129"/>
      <c r="G103" s="130"/>
    </row>
    <row r="104" spans="1:7">
      <c r="A104" s="10" t="s">
        <v>89</v>
      </c>
      <c r="B104" s="128"/>
      <c r="C104" s="129"/>
      <c r="D104" s="129"/>
      <c r="E104" s="129"/>
      <c r="F104" s="129"/>
      <c r="G104" s="130"/>
    </row>
    <row r="105" spans="1:7" ht="39.950000000000003" customHeight="1">
      <c r="A105" s="10" t="s">
        <v>91</v>
      </c>
      <c r="B105" s="87" t="s">
        <v>104</v>
      </c>
      <c r="C105" s="88"/>
      <c r="D105" s="88"/>
      <c r="E105" s="88"/>
      <c r="F105" s="88"/>
      <c r="G105" s="89"/>
    </row>
    <row r="106" spans="1:7">
      <c r="A106" s="124" t="s">
        <v>1148</v>
      </c>
      <c r="B106" s="125"/>
      <c r="C106" s="125"/>
      <c r="D106" s="125"/>
      <c r="E106" s="125"/>
      <c r="F106" s="125"/>
      <c r="G106" s="126"/>
    </row>
    <row r="107" spans="1:7">
      <c r="A107" s="10" t="s">
        <v>87</v>
      </c>
      <c r="B107" s="128"/>
      <c r="C107" s="129"/>
      <c r="D107" s="129"/>
      <c r="E107" s="129"/>
      <c r="F107" s="129"/>
      <c r="G107" s="130"/>
    </row>
    <row r="108" spans="1:7">
      <c r="A108" s="10" t="s">
        <v>89</v>
      </c>
      <c r="B108" s="128"/>
      <c r="C108" s="129"/>
      <c r="D108" s="129"/>
      <c r="E108" s="129"/>
      <c r="F108" s="129"/>
      <c r="G108" s="130"/>
    </row>
    <row r="109" spans="1:7" ht="39.950000000000003" customHeight="1">
      <c r="A109" s="10" t="s">
        <v>91</v>
      </c>
      <c r="B109" s="87" t="s">
        <v>104</v>
      </c>
      <c r="C109" s="88"/>
      <c r="D109" s="88"/>
      <c r="E109" s="88"/>
      <c r="F109" s="88"/>
      <c r="G109" s="89"/>
    </row>
    <row r="110" spans="1:7">
      <c r="A110" s="124" t="s">
        <v>1151</v>
      </c>
      <c r="B110" s="125"/>
      <c r="C110" s="125"/>
      <c r="D110" s="125"/>
      <c r="E110" s="125"/>
      <c r="F110" s="125"/>
      <c r="G110" s="126"/>
    </row>
    <row r="111" spans="1:7">
      <c r="A111" s="10" t="s">
        <v>87</v>
      </c>
      <c r="B111" s="128"/>
      <c r="C111" s="129"/>
      <c r="D111" s="129"/>
      <c r="E111" s="129"/>
      <c r="F111" s="129"/>
      <c r="G111" s="130"/>
    </row>
    <row r="112" spans="1:7">
      <c r="A112" s="10" t="s">
        <v>89</v>
      </c>
      <c r="B112" s="128"/>
      <c r="C112" s="129"/>
      <c r="D112" s="129"/>
      <c r="E112" s="129"/>
      <c r="F112" s="129"/>
      <c r="G112" s="130"/>
    </row>
    <row r="113" spans="1:7" ht="39.950000000000003" customHeight="1">
      <c r="A113" s="10" t="s">
        <v>91</v>
      </c>
      <c r="B113" s="87" t="s">
        <v>104</v>
      </c>
      <c r="C113" s="88"/>
      <c r="D113" s="88"/>
      <c r="E113" s="88"/>
      <c r="F113" s="88"/>
      <c r="G113" s="89"/>
    </row>
    <row r="114" spans="1:7">
      <c r="A114" s="124" t="s">
        <v>1155</v>
      </c>
      <c r="B114" s="125"/>
      <c r="C114" s="125"/>
      <c r="D114" s="125"/>
      <c r="E114" s="125"/>
      <c r="F114" s="125"/>
      <c r="G114" s="126"/>
    </row>
    <row r="115" spans="1:7" ht="39.950000000000003" customHeight="1">
      <c r="A115" s="10" t="s">
        <v>87</v>
      </c>
      <c r="B115" s="87" t="s">
        <v>1160</v>
      </c>
      <c r="C115" s="88"/>
      <c r="D115" s="88"/>
      <c r="E115" s="88"/>
      <c r="F115" s="88"/>
      <c r="G115" s="89"/>
    </row>
    <row r="116" spans="1:7">
      <c r="A116" s="10" t="s">
        <v>89</v>
      </c>
      <c r="B116" s="128"/>
      <c r="C116" s="129"/>
      <c r="D116" s="129"/>
      <c r="E116" s="129"/>
      <c r="F116" s="129"/>
      <c r="G116" s="130"/>
    </row>
    <row r="117" spans="1:7" ht="39.950000000000003" customHeight="1">
      <c r="A117" s="10" t="s">
        <v>91</v>
      </c>
      <c r="B117" s="87" t="s">
        <v>104</v>
      </c>
      <c r="C117" s="88"/>
      <c r="D117" s="88"/>
      <c r="E117" s="88"/>
      <c r="F117" s="88"/>
      <c r="G117" s="89"/>
    </row>
    <row r="118" spans="1:7">
      <c r="A118" s="124" t="s">
        <v>1158</v>
      </c>
      <c r="B118" s="125"/>
      <c r="C118" s="125"/>
      <c r="D118" s="125"/>
      <c r="E118" s="125"/>
      <c r="F118" s="125"/>
      <c r="G118" s="126"/>
    </row>
    <row r="119" spans="1:7" ht="39.950000000000003" customHeight="1">
      <c r="A119" s="10" t="s">
        <v>87</v>
      </c>
      <c r="B119" s="87" t="s">
        <v>1161</v>
      </c>
      <c r="C119" s="88"/>
      <c r="D119" s="88"/>
      <c r="E119" s="88"/>
      <c r="F119" s="88"/>
      <c r="G119" s="89"/>
    </row>
    <row r="120" spans="1:7">
      <c r="A120" s="10" t="s">
        <v>89</v>
      </c>
      <c r="B120" s="128"/>
      <c r="C120" s="129"/>
      <c r="D120" s="129"/>
      <c r="E120" s="129"/>
      <c r="F120" s="129"/>
      <c r="G120" s="130"/>
    </row>
    <row r="121" spans="1:7" ht="39.950000000000003" customHeight="1">
      <c r="A121" s="10" t="s">
        <v>91</v>
      </c>
      <c r="B121" s="87" t="s">
        <v>104</v>
      </c>
      <c r="C121" s="88"/>
      <c r="D121" s="88"/>
      <c r="E121" s="88"/>
      <c r="F121" s="88"/>
      <c r="G121" s="89"/>
    </row>
    <row r="122" spans="1:7">
      <c r="A122" s="110"/>
      <c r="B122" s="127"/>
      <c r="C122" s="127"/>
      <c r="D122" s="127"/>
      <c r="E122" s="127"/>
      <c r="F122" s="127"/>
      <c r="G122" s="111"/>
    </row>
    <row r="123" spans="1:7">
      <c r="A123" s="75" t="s">
        <v>105</v>
      </c>
      <c r="B123" s="76"/>
      <c r="C123" s="76"/>
      <c r="D123" s="76"/>
      <c r="E123" s="76"/>
      <c r="F123" s="76"/>
      <c r="G123" s="77"/>
    </row>
    <row r="124" spans="1:7">
      <c r="A124" s="124" t="s">
        <v>1138</v>
      </c>
      <c r="B124" s="125"/>
      <c r="C124" s="125"/>
      <c r="D124" s="125"/>
      <c r="E124" s="125"/>
      <c r="F124" s="125"/>
      <c r="G124" s="126"/>
    </row>
    <row r="125" spans="1:7" ht="39.950000000000003" customHeight="1">
      <c r="A125" s="10" t="s">
        <v>106</v>
      </c>
      <c r="B125" s="87" t="s">
        <v>1131</v>
      </c>
      <c r="C125" s="88"/>
      <c r="D125" s="88"/>
      <c r="E125" s="88"/>
      <c r="F125" s="88"/>
      <c r="G125" s="89"/>
    </row>
    <row r="126" spans="1:7" ht="39.950000000000003" customHeight="1">
      <c r="A126" s="10" t="s">
        <v>107</v>
      </c>
      <c r="B126" s="87" t="s">
        <v>339</v>
      </c>
      <c r="C126" s="88"/>
      <c r="D126" s="88"/>
      <c r="E126" s="88"/>
      <c r="F126" s="88"/>
      <c r="G126" s="89"/>
    </row>
    <row r="127" spans="1:7">
      <c r="A127" s="10" t="s">
        <v>108</v>
      </c>
      <c r="B127" s="87" t="s">
        <v>1132</v>
      </c>
      <c r="C127" s="88"/>
      <c r="D127" s="88"/>
      <c r="E127" s="88"/>
      <c r="F127" s="88"/>
      <c r="G127" s="89"/>
    </row>
    <row r="128" spans="1:7">
      <c r="A128" s="124" t="s">
        <v>1141</v>
      </c>
      <c r="B128" s="125"/>
      <c r="C128" s="125"/>
      <c r="D128" s="125"/>
      <c r="E128" s="125"/>
      <c r="F128" s="125"/>
      <c r="G128" s="126"/>
    </row>
    <row r="129" spans="1:7">
      <c r="A129" s="10" t="s">
        <v>106</v>
      </c>
      <c r="B129" s="128"/>
      <c r="C129" s="129"/>
      <c r="D129" s="129"/>
      <c r="E129" s="129"/>
      <c r="F129" s="129"/>
      <c r="G129" s="130"/>
    </row>
    <row r="130" spans="1:7">
      <c r="A130" s="10" t="s">
        <v>107</v>
      </c>
      <c r="B130" s="128"/>
      <c r="C130" s="129"/>
      <c r="D130" s="129"/>
      <c r="E130" s="129"/>
      <c r="F130" s="129"/>
      <c r="G130" s="130"/>
    </row>
    <row r="131" spans="1:7">
      <c r="A131" s="10" t="s">
        <v>108</v>
      </c>
      <c r="B131" s="87" t="s">
        <v>109</v>
      </c>
      <c r="C131" s="88"/>
      <c r="D131" s="88"/>
      <c r="E131" s="88"/>
      <c r="F131" s="88"/>
      <c r="G131" s="89"/>
    </row>
    <row r="132" spans="1:7">
      <c r="A132" s="124" t="s">
        <v>1143</v>
      </c>
      <c r="B132" s="125"/>
      <c r="C132" s="125"/>
      <c r="D132" s="125"/>
      <c r="E132" s="125"/>
      <c r="F132" s="125"/>
      <c r="G132" s="126"/>
    </row>
    <row r="133" spans="1:7" ht="39.950000000000003" customHeight="1">
      <c r="A133" s="10" t="s">
        <v>106</v>
      </c>
      <c r="B133" s="87" t="s">
        <v>1131</v>
      </c>
      <c r="C133" s="88"/>
      <c r="D133" s="88"/>
      <c r="E133" s="88"/>
      <c r="F133" s="88"/>
      <c r="G133" s="89"/>
    </row>
    <row r="134" spans="1:7" ht="39.950000000000003" customHeight="1">
      <c r="A134" s="10" t="s">
        <v>107</v>
      </c>
      <c r="B134" s="87" t="s">
        <v>339</v>
      </c>
      <c r="C134" s="88"/>
      <c r="D134" s="88"/>
      <c r="E134" s="88"/>
      <c r="F134" s="88"/>
      <c r="G134" s="89"/>
    </row>
    <row r="135" spans="1:7">
      <c r="A135" s="10" t="s">
        <v>108</v>
      </c>
      <c r="B135" s="87" t="s">
        <v>1132</v>
      </c>
      <c r="C135" s="88"/>
      <c r="D135" s="88"/>
      <c r="E135" s="88"/>
      <c r="F135" s="88"/>
      <c r="G135" s="89"/>
    </row>
    <row r="136" spans="1:7">
      <c r="A136" s="124" t="s">
        <v>1145</v>
      </c>
      <c r="B136" s="125"/>
      <c r="C136" s="125"/>
      <c r="D136" s="125"/>
      <c r="E136" s="125"/>
      <c r="F136" s="125"/>
      <c r="G136" s="126"/>
    </row>
    <row r="137" spans="1:7">
      <c r="A137" s="10" t="s">
        <v>106</v>
      </c>
      <c r="B137" s="128"/>
      <c r="C137" s="129"/>
      <c r="D137" s="129"/>
      <c r="E137" s="129"/>
      <c r="F137" s="129"/>
      <c r="G137" s="130"/>
    </row>
    <row r="138" spans="1:7">
      <c r="A138" s="10" t="s">
        <v>107</v>
      </c>
      <c r="B138" s="128"/>
      <c r="C138" s="129"/>
      <c r="D138" s="129"/>
      <c r="E138" s="129"/>
      <c r="F138" s="129"/>
      <c r="G138" s="130"/>
    </row>
    <row r="139" spans="1:7">
      <c r="A139" s="10" t="s">
        <v>108</v>
      </c>
      <c r="B139" s="87" t="s">
        <v>109</v>
      </c>
      <c r="C139" s="88"/>
      <c r="D139" s="88"/>
      <c r="E139" s="88"/>
      <c r="F139" s="88"/>
      <c r="G139" s="89"/>
    </row>
    <row r="140" spans="1:7">
      <c r="A140" s="124" t="s">
        <v>1148</v>
      </c>
      <c r="B140" s="125"/>
      <c r="C140" s="125"/>
      <c r="D140" s="125"/>
      <c r="E140" s="125"/>
      <c r="F140" s="125"/>
      <c r="G140" s="126"/>
    </row>
    <row r="141" spans="1:7" ht="39.950000000000003" customHeight="1">
      <c r="A141" s="10" t="s">
        <v>106</v>
      </c>
      <c r="B141" s="87" t="s">
        <v>1131</v>
      </c>
      <c r="C141" s="88"/>
      <c r="D141" s="88"/>
      <c r="E141" s="88"/>
      <c r="F141" s="88"/>
      <c r="G141" s="89"/>
    </row>
    <row r="142" spans="1:7" ht="39.950000000000003" customHeight="1">
      <c r="A142" s="10" t="s">
        <v>107</v>
      </c>
      <c r="B142" s="87" t="s">
        <v>339</v>
      </c>
      <c r="C142" s="88"/>
      <c r="D142" s="88"/>
      <c r="E142" s="88"/>
      <c r="F142" s="88"/>
      <c r="G142" s="89"/>
    </row>
    <row r="143" spans="1:7">
      <c r="A143" s="10" t="s">
        <v>108</v>
      </c>
      <c r="B143" s="87" t="s">
        <v>1162</v>
      </c>
      <c r="C143" s="88"/>
      <c r="D143" s="88"/>
      <c r="E143" s="88"/>
      <c r="F143" s="88"/>
      <c r="G143" s="89"/>
    </row>
    <row r="144" spans="1:7">
      <c r="A144" s="124" t="s">
        <v>1151</v>
      </c>
      <c r="B144" s="125"/>
      <c r="C144" s="125"/>
      <c r="D144" s="125"/>
      <c r="E144" s="125"/>
      <c r="F144" s="125"/>
      <c r="G144" s="126"/>
    </row>
    <row r="145" spans="1:7">
      <c r="A145" s="10" t="s">
        <v>106</v>
      </c>
      <c r="B145" s="128"/>
      <c r="C145" s="129"/>
      <c r="D145" s="129"/>
      <c r="E145" s="129"/>
      <c r="F145" s="129"/>
      <c r="G145" s="130"/>
    </row>
    <row r="146" spans="1:7">
      <c r="A146" s="10" t="s">
        <v>107</v>
      </c>
      <c r="B146" s="128"/>
      <c r="C146" s="129"/>
      <c r="D146" s="129"/>
      <c r="E146" s="129"/>
      <c r="F146" s="129"/>
      <c r="G146" s="130"/>
    </row>
    <row r="147" spans="1:7">
      <c r="A147" s="10" t="s">
        <v>108</v>
      </c>
      <c r="B147" s="87" t="s">
        <v>109</v>
      </c>
      <c r="C147" s="88"/>
      <c r="D147" s="88"/>
      <c r="E147" s="88"/>
      <c r="F147" s="88"/>
      <c r="G147" s="89"/>
    </row>
    <row r="148" spans="1:7">
      <c r="A148" s="124" t="s">
        <v>1155</v>
      </c>
      <c r="B148" s="125"/>
      <c r="C148" s="125"/>
      <c r="D148" s="125"/>
      <c r="E148" s="125"/>
      <c r="F148" s="125"/>
      <c r="G148" s="126"/>
    </row>
    <row r="149" spans="1:7">
      <c r="A149" s="10" t="s">
        <v>106</v>
      </c>
      <c r="B149" s="128"/>
      <c r="C149" s="129"/>
      <c r="D149" s="129"/>
      <c r="E149" s="129"/>
      <c r="F149" s="129"/>
      <c r="G149" s="130"/>
    </row>
    <row r="150" spans="1:7">
      <c r="A150" s="10" t="s">
        <v>107</v>
      </c>
      <c r="B150" s="128"/>
      <c r="C150" s="129"/>
      <c r="D150" s="129"/>
      <c r="E150" s="129"/>
      <c r="F150" s="129"/>
      <c r="G150" s="130"/>
    </row>
    <row r="151" spans="1:7">
      <c r="A151" s="10" t="s">
        <v>108</v>
      </c>
      <c r="B151" s="87" t="s">
        <v>109</v>
      </c>
      <c r="C151" s="88"/>
      <c r="D151" s="88"/>
      <c r="E151" s="88"/>
      <c r="F151" s="88"/>
      <c r="G151" s="89"/>
    </row>
    <row r="152" spans="1:7">
      <c r="A152" s="124" t="s">
        <v>1158</v>
      </c>
      <c r="B152" s="125"/>
      <c r="C152" s="125"/>
      <c r="D152" s="125"/>
      <c r="E152" s="125"/>
      <c r="F152" s="125"/>
      <c r="G152" s="126"/>
    </row>
    <row r="153" spans="1:7">
      <c r="A153" s="10" t="s">
        <v>106</v>
      </c>
      <c r="B153" s="128"/>
      <c r="C153" s="129"/>
      <c r="D153" s="129"/>
      <c r="E153" s="129"/>
      <c r="F153" s="129"/>
      <c r="G153" s="130"/>
    </row>
    <row r="154" spans="1:7">
      <c r="A154" s="10" t="s">
        <v>107</v>
      </c>
      <c r="B154" s="128"/>
      <c r="C154" s="129"/>
      <c r="D154" s="129"/>
      <c r="E154" s="129"/>
      <c r="F154" s="129"/>
      <c r="G154" s="130"/>
    </row>
    <row r="155" spans="1:7">
      <c r="A155" s="10" t="s">
        <v>108</v>
      </c>
      <c r="B155" s="87" t="s">
        <v>109</v>
      </c>
      <c r="C155" s="88"/>
      <c r="D155" s="88"/>
      <c r="E155" s="88"/>
      <c r="F155" s="88"/>
      <c r="G155" s="89"/>
    </row>
    <row r="156" spans="1:7">
      <c r="A156" s="110"/>
      <c r="B156" s="127"/>
      <c r="C156" s="127"/>
      <c r="D156" s="127"/>
      <c r="E156" s="127"/>
      <c r="F156" s="127"/>
      <c r="G156" s="111"/>
    </row>
    <row r="157" spans="1:7" ht="39.950000000000003" customHeight="1">
      <c r="A157" s="131" t="s">
        <v>110</v>
      </c>
      <c r="B157" s="131"/>
      <c r="C157" s="131"/>
      <c r="D157" s="131"/>
      <c r="E157" s="131"/>
      <c r="F157" s="131"/>
      <c r="G157" s="131"/>
    </row>
  </sheetData>
  <mergeCells count="194">
    <mergeCell ref="B155:G155"/>
    <mergeCell ref="A156:G156"/>
    <mergeCell ref="A157:G157"/>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B120:G120"/>
    <mergeCell ref="B121:G121"/>
    <mergeCell ref="A122:G122"/>
    <mergeCell ref="A123:G123"/>
    <mergeCell ref="A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A89:G89"/>
    <mergeCell ref="A90:G90"/>
    <mergeCell ref="B91:G91"/>
    <mergeCell ref="B92:G92"/>
    <mergeCell ref="B93:G93"/>
    <mergeCell ref="A94:G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B33C9-4381-4F83-8783-F55A05CAF3BC}">
  <sheetPr codeName="Hoja29"/>
  <dimension ref="A1:G129"/>
  <sheetViews>
    <sheetView showGridLines="0" workbookViewId="0">
      <selection sqref="A1:C1"/>
    </sheetView>
  </sheetViews>
  <sheetFormatPr baseColWidth="10" defaultRowHeight="15"/>
  <cols>
    <col min="1" max="1" width="45.5703125" customWidth="1"/>
    <col min="2" max="3" width="45.7109375" bestFit="1" customWidth="1"/>
    <col min="4" max="4" width="20"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1163</v>
      </c>
      <c r="E4" s="67"/>
      <c r="F4" s="67"/>
      <c r="G4" s="68"/>
    </row>
    <row r="5" spans="1:7">
      <c r="A5" s="63" t="s">
        <v>5</v>
      </c>
      <c r="B5" s="64"/>
      <c r="C5" s="65"/>
      <c r="D5" s="66" t="s">
        <v>6</v>
      </c>
      <c r="E5" s="67"/>
      <c r="F5" s="67"/>
      <c r="G5" s="68"/>
    </row>
    <row r="6" spans="1:7">
      <c r="A6" s="63" t="s">
        <v>7</v>
      </c>
      <c r="B6" s="64"/>
      <c r="C6" s="65"/>
      <c r="D6" s="66" t="s">
        <v>1164</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877</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347</v>
      </c>
      <c r="B16" s="97"/>
      <c r="C16" s="97"/>
      <c r="D16" s="97"/>
      <c r="E16" s="97"/>
      <c r="F16" s="97"/>
      <c r="G16" s="98"/>
    </row>
    <row r="17" spans="1:7">
      <c r="A17" s="99" t="s">
        <v>19</v>
      </c>
      <c r="B17" s="100"/>
      <c r="C17" s="100"/>
      <c r="D17" s="100"/>
      <c r="E17" s="100"/>
      <c r="F17" s="100"/>
      <c r="G17" s="101"/>
    </row>
    <row r="18" spans="1:7">
      <c r="A18" s="102" t="s">
        <v>349</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879</v>
      </c>
      <c r="D23" s="88"/>
      <c r="E23" s="88"/>
      <c r="F23" s="88"/>
      <c r="G23" s="89"/>
    </row>
    <row r="24" spans="1:7">
      <c r="A24" s="66" t="s">
        <v>24</v>
      </c>
      <c r="B24" s="68"/>
      <c r="C24" s="87" t="s">
        <v>880</v>
      </c>
      <c r="D24" s="88"/>
      <c r="E24" s="88"/>
      <c r="F24" s="88"/>
      <c r="G24" s="89"/>
    </row>
    <row r="25" spans="1:7">
      <c r="A25" s="66" t="s">
        <v>26</v>
      </c>
      <c r="B25" s="68"/>
      <c r="C25" s="87" t="s">
        <v>881</v>
      </c>
      <c r="D25" s="88"/>
      <c r="E25" s="88"/>
      <c r="F25" s="88"/>
      <c r="G25" s="89"/>
    </row>
    <row r="26" spans="1:7">
      <c r="A26" s="66" t="s">
        <v>28</v>
      </c>
      <c r="B26" s="68"/>
      <c r="C26" s="87" t="s">
        <v>996</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103.08</v>
      </c>
    </row>
    <row r="36" spans="1:7">
      <c r="A36" s="122"/>
      <c r="B36" s="122"/>
      <c r="C36" s="122"/>
      <c r="D36" s="122"/>
      <c r="E36" s="122"/>
      <c r="F36" s="6" t="s">
        <v>50</v>
      </c>
      <c r="G36" s="6">
        <v>103.08</v>
      </c>
    </row>
    <row r="37" spans="1:7">
      <c r="A37" s="122"/>
      <c r="B37" s="122"/>
      <c r="C37" s="122"/>
      <c r="D37" s="122"/>
      <c r="E37" s="122"/>
      <c r="F37" s="6" t="s">
        <v>51</v>
      </c>
      <c r="G37" s="6">
        <v>0</v>
      </c>
    </row>
    <row r="38" spans="1:7">
      <c r="A38" s="123"/>
      <c r="B38" s="123"/>
      <c r="C38" s="123"/>
      <c r="D38" s="123"/>
      <c r="E38" s="123"/>
      <c r="F38" s="6" t="s">
        <v>52</v>
      </c>
      <c r="G38" s="6">
        <v>0</v>
      </c>
    </row>
    <row r="39" spans="1:7">
      <c r="A39" s="7"/>
      <c r="B39" s="116" t="s">
        <v>1165</v>
      </c>
      <c r="C39" s="116" t="s">
        <v>1166</v>
      </c>
      <c r="D39" s="116" t="s">
        <v>55</v>
      </c>
      <c r="E39" s="116" t="s">
        <v>120</v>
      </c>
      <c r="F39" s="6" t="s">
        <v>57</v>
      </c>
      <c r="G39" s="11"/>
    </row>
    <row r="40" spans="1:7">
      <c r="A40" s="8" t="s">
        <v>1167</v>
      </c>
      <c r="B40" s="117"/>
      <c r="C40" s="117"/>
      <c r="D40" s="117"/>
      <c r="E40" s="117"/>
      <c r="F40" s="6" t="s">
        <v>59</v>
      </c>
      <c r="G40" s="12" t="s">
        <v>109</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6">
        <v>3.07</v>
      </c>
    </row>
    <row r="44" spans="1:7">
      <c r="A44" s="122"/>
      <c r="B44" s="122"/>
      <c r="C44" s="122"/>
      <c r="D44" s="122"/>
      <c r="E44" s="122"/>
      <c r="F44" s="6" t="s">
        <v>50</v>
      </c>
      <c r="G44" s="6">
        <v>3.07</v>
      </c>
    </row>
    <row r="45" spans="1:7">
      <c r="A45" s="122"/>
      <c r="B45" s="122"/>
      <c r="C45" s="122"/>
      <c r="D45" s="122"/>
      <c r="E45" s="122"/>
      <c r="F45" s="6" t="s">
        <v>51</v>
      </c>
      <c r="G45" s="11"/>
    </row>
    <row r="46" spans="1:7">
      <c r="A46" s="123"/>
      <c r="B46" s="123"/>
      <c r="C46" s="123"/>
      <c r="D46" s="123"/>
      <c r="E46" s="123"/>
      <c r="F46" s="6" t="s">
        <v>52</v>
      </c>
      <c r="G46" s="11"/>
    </row>
    <row r="47" spans="1:7">
      <c r="A47" s="7"/>
      <c r="B47" s="116" t="s">
        <v>1168</v>
      </c>
      <c r="C47" s="116" t="s">
        <v>1169</v>
      </c>
      <c r="D47" s="116" t="s">
        <v>1170</v>
      </c>
      <c r="E47" s="116" t="s">
        <v>120</v>
      </c>
      <c r="F47" s="6" t="s">
        <v>57</v>
      </c>
      <c r="G47" s="11"/>
    </row>
    <row r="48" spans="1:7">
      <c r="A48" s="8" t="s">
        <v>1171</v>
      </c>
      <c r="B48" s="117"/>
      <c r="C48" s="117"/>
      <c r="D48" s="117"/>
      <c r="E48" s="117"/>
      <c r="F48" s="6" t="s">
        <v>59</v>
      </c>
      <c r="G48" s="12" t="s">
        <v>109</v>
      </c>
    </row>
    <row r="49" spans="1:7">
      <c r="A49" s="107" t="s">
        <v>67</v>
      </c>
      <c r="B49" s="108"/>
      <c r="C49" s="108"/>
      <c r="D49" s="108"/>
      <c r="E49" s="108"/>
      <c r="F49" s="108"/>
      <c r="G49" s="109"/>
    </row>
    <row r="50" spans="1:7">
      <c r="A50" s="118" t="s">
        <v>42</v>
      </c>
      <c r="B50" s="119"/>
      <c r="C50" s="119"/>
      <c r="D50" s="119"/>
      <c r="E50" s="120"/>
      <c r="F50" s="118" t="s">
        <v>43</v>
      </c>
      <c r="G50" s="120"/>
    </row>
    <row r="51" spans="1:7">
      <c r="A51" s="121" t="s">
        <v>44</v>
      </c>
      <c r="B51" s="121" t="s">
        <v>45</v>
      </c>
      <c r="C51" s="121" t="s">
        <v>46</v>
      </c>
      <c r="D51" s="121" t="s">
        <v>47</v>
      </c>
      <c r="E51" s="121" t="s">
        <v>48</v>
      </c>
      <c r="F51" s="6" t="s">
        <v>49</v>
      </c>
      <c r="G51" s="6">
        <v>100</v>
      </c>
    </row>
    <row r="52" spans="1:7">
      <c r="A52" s="122"/>
      <c r="B52" s="122"/>
      <c r="C52" s="122"/>
      <c r="D52" s="122"/>
      <c r="E52" s="122"/>
      <c r="F52" s="6" t="s">
        <v>50</v>
      </c>
      <c r="G52" s="6">
        <v>100</v>
      </c>
    </row>
    <row r="53" spans="1:7">
      <c r="A53" s="122"/>
      <c r="B53" s="122"/>
      <c r="C53" s="122"/>
      <c r="D53" s="122"/>
      <c r="E53" s="122"/>
      <c r="F53" s="6" t="s">
        <v>51</v>
      </c>
      <c r="G53" s="6">
        <v>0</v>
      </c>
    </row>
    <row r="54" spans="1:7">
      <c r="A54" s="123"/>
      <c r="B54" s="123"/>
      <c r="C54" s="123"/>
      <c r="D54" s="123"/>
      <c r="E54" s="123"/>
      <c r="F54" s="6" t="s">
        <v>52</v>
      </c>
      <c r="G54" s="6">
        <v>0</v>
      </c>
    </row>
    <row r="55" spans="1:7">
      <c r="A55" s="7"/>
      <c r="B55" s="116" t="s">
        <v>1172</v>
      </c>
      <c r="C55" s="116" t="s">
        <v>1173</v>
      </c>
      <c r="D55" s="116" t="s">
        <v>55</v>
      </c>
      <c r="E55" s="116" t="s">
        <v>402</v>
      </c>
      <c r="F55" s="6" t="s">
        <v>57</v>
      </c>
      <c r="G55" s="11"/>
    </row>
    <row r="56" spans="1:7">
      <c r="A56" s="8" t="s">
        <v>1174</v>
      </c>
      <c r="B56" s="117"/>
      <c r="C56" s="117"/>
      <c r="D56" s="117"/>
      <c r="E56" s="117"/>
      <c r="F56" s="6" t="s">
        <v>59</v>
      </c>
      <c r="G56" s="12" t="s">
        <v>109</v>
      </c>
    </row>
    <row r="57" spans="1:7">
      <c r="A57" s="107" t="s">
        <v>76</v>
      </c>
      <c r="B57" s="108"/>
      <c r="C57" s="108"/>
      <c r="D57" s="108"/>
      <c r="E57" s="108"/>
      <c r="F57" s="108"/>
      <c r="G57" s="109"/>
    </row>
    <row r="58" spans="1:7">
      <c r="A58" s="118" t="s">
        <v>42</v>
      </c>
      <c r="B58" s="119"/>
      <c r="C58" s="119"/>
      <c r="D58" s="119"/>
      <c r="E58" s="120"/>
      <c r="F58" s="118" t="s">
        <v>43</v>
      </c>
      <c r="G58" s="120"/>
    </row>
    <row r="59" spans="1:7">
      <c r="A59" s="121" t="s">
        <v>44</v>
      </c>
      <c r="B59" s="121" t="s">
        <v>45</v>
      </c>
      <c r="C59" s="121" t="s">
        <v>46</v>
      </c>
      <c r="D59" s="121" t="s">
        <v>47</v>
      </c>
      <c r="E59" s="121" t="s">
        <v>48</v>
      </c>
      <c r="F59" s="6" t="s">
        <v>49</v>
      </c>
      <c r="G59" s="6">
        <v>83.33</v>
      </c>
    </row>
    <row r="60" spans="1:7">
      <c r="A60" s="122"/>
      <c r="B60" s="122"/>
      <c r="C60" s="122"/>
      <c r="D60" s="122"/>
      <c r="E60" s="122"/>
      <c r="F60" s="6" t="s">
        <v>50</v>
      </c>
      <c r="G60" s="6">
        <v>83.33</v>
      </c>
    </row>
    <row r="61" spans="1:7">
      <c r="A61" s="122"/>
      <c r="B61" s="122"/>
      <c r="C61" s="122"/>
      <c r="D61" s="122"/>
      <c r="E61" s="122"/>
      <c r="F61" s="6" t="s">
        <v>51</v>
      </c>
      <c r="G61" s="6">
        <v>0</v>
      </c>
    </row>
    <row r="62" spans="1:7">
      <c r="A62" s="123"/>
      <c r="B62" s="123"/>
      <c r="C62" s="123"/>
      <c r="D62" s="123"/>
      <c r="E62" s="123"/>
      <c r="F62" s="6" t="s">
        <v>52</v>
      </c>
      <c r="G62" s="6">
        <v>0</v>
      </c>
    </row>
    <row r="63" spans="1:7">
      <c r="A63" s="7"/>
      <c r="B63" s="116" t="s">
        <v>1175</v>
      </c>
      <c r="C63" s="116" t="s">
        <v>1176</v>
      </c>
      <c r="D63" s="116" t="s">
        <v>55</v>
      </c>
      <c r="E63" s="116" t="s">
        <v>1177</v>
      </c>
      <c r="F63" s="6" t="s">
        <v>57</v>
      </c>
      <c r="G63" s="11"/>
    </row>
    <row r="64" spans="1:7">
      <c r="A64" s="8" t="s">
        <v>1178</v>
      </c>
      <c r="B64" s="117"/>
      <c r="C64" s="117"/>
      <c r="D64" s="117"/>
      <c r="E64" s="117"/>
      <c r="F64" s="6" t="s">
        <v>59</v>
      </c>
      <c r="G64" s="12" t="s">
        <v>109</v>
      </c>
    </row>
    <row r="65" spans="1:7">
      <c r="A65" s="75" t="s">
        <v>86</v>
      </c>
      <c r="B65" s="76"/>
      <c r="C65" s="76"/>
      <c r="D65" s="76"/>
      <c r="E65" s="76"/>
      <c r="F65" s="76"/>
      <c r="G65" s="77"/>
    </row>
    <row r="66" spans="1:7">
      <c r="A66" s="124" t="s">
        <v>1167</v>
      </c>
      <c r="B66" s="125"/>
      <c r="C66" s="125"/>
      <c r="D66" s="125"/>
      <c r="E66" s="125"/>
      <c r="F66" s="125"/>
      <c r="G66" s="126"/>
    </row>
    <row r="67" spans="1:7">
      <c r="A67" s="10" t="s">
        <v>87</v>
      </c>
      <c r="B67" s="128"/>
      <c r="C67" s="129"/>
      <c r="D67" s="129"/>
      <c r="E67" s="129"/>
      <c r="F67" s="129"/>
      <c r="G67" s="130"/>
    </row>
    <row r="68" spans="1:7">
      <c r="A68" s="10" t="s">
        <v>89</v>
      </c>
      <c r="B68" s="128"/>
      <c r="C68" s="129"/>
      <c r="D68" s="129"/>
      <c r="E68" s="129"/>
      <c r="F68" s="129"/>
      <c r="G68" s="130"/>
    </row>
    <row r="69" spans="1:7" ht="39.950000000000003" customHeight="1">
      <c r="A69" s="10" t="s">
        <v>91</v>
      </c>
      <c r="B69" s="87" t="s">
        <v>104</v>
      </c>
      <c r="C69" s="88"/>
      <c r="D69" s="88"/>
      <c r="E69" s="88"/>
      <c r="F69" s="88"/>
      <c r="G69" s="89"/>
    </row>
    <row r="70" spans="1:7">
      <c r="A70" s="124" t="s">
        <v>1171</v>
      </c>
      <c r="B70" s="125"/>
      <c r="C70" s="125"/>
      <c r="D70" s="125"/>
      <c r="E70" s="125"/>
      <c r="F70" s="125"/>
      <c r="G70" s="126"/>
    </row>
    <row r="71" spans="1:7">
      <c r="A71" s="10" t="s">
        <v>87</v>
      </c>
      <c r="B71" s="128"/>
      <c r="C71" s="129"/>
      <c r="D71" s="129"/>
      <c r="E71" s="129"/>
      <c r="F71" s="129"/>
      <c r="G71" s="130"/>
    </row>
    <row r="72" spans="1:7">
      <c r="A72" s="10" t="s">
        <v>89</v>
      </c>
      <c r="B72" s="128"/>
      <c r="C72" s="129"/>
      <c r="D72" s="129"/>
      <c r="E72" s="129"/>
      <c r="F72" s="129"/>
      <c r="G72" s="130"/>
    </row>
    <row r="73" spans="1:7" ht="39.950000000000003" customHeight="1">
      <c r="A73" s="10" t="s">
        <v>91</v>
      </c>
      <c r="B73" s="87" t="s">
        <v>104</v>
      </c>
      <c r="C73" s="88"/>
      <c r="D73" s="88"/>
      <c r="E73" s="88"/>
      <c r="F73" s="88"/>
      <c r="G73" s="89"/>
    </row>
    <row r="74" spans="1:7">
      <c r="A74" s="124" t="s">
        <v>1174</v>
      </c>
      <c r="B74" s="125"/>
      <c r="C74" s="125"/>
      <c r="D74" s="125"/>
      <c r="E74" s="125"/>
      <c r="F74" s="125"/>
      <c r="G74" s="126"/>
    </row>
    <row r="75" spans="1:7">
      <c r="A75" s="10" t="s">
        <v>87</v>
      </c>
      <c r="B75" s="128"/>
      <c r="C75" s="129"/>
      <c r="D75" s="129"/>
      <c r="E75" s="129"/>
      <c r="F75" s="129"/>
      <c r="G75" s="130"/>
    </row>
    <row r="76" spans="1:7">
      <c r="A76" s="10" t="s">
        <v>89</v>
      </c>
      <c r="B76" s="128"/>
      <c r="C76" s="129"/>
      <c r="D76" s="129"/>
      <c r="E76" s="129"/>
      <c r="F76" s="129"/>
      <c r="G76" s="130"/>
    </row>
    <row r="77" spans="1:7" ht="39.950000000000003" customHeight="1">
      <c r="A77" s="10" t="s">
        <v>91</v>
      </c>
      <c r="B77" s="87" t="s">
        <v>104</v>
      </c>
      <c r="C77" s="88"/>
      <c r="D77" s="88"/>
      <c r="E77" s="88"/>
      <c r="F77" s="88"/>
      <c r="G77" s="89"/>
    </row>
    <row r="78" spans="1:7">
      <c r="A78" s="124" t="s">
        <v>1178</v>
      </c>
      <c r="B78" s="125"/>
      <c r="C78" s="125"/>
      <c r="D78" s="125"/>
      <c r="E78" s="125"/>
      <c r="F78" s="125"/>
      <c r="G78" s="126"/>
    </row>
    <row r="79" spans="1:7">
      <c r="A79" s="10" t="s">
        <v>87</v>
      </c>
      <c r="B79" s="128"/>
      <c r="C79" s="129"/>
      <c r="D79" s="129"/>
      <c r="E79" s="129"/>
      <c r="F79" s="129"/>
      <c r="G79" s="130"/>
    </row>
    <row r="80" spans="1:7">
      <c r="A80" s="10" t="s">
        <v>89</v>
      </c>
      <c r="B80" s="128"/>
      <c r="C80" s="129"/>
      <c r="D80" s="129"/>
      <c r="E80" s="129"/>
      <c r="F80" s="129"/>
      <c r="G80" s="130"/>
    </row>
    <row r="81" spans="1:7" ht="39.950000000000003" customHeight="1">
      <c r="A81" s="10" t="s">
        <v>91</v>
      </c>
      <c r="B81" s="87" t="s">
        <v>104</v>
      </c>
      <c r="C81" s="88"/>
      <c r="D81" s="88"/>
      <c r="E81" s="88"/>
      <c r="F81" s="88"/>
      <c r="G81" s="89"/>
    </row>
    <row r="82" spans="1:7">
      <c r="A82" s="110"/>
      <c r="B82" s="127"/>
      <c r="C82" s="127"/>
      <c r="D82" s="127"/>
      <c r="E82" s="127"/>
      <c r="F82" s="127"/>
      <c r="G82" s="111"/>
    </row>
    <row r="83" spans="1:7">
      <c r="A83" s="75" t="s">
        <v>105</v>
      </c>
      <c r="B83" s="76"/>
      <c r="C83" s="76"/>
      <c r="D83" s="76"/>
      <c r="E83" s="76"/>
      <c r="F83" s="76"/>
      <c r="G83" s="77"/>
    </row>
    <row r="84" spans="1:7">
      <c r="A84" s="124" t="s">
        <v>1167</v>
      </c>
      <c r="B84" s="125"/>
      <c r="C84" s="125"/>
      <c r="D84" s="125"/>
      <c r="E84" s="125"/>
      <c r="F84" s="125"/>
      <c r="G84" s="126"/>
    </row>
    <row r="85" spans="1:7">
      <c r="A85" s="10" t="s">
        <v>106</v>
      </c>
      <c r="B85" s="128"/>
      <c r="C85" s="129"/>
      <c r="D85" s="129"/>
      <c r="E85" s="129"/>
      <c r="F85" s="129"/>
      <c r="G85" s="130"/>
    </row>
    <row r="86" spans="1:7">
      <c r="A86" s="10" t="s">
        <v>107</v>
      </c>
      <c r="B86" s="128"/>
      <c r="C86" s="129"/>
      <c r="D86" s="129"/>
      <c r="E86" s="129"/>
      <c r="F86" s="129"/>
      <c r="G86" s="130"/>
    </row>
    <row r="87" spans="1:7">
      <c r="A87" s="10" t="s">
        <v>108</v>
      </c>
      <c r="B87" s="87" t="s">
        <v>109</v>
      </c>
      <c r="C87" s="88"/>
      <c r="D87" s="88"/>
      <c r="E87" s="88"/>
      <c r="F87" s="88"/>
      <c r="G87" s="89"/>
    </row>
    <row r="88" spans="1:7">
      <c r="A88" s="124" t="s">
        <v>1171</v>
      </c>
      <c r="B88" s="125"/>
      <c r="C88" s="125"/>
      <c r="D88" s="125"/>
      <c r="E88" s="125"/>
      <c r="F88" s="125"/>
      <c r="G88" s="126"/>
    </row>
    <row r="89" spans="1:7">
      <c r="A89" s="10" t="s">
        <v>106</v>
      </c>
      <c r="B89" s="128"/>
      <c r="C89" s="129"/>
      <c r="D89" s="129"/>
      <c r="E89" s="129"/>
      <c r="F89" s="129"/>
      <c r="G89" s="130"/>
    </row>
    <row r="90" spans="1:7">
      <c r="A90" s="10" t="s">
        <v>107</v>
      </c>
      <c r="B90" s="128"/>
      <c r="C90" s="129"/>
      <c r="D90" s="129"/>
      <c r="E90" s="129"/>
      <c r="F90" s="129"/>
      <c r="G90" s="130"/>
    </row>
    <row r="91" spans="1:7">
      <c r="A91" s="10" t="s">
        <v>108</v>
      </c>
      <c r="B91" s="87" t="s">
        <v>109</v>
      </c>
      <c r="C91" s="88"/>
      <c r="D91" s="88"/>
      <c r="E91" s="88"/>
      <c r="F91" s="88"/>
      <c r="G91" s="89"/>
    </row>
    <row r="92" spans="1:7">
      <c r="A92" s="124" t="s">
        <v>1174</v>
      </c>
      <c r="B92" s="125"/>
      <c r="C92" s="125"/>
      <c r="D92" s="125"/>
      <c r="E92" s="125"/>
      <c r="F92" s="125"/>
      <c r="G92" s="126"/>
    </row>
    <row r="93" spans="1:7">
      <c r="A93" s="10" t="s">
        <v>106</v>
      </c>
      <c r="B93" s="128"/>
      <c r="C93" s="129"/>
      <c r="D93" s="129"/>
      <c r="E93" s="129"/>
      <c r="F93" s="129"/>
      <c r="G93" s="130"/>
    </row>
    <row r="94" spans="1:7">
      <c r="A94" s="10" t="s">
        <v>107</v>
      </c>
      <c r="B94" s="128"/>
      <c r="C94" s="129"/>
      <c r="D94" s="129"/>
      <c r="E94" s="129"/>
      <c r="F94" s="129"/>
      <c r="G94" s="130"/>
    </row>
    <row r="95" spans="1:7">
      <c r="A95" s="10" t="s">
        <v>108</v>
      </c>
      <c r="B95" s="87" t="s">
        <v>109</v>
      </c>
      <c r="C95" s="88"/>
      <c r="D95" s="88"/>
      <c r="E95" s="88"/>
      <c r="F95" s="88"/>
      <c r="G95" s="89"/>
    </row>
    <row r="96" spans="1:7">
      <c r="A96" s="124" t="s">
        <v>1178</v>
      </c>
      <c r="B96" s="125"/>
      <c r="C96" s="125"/>
      <c r="D96" s="125"/>
      <c r="E96" s="125"/>
      <c r="F96" s="125"/>
      <c r="G96" s="126"/>
    </row>
    <row r="97" spans="1:7">
      <c r="A97" s="10" t="s">
        <v>106</v>
      </c>
      <c r="B97" s="128"/>
      <c r="C97" s="129"/>
      <c r="D97" s="129"/>
      <c r="E97" s="129"/>
      <c r="F97" s="129"/>
      <c r="G97" s="130"/>
    </row>
    <row r="98" spans="1:7">
      <c r="A98" s="10" t="s">
        <v>107</v>
      </c>
      <c r="B98" s="128"/>
      <c r="C98" s="129"/>
      <c r="D98" s="129"/>
      <c r="E98" s="129"/>
      <c r="F98" s="129"/>
      <c r="G98" s="130"/>
    </row>
    <row r="99" spans="1:7">
      <c r="A99" s="10" t="s">
        <v>108</v>
      </c>
      <c r="B99" s="87" t="s">
        <v>109</v>
      </c>
      <c r="C99" s="88"/>
      <c r="D99" s="88"/>
      <c r="E99" s="88"/>
      <c r="F99" s="88"/>
      <c r="G99" s="89"/>
    </row>
    <row r="100" spans="1:7">
      <c r="A100" s="110"/>
      <c r="B100" s="127"/>
      <c r="C100" s="127"/>
      <c r="D100" s="127"/>
      <c r="E100" s="127"/>
      <c r="F100" s="127"/>
      <c r="G100" s="111"/>
    </row>
    <row r="101" spans="1:7" ht="39.950000000000003" customHeight="1">
      <c r="A101" s="131" t="s">
        <v>110</v>
      </c>
      <c r="B101" s="131"/>
      <c r="C101" s="131"/>
      <c r="D101" s="131"/>
      <c r="E101" s="131"/>
      <c r="F101" s="131"/>
      <c r="G101" s="131"/>
    </row>
    <row r="129" ht="39.950000000000003" customHeight="1"/>
  </sheetData>
  <mergeCells count="125">
    <mergeCell ref="A101:G101"/>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B77:G77"/>
    <mergeCell ref="A78:G78"/>
    <mergeCell ref="B79:G79"/>
    <mergeCell ref="B80:G80"/>
    <mergeCell ref="B81:G81"/>
    <mergeCell ref="A82:G82"/>
    <mergeCell ref="B71:G71"/>
    <mergeCell ref="B72:G72"/>
    <mergeCell ref="B73:G73"/>
    <mergeCell ref="A74:G74"/>
    <mergeCell ref="B75:G75"/>
    <mergeCell ref="B76:G76"/>
    <mergeCell ref="A65:G65"/>
    <mergeCell ref="A66:G66"/>
    <mergeCell ref="B67:G67"/>
    <mergeCell ref="B68:G68"/>
    <mergeCell ref="B69:G69"/>
    <mergeCell ref="A70:G70"/>
    <mergeCell ref="A59:A62"/>
    <mergeCell ref="B59:B62"/>
    <mergeCell ref="C59:C62"/>
    <mergeCell ref="D59:D62"/>
    <mergeCell ref="E59:E62"/>
    <mergeCell ref="B63:B64"/>
    <mergeCell ref="C63:C64"/>
    <mergeCell ref="D63:D64"/>
    <mergeCell ref="E63:E64"/>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517A9-929F-4585-98FC-F0B87C89ED3B}">
  <sheetPr codeName="Hoja3"/>
  <dimension ref="A1:G143"/>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111</v>
      </c>
      <c r="E4" s="67"/>
      <c r="F4" s="67"/>
      <c r="G4" s="68"/>
    </row>
    <row r="5" spans="1:7">
      <c r="A5" s="63" t="s">
        <v>5</v>
      </c>
      <c r="B5" s="64"/>
      <c r="C5" s="65"/>
      <c r="D5" s="66" t="s">
        <v>6</v>
      </c>
      <c r="E5" s="67"/>
      <c r="F5" s="67"/>
      <c r="G5" s="68"/>
    </row>
    <row r="6" spans="1:7">
      <c r="A6" s="63" t="s">
        <v>7</v>
      </c>
      <c r="B6" s="64"/>
      <c r="C6" s="65"/>
      <c r="D6" s="66" t="s">
        <v>112</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113</v>
      </c>
      <c r="B16" s="97"/>
      <c r="C16" s="97"/>
      <c r="D16" s="97"/>
      <c r="E16" s="97"/>
      <c r="F16" s="97"/>
      <c r="G16" s="98"/>
    </row>
    <row r="17" spans="1:7">
      <c r="A17" s="99" t="s">
        <v>19</v>
      </c>
      <c r="B17" s="100"/>
      <c r="C17" s="100"/>
      <c r="D17" s="100"/>
      <c r="E17" s="100"/>
      <c r="F17" s="100"/>
      <c r="G17" s="101"/>
    </row>
    <row r="18" spans="1:7">
      <c r="A18" s="102" t="s">
        <v>114</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23</v>
      </c>
      <c r="D23" s="88"/>
      <c r="E23" s="88"/>
      <c r="F23" s="88"/>
      <c r="G23" s="89"/>
    </row>
    <row r="24" spans="1:7">
      <c r="A24" s="66" t="s">
        <v>24</v>
      </c>
      <c r="B24" s="68"/>
      <c r="C24" s="87" t="s">
        <v>115</v>
      </c>
      <c r="D24" s="88"/>
      <c r="E24" s="88"/>
      <c r="F24" s="88"/>
      <c r="G24" s="89"/>
    </row>
    <row r="25" spans="1:7">
      <c r="A25" s="66" t="s">
        <v>26</v>
      </c>
      <c r="B25" s="68"/>
      <c r="C25" s="87" t="s">
        <v>116</v>
      </c>
      <c r="D25" s="88"/>
      <c r="E25" s="88"/>
      <c r="F25" s="88"/>
      <c r="G25" s="89"/>
    </row>
    <row r="26" spans="1:7">
      <c r="A26" s="66" t="s">
        <v>28</v>
      </c>
      <c r="B26" s="68"/>
      <c r="C26" s="87" t="s">
        <v>117</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11"/>
    </row>
    <row r="36" spans="1:7">
      <c r="A36" s="122"/>
      <c r="B36" s="122"/>
      <c r="C36" s="122"/>
      <c r="D36" s="122"/>
      <c r="E36" s="122"/>
      <c r="F36" s="6" t="s">
        <v>50</v>
      </c>
      <c r="G36" s="11"/>
    </row>
    <row r="37" spans="1:7">
      <c r="A37" s="122"/>
      <c r="B37" s="122"/>
      <c r="C37" s="122"/>
      <c r="D37" s="122"/>
      <c r="E37" s="122"/>
      <c r="F37" s="6" t="s">
        <v>51</v>
      </c>
      <c r="G37" s="11"/>
    </row>
    <row r="38" spans="1:7">
      <c r="A38" s="123"/>
      <c r="B38" s="123"/>
      <c r="C38" s="123"/>
      <c r="D38" s="123"/>
      <c r="E38" s="123"/>
      <c r="F38" s="6" t="s">
        <v>52</v>
      </c>
      <c r="G38" s="11"/>
    </row>
    <row r="39" spans="1:7">
      <c r="A39" s="7"/>
      <c r="B39" s="116" t="s">
        <v>118</v>
      </c>
      <c r="C39" s="116" t="s">
        <v>119</v>
      </c>
      <c r="D39" s="116" t="s">
        <v>55</v>
      </c>
      <c r="E39" s="116" t="s">
        <v>120</v>
      </c>
      <c r="F39" s="6" t="s">
        <v>57</v>
      </c>
      <c r="G39" s="11"/>
    </row>
    <row r="40" spans="1:7" ht="27">
      <c r="A40" s="8" t="s">
        <v>121</v>
      </c>
      <c r="B40" s="117"/>
      <c r="C40" s="117"/>
      <c r="D40" s="117"/>
      <c r="E40" s="117"/>
      <c r="F40" s="6" t="s">
        <v>59</v>
      </c>
      <c r="G40" s="12" t="s">
        <v>109</v>
      </c>
    </row>
    <row r="41" spans="1:7">
      <c r="A41" s="121" t="s">
        <v>44</v>
      </c>
      <c r="B41" s="121" t="s">
        <v>45</v>
      </c>
      <c r="C41" s="121" t="s">
        <v>46</v>
      </c>
      <c r="D41" s="121" t="s">
        <v>47</v>
      </c>
      <c r="E41" s="121" t="s">
        <v>48</v>
      </c>
      <c r="F41" s="6" t="s">
        <v>49</v>
      </c>
      <c r="G41" s="11"/>
    </row>
    <row r="42" spans="1:7">
      <c r="A42" s="122"/>
      <c r="B42" s="122"/>
      <c r="C42" s="122"/>
      <c r="D42" s="122"/>
      <c r="E42" s="122"/>
      <c r="F42" s="6" t="s">
        <v>50</v>
      </c>
      <c r="G42" s="11"/>
    </row>
    <row r="43" spans="1:7">
      <c r="A43" s="122"/>
      <c r="B43" s="122"/>
      <c r="C43" s="122"/>
      <c r="D43" s="122"/>
      <c r="E43" s="122"/>
      <c r="F43" s="6" t="s">
        <v>51</v>
      </c>
      <c r="G43" s="11"/>
    </row>
    <row r="44" spans="1:7">
      <c r="A44" s="123"/>
      <c r="B44" s="123"/>
      <c r="C44" s="123"/>
      <c r="D44" s="123"/>
      <c r="E44" s="123"/>
      <c r="F44" s="6" t="s">
        <v>52</v>
      </c>
      <c r="G44" s="11"/>
    </row>
    <row r="45" spans="1:7">
      <c r="A45" s="7"/>
      <c r="B45" s="116" t="s">
        <v>118</v>
      </c>
      <c r="C45" s="116" t="s">
        <v>122</v>
      </c>
      <c r="D45" s="116" t="s">
        <v>55</v>
      </c>
      <c r="E45" s="116" t="s">
        <v>56</v>
      </c>
      <c r="F45" s="6" t="s">
        <v>57</v>
      </c>
      <c r="G45" s="11"/>
    </row>
    <row r="46" spans="1:7" ht="27">
      <c r="A46" s="8" t="s">
        <v>123</v>
      </c>
      <c r="B46" s="117"/>
      <c r="C46" s="117"/>
      <c r="D46" s="117"/>
      <c r="E46" s="117"/>
      <c r="F46" s="6" t="s">
        <v>59</v>
      </c>
      <c r="G46" s="12" t="s">
        <v>109</v>
      </c>
    </row>
    <row r="47" spans="1:7">
      <c r="A47" s="107" t="s">
        <v>61</v>
      </c>
      <c r="B47" s="108"/>
      <c r="C47" s="108"/>
      <c r="D47" s="108"/>
      <c r="E47" s="108"/>
      <c r="F47" s="108"/>
      <c r="G47" s="109"/>
    </row>
    <row r="48" spans="1:7">
      <c r="A48" s="118" t="s">
        <v>42</v>
      </c>
      <c r="B48" s="119"/>
      <c r="C48" s="119"/>
      <c r="D48" s="119"/>
      <c r="E48" s="120"/>
      <c r="F48" s="118" t="s">
        <v>43</v>
      </c>
      <c r="G48" s="120"/>
    </row>
    <row r="49" spans="1:7">
      <c r="A49" s="121" t="s">
        <v>44</v>
      </c>
      <c r="B49" s="121" t="s">
        <v>45</v>
      </c>
      <c r="C49" s="121" t="s">
        <v>46</v>
      </c>
      <c r="D49" s="121" t="s">
        <v>47</v>
      </c>
      <c r="E49" s="121" t="s">
        <v>48</v>
      </c>
      <c r="F49" s="6" t="s">
        <v>49</v>
      </c>
      <c r="G49" s="11"/>
    </row>
    <row r="50" spans="1:7">
      <c r="A50" s="122"/>
      <c r="B50" s="122"/>
      <c r="C50" s="122"/>
      <c r="D50" s="122"/>
      <c r="E50" s="122"/>
      <c r="F50" s="6" t="s">
        <v>50</v>
      </c>
      <c r="G50" s="11"/>
    </row>
    <row r="51" spans="1:7">
      <c r="A51" s="122"/>
      <c r="B51" s="122"/>
      <c r="C51" s="122"/>
      <c r="D51" s="122"/>
      <c r="E51" s="122"/>
      <c r="F51" s="6" t="s">
        <v>51</v>
      </c>
      <c r="G51" s="11"/>
    </row>
    <row r="52" spans="1:7">
      <c r="A52" s="123"/>
      <c r="B52" s="123"/>
      <c r="C52" s="123"/>
      <c r="D52" s="123"/>
      <c r="E52" s="123"/>
      <c r="F52" s="6" t="s">
        <v>52</v>
      </c>
      <c r="G52" s="11"/>
    </row>
    <row r="53" spans="1:7">
      <c r="A53" s="7"/>
      <c r="B53" s="116" t="s">
        <v>124</v>
      </c>
      <c r="C53" s="116" t="s">
        <v>125</v>
      </c>
      <c r="D53" s="116" t="s">
        <v>126</v>
      </c>
      <c r="E53" s="116" t="s">
        <v>56</v>
      </c>
      <c r="F53" s="6" t="s">
        <v>57</v>
      </c>
      <c r="G53" s="11"/>
    </row>
    <row r="54" spans="1:7" ht="27">
      <c r="A54" s="8" t="s">
        <v>127</v>
      </c>
      <c r="B54" s="117"/>
      <c r="C54" s="117"/>
      <c r="D54" s="117"/>
      <c r="E54" s="117"/>
      <c r="F54" s="6" t="s">
        <v>59</v>
      </c>
      <c r="G54" s="12" t="s">
        <v>109</v>
      </c>
    </row>
    <row r="55" spans="1:7">
      <c r="A55" s="121" t="s">
        <v>44</v>
      </c>
      <c r="B55" s="121" t="s">
        <v>45</v>
      </c>
      <c r="C55" s="121" t="s">
        <v>46</v>
      </c>
      <c r="D55" s="121" t="s">
        <v>47</v>
      </c>
      <c r="E55" s="121" t="s">
        <v>48</v>
      </c>
      <c r="F55" s="6" t="s">
        <v>49</v>
      </c>
      <c r="G55" s="11"/>
    </row>
    <row r="56" spans="1:7">
      <c r="A56" s="122"/>
      <c r="B56" s="122"/>
      <c r="C56" s="122"/>
      <c r="D56" s="122"/>
      <c r="E56" s="122"/>
      <c r="F56" s="6" t="s">
        <v>50</v>
      </c>
      <c r="G56" s="11"/>
    </row>
    <row r="57" spans="1:7">
      <c r="A57" s="122"/>
      <c r="B57" s="122"/>
      <c r="C57" s="122"/>
      <c r="D57" s="122"/>
      <c r="E57" s="122"/>
      <c r="F57" s="6" t="s">
        <v>51</v>
      </c>
      <c r="G57" s="11"/>
    </row>
    <row r="58" spans="1:7">
      <c r="A58" s="123"/>
      <c r="B58" s="123"/>
      <c r="C58" s="123"/>
      <c r="D58" s="123"/>
      <c r="E58" s="123"/>
      <c r="F58" s="6" t="s">
        <v>52</v>
      </c>
      <c r="G58" s="11"/>
    </row>
    <row r="59" spans="1:7">
      <c r="A59" s="7"/>
      <c r="B59" s="116" t="s">
        <v>124</v>
      </c>
      <c r="C59" s="116" t="s">
        <v>128</v>
      </c>
      <c r="D59" s="116" t="s">
        <v>126</v>
      </c>
      <c r="E59" s="116" t="s">
        <v>56</v>
      </c>
      <c r="F59" s="6" t="s">
        <v>57</v>
      </c>
      <c r="G59" s="11"/>
    </row>
    <row r="60" spans="1:7" ht="27">
      <c r="A60" s="8" t="s">
        <v>129</v>
      </c>
      <c r="B60" s="117"/>
      <c r="C60" s="117"/>
      <c r="D60" s="117"/>
      <c r="E60" s="117"/>
      <c r="F60" s="6" t="s">
        <v>59</v>
      </c>
      <c r="G60" s="12" t="s">
        <v>109</v>
      </c>
    </row>
    <row r="61" spans="1:7">
      <c r="A61" s="107" t="s">
        <v>67</v>
      </c>
      <c r="B61" s="108"/>
      <c r="C61" s="108"/>
      <c r="D61" s="108"/>
      <c r="E61" s="108"/>
      <c r="F61" s="108"/>
      <c r="G61" s="109"/>
    </row>
    <row r="62" spans="1:7">
      <c r="A62" s="118" t="s">
        <v>42</v>
      </c>
      <c r="B62" s="119"/>
      <c r="C62" s="119"/>
      <c r="D62" s="119"/>
      <c r="E62" s="120"/>
      <c r="F62" s="118" t="s">
        <v>43</v>
      </c>
      <c r="G62" s="120"/>
    </row>
    <row r="63" spans="1:7">
      <c r="A63" s="121" t="s">
        <v>44</v>
      </c>
      <c r="B63" s="121" t="s">
        <v>45</v>
      </c>
      <c r="C63" s="121" t="s">
        <v>46</v>
      </c>
      <c r="D63" s="121" t="s">
        <v>47</v>
      </c>
      <c r="E63" s="121" t="s">
        <v>48</v>
      </c>
      <c r="F63" s="6" t="s">
        <v>49</v>
      </c>
      <c r="G63" s="11"/>
    </row>
    <row r="64" spans="1:7">
      <c r="A64" s="122"/>
      <c r="B64" s="122"/>
      <c r="C64" s="122"/>
      <c r="D64" s="122"/>
      <c r="E64" s="122"/>
      <c r="F64" s="6" t="s">
        <v>50</v>
      </c>
      <c r="G64" s="11"/>
    </row>
    <row r="65" spans="1:7">
      <c r="A65" s="122"/>
      <c r="B65" s="122"/>
      <c r="C65" s="122"/>
      <c r="D65" s="122"/>
      <c r="E65" s="122"/>
      <c r="F65" s="6" t="s">
        <v>51</v>
      </c>
      <c r="G65" s="11"/>
    </row>
    <row r="66" spans="1:7">
      <c r="A66" s="123"/>
      <c r="B66" s="123"/>
      <c r="C66" s="123"/>
      <c r="D66" s="123"/>
      <c r="E66" s="123"/>
      <c r="F66" s="6" t="s">
        <v>52</v>
      </c>
      <c r="G66" s="11"/>
    </row>
    <row r="67" spans="1:7">
      <c r="A67" s="7"/>
      <c r="B67" s="116" t="s">
        <v>130</v>
      </c>
      <c r="C67" s="116" t="s">
        <v>131</v>
      </c>
      <c r="D67" s="116" t="s">
        <v>55</v>
      </c>
      <c r="E67" s="116" t="s">
        <v>132</v>
      </c>
      <c r="F67" s="6" t="s">
        <v>57</v>
      </c>
      <c r="G67" s="11"/>
    </row>
    <row r="68" spans="1:7">
      <c r="A68" s="8" t="s">
        <v>133</v>
      </c>
      <c r="B68" s="117"/>
      <c r="C68" s="117"/>
      <c r="D68" s="117"/>
      <c r="E68" s="117"/>
      <c r="F68" s="6" t="s">
        <v>59</v>
      </c>
      <c r="G68" s="12" t="s">
        <v>109</v>
      </c>
    </row>
    <row r="69" spans="1:7">
      <c r="A69" s="107" t="s">
        <v>76</v>
      </c>
      <c r="B69" s="108"/>
      <c r="C69" s="108"/>
      <c r="D69" s="108"/>
      <c r="E69" s="108"/>
      <c r="F69" s="108"/>
      <c r="G69" s="109"/>
    </row>
    <row r="70" spans="1:7">
      <c r="A70" s="118" t="s">
        <v>42</v>
      </c>
      <c r="B70" s="119"/>
      <c r="C70" s="119"/>
      <c r="D70" s="119"/>
      <c r="E70" s="120"/>
      <c r="F70" s="118" t="s">
        <v>43</v>
      </c>
      <c r="G70" s="120"/>
    </row>
    <row r="71" spans="1:7">
      <c r="A71" s="121" t="s">
        <v>44</v>
      </c>
      <c r="B71" s="121" t="s">
        <v>45</v>
      </c>
      <c r="C71" s="121" t="s">
        <v>46</v>
      </c>
      <c r="D71" s="121" t="s">
        <v>47</v>
      </c>
      <c r="E71" s="121" t="s">
        <v>48</v>
      </c>
      <c r="F71" s="6" t="s">
        <v>49</v>
      </c>
      <c r="G71" s="11"/>
    </row>
    <row r="72" spans="1:7">
      <c r="A72" s="122"/>
      <c r="B72" s="122"/>
      <c r="C72" s="122"/>
      <c r="D72" s="122"/>
      <c r="E72" s="122"/>
      <c r="F72" s="6" t="s">
        <v>50</v>
      </c>
      <c r="G72" s="11"/>
    </row>
    <row r="73" spans="1:7">
      <c r="A73" s="122"/>
      <c r="B73" s="122"/>
      <c r="C73" s="122"/>
      <c r="D73" s="122"/>
      <c r="E73" s="122"/>
      <c r="F73" s="6" t="s">
        <v>51</v>
      </c>
      <c r="G73" s="11"/>
    </row>
    <row r="74" spans="1:7">
      <c r="A74" s="123"/>
      <c r="B74" s="123"/>
      <c r="C74" s="123"/>
      <c r="D74" s="123"/>
      <c r="E74" s="123"/>
      <c r="F74" s="6" t="s">
        <v>52</v>
      </c>
      <c r="G74" s="11"/>
    </row>
    <row r="75" spans="1:7">
      <c r="A75" s="7"/>
      <c r="B75" s="116" t="s">
        <v>134</v>
      </c>
      <c r="C75" s="116" t="s">
        <v>135</v>
      </c>
      <c r="D75" s="116" t="s">
        <v>55</v>
      </c>
      <c r="E75" s="116" t="s">
        <v>79</v>
      </c>
      <c r="F75" s="6" t="s">
        <v>57</v>
      </c>
      <c r="G75" s="11"/>
    </row>
    <row r="76" spans="1:7" ht="27">
      <c r="A76" s="8" t="s">
        <v>136</v>
      </c>
      <c r="B76" s="117"/>
      <c r="C76" s="117"/>
      <c r="D76" s="117"/>
      <c r="E76" s="117"/>
      <c r="F76" s="6" t="s">
        <v>59</v>
      </c>
      <c r="G76" s="12" t="s">
        <v>109</v>
      </c>
    </row>
    <row r="77" spans="1:7">
      <c r="A77" s="121" t="s">
        <v>44</v>
      </c>
      <c r="B77" s="121" t="s">
        <v>45</v>
      </c>
      <c r="C77" s="121" t="s">
        <v>46</v>
      </c>
      <c r="D77" s="121" t="s">
        <v>47</v>
      </c>
      <c r="E77" s="121" t="s">
        <v>48</v>
      </c>
      <c r="F77" s="6" t="s">
        <v>49</v>
      </c>
      <c r="G77" s="11"/>
    </row>
    <row r="78" spans="1:7">
      <c r="A78" s="122"/>
      <c r="B78" s="122"/>
      <c r="C78" s="122"/>
      <c r="D78" s="122"/>
      <c r="E78" s="122"/>
      <c r="F78" s="6" t="s">
        <v>50</v>
      </c>
      <c r="G78" s="11"/>
    </row>
    <row r="79" spans="1:7">
      <c r="A79" s="122"/>
      <c r="B79" s="122"/>
      <c r="C79" s="122"/>
      <c r="D79" s="122"/>
      <c r="E79" s="122"/>
      <c r="F79" s="6" t="s">
        <v>51</v>
      </c>
      <c r="G79" s="11"/>
    </row>
    <row r="80" spans="1:7">
      <c r="A80" s="123"/>
      <c r="B80" s="123"/>
      <c r="C80" s="123"/>
      <c r="D80" s="123"/>
      <c r="E80" s="123"/>
      <c r="F80" s="6" t="s">
        <v>52</v>
      </c>
      <c r="G80" s="11"/>
    </row>
    <row r="81" spans="1:7">
      <c r="A81" s="7"/>
      <c r="B81" s="116" t="s">
        <v>137</v>
      </c>
      <c r="C81" s="116" t="s">
        <v>138</v>
      </c>
      <c r="D81" s="116" t="s">
        <v>55</v>
      </c>
      <c r="E81" s="116" t="s">
        <v>79</v>
      </c>
      <c r="F81" s="6" t="s">
        <v>57</v>
      </c>
      <c r="G81" s="11"/>
    </row>
    <row r="82" spans="1:7" ht="27">
      <c r="A82" s="8" t="s">
        <v>139</v>
      </c>
      <c r="B82" s="117"/>
      <c r="C82" s="117"/>
      <c r="D82" s="117"/>
      <c r="E82" s="117"/>
      <c r="F82" s="6" t="s">
        <v>59</v>
      </c>
      <c r="G82" s="12" t="s">
        <v>109</v>
      </c>
    </row>
    <row r="83" spans="1:7">
      <c r="A83" s="75" t="s">
        <v>86</v>
      </c>
      <c r="B83" s="76"/>
      <c r="C83" s="76"/>
      <c r="D83" s="76"/>
      <c r="E83" s="76"/>
      <c r="F83" s="76"/>
      <c r="G83" s="77"/>
    </row>
    <row r="84" spans="1:7">
      <c r="A84" s="124" t="s">
        <v>121</v>
      </c>
      <c r="B84" s="125"/>
      <c r="C84" s="125"/>
      <c r="D84" s="125"/>
      <c r="E84" s="125"/>
      <c r="F84" s="125"/>
      <c r="G84" s="126"/>
    </row>
    <row r="85" spans="1:7">
      <c r="A85" s="10" t="s">
        <v>87</v>
      </c>
      <c r="B85" s="128"/>
      <c r="C85" s="129"/>
      <c r="D85" s="129"/>
      <c r="E85" s="129"/>
      <c r="F85" s="129"/>
      <c r="G85" s="130"/>
    </row>
    <row r="86" spans="1:7">
      <c r="A86" s="10" t="s">
        <v>89</v>
      </c>
      <c r="B86" s="128"/>
      <c r="C86" s="129"/>
      <c r="D86" s="129"/>
      <c r="E86" s="129"/>
      <c r="F86" s="129"/>
      <c r="G86" s="130"/>
    </row>
    <row r="87" spans="1:7" ht="39.950000000000003" customHeight="1">
      <c r="A87" s="10" t="s">
        <v>91</v>
      </c>
      <c r="B87" s="87" t="s">
        <v>104</v>
      </c>
      <c r="C87" s="88"/>
      <c r="D87" s="88"/>
      <c r="E87" s="88"/>
      <c r="F87" s="88"/>
      <c r="G87" s="89"/>
    </row>
    <row r="88" spans="1:7">
      <c r="A88" s="124" t="s">
        <v>123</v>
      </c>
      <c r="B88" s="125"/>
      <c r="C88" s="125"/>
      <c r="D88" s="125"/>
      <c r="E88" s="125"/>
      <c r="F88" s="125"/>
      <c r="G88" s="126"/>
    </row>
    <row r="89" spans="1:7">
      <c r="A89" s="10" t="s">
        <v>87</v>
      </c>
      <c r="B89" s="128"/>
      <c r="C89" s="129"/>
      <c r="D89" s="129"/>
      <c r="E89" s="129"/>
      <c r="F89" s="129"/>
      <c r="G89" s="130"/>
    </row>
    <row r="90" spans="1:7">
      <c r="A90" s="10" t="s">
        <v>89</v>
      </c>
      <c r="B90" s="128"/>
      <c r="C90" s="129"/>
      <c r="D90" s="129"/>
      <c r="E90" s="129"/>
      <c r="F90" s="129"/>
      <c r="G90" s="130"/>
    </row>
    <row r="91" spans="1:7" ht="39.950000000000003" customHeight="1">
      <c r="A91" s="10" t="s">
        <v>91</v>
      </c>
      <c r="B91" s="87" t="s">
        <v>104</v>
      </c>
      <c r="C91" s="88"/>
      <c r="D91" s="88"/>
      <c r="E91" s="88"/>
      <c r="F91" s="88"/>
      <c r="G91" s="89"/>
    </row>
    <row r="92" spans="1:7">
      <c r="A92" s="124" t="s">
        <v>127</v>
      </c>
      <c r="B92" s="125"/>
      <c r="C92" s="125"/>
      <c r="D92" s="125"/>
      <c r="E92" s="125"/>
      <c r="F92" s="125"/>
      <c r="G92" s="126"/>
    </row>
    <row r="93" spans="1:7">
      <c r="A93" s="10" t="s">
        <v>87</v>
      </c>
      <c r="B93" s="128"/>
      <c r="C93" s="129"/>
      <c r="D93" s="129"/>
      <c r="E93" s="129"/>
      <c r="F93" s="129"/>
      <c r="G93" s="130"/>
    </row>
    <row r="94" spans="1:7">
      <c r="A94" s="10" t="s">
        <v>89</v>
      </c>
      <c r="B94" s="128"/>
      <c r="C94" s="129"/>
      <c r="D94" s="129"/>
      <c r="E94" s="129"/>
      <c r="F94" s="129"/>
      <c r="G94" s="130"/>
    </row>
    <row r="95" spans="1:7" ht="39.950000000000003" customHeight="1">
      <c r="A95" s="10" t="s">
        <v>91</v>
      </c>
      <c r="B95" s="87" t="s">
        <v>104</v>
      </c>
      <c r="C95" s="88"/>
      <c r="D95" s="88"/>
      <c r="E95" s="88"/>
      <c r="F95" s="88"/>
      <c r="G95" s="89"/>
    </row>
    <row r="96" spans="1:7">
      <c r="A96" s="124" t="s">
        <v>129</v>
      </c>
      <c r="B96" s="125"/>
      <c r="C96" s="125"/>
      <c r="D96" s="125"/>
      <c r="E96" s="125"/>
      <c r="F96" s="125"/>
      <c r="G96" s="126"/>
    </row>
    <row r="97" spans="1:7">
      <c r="A97" s="10" t="s">
        <v>87</v>
      </c>
      <c r="B97" s="128"/>
      <c r="C97" s="129"/>
      <c r="D97" s="129"/>
      <c r="E97" s="129"/>
      <c r="F97" s="129"/>
      <c r="G97" s="130"/>
    </row>
    <row r="98" spans="1:7">
      <c r="A98" s="10" t="s">
        <v>89</v>
      </c>
      <c r="B98" s="128"/>
      <c r="C98" s="129"/>
      <c r="D98" s="129"/>
      <c r="E98" s="129"/>
      <c r="F98" s="129"/>
      <c r="G98" s="130"/>
    </row>
    <row r="99" spans="1:7" ht="39.950000000000003" customHeight="1">
      <c r="A99" s="10" t="s">
        <v>91</v>
      </c>
      <c r="B99" s="87" t="s">
        <v>104</v>
      </c>
      <c r="C99" s="88"/>
      <c r="D99" s="88"/>
      <c r="E99" s="88"/>
      <c r="F99" s="88"/>
      <c r="G99" s="89"/>
    </row>
    <row r="100" spans="1:7">
      <c r="A100" s="124" t="s">
        <v>133</v>
      </c>
      <c r="B100" s="125"/>
      <c r="C100" s="125"/>
      <c r="D100" s="125"/>
      <c r="E100" s="125"/>
      <c r="F100" s="125"/>
      <c r="G100" s="126"/>
    </row>
    <row r="101" spans="1:7">
      <c r="A101" s="10" t="s">
        <v>87</v>
      </c>
      <c r="B101" s="128"/>
      <c r="C101" s="129"/>
      <c r="D101" s="129"/>
      <c r="E101" s="129"/>
      <c r="F101" s="129"/>
      <c r="G101" s="130"/>
    </row>
    <row r="102" spans="1:7">
      <c r="A102" s="10" t="s">
        <v>89</v>
      </c>
      <c r="B102" s="128"/>
      <c r="C102" s="129"/>
      <c r="D102" s="129"/>
      <c r="E102" s="129"/>
      <c r="F102" s="129"/>
      <c r="G102" s="130"/>
    </row>
    <row r="103" spans="1:7" ht="39.950000000000003" customHeight="1">
      <c r="A103" s="10" t="s">
        <v>91</v>
      </c>
      <c r="B103" s="87" t="s">
        <v>104</v>
      </c>
      <c r="C103" s="88"/>
      <c r="D103" s="88"/>
      <c r="E103" s="88"/>
      <c r="F103" s="88"/>
      <c r="G103" s="89"/>
    </row>
    <row r="104" spans="1:7">
      <c r="A104" s="124" t="s">
        <v>136</v>
      </c>
      <c r="B104" s="125"/>
      <c r="C104" s="125"/>
      <c r="D104" s="125"/>
      <c r="E104" s="125"/>
      <c r="F104" s="125"/>
      <c r="G104" s="126"/>
    </row>
    <row r="105" spans="1:7">
      <c r="A105" s="10" t="s">
        <v>87</v>
      </c>
      <c r="B105" s="128"/>
      <c r="C105" s="129"/>
      <c r="D105" s="129"/>
      <c r="E105" s="129"/>
      <c r="F105" s="129"/>
      <c r="G105" s="130"/>
    </row>
    <row r="106" spans="1:7">
      <c r="A106" s="10" t="s">
        <v>89</v>
      </c>
      <c r="B106" s="128"/>
      <c r="C106" s="129"/>
      <c r="D106" s="129"/>
      <c r="E106" s="129"/>
      <c r="F106" s="129"/>
      <c r="G106" s="130"/>
    </row>
    <row r="107" spans="1:7" ht="39.950000000000003" customHeight="1">
      <c r="A107" s="10" t="s">
        <v>91</v>
      </c>
      <c r="B107" s="87" t="s">
        <v>104</v>
      </c>
      <c r="C107" s="88"/>
      <c r="D107" s="88"/>
      <c r="E107" s="88"/>
      <c r="F107" s="88"/>
      <c r="G107" s="89"/>
    </row>
    <row r="108" spans="1:7">
      <c r="A108" s="124" t="s">
        <v>139</v>
      </c>
      <c r="B108" s="125"/>
      <c r="C108" s="125"/>
      <c r="D108" s="125"/>
      <c r="E108" s="125"/>
      <c r="F108" s="125"/>
      <c r="G108" s="126"/>
    </row>
    <row r="109" spans="1:7">
      <c r="A109" s="10" t="s">
        <v>87</v>
      </c>
      <c r="B109" s="128"/>
      <c r="C109" s="129"/>
      <c r="D109" s="129"/>
      <c r="E109" s="129"/>
      <c r="F109" s="129"/>
      <c r="G109" s="130"/>
    </row>
    <row r="110" spans="1:7">
      <c r="A110" s="10" t="s">
        <v>89</v>
      </c>
      <c r="B110" s="128"/>
      <c r="C110" s="129"/>
      <c r="D110" s="129"/>
      <c r="E110" s="129"/>
      <c r="F110" s="129"/>
      <c r="G110" s="130"/>
    </row>
    <row r="111" spans="1:7" ht="39.950000000000003" customHeight="1">
      <c r="A111" s="10" t="s">
        <v>91</v>
      </c>
      <c r="B111" s="87" t="s">
        <v>104</v>
      </c>
      <c r="C111" s="88"/>
      <c r="D111" s="88"/>
      <c r="E111" s="88"/>
      <c r="F111" s="88"/>
      <c r="G111" s="89"/>
    </row>
    <row r="112" spans="1:7">
      <c r="A112" s="110"/>
      <c r="B112" s="127"/>
      <c r="C112" s="127"/>
      <c r="D112" s="127"/>
      <c r="E112" s="127"/>
      <c r="F112" s="127"/>
      <c r="G112" s="111"/>
    </row>
    <row r="113" spans="1:7">
      <c r="A113" s="75" t="s">
        <v>105</v>
      </c>
      <c r="B113" s="76"/>
      <c r="C113" s="76"/>
      <c r="D113" s="76"/>
      <c r="E113" s="76"/>
      <c r="F113" s="76"/>
      <c r="G113" s="77"/>
    </row>
    <row r="114" spans="1:7">
      <c r="A114" s="124" t="s">
        <v>121</v>
      </c>
      <c r="B114" s="125"/>
      <c r="C114" s="125"/>
      <c r="D114" s="125"/>
      <c r="E114" s="125"/>
      <c r="F114" s="125"/>
      <c r="G114" s="126"/>
    </row>
    <row r="115" spans="1:7">
      <c r="A115" s="10" t="s">
        <v>106</v>
      </c>
      <c r="B115" s="128"/>
      <c r="C115" s="129"/>
      <c r="D115" s="129"/>
      <c r="E115" s="129"/>
      <c r="F115" s="129"/>
      <c r="G115" s="130"/>
    </row>
    <row r="116" spans="1:7">
      <c r="A116" s="10" t="s">
        <v>107</v>
      </c>
      <c r="B116" s="128"/>
      <c r="C116" s="129"/>
      <c r="D116" s="129"/>
      <c r="E116" s="129"/>
      <c r="F116" s="129"/>
      <c r="G116" s="130"/>
    </row>
    <row r="117" spans="1:7">
      <c r="A117" s="10" t="s">
        <v>108</v>
      </c>
      <c r="B117" s="87" t="s">
        <v>109</v>
      </c>
      <c r="C117" s="88"/>
      <c r="D117" s="88"/>
      <c r="E117" s="88"/>
      <c r="F117" s="88"/>
      <c r="G117" s="89"/>
    </row>
    <row r="118" spans="1:7">
      <c r="A118" s="124" t="s">
        <v>123</v>
      </c>
      <c r="B118" s="125"/>
      <c r="C118" s="125"/>
      <c r="D118" s="125"/>
      <c r="E118" s="125"/>
      <c r="F118" s="125"/>
      <c r="G118" s="126"/>
    </row>
    <row r="119" spans="1:7">
      <c r="A119" s="10" t="s">
        <v>106</v>
      </c>
      <c r="B119" s="128"/>
      <c r="C119" s="129"/>
      <c r="D119" s="129"/>
      <c r="E119" s="129"/>
      <c r="F119" s="129"/>
      <c r="G119" s="130"/>
    </row>
    <row r="120" spans="1:7">
      <c r="A120" s="10" t="s">
        <v>107</v>
      </c>
      <c r="B120" s="128"/>
      <c r="C120" s="129"/>
      <c r="D120" s="129"/>
      <c r="E120" s="129"/>
      <c r="F120" s="129"/>
      <c r="G120" s="130"/>
    </row>
    <row r="121" spans="1:7">
      <c r="A121" s="10" t="s">
        <v>108</v>
      </c>
      <c r="B121" s="87" t="s">
        <v>109</v>
      </c>
      <c r="C121" s="88"/>
      <c r="D121" s="88"/>
      <c r="E121" s="88"/>
      <c r="F121" s="88"/>
      <c r="G121" s="89"/>
    </row>
    <row r="122" spans="1:7">
      <c r="A122" s="124" t="s">
        <v>127</v>
      </c>
      <c r="B122" s="125"/>
      <c r="C122" s="125"/>
      <c r="D122" s="125"/>
      <c r="E122" s="125"/>
      <c r="F122" s="125"/>
      <c r="G122" s="126"/>
    </row>
    <row r="123" spans="1:7">
      <c r="A123" s="10" t="s">
        <v>106</v>
      </c>
      <c r="B123" s="128"/>
      <c r="C123" s="129"/>
      <c r="D123" s="129"/>
      <c r="E123" s="129"/>
      <c r="F123" s="129"/>
      <c r="G123" s="130"/>
    </row>
    <row r="124" spans="1:7">
      <c r="A124" s="10" t="s">
        <v>107</v>
      </c>
      <c r="B124" s="128"/>
      <c r="C124" s="129"/>
      <c r="D124" s="129"/>
      <c r="E124" s="129"/>
      <c r="F124" s="129"/>
      <c r="G124" s="130"/>
    </row>
    <row r="125" spans="1:7">
      <c r="A125" s="10" t="s">
        <v>108</v>
      </c>
      <c r="B125" s="87" t="s">
        <v>109</v>
      </c>
      <c r="C125" s="88"/>
      <c r="D125" s="88"/>
      <c r="E125" s="88"/>
      <c r="F125" s="88"/>
      <c r="G125" s="89"/>
    </row>
    <row r="126" spans="1:7">
      <c r="A126" s="124" t="s">
        <v>129</v>
      </c>
      <c r="B126" s="125"/>
      <c r="C126" s="125"/>
      <c r="D126" s="125"/>
      <c r="E126" s="125"/>
      <c r="F126" s="125"/>
      <c r="G126" s="126"/>
    </row>
    <row r="127" spans="1:7">
      <c r="A127" s="10" t="s">
        <v>106</v>
      </c>
      <c r="B127" s="128"/>
      <c r="C127" s="129"/>
      <c r="D127" s="129"/>
      <c r="E127" s="129"/>
      <c r="F127" s="129"/>
      <c r="G127" s="130"/>
    </row>
    <row r="128" spans="1:7">
      <c r="A128" s="10" t="s">
        <v>107</v>
      </c>
      <c r="B128" s="128"/>
      <c r="C128" s="129"/>
      <c r="D128" s="129"/>
      <c r="E128" s="129"/>
      <c r="F128" s="129"/>
      <c r="G128" s="130"/>
    </row>
    <row r="129" spans="1:7">
      <c r="A129" s="10" t="s">
        <v>108</v>
      </c>
      <c r="B129" s="87" t="s">
        <v>109</v>
      </c>
      <c r="C129" s="88"/>
      <c r="D129" s="88"/>
      <c r="E129" s="88"/>
      <c r="F129" s="88"/>
      <c r="G129" s="89"/>
    </row>
    <row r="130" spans="1:7">
      <c r="A130" s="124" t="s">
        <v>133</v>
      </c>
      <c r="B130" s="125"/>
      <c r="C130" s="125"/>
      <c r="D130" s="125"/>
      <c r="E130" s="125"/>
      <c r="F130" s="125"/>
      <c r="G130" s="126"/>
    </row>
    <row r="131" spans="1:7">
      <c r="A131" s="10" t="s">
        <v>106</v>
      </c>
      <c r="B131" s="128"/>
      <c r="C131" s="129"/>
      <c r="D131" s="129"/>
      <c r="E131" s="129"/>
      <c r="F131" s="129"/>
      <c r="G131" s="130"/>
    </row>
    <row r="132" spans="1:7">
      <c r="A132" s="10" t="s">
        <v>107</v>
      </c>
      <c r="B132" s="128"/>
      <c r="C132" s="129"/>
      <c r="D132" s="129"/>
      <c r="E132" s="129"/>
      <c r="F132" s="129"/>
      <c r="G132" s="130"/>
    </row>
    <row r="133" spans="1:7">
      <c r="A133" s="10" t="s">
        <v>108</v>
      </c>
      <c r="B133" s="87" t="s">
        <v>109</v>
      </c>
      <c r="C133" s="88"/>
      <c r="D133" s="88"/>
      <c r="E133" s="88"/>
      <c r="F133" s="88"/>
      <c r="G133" s="89"/>
    </row>
    <row r="134" spans="1:7">
      <c r="A134" s="124" t="s">
        <v>136</v>
      </c>
      <c r="B134" s="125"/>
      <c r="C134" s="125"/>
      <c r="D134" s="125"/>
      <c r="E134" s="125"/>
      <c r="F134" s="125"/>
      <c r="G134" s="126"/>
    </row>
    <row r="135" spans="1:7">
      <c r="A135" s="10" t="s">
        <v>106</v>
      </c>
      <c r="B135" s="128"/>
      <c r="C135" s="129"/>
      <c r="D135" s="129"/>
      <c r="E135" s="129"/>
      <c r="F135" s="129"/>
      <c r="G135" s="130"/>
    </row>
    <row r="136" spans="1:7">
      <c r="A136" s="10" t="s">
        <v>107</v>
      </c>
      <c r="B136" s="128"/>
      <c r="C136" s="129"/>
      <c r="D136" s="129"/>
      <c r="E136" s="129"/>
      <c r="F136" s="129"/>
      <c r="G136" s="130"/>
    </row>
    <row r="137" spans="1:7">
      <c r="A137" s="10" t="s">
        <v>108</v>
      </c>
      <c r="B137" s="87" t="s">
        <v>109</v>
      </c>
      <c r="C137" s="88"/>
      <c r="D137" s="88"/>
      <c r="E137" s="88"/>
      <c r="F137" s="88"/>
      <c r="G137" s="89"/>
    </row>
    <row r="138" spans="1:7">
      <c r="A138" s="124" t="s">
        <v>139</v>
      </c>
      <c r="B138" s="125"/>
      <c r="C138" s="125"/>
      <c r="D138" s="125"/>
      <c r="E138" s="125"/>
      <c r="F138" s="125"/>
      <c r="G138" s="126"/>
    </row>
    <row r="139" spans="1:7">
      <c r="A139" s="10" t="s">
        <v>106</v>
      </c>
      <c r="B139" s="128"/>
      <c r="C139" s="129"/>
      <c r="D139" s="129"/>
      <c r="E139" s="129"/>
      <c r="F139" s="129"/>
      <c r="G139" s="130"/>
    </row>
    <row r="140" spans="1:7">
      <c r="A140" s="10" t="s">
        <v>107</v>
      </c>
      <c r="B140" s="128"/>
      <c r="C140" s="129"/>
      <c r="D140" s="129"/>
      <c r="E140" s="129"/>
      <c r="F140" s="129"/>
      <c r="G140" s="130"/>
    </row>
    <row r="141" spans="1:7">
      <c r="A141" s="10" t="s">
        <v>108</v>
      </c>
      <c r="B141" s="87" t="s">
        <v>109</v>
      </c>
      <c r="C141" s="88"/>
      <c r="D141" s="88"/>
      <c r="E141" s="88"/>
      <c r="F141" s="88"/>
      <c r="G141" s="89"/>
    </row>
    <row r="142" spans="1:7">
      <c r="A142" s="110"/>
      <c r="B142" s="127"/>
      <c r="C142" s="127"/>
      <c r="D142" s="127"/>
      <c r="E142" s="127"/>
      <c r="F142" s="127"/>
      <c r="G142" s="111"/>
    </row>
    <row r="143" spans="1:7" ht="39.950000000000003" customHeight="1">
      <c r="A143" s="131" t="s">
        <v>110</v>
      </c>
      <c r="B143" s="131"/>
      <c r="C143" s="131"/>
      <c r="D143" s="131"/>
      <c r="E143" s="131"/>
      <c r="F143" s="131"/>
      <c r="G143" s="131"/>
    </row>
  </sheetData>
  <mergeCells count="176">
    <mergeCell ref="A143:G143"/>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A114:G114"/>
    <mergeCell ref="B115:G115"/>
    <mergeCell ref="B116:G116"/>
    <mergeCell ref="B117:G117"/>
    <mergeCell ref="A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F8B8B-0D13-41FB-83A0-FDBB13BDB4B2}">
  <sheetPr codeName="Hoja30"/>
  <dimension ref="A1:G129"/>
  <sheetViews>
    <sheetView showGridLines="0" workbookViewId="0">
      <selection sqref="A1:C1"/>
    </sheetView>
  </sheetViews>
  <sheetFormatPr baseColWidth="10" defaultRowHeight="15"/>
  <cols>
    <col min="1" max="3" width="45.7109375" bestFit="1" customWidth="1"/>
    <col min="4" max="4" width="24.710937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1179</v>
      </c>
      <c r="E4" s="67"/>
      <c r="F4" s="67"/>
      <c r="G4" s="68"/>
    </row>
    <row r="5" spans="1:7">
      <c r="A5" s="63" t="s">
        <v>5</v>
      </c>
      <c r="B5" s="64"/>
      <c r="C5" s="65"/>
      <c r="D5" s="66" t="s">
        <v>6</v>
      </c>
      <c r="E5" s="67"/>
      <c r="F5" s="67"/>
      <c r="G5" s="68"/>
    </row>
    <row r="6" spans="1:7">
      <c r="A6" s="63" t="s">
        <v>7</v>
      </c>
      <c r="B6" s="64"/>
      <c r="C6" s="65"/>
      <c r="D6" s="66" t="s">
        <v>1164</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877</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347</v>
      </c>
      <c r="B16" s="97"/>
      <c r="C16" s="97"/>
      <c r="D16" s="97"/>
      <c r="E16" s="97"/>
      <c r="F16" s="97"/>
      <c r="G16" s="98"/>
    </row>
    <row r="17" spans="1:7">
      <c r="A17" s="99" t="s">
        <v>19</v>
      </c>
      <c r="B17" s="100"/>
      <c r="C17" s="100"/>
      <c r="D17" s="100"/>
      <c r="E17" s="100"/>
      <c r="F17" s="100"/>
      <c r="G17" s="101"/>
    </row>
    <row r="18" spans="1:7">
      <c r="A18" s="102" t="s">
        <v>349</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879</v>
      </c>
      <c r="D23" s="88"/>
      <c r="E23" s="88"/>
      <c r="F23" s="88"/>
      <c r="G23" s="89"/>
    </row>
    <row r="24" spans="1:7">
      <c r="A24" s="66" t="s">
        <v>24</v>
      </c>
      <c r="B24" s="68"/>
      <c r="C24" s="87" t="s">
        <v>880</v>
      </c>
      <c r="D24" s="88"/>
      <c r="E24" s="88"/>
      <c r="F24" s="88"/>
      <c r="G24" s="89"/>
    </row>
    <row r="25" spans="1:7">
      <c r="A25" s="66" t="s">
        <v>26</v>
      </c>
      <c r="B25" s="68"/>
      <c r="C25" s="87" t="s">
        <v>881</v>
      </c>
      <c r="D25" s="88"/>
      <c r="E25" s="88"/>
      <c r="F25" s="88"/>
      <c r="G25" s="89"/>
    </row>
    <row r="26" spans="1:7">
      <c r="A26" s="66" t="s">
        <v>28</v>
      </c>
      <c r="B26" s="68"/>
      <c r="C26" s="87" t="s">
        <v>1180</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100</v>
      </c>
    </row>
    <row r="36" spans="1:7">
      <c r="A36" s="122"/>
      <c r="B36" s="122"/>
      <c r="C36" s="122"/>
      <c r="D36" s="122"/>
      <c r="E36" s="122"/>
      <c r="F36" s="6" t="s">
        <v>50</v>
      </c>
      <c r="G36" s="6">
        <v>100</v>
      </c>
    </row>
    <row r="37" spans="1:7">
      <c r="A37" s="122"/>
      <c r="B37" s="122"/>
      <c r="C37" s="122"/>
      <c r="D37" s="122"/>
      <c r="E37" s="122"/>
      <c r="F37" s="6" t="s">
        <v>51</v>
      </c>
      <c r="G37" s="6">
        <v>0</v>
      </c>
    </row>
    <row r="38" spans="1:7">
      <c r="A38" s="123"/>
      <c r="B38" s="123"/>
      <c r="C38" s="123"/>
      <c r="D38" s="123"/>
      <c r="E38" s="123"/>
      <c r="F38" s="6" t="s">
        <v>52</v>
      </c>
      <c r="G38" s="6">
        <v>0</v>
      </c>
    </row>
    <row r="39" spans="1:7">
      <c r="A39" s="7"/>
      <c r="B39" s="116" t="s">
        <v>1181</v>
      </c>
      <c r="C39" s="116" t="s">
        <v>1182</v>
      </c>
      <c r="D39" s="116" t="s">
        <v>55</v>
      </c>
      <c r="E39" s="116" t="s">
        <v>120</v>
      </c>
      <c r="F39" s="6" t="s">
        <v>57</v>
      </c>
      <c r="G39" s="11"/>
    </row>
    <row r="40" spans="1:7">
      <c r="A40" s="8" t="s">
        <v>1183</v>
      </c>
      <c r="B40" s="117"/>
      <c r="C40" s="117"/>
      <c r="D40" s="117"/>
      <c r="E40" s="117"/>
      <c r="F40" s="6" t="s">
        <v>59</v>
      </c>
      <c r="G40" s="12" t="s">
        <v>109</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6">
        <v>95.71</v>
      </c>
    </row>
    <row r="44" spans="1:7">
      <c r="A44" s="122"/>
      <c r="B44" s="122"/>
      <c r="C44" s="122"/>
      <c r="D44" s="122"/>
      <c r="E44" s="122"/>
      <c r="F44" s="6" t="s">
        <v>50</v>
      </c>
      <c r="G44" s="6">
        <v>95.71</v>
      </c>
    </row>
    <row r="45" spans="1:7">
      <c r="A45" s="122"/>
      <c r="B45" s="122"/>
      <c r="C45" s="122"/>
      <c r="D45" s="122"/>
      <c r="E45" s="122"/>
      <c r="F45" s="6" t="s">
        <v>51</v>
      </c>
      <c r="G45" s="6">
        <v>0</v>
      </c>
    </row>
    <row r="46" spans="1:7">
      <c r="A46" s="123"/>
      <c r="B46" s="123"/>
      <c r="C46" s="123"/>
      <c r="D46" s="123"/>
      <c r="E46" s="123"/>
      <c r="F46" s="6" t="s">
        <v>52</v>
      </c>
      <c r="G46" s="6">
        <v>0</v>
      </c>
    </row>
    <row r="47" spans="1:7">
      <c r="A47" s="7"/>
      <c r="B47" s="116" t="s">
        <v>1184</v>
      </c>
      <c r="C47" s="116" t="s">
        <v>1185</v>
      </c>
      <c r="D47" s="116" t="s">
        <v>55</v>
      </c>
      <c r="E47" s="116" t="s">
        <v>56</v>
      </c>
      <c r="F47" s="6" t="s">
        <v>57</v>
      </c>
      <c r="G47" s="11"/>
    </row>
    <row r="48" spans="1:7">
      <c r="A48" s="8" t="s">
        <v>1186</v>
      </c>
      <c r="B48" s="117"/>
      <c r="C48" s="117"/>
      <c r="D48" s="117"/>
      <c r="E48" s="117"/>
      <c r="F48" s="6" t="s">
        <v>59</v>
      </c>
      <c r="G48" s="12" t="s">
        <v>109</v>
      </c>
    </row>
    <row r="49" spans="1:7">
      <c r="A49" s="121" t="s">
        <v>44</v>
      </c>
      <c r="B49" s="121" t="s">
        <v>45</v>
      </c>
      <c r="C49" s="121" t="s">
        <v>46</v>
      </c>
      <c r="D49" s="121" t="s">
        <v>47</v>
      </c>
      <c r="E49" s="121" t="s">
        <v>48</v>
      </c>
      <c r="F49" s="6" t="s">
        <v>49</v>
      </c>
      <c r="G49" s="6">
        <v>3.07</v>
      </c>
    </row>
    <row r="50" spans="1:7">
      <c r="A50" s="122"/>
      <c r="B50" s="122"/>
      <c r="C50" s="122"/>
      <c r="D50" s="122"/>
      <c r="E50" s="122"/>
      <c r="F50" s="6" t="s">
        <v>50</v>
      </c>
      <c r="G50" s="6">
        <v>3.07</v>
      </c>
    </row>
    <row r="51" spans="1:7">
      <c r="A51" s="122"/>
      <c r="B51" s="122"/>
      <c r="C51" s="122"/>
      <c r="D51" s="122"/>
      <c r="E51" s="122"/>
      <c r="F51" s="6" t="s">
        <v>51</v>
      </c>
      <c r="G51" s="11"/>
    </row>
    <row r="52" spans="1:7">
      <c r="A52" s="123"/>
      <c r="B52" s="123"/>
      <c r="C52" s="123"/>
      <c r="D52" s="123"/>
      <c r="E52" s="123"/>
      <c r="F52" s="6" t="s">
        <v>52</v>
      </c>
      <c r="G52" s="11"/>
    </row>
    <row r="53" spans="1:7">
      <c r="A53" s="7"/>
      <c r="B53" s="116" t="s">
        <v>1184</v>
      </c>
      <c r="C53" s="116" t="s">
        <v>1187</v>
      </c>
      <c r="D53" s="116" t="s">
        <v>1188</v>
      </c>
      <c r="E53" s="116" t="s">
        <v>120</v>
      </c>
      <c r="F53" s="6" t="s">
        <v>57</v>
      </c>
      <c r="G53" s="11"/>
    </row>
    <row r="54" spans="1:7">
      <c r="A54" s="8" t="s">
        <v>1171</v>
      </c>
      <c r="B54" s="117"/>
      <c r="C54" s="117"/>
      <c r="D54" s="117"/>
      <c r="E54" s="117"/>
      <c r="F54" s="6" t="s">
        <v>59</v>
      </c>
      <c r="G54" s="12" t="s">
        <v>109</v>
      </c>
    </row>
    <row r="55" spans="1:7">
      <c r="A55" s="107" t="s">
        <v>67</v>
      </c>
      <c r="B55" s="108"/>
      <c r="C55" s="108"/>
      <c r="D55" s="108"/>
      <c r="E55" s="108"/>
      <c r="F55" s="108"/>
      <c r="G55" s="109"/>
    </row>
    <row r="56" spans="1:7">
      <c r="A56" s="118" t="s">
        <v>42</v>
      </c>
      <c r="B56" s="119"/>
      <c r="C56" s="119"/>
      <c r="D56" s="119"/>
      <c r="E56" s="120"/>
      <c r="F56" s="118" t="s">
        <v>43</v>
      </c>
      <c r="G56" s="120"/>
    </row>
    <row r="57" spans="1:7">
      <c r="A57" s="121" t="s">
        <v>44</v>
      </c>
      <c r="B57" s="121" t="s">
        <v>45</v>
      </c>
      <c r="C57" s="121" t="s">
        <v>46</v>
      </c>
      <c r="D57" s="121" t="s">
        <v>47</v>
      </c>
      <c r="E57" s="121" t="s">
        <v>48</v>
      </c>
      <c r="F57" s="6" t="s">
        <v>49</v>
      </c>
      <c r="G57" s="6">
        <v>94.12</v>
      </c>
    </row>
    <row r="58" spans="1:7">
      <c r="A58" s="122"/>
      <c r="B58" s="122"/>
      <c r="C58" s="122"/>
      <c r="D58" s="122"/>
      <c r="E58" s="122"/>
      <c r="F58" s="6" t="s">
        <v>50</v>
      </c>
      <c r="G58" s="6">
        <v>94.12</v>
      </c>
    </row>
    <row r="59" spans="1:7">
      <c r="A59" s="122"/>
      <c r="B59" s="122"/>
      <c r="C59" s="122"/>
      <c r="D59" s="122"/>
      <c r="E59" s="122"/>
      <c r="F59" s="6" t="s">
        <v>51</v>
      </c>
      <c r="G59" s="6">
        <v>0</v>
      </c>
    </row>
    <row r="60" spans="1:7">
      <c r="A60" s="123"/>
      <c r="B60" s="123"/>
      <c r="C60" s="123"/>
      <c r="D60" s="123"/>
      <c r="E60" s="123"/>
      <c r="F60" s="6" t="s">
        <v>52</v>
      </c>
      <c r="G60" s="6">
        <v>0</v>
      </c>
    </row>
    <row r="61" spans="1:7">
      <c r="A61" s="7"/>
      <c r="B61" s="116" t="s">
        <v>1189</v>
      </c>
      <c r="C61" s="116" t="s">
        <v>1190</v>
      </c>
      <c r="D61" s="116" t="s">
        <v>55</v>
      </c>
      <c r="E61" s="116" t="s">
        <v>402</v>
      </c>
      <c r="F61" s="6" t="s">
        <v>57</v>
      </c>
      <c r="G61" s="11"/>
    </row>
    <row r="62" spans="1:7" ht="27">
      <c r="A62" s="8" t="s">
        <v>1191</v>
      </c>
      <c r="B62" s="117"/>
      <c r="C62" s="117"/>
      <c r="D62" s="117"/>
      <c r="E62" s="117"/>
      <c r="F62" s="6" t="s">
        <v>59</v>
      </c>
      <c r="G62" s="12" t="s">
        <v>109</v>
      </c>
    </row>
    <row r="63" spans="1:7">
      <c r="A63" s="107" t="s">
        <v>76</v>
      </c>
      <c r="B63" s="108"/>
      <c r="C63" s="108"/>
      <c r="D63" s="108"/>
      <c r="E63" s="108"/>
      <c r="F63" s="108"/>
      <c r="G63" s="109"/>
    </row>
    <row r="64" spans="1:7">
      <c r="A64" s="118" t="s">
        <v>42</v>
      </c>
      <c r="B64" s="119"/>
      <c r="C64" s="119"/>
      <c r="D64" s="119"/>
      <c r="E64" s="120"/>
      <c r="F64" s="118" t="s">
        <v>43</v>
      </c>
      <c r="G64" s="120"/>
    </row>
    <row r="65" spans="1:7">
      <c r="A65" s="121" t="s">
        <v>44</v>
      </c>
      <c r="B65" s="121" t="s">
        <v>45</v>
      </c>
      <c r="C65" s="121" t="s">
        <v>46</v>
      </c>
      <c r="D65" s="121" t="s">
        <v>47</v>
      </c>
      <c r="E65" s="121" t="s">
        <v>48</v>
      </c>
      <c r="F65" s="6" t="s">
        <v>49</v>
      </c>
      <c r="G65" s="6">
        <v>100</v>
      </c>
    </row>
    <row r="66" spans="1:7">
      <c r="A66" s="122"/>
      <c r="B66" s="122"/>
      <c r="C66" s="122"/>
      <c r="D66" s="122"/>
      <c r="E66" s="122"/>
      <c r="F66" s="6" t="s">
        <v>50</v>
      </c>
      <c r="G66" s="6">
        <v>100</v>
      </c>
    </row>
    <row r="67" spans="1:7">
      <c r="A67" s="122"/>
      <c r="B67" s="122"/>
      <c r="C67" s="122"/>
      <c r="D67" s="122"/>
      <c r="E67" s="122"/>
      <c r="F67" s="6" t="s">
        <v>51</v>
      </c>
      <c r="G67" s="11"/>
    </row>
    <row r="68" spans="1:7">
      <c r="A68" s="123"/>
      <c r="B68" s="123"/>
      <c r="C68" s="123"/>
      <c r="D68" s="123"/>
      <c r="E68" s="123"/>
      <c r="F68" s="6" t="s">
        <v>52</v>
      </c>
      <c r="G68" s="11"/>
    </row>
    <row r="69" spans="1:7">
      <c r="A69" s="7"/>
      <c r="B69" s="116" t="s">
        <v>1189</v>
      </c>
      <c r="C69" s="116" t="s">
        <v>1192</v>
      </c>
      <c r="D69" s="116" t="s">
        <v>55</v>
      </c>
      <c r="E69" s="116" t="s">
        <v>1177</v>
      </c>
      <c r="F69" s="6" t="s">
        <v>57</v>
      </c>
      <c r="G69" s="11"/>
    </row>
    <row r="70" spans="1:7" ht="40.5">
      <c r="A70" s="8" t="s">
        <v>1193</v>
      </c>
      <c r="B70" s="117"/>
      <c r="C70" s="117"/>
      <c r="D70" s="117"/>
      <c r="E70" s="117"/>
      <c r="F70" s="6" t="s">
        <v>59</v>
      </c>
      <c r="G70" s="12" t="s">
        <v>109</v>
      </c>
    </row>
    <row r="71" spans="1:7">
      <c r="A71" s="75" t="s">
        <v>86</v>
      </c>
      <c r="B71" s="76"/>
      <c r="C71" s="76"/>
      <c r="D71" s="76"/>
      <c r="E71" s="76"/>
      <c r="F71" s="76"/>
      <c r="G71" s="77"/>
    </row>
    <row r="72" spans="1:7">
      <c r="A72" s="124" t="s">
        <v>1183</v>
      </c>
      <c r="B72" s="125"/>
      <c r="C72" s="125"/>
      <c r="D72" s="125"/>
      <c r="E72" s="125"/>
      <c r="F72" s="125"/>
      <c r="G72" s="126"/>
    </row>
    <row r="73" spans="1:7">
      <c r="A73" s="10" t="s">
        <v>87</v>
      </c>
      <c r="B73" s="128"/>
      <c r="C73" s="129"/>
      <c r="D73" s="129"/>
      <c r="E73" s="129"/>
      <c r="F73" s="129"/>
      <c r="G73" s="130"/>
    </row>
    <row r="74" spans="1:7">
      <c r="A74" s="10" t="s">
        <v>89</v>
      </c>
      <c r="B74" s="128"/>
      <c r="C74" s="129"/>
      <c r="D74" s="129"/>
      <c r="E74" s="129"/>
      <c r="F74" s="129"/>
      <c r="G74" s="130"/>
    </row>
    <row r="75" spans="1:7" ht="39.950000000000003" customHeight="1">
      <c r="A75" s="10" t="s">
        <v>91</v>
      </c>
      <c r="B75" s="87" t="s">
        <v>104</v>
      </c>
      <c r="C75" s="88"/>
      <c r="D75" s="88"/>
      <c r="E75" s="88"/>
      <c r="F75" s="88"/>
      <c r="G75" s="89"/>
    </row>
    <row r="76" spans="1:7">
      <c r="A76" s="124" t="s">
        <v>1186</v>
      </c>
      <c r="B76" s="125"/>
      <c r="C76" s="125"/>
      <c r="D76" s="125"/>
      <c r="E76" s="125"/>
      <c r="F76" s="125"/>
      <c r="G76" s="126"/>
    </row>
    <row r="77" spans="1:7">
      <c r="A77" s="10" t="s">
        <v>87</v>
      </c>
      <c r="B77" s="128"/>
      <c r="C77" s="129"/>
      <c r="D77" s="129"/>
      <c r="E77" s="129"/>
      <c r="F77" s="129"/>
      <c r="G77" s="130"/>
    </row>
    <row r="78" spans="1:7">
      <c r="A78" s="10" t="s">
        <v>89</v>
      </c>
      <c r="B78" s="128"/>
      <c r="C78" s="129"/>
      <c r="D78" s="129"/>
      <c r="E78" s="129"/>
      <c r="F78" s="129"/>
      <c r="G78" s="130"/>
    </row>
    <row r="79" spans="1:7" ht="39.950000000000003" customHeight="1">
      <c r="A79" s="10" t="s">
        <v>91</v>
      </c>
      <c r="B79" s="87" t="s">
        <v>104</v>
      </c>
      <c r="C79" s="88"/>
      <c r="D79" s="88"/>
      <c r="E79" s="88"/>
      <c r="F79" s="88"/>
      <c r="G79" s="89"/>
    </row>
    <row r="80" spans="1:7">
      <c r="A80" s="124" t="s">
        <v>1171</v>
      </c>
      <c r="B80" s="125"/>
      <c r="C80" s="125"/>
      <c r="D80" s="125"/>
      <c r="E80" s="125"/>
      <c r="F80" s="125"/>
      <c r="G80" s="126"/>
    </row>
    <row r="81" spans="1:7">
      <c r="A81" s="10" t="s">
        <v>87</v>
      </c>
      <c r="B81" s="128"/>
      <c r="C81" s="129"/>
      <c r="D81" s="129"/>
      <c r="E81" s="129"/>
      <c r="F81" s="129"/>
      <c r="G81" s="130"/>
    </row>
    <row r="82" spans="1:7">
      <c r="A82" s="10" t="s">
        <v>89</v>
      </c>
      <c r="B82" s="128"/>
      <c r="C82" s="129"/>
      <c r="D82" s="129"/>
      <c r="E82" s="129"/>
      <c r="F82" s="129"/>
      <c r="G82" s="130"/>
    </row>
    <row r="83" spans="1:7" ht="39.950000000000003" customHeight="1">
      <c r="A83" s="10" t="s">
        <v>91</v>
      </c>
      <c r="B83" s="87" t="s">
        <v>104</v>
      </c>
      <c r="C83" s="88"/>
      <c r="D83" s="88"/>
      <c r="E83" s="88"/>
      <c r="F83" s="88"/>
      <c r="G83" s="89"/>
    </row>
    <row r="84" spans="1:7">
      <c r="A84" s="124" t="s">
        <v>1191</v>
      </c>
      <c r="B84" s="125"/>
      <c r="C84" s="125"/>
      <c r="D84" s="125"/>
      <c r="E84" s="125"/>
      <c r="F84" s="125"/>
      <c r="G84" s="126"/>
    </row>
    <row r="85" spans="1:7">
      <c r="A85" s="10" t="s">
        <v>87</v>
      </c>
      <c r="B85" s="128"/>
      <c r="C85" s="129"/>
      <c r="D85" s="129"/>
      <c r="E85" s="129"/>
      <c r="F85" s="129"/>
      <c r="G85" s="130"/>
    </row>
    <row r="86" spans="1:7">
      <c r="A86" s="10" t="s">
        <v>89</v>
      </c>
      <c r="B86" s="128"/>
      <c r="C86" s="129"/>
      <c r="D86" s="129"/>
      <c r="E86" s="129"/>
      <c r="F86" s="129"/>
      <c r="G86" s="130"/>
    </row>
    <row r="87" spans="1:7" ht="39.950000000000003" customHeight="1">
      <c r="A87" s="10" t="s">
        <v>91</v>
      </c>
      <c r="B87" s="87" t="s">
        <v>104</v>
      </c>
      <c r="C87" s="88"/>
      <c r="D87" s="88"/>
      <c r="E87" s="88"/>
      <c r="F87" s="88"/>
      <c r="G87" s="89"/>
    </row>
    <row r="88" spans="1:7">
      <c r="A88" s="124" t="s">
        <v>1193</v>
      </c>
      <c r="B88" s="125"/>
      <c r="C88" s="125"/>
      <c r="D88" s="125"/>
      <c r="E88" s="125"/>
      <c r="F88" s="125"/>
      <c r="G88" s="126"/>
    </row>
    <row r="89" spans="1:7">
      <c r="A89" s="10" t="s">
        <v>87</v>
      </c>
      <c r="B89" s="128"/>
      <c r="C89" s="129"/>
      <c r="D89" s="129"/>
      <c r="E89" s="129"/>
      <c r="F89" s="129"/>
      <c r="G89" s="130"/>
    </row>
    <row r="90" spans="1:7">
      <c r="A90" s="10" t="s">
        <v>89</v>
      </c>
      <c r="B90" s="128"/>
      <c r="C90" s="129"/>
      <c r="D90" s="129"/>
      <c r="E90" s="129"/>
      <c r="F90" s="129"/>
      <c r="G90" s="130"/>
    </row>
    <row r="91" spans="1:7" ht="39.950000000000003" customHeight="1">
      <c r="A91" s="10" t="s">
        <v>91</v>
      </c>
      <c r="B91" s="87" t="s">
        <v>104</v>
      </c>
      <c r="C91" s="88"/>
      <c r="D91" s="88"/>
      <c r="E91" s="88"/>
      <c r="F91" s="88"/>
      <c r="G91" s="89"/>
    </row>
    <row r="92" spans="1:7">
      <c r="A92" s="110"/>
      <c r="B92" s="127"/>
      <c r="C92" s="127"/>
      <c r="D92" s="127"/>
      <c r="E92" s="127"/>
      <c r="F92" s="127"/>
      <c r="G92" s="111"/>
    </row>
    <row r="93" spans="1:7">
      <c r="A93" s="75" t="s">
        <v>105</v>
      </c>
      <c r="B93" s="76"/>
      <c r="C93" s="76"/>
      <c r="D93" s="76"/>
      <c r="E93" s="76"/>
      <c r="F93" s="76"/>
      <c r="G93" s="77"/>
    </row>
    <row r="94" spans="1:7">
      <c r="A94" s="124" t="s">
        <v>1183</v>
      </c>
      <c r="B94" s="125"/>
      <c r="C94" s="125"/>
      <c r="D94" s="125"/>
      <c r="E94" s="125"/>
      <c r="F94" s="125"/>
      <c r="G94" s="126"/>
    </row>
    <row r="95" spans="1:7">
      <c r="A95" s="10" t="s">
        <v>106</v>
      </c>
      <c r="B95" s="128"/>
      <c r="C95" s="129"/>
      <c r="D95" s="129"/>
      <c r="E95" s="129"/>
      <c r="F95" s="129"/>
      <c r="G95" s="130"/>
    </row>
    <row r="96" spans="1:7">
      <c r="A96" s="10" t="s">
        <v>107</v>
      </c>
      <c r="B96" s="128"/>
      <c r="C96" s="129"/>
      <c r="D96" s="129"/>
      <c r="E96" s="129"/>
      <c r="F96" s="129"/>
      <c r="G96" s="130"/>
    </row>
    <row r="97" spans="1:7">
      <c r="A97" s="10" t="s">
        <v>108</v>
      </c>
      <c r="B97" s="87" t="s">
        <v>109</v>
      </c>
      <c r="C97" s="88"/>
      <c r="D97" s="88"/>
      <c r="E97" s="88"/>
      <c r="F97" s="88"/>
      <c r="G97" s="89"/>
    </row>
    <row r="98" spans="1:7">
      <c r="A98" s="124" t="s">
        <v>1186</v>
      </c>
      <c r="B98" s="125"/>
      <c r="C98" s="125"/>
      <c r="D98" s="125"/>
      <c r="E98" s="125"/>
      <c r="F98" s="125"/>
      <c r="G98" s="126"/>
    </row>
    <row r="99" spans="1:7">
      <c r="A99" s="10" t="s">
        <v>106</v>
      </c>
      <c r="B99" s="128"/>
      <c r="C99" s="129"/>
      <c r="D99" s="129"/>
      <c r="E99" s="129"/>
      <c r="F99" s="129"/>
      <c r="G99" s="130"/>
    </row>
    <row r="100" spans="1:7">
      <c r="A100" s="10" t="s">
        <v>107</v>
      </c>
      <c r="B100" s="128"/>
      <c r="C100" s="129"/>
      <c r="D100" s="129"/>
      <c r="E100" s="129"/>
      <c r="F100" s="129"/>
      <c r="G100" s="130"/>
    </row>
    <row r="101" spans="1:7">
      <c r="A101" s="10" t="s">
        <v>108</v>
      </c>
      <c r="B101" s="87" t="s">
        <v>109</v>
      </c>
      <c r="C101" s="88"/>
      <c r="D101" s="88"/>
      <c r="E101" s="88"/>
      <c r="F101" s="88"/>
      <c r="G101" s="89"/>
    </row>
    <row r="102" spans="1:7">
      <c r="A102" s="124" t="s">
        <v>1171</v>
      </c>
      <c r="B102" s="125"/>
      <c r="C102" s="125"/>
      <c r="D102" s="125"/>
      <c r="E102" s="125"/>
      <c r="F102" s="125"/>
      <c r="G102" s="126"/>
    </row>
    <row r="103" spans="1:7">
      <c r="A103" s="10" t="s">
        <v>106</v>
      </c>
      <c r="B103" s="128"/>
      <c r="C103" s="129"/>
      <c r="D103" s="129"/>
      <c r="E103" s="129"/>
      <c r="F103" s="129"/>
      <c r="G103" s="130"/>
    </row>
    <row r="104" spans="1:7">
      <c r="A104" s="10" t="s">
        <v>107</v>
      </c>
      <c r="B104" s="128"/>
      <c r="C104" s="129"/>
      <c r="D104" s="129"/>
      <c r="E104" s="129"/>
      <c r="F104" s="129"/>
      <c r="G104" s="130"/>
    </row>
    <row r="105" spans="1:7">
      <c r="A105" s="10" t="s">
        <v>108</v>
      </c>
      <c r="B105" s="87" t="s">
        <v>109</v>
      </c>
      <c r="C105" s="88"/>
      <c r="D105" s="88"/>
      <c r="E105" s="88"/>
      <c r="F105" s="88"/>
      <c r="G105" s="89"/>
    </row>
    <row r="106" spans="1:7">
      <c r="A106" s="124" t="s">
        <v>1191</v>
      </c>
      <c r="B106" s="125"/>
      <c r="C106" s="125"/>
      <c r="D106" s="125"/>
      <c r="E106" s="125"/>
      <c r="F106" s="125"/>
      <c r="G106" s="126"/>
    </row>
    <row r="107" spans="1:7">
      <c r="A107" s="10" t="s">
        <v>106</v>
      </c>
      <c r="B107" s="128"/>
      <c r="C107" s="129"/>
      <c r="D107" s="129"/>
      <c r="E107" s="129"/>
      <c r="F107" s="129"/>
      <c r="G107" s="130"/>
    </row>
    <row r="108" spans="1:7">
      <c r="A108" s="10" t="s">
        <v>107</v>
      </c>
      <c r="B108" s="128"/>
      <c r="C108" s="129"/>
      <c r="D108" s="129"/>
      <c r="E108" s="129"/>
      <c r="F108" s="129"/>
      <c r="G108" s="130"/>
    </row>
    <row r="109" spans="1:7">
      <c r="A109" s="10" t="s">
        <v>108</v>
      </c>
      <c r="B109" s="87" t="s">
        <v>109</v>
      </c>
      <c r="C109" s="88"/>
      <c r="D109" s="88"/>
      <c r="E109" s="88"/>
      <c r="F109" s="88"/>
      <c r="G109" s="89"/>
    </row>
    <row r="110" spans="1:7">
      <c r="A110" s="124" t="s">
        <v>1193</v>
      </c>
      <c r="B110" s="125"/>
      <c r="C110" s="125"/>
      <c r="D110" s="125"/>
      <c r="E110" s="125"/>
      <c r="F110" s="125"/>
      <c r="G110" s="126"/>
    </row>
    <row r="111" spans="1:7">
      <c r="A111" s="10" t="s">
        <v>106</v>
      </c>
      <c r="B111" s="128"/>
      <c r="C111" s="129"/>
      <c r="D111" s="129"/>
      <c r="E111" s="129"/>
      <c r="F111" s="129"/>
      <c r="G111" s="130"/>
    </row>
    <row r="112" spans="1:7">
      <c r="A112" s="10" t="s">
        <v>107</v>
      </c>
      <c r="B112" s="128"/>
      <c r="C112" s="129"/>
      <c r="D112" s="129"/>
      <c r="E112" s="129"/>
      <c r="F112" s="129"/>
      <c r="G112" s="130"/>
    </row>
    <row r="113" spans="1:7">
      <c r="A113" s="10" t="s">
        <v>108</v>
      </c>
      <c r="B113" s="87" t="s">
        <v>109</v>
      </c>
      <c r="C113" s="88"/>
      <c r="D113" s="88"/>
      <c r="E113" s="88"/>
      <c r="F113" s="88"/>
      <c r="G113" s="89"/>
    </row>
    <row r="114" spans="1:7">
      <c r="A114" s="110"/>
      <c r="B114" s="127"/>
      <c r="C114" s="127"/>
      <c r="D114" s="127"/>
      <c r="E114" s="127"/>
      <c r="F114" s="127"/>
      <c r="G114" s="111"/>
    </row>
    <row r="115" spans="1:7" ht="39.950000000000003" customHeight="1">
      <c r="A115" s="131" t="s">
        <v>110</v>
      </c>
      <c r="B115" s="131"/>
      <c r="C115" s="131"/>
      <c r="D115" s="131"/>
      <c r="E115" s="131"/>
      <c r="F115" s="131"/>
      <c r="G115" s="131"/>
    </row>
    <row r="129" ht="39.950000000000003" customHeight="1"/>
  </sheetData>
  <mergeCells count="142">
    <mergeCell ref="B113:G113"/>
    <mergeCell ref="A114:G114"/>
    <mergeCell ref="A115:G115"/>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B89:G89"/>
    <mergeCell ref="B90:G90"/>
    <mergeCell ref="B91:G91"/>
    <mergeCell ref="A92:G92"/>
    <mergeCell ref="A93:G93"/>
    <mergeCell ref="A94:G94"/>
    <mergeCell ref="B83:G83"/>
    <mergeCell ref="A84:G84"/>
    <mergeCell ref="B85:G85"/>
    <mergeCell ref="B86:G86"/>
    <mergeCell ref="B87:G87"/>
    <mergeCell ref="A88:G88"/>
    <mergeCell ref="B77:G77"/>
    <mergeCell ref="B78:G78"/>
    <mergeCell ref="B79:G79"/>
    <mergeCell ref="A80:G80"/>
    <mergeCell ref="B81:G81"/>
    <mergeCell ref="B82:G82"/>
    <mergeCell ref="A71:G71"/>
    <mergeCell ref="A72:G72"/>
    <mergeCell ref="B73:G73"/>
    <mergeCell ref="B74:G74"/>
    <mergeCell ref="B75:G75"/>
    <mergeCell ref="A76:G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2BD048-2596-4782-B36F-FD3AF77D1233}">
  <sheetPr codeName="Hoja31"/>
  <dimension ref="A1:G171"/>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1194</v>
      </c>
      <c r="E4" s="67"/>
      <c r="F4" s="67"/>
      <c r="G4" s="68"/>
    </row>
    <row r="5" spans="1:7">
      <c r="A5" s="63" t="s">
        <v>5</v>
      </c>
      <c r="B5" s="64"/>
      <c r="C5" s="65"/>
      <c r="D5" s="66" t="s">
        <v>6</v>
      </c>
      <c r="E5" s="67"/>
      <c r="F5" s="67"/>
      <c r="G5" s="68"/>
    </row>
    <row r="6" spans="1:7">
      <c r="A6" s="63" t="s">
        <v>7</v>
      </c>
      <c r="B6" s="64"/>
      <c r="C6" s="65"/>
      <c r="D6" s="66" t="s">
        <v>1195</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877</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347</v>
      </c>
      <c r="B16" s="97"/>
      <c r="C16" s="97"/>
      <c r="D16" s="97"/>
      <c r="E16" s="97"/>
      <c r="F16" s="97"/>
      <c r="G16" s="98"/>
    </row>
    <row r="17" spans="1:7">
      <c r="A17" s="99" t="s">
        <v>19</v>
      </c>
      <c r="B17" s="100"/>
      <c r="C17" s="100"/>
      <c r="D17" s="100"/>
      <c r="E17" s="100"/>
      <c r="F17" s="100"/>
      <c r="G17" s="101"/>
    </row>
    <row r="18" spans="1:7">
      <c r="A18" s="102" t="s">
        <v>558</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879</v>
      </c>
      <c r="D23" s="88"/>
      <c r="E23" s="88"/>
      <c r="F23" s="88"/>
      <c r="G23" s="89"/>
    </row>
    <row r="24" spans="1:7">
      <c r="A24" s="66" t="s">
        <v>24</v>
      </c>
      <c r="B24" s="68"/>
      <c r="C24" s="87" t="s">
        <v>880</v>
      </c>
      <c r="D24" s="88"/>
      <c r="E24" s="88"/>
      <c r="F24" s="88"/>
      <c r="G24" s="89"/>
    </row>
    <row r="25" spans="1:7">
      <c r="A25" s="66" t="s">
        <v>26</v>
      </c>
      <c r="B25" s="68"/>
      <c r="C25" s="87" t="s">
        <v>881</v>
      </c>
      <c r="D25" s="88"/>
      <c r="E25" s="88"/>
      <c r="F25" s="88"/>
      <c r="G25" s="89"/>
    </row>
    <row r="26" spans="1:7">
      <c r="A26" s="66" t="s">
        <v>28</v>
      </c>
      <c r="B26" s="68"/>
      <c r="C26" s="87" t="s">
        <v>996</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10</v>
      </c>
    </row>
    <row r="36" spans="1:7">
      <c r="A36" s="122"/>
      <c r="B36" s="122"/>
      <c r="C36" s="122"/>
      <c r="D36" s="122"/>
      <c r="E36" s="122"/>
      <c r="F36" s="6" t="s">
        <v>50</v>
      </c>
      <c r="G36" s="6">
        <v>14.4</v>
      </c>
    </row>
    <row r="37" spans="1:7">
      <c r="A37" s="122"/>
      <c r="B37" s="122"/>
      <c r="C37" s="122"/>
      <c r="D37" s="122"/>
      <c r="E37" s="122"/>
      <c r="F37" s="6" t="s">
        <v>51</v>
      </c>
      <c r="G37" s="6">
        <v>8</v>
      </c>
    </row>
    <row r="38" spans="1:7">
      <c r="A38" s="123"/>
      <c r="B38" s="123"/>
      <c r="C38" s="123"/>
      <c r="D38" s="123"/>
      <c r="E38" s="123"/>
      <c r="F38" s="6" t="s">
        <v>52</v>
      </c>
      <c r="G38" s="6">
        <v>3.67</v>
      </c>
    </row>
    <row r="39" spans="1:7">
      <c r="A39" s="7"/>
      <c r="B39" s="116" t="s">
        <v>1196</v>
      </c>
      <c r="C39" s="116" t="s">
        <v>1197</v>
      </c>
      <c r="D39" s="116" t="s">
        <v>55</v>
      </c>
      <c r="E39" s="116" t="s">
        <v>1198</v>
      </c>
      <c r="F39" s="6" t="s">
        <v>57</v>
      </c>
      <c r="G39" s="6">
        <v>4.62</v>
      </c>
    </row>
    <row r="40" spans="1:7" ht="27">
      <c r="A40" s="8" t="s">
        <v>1199</v>
      </c>
      <c r="B40" s="117"/>
      <c r="C40" s="117"/>
      <c r="D40" s="117"/>
      <c r="E40" s="117"/>
      <c r="F40" s="6" t="s">
        <v>59</v>
      </c>
      <c r="G40" s="9" t="s">
        <v>1200</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6">
        <v>100</v>
      </c>
    </row>
    <row r="44" spans="1:7">
      <c r="A44" s="122"/>
      <c r="B44" s="122"/>
      <c r="C44" s="122"/>
      <c r="D44" s="122"/>
      <c r="E44" s="122"/>
      <c r="F44" s="6" t="s">
        <v>50</v>
      </c>
      <c r="G44" s="6">
        <v>100</v>
      </c>
    </row>
    <row r="45" spans="1:7">
      <c r="A45" s="122"/>
      <c r="B45" s="122"/>
      <c r="C45" s="122"/>
      <c r="D45" s="122"/>
      <c r="E45" s="122"/>
      <c r="F45" s="6" t="s">
        <v>51</v>
      </c>
      <c r="G45" s="6">
        <v>11.32</v>
      </c>
    </row>
    <row r="46" spans="1:7">
      <c r="A46" s="123"/>
      <c r="B46" s="123"/>
      <c r="C46" s="123"/>
      <c r="D46" s="123"/>
      <c r="E46" s="123"/>
      <c r="F46" s="6" t="s">
        <v>52</v>
      </c>
      <c r="G46" s="6">
        <v>11.32</v>
      </c>
    </row>
    <row r="47" spans="1:7">
      <c r="A47" s="7"/>
      <c r="B47" s="116" t="s">
        <v>1201</v>
      </c>
      <c r="C47" s="116" t="s">
        <v>1202</v>
      </c>
      <c r="D47" s="116" t="s">
        <v>55</v>
      </c>
      <c r="E47" s="116" t="s">
        <v>120</v>
      </c>
      <c r="F47" s="6" t="s">
        <v>57</v>
      </c>
      <c r="G47" s="6">
        <v>5.24</v>
      </c>
    </row>
    <row r="48" spans="1:7" ht="27">
      <c r="A48" s="8" t="s">
        <v>1203</v>
      </c>
      <c r="B48" s="117"/>
      <c r="C48" s="117"/>
      <c r="D48" s="117"/>
      <c r="E48" s="117"/>
      <c r="F48" s="6" t="s">
        <v>59</v>
      </c>
      <c r="G48" s="9" t="s">
        <v>1204</v>
      </c>
    </row>
    <row r="49" spans="1:7">
      <c r="A49" s="107" t="s">
        <v>67</v>
      </c>
      <c r="B49" s="108"/>
      <c r="C49" s="108"/>
      <c r="D49" s="108"/>
      <c r="E49" s="108"/>
      <c r="F49" s="108"/>
      <c r="G49" s="109"/>
    </row>
    <row r="50" spans="1:7">
      <c r="A50" s="118" t="s">
        <v>42</v>
      </c>
      <c r="B50" s="119"/>
      <c r="C50" s="119"/>
      <c r="D50" s="119"/>
      <c r="E50" s="120"/>
      <c r="F50" s="118" t="s">
        <v>43</v>
      </c>
      <c r="G50" s="120"/>
    </row>
    <row r="51" spans="1:7">
      <c r="A51" s="121" t="s">
        <v>44</v>
      </c>
      <c r="B51" s="121" t="s">
        <v>45</v>
      </c>
      <c r="C51" s="121" t="s">
        <v>46</v>
      </c>
      <c r="D51" s="121" t="s">
        <v>47</v>
      </c>
      <c r="E51" s="121" t="s">
        <v>48</v>
      </c>
      <c r="F51" s="6" t="s">
        <v>49</v>
      </c>
      <c r="G51" s="6">
        <v>100</v>
      </c>
    </row>
    <row r="52" spans="1:7">
      <c r="A52" s="122"/>
      <c r="B52" s="122"/>
      <c r="C52" s="122"/>
      <c r="D52" s="122"/>
      <c r="E52" s="122"/>
      <c r="F52" s="6" t="s">
        <v>50</v>
      </c>
      <c r="G52" s="6">
        <v>100</v>
      </c>
    </row>
    <row r="53" spans="1:7">
      <c r="A53" s="122"/>
      <c r="B53" s="122"/>
      <c r="C53" s="122"/>
      <c r="D53" s="122"/>
      <c r="E53" s="122"/>
      <c r="F53" s="6" t="s">
        <v>51</v>
      </c>
      <c r="G53" s="6">
        <v>3.73</v>
      </c>
    </row>
    <row r="54" spans="1:7">
      <c r="A54" s="123"/>
      <c r="B54" s="123"/>
      <c r="C54" s="123"/>
      <c r="D54" s="123"/>
      <c r="E54" s="123"/>
      <c r="F54" s="6" t="s">
        <v>52</v>
      </c>
      <c r="G54" s="6">
        <v>3.73</v>
      </c>
    </row>
    <row r="55" spans="1:7">
      <c r="A55" s="7"/>
      <c r="B55" s="116" t="s">
        <v>1205</v>
      </c>
      <c r="C55" s="116" t="s">
        <v>1206</v>
      </c>
      <c r="D55" s="116" t="s">
        <v>55</v>
      </c>
      <c r="E55" s="116" t="s">
        <v>64</v>
      </c>
      <c r="F55" s="6" t="s">
        <v>57</v>
      </c>
      <c r="G55" s="6">
        <v>11.67</v>
      </c>
    </row>
    <row r="56" spans="1:7" ht="27">
      <c r="A56" s="8" t="s">
        <v>1207</v>
      </c>
      <c r="B56" s="117"/>
      <c r="C56" s="117"/>
      <c r="D56" s="117"/>
      <c r="E56" s="117"/>
      <c r="F56" s="6" t="s">
        <v>59</v>
      </c>
      <c r="G56" s="9" t="s">
        <v>1208</v>
      </c>
    </row>
    <row r="57" spans="1:7">
      <c r="A57" s="121" t="s">
        <v>44</v>
      </c>
      <c r="B57" s="121" t="s">
        <v>45</v>
      </c>
      <c r="C57" s="121" t="s">
        <v>46</v>
      </c>
      <c r="D57" s="121" t="s">
        <v>47</v>
      </c>
      <c r="E57" s="121" t="s">
        <v>48</v>
      </c>
      <c r="F57" s="6" t="s">
        <v>49</v>
      </c>
      <c r="G57" s="6">
        <v>100</v>
      </c>
    </row>
    <row r="58" spans="1:7">
      <c r="A58" s="122"/>
      <c r="B58" s="122"/>
      <c r="C58" s="122"/>
      <c r="D58" s="122"/>
      <c r="E58" s="122"/>
      <c r="F58" s="6" t="s">
        <v>50</v>
      </c>
      <c r="G58" s="6">
        <v>100</v>
      </c>
    </row>
    <row r="59" spans="1:7">
      <c r="A59" s="122"/>
      <c r="B59" s="122"/>
      <c r="C59" s="122"/>
      <c r="D59" s="122"/>
      <c r="E59" s="122"/>
      <c r="F59" s="6" t="s">
        <v>51</v>
      </c>
      <c r="G59" s="6">
        <v>6.22</v>
      </c>
    </row>
    <row r="60" spans="1:7">
      <c r="A60" s="123"/>
      <c r="B60" s="123"/>
      <c r="C60" s="123"/>
      <c r="D60" s="123"/>
      <c r="E60" s="123"/>
      <c r="F60" s="6" t="s">
        <v>52</v>
      </c>
      <c r="G60" s="6">
        <v>6.22</v>
      </c>
    </row>
    <row r="61" spans="1:7">
      <c r="A61" s="7"/>
      <c r="B61" s="116" t="s">
        <v>1209</v>
      </c>
      <c r="C61" s="116" t="s">
        <v>1210</v>
      </c>
      <c r="D61" s="116" t="s">
        <v>55</v>
      </c>
      <c r="E61" s="116" t="s">
        <v>64</v>
      </c>
      <c r="F61" s="6" t="s">
        <v>57</v>
      </c>
      <c r="G61" s="6">
        <v>32.46</v>
      </c>
    </row>
    <row r="62" spans="1:7" ht="27">
      <c r="A62" s="8" t="s">
        <v>1211</v>
      </c>
      <c r="B62" s="117"/>
      <c r="C62" s="117"/>
      <c r="D62" s="117"/>
      <c r="E62" s="117"/>
      <c r="F62" s="6" t="s">
        <v>59</v>
      </c>
      <c r="G62" s="9" t="s">
        <v>1212</v>
      </c>
    </row>
    <row r="63" spans="1:7">
      <c r="A63" s="121" t="s">
        <v>44</v>
      </c>
      <c r="B63" s="121" t="s">
        <v>45</v>
      </c>
      <c r="C63" s="121" t="s">
        <v>46</v>
      </c>
      <c r="D63" s="121" t="s">
        <v>47</v>
      </c>
      <c r="E63" s="121" t="s">
        <v>48</v>
      </c>
      <c r="F63" s="6" t="s">
        <v>49</v>
      </c>
      <c r="G63" s="6">
        <v>100</v>
      </c>
    </row>
    <row r="64" spans="1:7">
      <c r="A64" s="122"/>
      <c r="B64" s="122"/>
      <c r="C64" s="122"/>
      <c r="D64" s="122"/>
      <c r="E64" s="122"/>
      <c r="F64" s="6" t="s">
        <v>50</v>
      </c>
      <c r="G64" s="6">
        <v>100</v>
      </c>
    </row>
    <row r="65" spans="1:7">
      <c r="A65" s="122"/>
      <c r="B65" s="122"/>
      <c r="C65" s="122"/>
      <c r="D65" s="122"/>
      <c r="E65" s="122"/>
      <c r="F65" s="6" t="s">
        <v>51</v>
      </c>
      <c r="G65" s="6">
        <v>25</v>
      </c>
    </row>
    <row r="66" spans="1:7">
      <c r="A66" s="123"/>
      <c r="B66" s="123"/>
      <c r="C66" s="123"/>
      <c r="D66" s="123"/>
      <c r="E66" s="123"/>
      <c r="F66" s="6" t="s">
        <v>52</v>
      </c>
      <c r="G66" s="6">
        <v>25</v>
      </c>
    </row>
    <row r="67" spans="1:7">
      <c r="A67" s="7"/>
      <c r="B67" s="116" t="s">
        <v>1213</v>
      </c>
      <c r="C67" s="116" t="s">
        <v>1214</v>
      </c>
      <c r="D67" s="116" t="s">
        <v>55</v>
      </c>
      <c r="E67" s="116" t="s">
        <v>64</v>
      </c>
      <c r="F67" s="6" t="s">
        <v>57</v>
      </c>
      <c r="G67" s="6">
        <v>10.76</v>
      </c>
    </row>
    <row r="68" spans="1:7" ht="40.5">
      <c r="A68" s="8" t="s">
        <v>1215</v>
      </c>
      <c r="B68" s="117"/>
      <c r="C68" s="117"/>
      <c r="D68" s="117"/>
      <c r="E68" s="117"/>
      <c r="F68" s="6" t="s">
        <v>59</v>
      </c>
      <c r="G68" s="9" t="s">
        <v>1216</v>
      </c>
    </row>
    <row r="69" spans="1:7">
      <c r="A69" s="107" t="s">
        <v>76</v>
      </c>
      <c r="B69" s="108"/>
      <c r="C69" s="108"/>
      <c r="D69" s="108"/>
      <c r="E69" s="108"/>
      <c r="F69" s="108"/>
      <c r="G69" s="109"/>
    </row>
    <row r="70" spans="1:7">
      <c r="A70" s="118" t="s">
        <v>42</v>
      </c>
      <c r="B70" s="119"/>
      <c r="C70" s="119"/>
      <c r="D70" s="119"/>
      <c r="E70" s="120"/>
      <c r="F70" s="118" t="s">
        <v>43</v>
      </c>
      <c r="G70" s="120"/>
    </row>
    <row r="71" spans="1:7">
      <c r="A71" s="121" t="s">
        <v>44</v>
      </c>
      <c r="B71" s="121" t="s">
        <v>45</v>
      </c>
      <c r="C71" s="121" t="s">
        <v>46</v>
      </c>
      <c r="D71" s="121" t="s">
        <v>47</v>
      </c>
      <c r="E71" s="121" t="s">
        <v>48</v>
      </c>
      <c r="F71" s="6" t="s">
        <v>49</v>
      </c>
      <c r="G71" s="6">
        <v>100</v>
      </c>
    </row>
    <row r="72" spans="1:7">
      <c r="A72" s="122"/>
      <c r="B72" s="122"/>
      <c r="C72" s="122"/>
      <c r="D72" s="122"/>
      <c r="E72" s="122"/>
      <c r="F72" s="6" t="s">
        <v>50</v>
      </c>
      <c r="G72" s="6">
        <v>100</v>
      </c>
    </row>
    <row r="73" spans="1:7">
      <c r="A73" s="122"/>
      <c r="B73" s="122"/>
      <c r="C73" s="122"/>
      <c r="D73" s="122"/>
      <c r="E73" s="122"/>
      <c r="F73" s="6" t="s">
        <v>51</v>
      </c>
      <c r="G73" s="6">
        <v>12.5</v>
      </c>
    </row>
    <row r="74" spans="1:7">
      <c r="A74" s="123"/>
      <c r="B74" s="123"/>
      <c r="C74" s="123"/>
      <c r="D74" s="123"/>
      <c r="E74" s="123"/>
      <c r="F74" s="6" t="s">
        <v>52</v>
      </c>
      <c r="G74" s="6">
        <v>7.5</v>
      </c>
    </row>
    <row r="75" spans="1:7">
      <c r="A75" s="7"/>
      <c r="B75" s="116" t="s">
        <v>1217</v>
      </c>
      <c r="C75" s="116" t="s">
        <v>1218</v>
      </c>
      <c r="D75" s="116" t="s">
        <v>55</v>
      </c>
      <c r="E75" s="116" t="s">
        <v>79</v>
      </c>
      <c r="F75" s="6" t="s">
        <v>57</v>
      </c>
      <c r="G75" s="6">
        <v>11.5</v>
      </c>
    </row>
    <row r="76" spans="1:7">
      <c r="A76" s="8" t="s">
        <v>1219</v>
      </c>
      <c r="B76" s="117"/>
      <c r="C76" s="117"/>
      <c r="D76" s="117"/>
      <c r="E76" s="117"/>
      <c r="F76" s="6" t="s">
        <v>59</v>
      </c>
      <c r="G76" s="9" t="s">
        <v>1220</v>
      </c>
    </row>
    <row r="77" spans="1:7">
      <c r="A77" s="121" t="s">
        <v>44</v>
      </c>
      <c r="B77" s="121" t="s">
        <v>45</v>
      </c>
      <c r="C77" s="121" t="s">
        <v>46</v>
      </c>
      <c r="D77" s="121" t="s">
        <v>47</v>
      </c>
      <c r="E77" s="121" t="s">
        <v>48</v>
      </c>
      <c r="F77" s="6" t="s">
        <v>49</v>
      </c>
      <c r="G77" s="6">
        <v>100</v>
      </c>
    </row>
    <row r="78" spans="1:7">
      <c r="A78" s="122"/>
      <c r="B78" s="122"/>
      <c r="C78" s="122"/>
      <c r="D78" s="122"/>
      <c r="E78" s="122"/>
      <c r="F78" s="6" t="s">
        <v>50</v>
      </c>
      <c r="G78" s="6">
        <v>100</v>
      </c>
    </row>
    <row r="79" spans="1:7">
      <c r="A79" s="122"/>
      <c r="B79" s="122"/>
      <c r="C79" s="122"/>
      <c r="D79" s="122"/>
      <c r="E79" s="122"/>
      <c r="F79" s="6" t="s">
        <v>51</v>
      </c>
      <c r="G79" s="6">
        <v>25</v>
      </c>
    </row>
    <row r="80" spans="1:7">
      <c r="A80" s="123"/>
      <c r="B80" s="123"/>
      <c r="C80" s="123"/>
      <c r="D80" s="123"/>
      <c r="E80" s="123"/>
      <c r="F80" s="6" t="s">
        <v>52</v>
      </c>
      <c r="G80" s="6">
        <v>15</v>
      </c>
    </row>
    <row r="81" spans="1:7">
      <c r="A81" s="7"/>
      <c r="B81" s="116" t="s">
        <v>1221</v>
      </c>
      <c r="C81" s="116" t="s">
        <v>1222</v>
      </c>
      <c r="D81" s="116" t="s">
        <v>55</v>
      </c>
      <c r="E81" s="116" t="s">
        <v>79</v>
      </c>
      <c r="F81" s="6" t="s">
        <v>57</v>
      </c>
      <c r="G81" s="6">
        <v>5</v>
      </c>
    </row>
    <row r="82" spans="1:7">
      <c r="A82" s="8" t="s">
        <v>1223</v>
      </c>
      <c r="B82" s="117"/>
      <c r="C82" s="117"/>
      <c r="D82" s="117"/>
      <c r="E82" s="117"/>
      <c r="F82" s="6" t="s">
        <v>59</v>
      </c>
      <c r="G82" s="9" t="s">
        <v>1224</v>
      </c>
    </row>
    <row r="83" spans="1:7">
      <c r="A83" s="121" t="s">
        <v>44</v>
      </c>
      <c r="B83" s="121" t="s">
        <v>45</v>
      </c>
      <c r="C83" s="121" t="s">
        <v>46</v>
      </c>
      <c r="D83" s="121" t="s">
        <v>47</v>
      </c>
      <c r="E83" s="121" t="s">
        <v>48</v>
      </c>
      <c r="F83" s="6" t="s">
        <v>49</v>
      </c>
      <c r="G83" s="6">
        <v>100</v>
      </c>
    </row>
    <row r="84" spans="1:7">
      <c r="A84" s="122"/>
      <c r="B84" s="122"/>
      <c r="C84" s="122"/>
      <c r="D84" s="122"/>
      <c r="E84" s="122"/>
      <c r="F84" s="6" t="s">
        <v>50</v>
      </c>
      <c r="G84" s="6">
        <v>100</v>
      </c>
    </row>
    <row r="85" spans="1:7">
      <c r="A85" s="122"/>
      <c r="B85" s="122"/>
      <c r="C85" s="122"/>
      <c r="D85" s="122"/>
      <c r="E85" s="122"/>
      <c r="F85" s="6" t="s">
        <v>51</v>
      </c>
      <c r="G85" s="6">
        <v>30</v>
      </c>
    </row>
    <row r="86" spans="1:7">
      <c r="A86" s="123"/>
      <c r="B86" s="123"/>
      <c r="C86" s="123"/>
      <c r="D86" s="123"/>
      <c r="E86" s="123"/>
      <c r="F86" s="6" t="s">
        <v>52</v>
      </c>
      <c r="G86" s="6">
        <v>25</v>
      </c>
    </row>
    <row r="87" spans="1:7">
      <c r="A87" s="7"/>
      <c r="B87" s="116" t="s">
        <v>1225</v>
      </c>
      <c r="C87" s="116" t="s">
        <v>1226</v>
      </c>
      <c r="D87" s="116" t="s">
        <v>55</v>
      </c>
      <c r="E87" s="116" t="s">
        <v>79</v>
      </c>
      <c r="F87" s="6" t="s">
        <v>57</v>
      </c>
      <c r="G87" s="6">
        <v>39</v>
      </c>
    </row>
    <row r="88" spans="1:7" ht="27">
      <c r="A88" s="8" t="s">
        <v>1227</v>
      </c>
      <c r="B88" s="117"/>
      <c r="C88" s="117"/>
      <c r="D88" s="117"/>
      <c r="E88" s="117"/>
      <c r="F88" s="6" t="s">
        <v>59</v>
      </c>
      <c r="G88" s="9" t="s">
        <v>1228</v>
      </c>
    </row>
    <row r="89" spans="1:7">
      <c r="A89" s="121" t="s">
        <v>44</v>
      </c>
      <c r="B89" s="121" t="s">
        <v>45</v>
      </c>
      <c r="C89" s="121" t="s">
        <v>46</v>
      </c>
      <c r="D89" s="121" t="s">
        <v>47</v>
      </c>
      <c r="E89" s="121" t="s">
        <v>48</v>
      </c>
      <c r="F89" s="6" t="s">
        <v>49</v>
      </c>
      <c r="G89" s="6">
        <v>100</v>
      </c>
    </row>
    <row r="90" spans="1:7">
      <c r="A90" s="122"/>
      <c r="B90" s="122"/>
      <c r="C90" s="122"/>
      <c r="D90" s="122"/>
      <c r="E90" s="122"/>
      <c r="F90" s="6" t="s">
        <v>50</v>
      </c>
      <c r="G90" s="6">
        <v>100</v>
      </c>
    </row>
    <row r="91" spans="1:7">
      <c r="A91" s="122"/>
      <c r="B91" s="122"/>
      <c r="C91" s="122"/>
      <c r="D91" s="122"/>
      <c r="E91" s="122"/>
      <c r="F91" s="6" t="s">
        <v>51</v>
      </c>
      <c r="G91" s="6">
        <v>17.329999999999998</v>
      </c>
    </row>
    <row r="92" spans="1:7">
      <c r="A92" s="123"/>
      <c r="B92" s="123"/>
      <c r="C92" s="123"/>
      <c r="D92" s="123"/>
      <c r="E92" s="123"/>
      <c r="F92" s="6" t="s">
        <v>52</v>
      </c>
      <c r="G92" s="6">
        <v>8.33</v>
      </c>
    </row>
    <row r="93" spans="1:7">
      <c r="A93" s="7"/>
      <c r="B93" s="116" t="s">
        <v>1229</v>
      </c>
      <c r="C93" s="116" t="s">
        <v>1230</v>
      </c>
      <c r="D93" s="116" t="s">
        <v>55</v>
      </c>
      <c r="E93" s="116" t="s">
        <v>79</v>
      </c>
      <c r="F93" s="6" t="s">
        <v>57</v>
      </c>
      <c r="G93" s="6">
        <v>2</v>
      </c>
    </row>
    <row r="94" spans="1:7" ht="27">
      <c r="A94" s="8" t="s">
        <v>1231</v>
      </c>
      <c r="B94" s="117"/>
      <c r="C94" s="117"/>
      <c r="D94" s="117"/>
      <c r="E94" s="117"/>
      <c r="F94" s="6" t="s">
        <v>59</v>
      </c>
      <c r="G94" s="9" t="s">
        <v>1232</v>
      </c>
    </row>
    <row r="95" spans="1:7">
      <c r="A95" s="75" t="s">
        <v>86</v>
      </c>
      <c r="B95" s="76"/>
      <c r="C95" s="76"/>
      <c r="D95" s="76"/>
      <c r="E95" s="76"/>
      <c r="F95" s="76"/>
      <c r="G95" s="77"/>
    </row>
    <row r="96" spans="1:7">
      <c r="A96" s="124" t="s">
        <v>1199</v>
      </c>
      <c r="B96" s="125"/>
      <c r="C96" s="125"/>
      <c r="D96" s="125"/>
      <c r="E96" s="125"/>
      <c r="F96" s="125"/>
      <c r="G96" s="126"/>
    </row>
    <row r="97" spans="1:7" ht="39.950000000000003" customHeight="1">
      <c r="A97" s="10" t="s">
        <v>87</v>
      </c>
      <c r="B97" s="87" t="s">
        <v>1233</v>
      </c>
      <c r="C97" s="88"/>
      <c r="D97" s="88"/>
      <c r="E97" s="88"/>
      <c r="F97" s="88"/>
      <c r="G97" s="89"/>
    </row>
    <row r="98" spans="1:7" ht="39.950000000000003" customHeight="1">
      <c r="A98" s="10" t="s">
        <v>89</v>
      </c>
      <c r="B98" s="87" t="s">
        <v>1234</v>
      </c>
      <c r="C98" s="88"/>
      <c r="D98" s="88"/>
      <c r="E98" s="88"/>
      <c r="F98" s="88"/>
      <c r="G98" s="89"/>
    </row>
    <row r="99" spans="1:7" ht="39.950000000000003" customHeight="1">
      <c r="A99" s="10" t="s">
        <v>91</v>
      </c>
      <c r="B99" s="87" t="s">
        <v>104</v>
      </c>
      <c r="C99" s="88"/>
      <c r="D99" s="88"/>
      <c r="E99" s="88"/>
      <c r="F99" s="88"/>
      <c r="G99" s="89"/>
    </row>
    <row r="100" spans="1:7">
      <c r="A100" s="124" t="s">
        <v>1203</v>
      </c>
      <c r="B100" s="125"/>
      <c r="C100" s="125"/>
      <c r="D100" s="125"/>
      <c r="E100" s="125"/>
      <c r="F100" s="125"/>
      <c r="G100" s="126"/>
    </row>
    <row r="101" spans="1:7">
      <c r="A101" s="10" t="s">
        <v>87</v>
      </c>
      <c r="B101" s="128"/>
      <c r="C101" s="129"/>
      <c r="D101" s="129"/>
      <c r="E101" s="129"/>
      <c r="F101" s="129"/>
      <c r="G101" s="130"/>
    </row>
    <row r="102" spans="1:7">
      <c r="A102" s="10" t="s">
        <v>89</v>
      </c>
      <c r="B102" s="128"/>
      <c r="C102" s="129"/>
      <c r="D102" s="129"/>
      <c r="E102" s="129"/>
      <c r="F102" s="129"/>
      <c r="G102" s="130"/>
    </row>
    <row r="103" spans="1:7" ht="39.950000000000003" customHeight="1">
      <c r="A103" s="10" t="s">
        <v>91</v>
      </c>
      <c r="B103" s="87" t="s">
        <v>104</v>
      </c>
      <c r="C103" s="88"/>
      <c r="D103" s="88"/>
      <c r="E103" s="88"/>
      <c r="F103" s="88"/>
      <c r="G103" s="89"/>
    </row>
    <row r="104" spans="1:7">
      <c r="A104" s="124" t="s">
        <v>1207</v>
      </c>
      <c r="B104" s="125"/>
      <c r="C104" s="125"/>
      <c r="D104" s="125"/>
      <c r="E104" s="125"/>
      <c r="F104" s="125"/>
      <c r="G104" s="126"/>
    </row>
    <row r="105" spans="1:7">
      <c r="A105" s="10" t="s">
        <v>87</v>
      </c>
      <c r="B105" s="128"/>
      <c r="C105" s="129"/>
      <c r="D105" s="129"/>
      <c r="E105" s="129"/>
      <c r="F105" s="129"/>
      <c r="G105" s="130"/>
    </row>
    <row r="106" spans="1:7">
      <c r="A106" s="10" t="s">
        <v>89</v>
      </c>
      <c r="B106" s="128"/>
      <c r="C106" s="129"/>
      <c r="D106" s="129"/>
      <c r="E106" s="129"/>
      <c r="F106" s="129"/>
      <c r="G106" s="130"/>
    </row>
    <row r="107" spans="1:7" ht="39.950000000000003" customHeight="1">
      <c r="A107" s="10" t="s">
        <v>91</v>
      </c>
      <c r="B107" s="87" t="s">
        <v>104</v>
      </c>
      <c r="C107" s="88"/>
      <c r="D107" s="88"/>
      <c r="E107" s="88"/>
      <c r="F107" s="88"/>
      <c r="G107" s="89"/>
    </row>
    <row r="108" spans="1:7">
      <c r="A108" s="124" t="s">
        <v>1211</v>
      </c>
      <c r="B108" s="125"/>
      <c r="C108" s="125"/>
      <c r="D108" s="125"/>
      <c r="E108" s="125"/>
      <c r="F108" s="125"/>
      <c r="G108" s="126"/>
    </row>
    <row r="109" spans="1:7">
      <c r="A109" s="10" t="s">
        <v>87</v>
      </c>
      <c r="B109" s="128"/>
      <c r="C109" s="129"/>
      <c r="D109" s="129"/>
      <c r="E109" s="129"/>
      <c r="F109" s="129"/>
      <c r="G109" s="130"/>
    </row>
    <row r="110" spans="1:7">
      <c r="A110" s="10" t="s">
        <v>89</v>
      </c>
      <c r="B110" s="128"/>
      <c r="C110" s="129"/>
      <c r="D110" s="129"/>
      <c r="E110" s="129"/>
      <c r="F110" s="129"/>
      <c r="G110" s="130"/>
    </row>
    <row r="111" spans="1:7" ht="39.950000000000003" customHeight="1">
      <c r="A111" s="10" t="s">
        <v>91</v>
      </c>
      <c r="B111" s="87" t="s">
        <v>104</v>
      </c>
      <c r="C111" s="88"/>
      <c r="D111" s="88"/>
      <c r="E111" s="88"/>
      <c r="F111" s="88"/>
      <c r="G111" s="89"/>
    </row>
    <row r="112" spans="1:7">
      <c r="A112" s="124" t="s">
        <v>1215</v>
      </c>
      <c r="B112" s="125"/>
      <c r="C112" s="125"/>
      <c r="D112" s="125"/>
      <c r="E112" s="125"/>
      <c r="F112" s="125"/>
      <c r="G112" s="126"/>
    </row>
    <row r="113" spans="1:7">
      <c r="A113" s="10" t="s">
        <v>87</v>
      </c>
      <c r="B113" s="128"/>
      <c r="C113" s="129"/>
      <c r="D113" s="129"/>
      <c r="E113" s="129"/>
      <c r="F113" s="129"/>
      <c r="G113" s="130"/>
    </row>
    <row r="114" spans="1:7">
      <c r="A114" s="10" t="s">
        <v>89</v>
      </c>
      <c r="B114" s="128"/>
      <c r="C114" s="129"/>
      <c r="D114" s="129"/>
      <c r="E114" s="129"/>
      <c r="F114" s="129"/>
      <c r="G114" s="130"/>
    </row>
    <row r="115" spans="1:7" ht="39.950000000000003" customHeight="1">
      <c r="A115" s="10" t="s">
        <v>91</v>
      </c>
      <c r="B115" s="87" t="s">
        <v>104</v>
      </c>
      <c r="C115" s="88"/>
      <c r="D115" s="88"/>
      <c r="E115" s="88"/>
      <c r="F115" s="88"/>
      <c r="G115" s="89"/>
    </row>
    <row r="116" spans="1:7">
      <c r="A116" s="124" t="s">
        <v>1219</v>
      </c>
      <c r="B116" s="125"/>
      <c r="C116" s="125"/>
      <c r="D116" s="125"/>
      <c r="E116" s="125"/>
      <c r="F116" s="125"/>
      <c r="G116" s="126"/>
    </row>
    <row r="117" spans="1:7" ht="39.950000000000003" customHeight="1">
      <c r="A117" s="10" t="s">
        <v>87</v>
      </c>
      <c r="B117" s="87" t="s">
        <v>1235</v>
      </c>
      <c r="C117" s="88"/>
      <c r="D117" s="88"/>
      <c r="E117" s="88"/>
      <c r="F117" s="88"/>
      <c r="G117" s="89"/>
    </row>
    <row r="118" spans="1:7" ht="39.950000000000003" customHeight="1">
      <c r="A118" s="10" t="s">
        <v>89</v>
      </c>
      <c r="B118" s="87" t="s">
        <v>1236</v>
      </c>
      <c r="C118" s="88"/>
      <c r="D118" s="88"/>
      <c r="E118" s="88"/>
      <c r="F118" s="88"/>
      <c r="G118" s="89"/>
    </row>
    <row r="119" spans="1:7" ht="39.950000000000003" customHeight="1">
      <c r="A119" s="10" t="s">
        <v>91</v>
      </c>
      <c r="B119" s="87" t="s">
        <v>104</v>
      </c>
      <c r="C119" s="88"/>
      <c r="D119" s="88"/>
      <c r="E119" s="88"/>
      <c r="F119" s="88"/>
      <c r="G119" s="89"/>
    </row>
    <row r="120" spans="1:7">
      <c r="A120" s="124" t="s">
        <v>1223</v>
      </c>
      <c r="B120" s="125"/>
      <c r="C120" s="125"/>
      <c r="D120" s="125"/>
      <c r="E120" s="125"/>
      <c r="F120" s="125"/>
      <c r="G120" s="126"/>
    </row>
    <row r="121" spans="1:7" ht="39.950000000000003" customHeight="1">
      <c r="A121" s="10" t="s">
        <v>87</v>
      </c>
      <c r="B121" s="87" t="s">
        <v>1237</v>
      </c>
      <c r="C121" s="88"/>
      <c r="D121" s="88"/>
      <c r="E121" s="88"/>
      <c r="F121" s="88"/>
      <c r="G121" s="89"/>
    </row>
    <row r="122" spans="1:7" ht="39.950000000000003" customHeight="1">
      <c r="A122" s="10" t="s">
        <v>89</v>
      </c>
      <c r="B122" s="87" t="s">
        <v>1238</v>
      </c>
      <c r="C122" s="88"/>
      <c r="D122" s="88"/>
      <c r="E122" s="88"/>
      <c r="F122" s="88"/>
      <c r="G122" s="89"/>
    </row>
    <row r="123" spans="1:7" ht="39.950000000000003" customHeight="1">
      <c r="A123" s="10" t="s">
        <v>91</v>
      </c>
      <c r="B123" s="87" t="s">
        <v>104</v>
      </c>
      <c r="C123" s="88"/>
      <c r="D123" s="88"/>
      <c r="E123" s="88"/>
      <c r="F123" s="88"/>
      <c r="G123" s="89"/>
    </row>
    <row r="124" spans="1:7">
      <c r="A124" s="124" t="s">
        <v>1227</v>
      </c>
      <c r="B124" s="125"/>
      <c r="C124" s="125"/>
      <c r="D124" s="125"/>
      <c r="E124" s="125"/>
      <c r="F124" s="125"/>
      <c r="G124" s="126"/>
    </row>
    <row r="125" spans="1:7">
      <c r="A125" s="10" t="s">
        <v>87</v>
      </c>
      <c r="B125" s="128"/>
      <c r="C125" s="129"/>
      <c r="D125" s="129"/>
      <c r="E125" s="129"/>
      <c r="F125" s="129"/>
      <c r="G125" s="130"/>
    </row>
    <row r="126" spans="1:7">
      <c r="A126" s="10" t="s">
        <v>89</v>
      </c>
      <c r="B126" s="128"/>
      <c r="C126" s="129"/>
      <c r="D126" s="129"/>
      <c r="E126" s="129"/>
      <c r="F126" s="129"/>
      <c r="G126" s="130"/>
    </row>
    <row r="127" spans="1:7" ht="39.950000000000003" customHeight="1">
      <c r="A127" s="10" t="s">
        <v>91</v>
      </c>
      <c r="B127" s="87" t="s">
        <v>104</v>
      </c>
      <c r="C127" s="88"/>
      <c r="D127" s="88"/>
      <c r="E127" s="88"/>
      <c r="F127" s="88"/>
      <c r="G127" s="89"/>
    </row>
    <row r="128" spans="1:7">
      <c r="A128" s="124" t="s">
        <v>1231</v>
      </c>
      <c r="B128" s="125"/>
      <c r="C128" s="125"/>
      <c r="D128" s="125"/>
      <c r="E128" s="125"/>
      <c r="F128" s="125"/>
      <c r="G128" s="126"/>
    </row>
    <row r="129" spans="1:7" ht="39.950000000000003" customHeight="1">
      <c r="A129" s="10" t="s">
        <v>87</v>
      </c>
      <c r="B129" s="87" t="s">
        <v>1239</v>
      </c>
      <c r="C129" s="88"/>
      <c r="D129" s="88"/>
      <c r="E129" s="88"/>
      <c r="F129" s="88"/>
      <c r="G129" s="89"/>
    </row>
    <row r="130" spans="1:7" ht="39.950000000000003" customHeight="1">
      <c r="A130" s="10" t="s">
        <v>89</v>
      </c>
      <c r="B130" s="87" t="s">
        <v>1240</v>
      </c>
      <c r="C130" s="88"/>
      <c r="D130" s="88"/>
      <c r="E130" s="88"/>
      <c r="F130" s="88"/>
      <c r="G130" s="89"/>
    </row>
    <row r="131" spans="1:7" ht="39.950000000000003" customHeight="1">
      <c r="A131" s="10" t="s">
        <v>91</v>
      </c>
      <c r="B131" s="87" t="s">
        <v>104</v>
      </c>
      <c r="C131" s="88"/>
      <c r="D131" s="88"/>
      <c r="E131" s="88"/>
      <c r="F131" s="88"/>
      <c r="G131" s="89"/>
    </row>
    <row r="132" spans="1:7">
      <c r="A132" s="110"/>
      <c r="B132" s="127"/>
      <c r="C132" s="127"/>
      <c r="D132" s="127"/>
      <c r="E132" s="127"/>
      <c r="F132" s="127"/>
      <c r="G132" s="111"/>
    </row>
    <row r="133" spans="1:7">
      <c r="A133" s="75" t="s">
        <v>105</v>
      </c>
      <c r="B133" s="76"/>
      <c r="C133" s="76"/>
      <c r="D133" s="76"/>
      <c r="E133" s="76"/>
      <c r="F133" s="76"/>
      <c r="G133" s="77"/>
    </row>
    <row r="134" spans="1:7">
      <c r="A134" s="124" t="s">
        <v>1199</v>
      </c>
      <c r="B134" s="125"/>
      <c r="C134" s="125"/>
      <c r="D134" s="125"/>
      <c r="E134" s="125"/>
      <c r="F134" s="125"/>
      <c r="G134" s="126"/>
    </row>
    <row r="135" spans="1:7" ht="39.950000000000003" customHeight="1">
      <c r="A135" s="10" t="s">
        <v>106</v>
      </c>
      <c r="B135" s="87" t="s">
        <v>338</v>
      </c>
      <c r="C135" s="88"/>
      <c r="D135" s="88"/>
      <c r="E135" s="88"/>
      <c r="F135" s="88"/>
      <c r="G135" s="89"/>
    </row>
    <row r="136" spans="1:7" ht="39.950000000000003" customHeight="1">
      <c r="A136" s="10" t="s">
        <v>107</v>
      </c>
      <c r="B136" s="87" t="s">
        <v>339</v>
      </c>
      <c r="C136" s="88"/>
      <c r="D136" s="88"/>
      <c r="E136" s="88"/>
      <c r="F136" s="88"/>
      <c r="G136" s="89"/>
    </row>
    <row r="137" spans="1:7">
      <c r="A137" s="10" t="s">
        <v>108</v>
      </c>
      <c r="B137" s="87" t="s">
        <v>1241</v>
      </c>
      <c r="C137" s="88"/>
      <c r="D137" s="88"/>
      <c r="E137" s="88"/>
      <c r="F137" s="88"/>
      <c r="G137" s="89"/>
    </row>
    <row r="138" spans="1:7">
      <c r="A138" s="124" t="s">
        <v>1203</v>
      </c>
      <c r="B138" s="125"/>
      <c r="C138" s="125"/>
      <c r="D138" s="125"/>
      <c r="E138" s="125"/>
      <c r="F138" s="125"/>
      <c r="G138" s="126"/>
    </row>
    <row r="139" spans="1:7">
      <c r="A139" s="10" t="s">
        <v>106</v>
      </c>
      <c r="B139" s="128"/>
      <c r="C139" s="129"/>
      <c r="D139" s="129"/>
      <c r="E139" s="129"/>
      <c r="F139" s="129"/>
      <c r="G139" s="130"/>
    </row>
    <row r="140" spans="1:7">
      <c r="A140" s="10" t="s">
        <v>107</v>
      </c>
      <c r="B140" s="128"/>
      <c r="C140" s="129"/>
      <c r="D140" s="129"/>
      <c r="E140" s="129"/>
      <c r="F140" s="129"/>
      <c r="G140" s="130"/>
    </row>
    <row r="141" spans="1:7">
      <c r="A141" s="10" t="s">
        <v>108</v>
      </c>
      <c r="B141" s="87" t="s">
        <v>109</v>
      </c>
      <c r="C141" s="88"/>
      <c r="D141" s="88"/>
      <c r="E141" s="88"/>
      <c r="F141" s="88"/>
      <c r="G141" s="89"/>
    </row>
    <row r="142" spans="1:7">
      <c r="A142" s="124" t="s">
        <v>1207</v>
      </c>
      <c r="B142" s="125"/>
      <c r="C142" s="125"/>
      <c r="D142" s="125"/>
      <c r="E142" s="125"/>
      <c r="F142" s="125"/>
      <c r="G142" s="126"/>
    </row>
    <row r="143" spans="1:7">
      <c r="A143" s="10" t="s">
        <v>106</v>
      </c>
      <c r="B143" s="128"/>
      <c r="C143" s="129"/>
      <c r="D143" s="129"/>
      <c r="E143" s="129"/>
      <c r="F143" s="129"/>
      <c r="G143" s="130"/>
    </row>
    <row r="144" spans="1:7">
      <c r="A144" s="10" t="s">
        <v>107</v>
      </c>
      <c r="B144" s="128"/>
      <c r="C144" s="129"/>
      <c r="D144" s="129"/>
      <c r="E144" s="129"/>
      <c r="F144" s="129"/>
      <c r="G144" s="130"/>
    </row>
    <row r="145" spans="1:7">
      <c r="A145" s="10" t="s">
        <v>108</v>
      </c>
      <c r="B145" s="87" t="s">
        <v>109</v>
      </c>
      <c r="C145" s="88"/>
      <c r="D145" s="88"/>
      <c r="E145" s="88"/>
      <c r="F145" s="88"/>
      <c r="G145" s="89"/>
    </row>
    <row r="146" spans="1:7">
      <c r="A146" s="124" t="s">
        <v>1211</v>
      </c>
      <c r="B146" s="125"/>
      <c r="C146" s="125"/>
      <c r="D146" s="125"/>
      <c r="E146" s="125"/>
      <c r="F146" s="125"/>
      <c r="G146" s="126"/>
    </row>
    <row r="147" spans="1:7">
      <c r="A147" s="10" t="s">
        <v>106</v>
      </c>
      <c r="B147" s="128"/>
      <c r="C147" s="129"/>
      <c r="D147" s="129"/>
      <c r="E147" s="129"/>
      <c r="F147" s="129"/>
      <c r="G147" s="130"/>
    </row>
    <row r="148" spans="1:7">
      <c r="A148" s="10" t="s">
        <v>107</v>
      </c>
      <c r="B148" s="128"/>
      <c r="C148" s="129"/>
      <c r="D148" s="129"/>
      <c r="E148" s="129"/>
      <c r="F148" s="129"/>
      <c r="G148" s="130"/>
    </row>
    <row r="149" spans="1:7">
      <c r="A149" s="10" t="s">
        <v>108</v>
      </c>
      <c r="B149" s="87" t="s">
        <v>109</v>
      </c>
      <c r="C149" s="88"/>
      <c r="D149" s="88"/>
      <c r="E149" s="88"/>
      <c r="F149" s="88"/>
      <c r="G149" s="89"/>
    </row>
    <row r="150" spans="1:7">
      <c r="A150" s="124" t="s">
        <v>1215</v>
      </c>
      <c r="B150" s="125"/>
      <c r="C150" s="125"/>
      <c r="D150" s="125"/>
      <c r="E150" s="125"/>
      <c r="F150" s="125"/>
      <c r="G150" s="126"/>
    </row>
    <row r="151" spans="1:7">
      <c r="A151" s="10" t="s">
        <v>106</v>
      </c>
      <c r="B151" s="128"/>
      <c r="C151" s="129"/>
      <c r="D151" s="129"/>
      <c r="E151" s="129"/>
      <c r="F151" s="129"/>
      <c r="G151" s="130"/>
    </row>
    <row r="152" spans="1:7">
      <c r="A152" s="10" t="s">
        <v>107</v>
      </c>
      <c r="B152" s="128"/>
      <c r="C152" s="129"/>
      <c r="D152" s="129"/>
      <c r="E152" s="129"/>
      <c r="F152" s="129"/>
      <c r="G152" s="130"/>
    </row>
    <row r="153" spans="1:7">
      <c r="A153" s="10" t="s">
        <v>108</v>
      </c>
      <c r="B153" s="87" t="s">
        <v>109</v>
      </c>
      <c r="C153" s="88"/>
      <c r="D153" s="88"/>
      <c r="E153" s="88"/>
      <c r="F153" s="88"/>
      <c r="G153" s="89"/>
    </row>
    <row r="154" spans="1:7">
      <c r="A154" s="124" t="s">
        <v>1219</v>
      </c>
      <c r="B154" s="125"/>
      <c r="C154" s="125"/>
      <c r="D154" s="125"/>
      <c r="E154" s="125"/>
      <c r="F154" s="125"/>
      <c r="G154" s="126"/>
    </row>
    <row r="155" spans="1:7">
      <c r="A155" s="10" t="s">
        <v>106</v>
      </c>
      <c r="B155" s="128"/>
      <c r="C155" s="129"/>
      <c r="D155" s="129"/>
      <c r="E155" s="129"/>
      <c r="F155" s="129"/>
      <c r="G155" s="130"/>
    </row>
    <row r="156" spans="1:7">
      <c r="A156" s="10" t="s">
        <v>107</v>
      </c>
      <c r="B156" s="128"/>
      <c r="C156" s="129"/>
      <c r="D156" s="129"/>
      <c r="E156" s="129"/>
      <c r="F156" s="129"/>
      <c r="G156" s="130"/>
    </row>
    <row r="157" spans="1:7">
      <c r="A157" s="10" t="s">
        <v>108</v>
      </c>
      <c r="B157" s="87" t="s">
        <v>109</v>
      </c>
      <c r="C157" s="88"/>
      <c r="D157" s="88"/>
      <c r="E157" s="88"/>
      <c r="F157" s="88"/>
      <c r="G157" s="89"/>
    </row>
    <row r="158" spans="1:7">
      <c r="A158" s="124" t="s">
        <v>1223</v>
      </c>
      <c r="B158" s="125"/>
      <c r="C158" s="125"/>
      <c r="D158" s="125"/>
      <c r="E158" s="125"/>
      <c r="F158" s="125"/>
      <c r="G158" s="126"/>
    </row>
    <row r="159" spans="1:7">
      <c r="A159" s="10" t="s">
        <v>106</v>
      </c>
      <c r="B159" s="128"/>
      <c r="C159" s="129"/>
      <c r="D159" s="129"/>
      <c r="E159" s="129"/>
      <c r="F159" s="129"/>
      <c r="G159" s="130"/>
    </row>
    <row r="160" spans="1:7">
      <c r="A160" s="10" t="s">
        <v>107</v>
      </c>
      <c r="B160" s="128"/>
      <c r="C160" s="129"/>
      <c r="D160" s="129"/>
      <c r="E160" s="129"/>
      <c r="F160" s="129"/>
      <c r="G160" s="130"/>
    </row>
    <row r="161" spans="1:7">
      <c r="A161" s="10" t="s">
        <v>108</v>
      </c>
      <c r="B161" s="87" t="s">
        <v>109</v>
      </c>
      <c r="C161" s="88"/>
      <c r="D161" s="88"/>
      <c r="E161" s="88"/>
      <c r="F161" s="88"/>
      <c r="G161" s="89"/>
    </row>
    <row r="162" spans="1:7">
      <c r="A162" s="124" t="s">
        <v>1227</v>
      </c>
      <c r="B162" s="125"/>
      <c r="C162" s="125"/>
      <c r="D162" s="125"/>
      <c r="E162" s="125"/>
      <c r="F162" s="125"/>
      <c r="G162" s="126"/>
    </row>
    <row r="163" spans="1:7" ht="39.950000000000003" customHeight="1">
      <c r="A163" s="10" t="s">
        <v>106</v>
      </c>
      <c r="B163" s="87" t="s">
        <v>338</v>
      </c>
      <c r="C163" s="88"/>
      <c r="D163" s="88"/>
      <c r="E163" s="88"/>
      <c r="F163" s="88"/>
      <c r="G163" s="89"/>
    </row>
    <row r="164" spans="1:7" ht="39.950000000000003" customHeight="1">
      <c r="A164" s="10" t="s">
        <v>107</v>
      </c>
      <c r="B164" s="87" t="s">
        <v>339</v>
      </c>
      <c r="C164" s="88"/>
      <c r="D164" s="88"/>
      <c r="E164" s="88"/>
      <c r="F164" s="88"/>
      <c r="G164" s="89"/>
    </row>
    <row r="165" spans="1:7">
      <c r="A165" s="10" t="s">
        <v>108</v>
      </c>
      <c r="B165" s="87" t="s">
        <v>1242</v>
      </c>
      <c r="C165" s="88"/>
      <c r="D165" s="88"/>
      <c r="E165" s="88"/>
      <c r="F165" s="88"/>
      <c r="G165" s="89"/>
    </row>
    <row r="166" spans="1:7">
      <c r="A166" s="124" t="s">
        <v>1231</v>
      </c>
      <c r="B166" s="125"/>
      <c r="C166" s="125"/>
      <c r="D166" s="125"/>
      <c r="E166" s="125"/>
      <c r="F166" s="125"/>
      <c r="G166" s="126"/>
    </row>
    <row r="167" spans="1:7" ht="39.950000000000003" customHeight="1">
      <c r="A167" s="10" t="s">
        <v>106</v>
      </c>
      <c r="B167" s="87" t="s">
        <v>338</v>
      </c>
      <c r="C167" s="88"/>
      <c r="D167" s="88"/>
      <c r="E167" s="88"/>
      <c r="F167" s="88"/>
      <c r="G167" s="89"/>
    </row>
    <row r="168" spans="1:7" ht="39.950000000000003" customHeight="1">
      <c r="A168" s="10" t="s">
        <v>107</v>
      </c>
      <c r="B168" s="87" t="s">
        <v>339</v>
      </c>
      <c r="C168" s="88"/>
      <c r="D168" s="88"/>
      <c r="E168" s="88"/>
      <c r="F168" s="88"/>
      <c r="G168" s="89"/>
    </row>
    <row r="169" spans="1:7">
      <c r="A169" s="10" t="s">
        <v>108</v>
      </c>
      <c r="B169" s="87" t="s">
        <v>1243</v>
      </c>
      <c r="C169" s="88"/>
      <c r="D169" s="88"/>
      <c r="E169" s="88"/>
      <c r="F169" s="88"/>
      <c r="G169" s="89"/>
    </row>
    <row r="170" spans="1:7">
      <c r="A170" s="110"/>
      <c r="B170" s="127"/>
      <c r="C170" s="127"/>
      <c r="D170" s="127"/>
      <c r="E170" s="127"/>
      <c r="F170" s="127"/>
      <c r="G170" s="111"/>
    </row>
    <row r="171" spans="1:7" ht="39.950000000000003" customHeight="1">
      <c r="A171" s="131" t="s">
        <v>110</v>
      </c>
      <c r="B171" s="131"/>
      <c r="C171" s="131"/>
      <c r="D171" s="131"/>
      <c r="E171" s="131"/>
      <c r="F171" s="131"/>
      <c r="G171" s="131"/>
    </row>
  </sheetData>
  <mergeCells count="210">
    <mergeCell ref="B167:G167"/>
    <mergeCell ref="B168:G168"/>
    <mergeCell ref="B169:G169"/>
    <mergeCell ref="A170:G170"/>
    <mergeCell ref="A171:G171"/>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A132:G132"/>
    <mergeCell ref="A133:G133"/>
    <mergeCell ref="A134:G134"/>
    <mergeCell ref="B135:G135"/>
    <mergeCell ref="B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A95:G95"/>
    <mergeCell ref="A96:G96"/>
    <mergeCell ref="B97:G97"/>
    <mergeCell ref="B98:G98"/>
    <mergeCell ref="B99:G99"/>
    <mergeCell ref="A100:G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F428E-4808-4C82-90D3-5BD6C522CE7E}">
  <sheetPr codeName="Hoja32"/>
  <dimension ref="A1:G213"/>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1244</v>
      </c>
      <c r="E4" s="67"/>
      <c r="F4" s="67"/>
      <c r="G4" s="68"/>
    </row>
    <row r="5" spans="1:7">
      <c r="A5" s="63" t="s">
        <v>5</v>
      </c>
      <c r="B5" s="64"/>
      <c r="C5" s="65"/>
      <c r="D5" s="66" t="s">
        <v>6</v>
      </c>
      <c r="E5" s="67"/>
      <c r="F5" s="67"/>
      <c r="G5" s="68"/>
    </row>
    <row r="6" spans="1:7">
      <c r="A6" s="63" t="s">
        <v>7</v>
      </c>
      <c r="B6" s="64"/>
      <c r="C6" s="65"/>
      <c r="D6" s="66" t="s">
        <v>1245</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877</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347</v>
      </c>
      <c r="B16" s="97"/>
      <c r="C16" s="97"/>
      <c r="D16" s="97"/>
      <c r="E16" s="97"/>
      <c r="F16" s="97"/>
      <c r="G16" s="98"/>
    </row>
    <row r="17" spans="1:7">
      <c r="A17" s="99" t="s">
        <v>19</v>
      </c>
      <c r="B17" s="100"/>
      <c r="C17" s="100"/>
      <c r="D17" s="100"/>
      <c r="E17" s="100"/>
      <c r="F17" s="100"/>
      <c r="G17" s="101"/>
    </row>
    <row r="18" spans="1:7">
      <c r="A18" s="102" t="s">
        <v>349</v>
      </c>
      <c r="B18" s="144"/>
      <c r="C18" s="144"/>
      <c r="D18" s="144"/>
      <c r="E18" s="144"/>
      <c r="F18" s="144"/>
      <c r="G18" s="104"/>
    </row>
    <row r="19" spans="1:7">
      <c r="A19" s="148"/>
      <c r="B19" s="149"/>
      <c r="C19" s="149"/>
      <c r="D19" s="149"/>
      <c r="E19" s="149"/>
      <c r="F19" s="149"/>
      <c r="G19" s="150"/>
    </row>
    <row r="20" spans="1:7">
      <c r="A20" s="90"/>
      <c r="B20" s="151"/>
      <c r="C20" s="151"/>
      <c r="D20" s="151"/>
      <c r="E20" s="151"/>
      <c r="F20" s="151"/>
      <c r="G20" s="92"/>
    </row>
    <row r="21" spans="1:7">
      <c r="A21" s="81"/>
      <c r="B21" s="152"/>
      <c r="C21" s="152"/>
      <c r="D21" s="152"/>
      <c r="E21" s="152"/>
      <c r="F21" s="152"/>
      <c r="G21" s="83"/>
    </row>
    <row r="22" spans="1:7">
      <c r="A22" s="60" t="s">
        <v>21</v>
      </c>
      <c r="B22" s="61"/>
      <c r="C22" s="61"/>
      <c r="D22" s="61"/>
      <c r="E22" s="61"/>
      <c r="F22" s="61"/>
      <c r="G22" s="62"/>
    </row>
    <row r="23" spans="1:7">
      <c r="A23" s="66" t="s">
        <v>22</v>
      </c>
      <c r="B23" s="68"/>
      <c r="C23" s="87" t="s">
        <v>879</v>
      </c>
      <c r="D23" s="88"/>
      <c r="E23" s="88"/>
      <c r="F23" s="88"/>
      <c r="G23" s="89"/>
    </row>
    <row r="24" spans="1:7">
      <c r="A24" s="66" t="s">
        <v>24</v>
      </c>
      <c r="B24" s="68"/>
      <c r="C24" s="87" t="s">
        <v>1246</v>
      </c>
      <c r="D24" s="88"/>
      <c r="E24" s="88"/>
      <c r="F24" s="88"/>
      <c r="G24" s="89"/>
    </row>
    <row r="25" spans="1:7">
      <c r="A25" s="66" t="s">
        <v>26</v>
      </c>
      <c r="B25" s="68"/>
      <c r="C25" s="87" t="s">
        <v>1247</v>
      </c>
      <c r="D25" s="88"/>
      <c r="E25" s="88"/>
      <c r="F25" s="88"/>
      <c r="G25" s="89"/>
    </row>
    <row r="26" spans="1:7">
      <c r="A26" s="66" t="s">
        <v>28</v>
      </c>
      <c r="B26" s="68"/>
      <c r="C26" s="87" t="s">
        <v>353</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2.1</v>
      </c>
    </row>
    <row r="36" spans="1:7">
      <c r="A36" s="122"/>
      <c r="B36" s="122"/>
      <c r="C36" s="122"/>
      <c r="D36" s="122"/>
      <c r="E36" s="122"/>
      <c r="F36" s="6" t="s">
        <v>50</v>
      </c>
      <c r="G36" s="6">
        <v>2.1</v>
      </c>
    </row>
    <row r="37" spans="1:7">
      <c r="A37" s="122"/>
      <c r="B37" s="122"/>
      <c r="C37" s="122"/>
      <c r="D37" s="122"/>
      <c r="E37" s="122"/>
      <c r="F37" s="6" t="s">
        <v>51</v>
      </c>
      <c r="G37" s="6">
        <v>1.85</v>
      </c>
    </row>
    <row r="38" spans="1:7">
      <c r="A38" s="123"/>
      <c r="B38" s="123"/>
      <c r="C38" s="123"/>
      <c r="D38" s="123"/>
      <c r="E38" s="123"/>
      <c r="F38" s="6" t="s">
        <v>52</v>
      </c>
      <c r="G38" s="6">
        <v>1.85</v>
      </c>
    </row>
    <row r="39" spans="1:7">
      <c r="A39" s="7"/>
      <c r="B39" s="116" t="s">
        <v>1248</v>
      </c>
      <c r="C39" s="116" t="s">
        <v>1249</v>
      </c>
      <c r="D39" s="116" t="s">
        <v>55</v>
      </c>
      <c r="E39" s="116" t="s">
        <v>120</v>
      </c>
      <c r="F39" s="6" t="s">
        <v>57</v>
      </c>
      <c r="G39" s="6">
        <v>1.84</v>
      </c>
    </row>
    <row r="40" spans="1:7" ht="27">
      <c r="A40" s="8" t="s">
        <v>1250</v>
      </c>
      <c r="B40" s="117"/>
      <c r="C40" s="117"/>
      <c r="D40" s="117"/>
      <c r="E40" s="117"/>
      <c r="F40" s="6" t="s">
        <v>59</v>
      </c>
      <c r="G40" s="9" t="s">
        <v>1251</v>
      </c>
    </row>
    <row r="41" spans="1:7">
      <c r="A41" s="121" t="s">
        <v>44</v>
      </c>
      <c r="B41" s="121" t="s">
        <v>45</v>
      </c>
      <c r="C41" s="121" t="s">
        <v>46</v>
      </c>
      <c r="D41" s="121" t="s">
        <v>47</v>
      </c>
      <c r="E41" s="121" t="s">
        <v>48</v>
      </c>
      <c r="F41" s="6" t="s">
        <v>49</v>
      </c>
      <c r="G41" s="6">
        <v>2.1</v>
      </c>
    </row>
    <row r="42" spans="1:7">
      <c r="A42" s="122"/>
      <c r="B42" s="122"/>
      <c r="C42" s="122"/>
      <c r="D42" s="122"/>
      <c r="E42" s="122"/>
      <c r="F42" s="6" t="s">
        <v>50</v>
      </c>
      <c r="G42" s="6">
        <v>2.1</v>
      </c>
    </row>
    <row r="43" spans="1:7">
      <c r="A43" s="122"/>
      <c r="B43" s="122"/>
      <c r="C43" s="122"/>
      <c r="D43" s="122"/>
      <c r="E43" s="122"/>
      <c r="F43" s="6" t="s">
        <v>51</v>
      </c>
      <c r="G43" s="6">
        <v>1.85</v>
      </c>
    </row>
    <row r="44" spans="1:7">
      <c r="A44" s="123"/>
      <c r="B44" s="123"/>
      <c r="C44" s="123"/>
      <c r="D44" s="123"/>
      <c r="E44" s="123"/>
      <c r="F44" s="6" t="s">
        <v>52</v>
      </c>
      <c r="G44" s="6">
        <v>1.85</v>
      </c>
    </row>
    <row r="45" spans="1:7">
      <c r="A45" s="7"/>
      <c r="B45" s="116" t="s">
        <v>1248</v>
      </c>
      <c r="C45" s="116" t="s">
        <v>1252</v>
      </c>
      <c r="D45" s="116" t="s">
        <v>55</v>
      </c>
      <c r="E45" s="116" t="s">
        <v>120</v>
      </c>
      <c r="F45" s="6" t="s">
        <v>57</v>
      </c>
      <c r="G45" s="6">
        <v>1.84</v>
      </c>
    </row>
    <row r="46" spans="1:7" ht="40.5">
      <c r="A46" s="8" t="s">
        <v>1253</v>
      </c>
      <c r="B46" s="117"/>
      <c r="C46" s="117"/>
      <c r="D46" s="117"/>
      <c r="E46" s="117"/>
      <c r="F46" s="6" t="s">
        <v>59</v>
      </c>
      <c r="G46" s="9" t="s">
        <v>1251</v>
      </c>
    </row>
    <row r="47" spans="1:7">
      <c r="A47" s="107" t="s">
        <v>61</v>
      </c>
      <c r="B47" s="108"/>
      <c r="C47" s="108"/>
      <c r="D47" s="108"/>
      <c r="E47" s="108"/>
      <c r="F47" s="108"/>
      <c r="G47" s="109"/>
    </row>
    <row r="48" spans="1:7">
      <c r="A48" s="118" t="s">
        <v>42</v>
      </c>
      <c r="B48" s="119"/>
      <c r="C48" s="119"/>
      <c r="D48" s="119"/>
      <c r="E48" s="120"/>
      <c r="F48" s="118" t="s">
        <v>43</v>
      </c>
      <c r="G48" s="120"/>
    </row>
    <row r="49" spans="1:7">
      <c r="A49" s="121" t="s">
        <v>44</v>
      </c>
      <c r="B49" s="121" t="s">
        <v>45</v>
      </c>
      <c r="C49" s="121" t="s">
        <v>46</v>
      </c>
      <c r="D49" s="121" t="s">
        <v>47</v>
      </c>
      <c r="E49" s="121" t="s">
        <v>48</v>
      </c>
      <c r="F49" s="6" t="s">
        <v>49</v>
      </c>
      <c r="G49" s="6">
        <v>8.02</v>
      </c>
    </row>
    <row r="50" spans="1:7">
      <c r="A50" s="122"/>
      <c r="B50" s="122"/>
      <c r="C50" s="122"/>
      <c r="D50" s="122"/>
      <c r="E50" s="122"/>
      <c r="F50" s="6" t="s">
        <v>50</v>
      </c>
      <c r="G50" s="6">
        <v>8.02</v>
      </c>
    </row>
    <row r="51" spans="1:7">
      <c r="A51" s="122"/>
      <c r="B51" s="122"/>
      <c r="C51" s="122"/>
      <c r="D51" s="122"/>
      <c r="E51" s="122"/>
      <c r="F51" s="6" t="s">
        <v>51</v>
      </c>
      <c r="G51" s="6">
        <v>-4.66</v>
      </c>
    </row>
    <row r="52" spans="1:7">
      <c r="A52" s="123"/>
      <c r="B52" s="123"/>
      <c r="C52" s="123"/>
      <c r="D52" s="123"/>
      <c r="E52" s="123"/>
      <c r="F52" s="6" t="s">
        <v>52</v>
      </c>
      <c r="G52" s="6">
        <v>-4.66</v>
      </c>
    </row>
    <row r="53" spans="1:7">
      <c r="A53" s="7"/>
      <c r="B53" s="116" t="s">
        <v>1254</v>
      </c>
      <c r="C53" s="116" t="s">
        <v>1255</v>
      </c>
      <c r="D53" s="116" t="s">
        <v>620</v>
      </c>
      <c r="E53" s="116" t="s">
        <v>120</v>
      </c>
      <c r="F53" s="6" t="s">
        <v>57</v>
      </c>
      <c r="G53" s="6">
        <v>-17.48</v>
      </c>
    </row>
    <row r="54" spans="1:7" ht="27">
      <c r="A54" s="8" t="s">
        <v>1256</v>
      </c>
      <c r="B54" s="117"/>
      <c r="C54" s="117"/>
      <c r="D54" s="117"/>
      <c r="E54" s="117"/>
      <c r="F54" s="6" t="s">
        <v>59</v>
      </c>
      <c r="G54" s="9" t="s">
        <v>1257</v>
      </c>
    </row>
    <row r="55" spans="1:7">
      <c r="A55" s="107" t="s">
        <v>67</v>
      </c>
      <c r="B55" s="108"/>
      <c r="C55" s="108"/>
      <c r="D55" s="108"/>
      <c r="E55" s="108"/>
      <c r="F55" s="108"/>
      <c r="G55" s="109"/>
    </row>
    <row r="56" spans="1:7">
      <c r="A56" s="118" t="s">
        <v>42</v>
      </c>
      <c r="B56" s="119"/>
      <c r="C56" s="119"/>
      <c r="D56" s="119"/>
      <c r="E56" s="120"/>
      <c r="F56" s="118" t="s">
        <v>43</v>
      </c>
      <c r="G56" s="120"/>
    </row>
    <row r="57" spans="1:7">
      <c r="A57" s="121" t="s">
        <v>44</v>
      </c>
      <c r="B57" s="121" t="s">
        <v>45</v>
      </c>
      <c r="C57" s="121" t="s">
        <v>46</v>
      </c>
      <c r="D57" s="121" t="s">
        <v>47</v>
      </c>
      <c r="E57" s="121" t="s">
        <v>48</v>
      </c>
      <c r="F57" s="6" t="s">
        <v>49</v>
      </c>
      <c r="G57" s="6">
        <v>100</v>
      </c>
    </row>
    <row r="58" spans="1:7">
      <c r="A58" s="122"/>
      <c r="B58" s="122"/>
      <c r="C58" s="122"/>
      <c r="D58" s="122"/>
      <c r="E58" s="122"/>
      <c r="F58" s="6" t="s">
        <v>50</v>
      </c>
      <c r="G58" s="6">
        <v>100</v>
      </c>
    </row>
    <row r="59" spans="1:7">
      <c r="A59" s="122"/>
      <c r="B59" s="122"/>
      <c r="C59" s="122"/>
      <c r="D59" s="122"/>
      <c r="E59" s="122"/>
      <c r="F59" s="6" t="s">
        <v>51</v>
      </c>
      <c r="G59" s="6">
        <v>69.09</v>
      </c>
    </row>
    <row r="60" spans="1:7">
      <c r="A60" s="123"/>
      <c r="B60" s="123"/>
      <c r="C60" s="123"/>
      <c r="D60" s="123"/>
      <c r="E60" s="123"/>
      <c r="F60" s="6" t="s">
        <v>52</v>
      </c>
      <c r="G60" s="6">
        <v>69.09</v>
      </c>
    </row>
    <row r="61" spans="1:7">
      <c r="A61" s="7"/>
      <c r="B61" s="116" t="s">
        <v>1258</v>
      </c>
      <c r="C61" s="116" t="s">
        <v>1259</v>
      </c>
      <c r="D61" s="116" t="s">
        <v>55</v>
      </c>
      <c r="E61" s="116" t="s">
        <v>147</v>
      </c>
      <c r="F61" s="6" t="s">
        <v>57</v>
      </c>
      <c r="G61" s="6">
        <v>30.61</v>
      </c>
    </row>
    <row r="62" spans="1:7" ht="40.5">
      <c r="A62" s="8" t="s">
        <v>1260</v>
      </c>
      <c r="B62" s="117"/>
      <c r="C62" s="117"/>
      <c r="D62" s="117"/>
      <c r="E62" s="117"/>
      <c r="F62" s="6" t="s">
        <v>59</v>
      </c>
      <c r="G62" s="9" t="s">
        <v>1261</v>
      </c>
    </row>
    <row r="63" spans="1:7">
      <c r="A63" s="121" t="s">
        <v>44</v>
      </c>
      <c r="B63" s="121" t="s">
        <v>45</v>
      </c>
      <c r="C63" s="121" t="s">
        <v>46</v>
      </c>
      <c r="D63" s="121" t="s">
        <v>47</v>
      </c>
      <c r="E63" s="121" t="s">
        <v>48</v>
      </c>
      <c r="F63" s="6" t="s">
        <v>49</v>
      </c>
      <c r="G63" s="6">
        <v>161728</v>
      </c>
    </row>
    <row r="64" spans="1:7">
      <c r="A64" s="122"/>
      <c r="B64" s="122"/>
      <c r="C64" s="122"/>
      <c r="D64" s="122"/>
      <c r="E64" s="122"/>
      <c r="F64" s="6" t="s">
        <v>50</v>
      </c>
      <c r="G64" s="6">
        <v>161728</v>
      </c>
    </row>
    <row r="65" spans="1:7">
      <c r="A65" s="122"/>
      <c r="B65" s="122"/>
      <c r="C65" s="122"/>
      <c r="D65" s="122"/>
      <c r="E65" s="122"/>
      <c r="F65" s="6" t="s">
        <v>51</v>
      </c>
      <c r="G65" s="6">
        <v>61389</v>
      </c>
    </row>
    <row r="66" spans="1:7">
      <c r="A66" s="123"/>
      <c r="B66" s="123"/>
      <c r="C66" s="123"/>
      <c r="D66" s="123"/>
      <c r="E66" s="123"/>
      <c r="F66" s="6" t="s">
        <v>52</v>
      </c>
      <c r="G66" s="6">
        <v>61389</v>
      </c>
    </row>
    <row r="67" spans="1:7">
      <c r="A67" s="7"/>
      <c r="B67" s="116" t="s">
        <v>1262</v>
      </c>
      <c r="C67" s="116" t="s">
        <v>1263</v>
      </c>
      <c r="D67" s="116" t="s">
        <v>673</v>
      </c>
      <c r="E67" s="116" t="s">
        <v>1177</v>
      </c>
      <c r="F67" s="6" t="s">
        <v>57</v>
      </c>
      <c r="G67" s="6">
        <v>64688</v>
      </c>
    </row>
    <row r="68" spans="1:7" ht="40.5">
      <c r="A68" s="8" t="s">
        <v>1264</v>
      </c>
      <c r="B68" s="117"/>
      <c r="C68" s="117"/>
      <c r="D68" s="117"/>
      <c r="E68" s="117"/>
      <c r="F68" s="6" t="s">
        <v>59</v>
      </c>
      <c r="G68" s="9" t="s">
        <v>1265</v>
      </c>
    </row>
    <row r="69" spans="1:7">
      <c r="A69" s="121" t="s">
        <v>44</v>
      </c>
      <c r="B69" s="121" t="s">
        <v>45</v>
      </c>
      <c r="C69" s="121" t="s">
        <v>46</v>
      </c>
      <c r="D69" s="121" t="s">
        <v>47</v>
      </c>
      <c r="E69" s="121" t="s">
        <v>48</v>
      </c>
      <c r="F69" s="6" t="s">
        <v>49</v>
      </c>
      <c r="G69" s="6">
        <v>100</v>
      </c>
    </row>
    <row r="70" spans="1:7">
      <c r="A70" s="122"/>
      <c r="B70" s="122"/>
      <c r="C70" s="122"/>
      <c r="D70" s="122"/>
      <c r="E70" s="122"/>
      <c r="F70" s="6" t="s">
        <v>50</v>
      </c>
      <c r="G70" s="6">
        <v>100</v>
      </c>
    </row>
    <row r="71" spans="1:7">
      <c r="A71" s="122"/>
      <c r="B71" s="122"/>
      <c r="C71" s="122"/>
      <c r="D71" s="122"/>
      <c r="E71" s="122"/>
      <c r="F71" s="6" t="s">
        <v>51</v>
      </c>
      <c r="G71" s="6">
        <v>35.090000000000003</v>
      </c>
    </row>
    <row r="72" spans="1:7">
      <c r="A72" s="123"/>
      <c r="B72" s="123"/>
      <c r="C72" s="123"/>
      <c r="D72" s="123"/>
      <c r="E72" s="123"/>
      <c r="F72" s="6" t="s">
        <v>52</v>
      </c>
      <c r="G72" s="6">
        <v>35.090000000000003</v>
      </c>
    </row>
    <row r="73" spans="1:7">
      <c r="A73" s="7"/>
      <c r="B73" s="116" t="s">
        <v>1258</v>
      </c>
      <c r="C73" s="116" t="s">
        <v>1266</v>
      </c>
      <c r="D73" s="116" t="s">
        <v>55</v>
      </c>
      <c r="E73" s="116" t="s">
        <v>160</v>
      </c>
      <c r="F73" s="6" t="s">
        <v>57</v>
      </c>
      <c r="G73" s="6">
        <v>76.02</v>
      </c>
    </row>
    <row r="74" spans="1:7" ht="27">
      <c r="A74" s="8" t="s">
        <v>1267</v>
      </c>
      <c r="B74" s="117"/>
      <c r="C74" s="117"/>
      <c r="D74" s="117"/>
      <c r="E74" s="117"/>
      <c r="F74" s="6" t="s">
        <v>59</v>
      </c>
      <c r="G74" s="9" t="s">
        <v>1268</v>
      </c>
    </row>
    <row r="75" spans="1:7">
      <c r="A75" s="121" t="s">
        <v>44</v>
      </c>
      <c r="B75" s="121" t="s">
        <v>45</v>
      </c>
      <c r="C75" s="121" t="s">
        <v>46</v>
      </c>
      <c r="D75" s="121" t="s">
        <v>47</v>
      </c>
      <c r="E75" s="121" t="s">
        <v>48</v>
      </c>
      <c r="F75" s="6" t="s">
        <v>49</v>
      </c>
      <c r="G75" s="6">
        <v>100</v>
      </c>
    </row>
    <row r="76" spans="1:7">
      <c r="A76" s="122"/>
      <c r="B76" s="122"/>
      <c r="C76" s="122"/>
      <c r="D76" s="122"/>
      <c r="E76" s="122"/>
      <c r="F76" s="6" t="s">
        <v>50</v>
      </c>
      <c r="G76" s="6">
        <v>100</v>
      </c>
    </row>
    <row r="77" spans="1:7">
      <c r="A77" s="122"/>
      <c r="B77" s="122"/>
      <c r="C77" s="122"/>
      <c r="D77" s="122"/>
      <c r="E77" s="122"/>
      <c r="F77" s="6" t="s">
        <v>51</v>
      </c>
      <c r="G77" s="6">
        <v>42.11</v>
      </c>
    </row>
    <row r="78" spans="1:7">
      <c r="A78" s="123"/>
      <c r="B78" s="123"/>
      <c r="C78" s="123"/>
      <c r="D78" s="123"/>
      <c r="E78" s="123"/>
      <c r="F78" s="6" t="s">
        <v>52</v>
      </c>
      <c r="G78" s="6">
        <v>42.11</v>
      </c>
    </row>
    <row r="79" spans="1:7">
      <c r="A79" s="7"/>
      <c r="B79" s="116" t="s">
        <v>1258</v>
      </c>
      <c r="C79" s="116" t="s">
        <v>1269</v>
      </c>
      <c r="D79" s="116" t="s">
        <v>55</v>
      </c>
      <c r="E79" s="116" t="s">
        <v>56</v>
      </c>
      <c r="F79" s="6" t="s">
        <v>57</v>
      </c>
      <c r="G79" s="6">
        <v>408.67</v>
      </c>
    </row>
    <row r="80" spans="1:7" ht="40.5">
      <c r="A80" s="8" t="s">
        <v>1270</v>
      </c>
      <c r="B80" s="117"/>
      <c r="C80" s="117"/>
      <c r="D80" s="117"/>
      <c r="E80" s="117"/>
      <c r="F80" s="6" t="s">
        <v>59</v>
      </c>
      <c r="G80" s="9" t="s">
        <v>1271</v>
      </c>
    </row>
    <row r="81" spans="1:7">
      <c r="A81" s="121" t="s">
        <v>44</v>
      </c>
      <c r="B81" s="121" t="s">
        <v>45</v>
      </c>
      <c r="C81" s="121" t="s">
        <v>46</v>
      </c>
      <c r="D81" s="121" t="s">
        <v>47</v>
      </c>
      <c r="E81" s="121" t="s">
        <v>48</v>
      </c>
      <c r="F81" s="6" t="s">
        <v>49</v>
      </c>
      <c r="G81" s="6">
        <v>100</v>
      </c>
    </row>
    <row r="82" spans="1:7">
      <c r="A82" s="122"/>
      <c r="B82" s="122"/>
      <c r="C82" s="122"/>
      <c r="D82" s="122"/>
      <c r="E82" s="122"/>
      <c r="F82" s="6" t="s">
        <v>50</v>
      </c>
      <c r="G82" s="6">
        <v>100</v>
      </c>
    </row>
    <row r="83" spans="1:7">
      <c r="A83" s="122"/>
      <c r="B83" s="122"/>
      <c r="C83" s="122"/>
      <c r="D83" s="122"/>
      <c r="E83" s="122"/>
      <c r="F83" s="6" t="s">
        <v>51</v>
      </c>
      <c r="G83" s="6">
        <v>100.91</v>
      </c>
    </row>
    <row r="84" spans="1:7">
      <c r="A84" s="123"/>
      <c r="B84" s="123"/>
      <c r="C84" s="123"/>
      <c r="D84" s="123"/>
      <c r="E84" s="123"/>
      <c r="F84" s="6" t="s">
        <v>52</v>
      </c>
      <c r="G84" s="6">
        <v>100.91</v>
      </c>
    </row>
    <row r="85" spans="1:7">
      <c r="A85" s="7"/>
      <c r="B85" s="116" t="s">
        <v>1272</v>
      </c>
      <c r="C85" s="116" t="s">
        <v>1273</v>
      </c>
      <c r="D85" s="116" t="s">
        <v>55</v>
      </c>
      <c r="E85" s="116" t="s">
        <v>132</v>
      </c>
      <c r="F85" s="6" t="s">
        <v>57</v>
      </c>
      <c r="G85" s="6">
        <v>77.14</v>
      </c>
    </row>
    <row r="86" spans="1:7" ht="27">
      <c r="A86" s="8" t="s">
        <v>1274</v>
      </c>
      <c r="B86" s="117"/>
      <c r="C86" s="117"/>
      <c r="D86" s="117"/>
      <c r="E86" s="117"/>
      <c r="F86" s="6" t="s">
        <v>59</v>
      </c>
      <c r="G86" s="9" t="s">
        <v>1275</v>
      </c>
    </row>
    <row r="87" spans="1:7">
      <c r="A87" s="107" t="s">
        <v>76</v>
      </c>
      <c r="B87" s="108"/>
      <c r="C87" s="108"/>
      <c r="D87" s="108"/>
      <c r="E87" s="108"/>
      <c r="F87" s="108"/>
      <c r="G87" s="109"/>
    </row>
    <row r="88" spans="1:7">
      <c r="A88" s="118" t="s">
        <v>42</v>
      </c>
      <c r="B88" s="119"/>
      <c r="C88" s="119"/>
      <c r="D88" s="119"/>
      <c r="E88" s="120"/>
      <c r="F88" s="118" t="s">
        <v>43</v>
      </c>
      <c r="G88" s="120"/>
    </row>
    <row r="89" spans="1:7">
      <c r="A89" s="121" t="s">
        <v>44</v>
      </c>
      <c r="B89" s="121" t="s">
        <v>45</v>
      </c>
      <c r="C89" s="121" t="s">
        <v>46</v>
      </c>
      <c r="D89" s="121" t="s">
        <v>47</v>
      </c>
      <c r="E89" s="121" t="s">
        <v>48</v>
      </c>
      <c r="F89" s="6" t="s">
        <v>49</v>
      </c>
      <c r="G89" s="6">
        <v>100</v>
      </c>
    </row>
    <row r="90" spans="1:7">
      <c r="A90" s="122"/>
      <c r="B90" s="122"/>
      <c r="C90" s="122"/>
      <c r="D90" s="122"/>
      <c r="E90" s="122"/>
      <c r="F90" s="6" t="s">
        <v>50</v>
      </c>
      <c r="G90" s="6">
        <v>100</v>
      </c>
    </row>
    <row r="91" spans="1:7">
      <c r="A91" s="122"/>
      <c r="B91" s="122"/>
      <c r="C91" s="122"/>
      <c r="D91" s="122"/>
      <c r="E91" s="122"/>
      <c r="F91" s="6" t="s">
        <v>51</v>
      </c>
      <c r="G91" s="6">
        <v>71.430000000000007</v>
      </c>
    </row>
    <row r="92" spans="1:7">
      <c r="A92" s="123"/>
      <c r="B92" s="123"/>
      <c r="C92" s="123"/>
      <c r="D92" s="123"/>
      <c r="E92" s="123"/>
      <c r="F92" s="6" t="s">
        <v>52</v>
      </c>
      <c r="G92" s="6">
        <v>71.430000000000007</v>
      </c>
    </row>
    <row r="93" spans="1:7">
      <c r="A93" s="7"/>
      <c r="B93" s="116" t="s">
        <v>1276</v>
      </c>
      <c r="C93" s="116" t="s">
        <v>1277</v>
      </c>
      <c r="D93" s="116" t="s">
        <v>55</v>
      </c>
      <c r="E93" s="116" t="s">
        <v>443</v>
      </c>
      <c r="F93" s="6" t="s">
        <v>57</v>
      </c>
      <c r="G93" s="6">
        <v>60</v>
      </c>
    </row>
    <row r="94" spans="1:7" ht="27">
      <c r="A94" s="8" t="s">
        <v>1278</v>
      </c>
      <c r="B94" s="117"/>
      <c r="C94" s="117"/>
      <c r="D94" s="117"/>
      <c r="E94" s="117"/>
      <c r="F94" s="6" t="s">
        <v>59</v>
      </c>
      <c r="G94" s="9" t="s">
        <v>1279</v>
      </c>
    </row>
    <row r="95" spans="1:7">
      <c r="A95" s="121" t="s">
        <v>44</v>
      </c>
      <c r="B95" s="121" t="s">
        <v>45</v>
      </c>
      <c r="C95" s="121" t="s">
        <v>46</v>
      </c>
      <c r="D95" s="121" t="s">
        <v>47</v>
      </c>
      <c r="E95" s="121" t="s">
        <v>48</v>
      </c>
      <c r="F95" s="6" t="s">
        <v>49</v>
      </c>
      <c r="G95" s="6">
        <v>100</v>
      </c>
    </row>
    <row r="96" spans="1:7">
      <c r="A96" s="122"/>
      <c r="B96" s="122"/>
      <c r="C96" s="122"/>
      <c r="D96" s="122"/>
      <c r="E96" s="122"/>
      <c r="F96" s="6" t="s">
        <v>50</v>
      </c>
      <c r="G96" s="6">
        <v>100</v>
      </c>
    </row>
    <row r="97" spans="1:7">
      <c r="A97" s="122"/>
      <c r="B97" s="122"/>
      <c r="C97" s="122"/>
      <c r="D97" s="122"/>
      <c r="E97" s="122"/>
      <c r="F97" s="6" t="s">
        <v>51</v>
      </c>
      <c r="G97" s="6">
        <v>40</v>
      </c>
    </row>
    <row r="98" spans="1:7">
      <c r="A98" s="123"/>
      <c r="B98" s="123"/>
      <c r="C98" s="123"/>
      <c r="D98" s="123"/>
      <c r="E98" s="123"/>
      <c r="F98" s="6" t="s">
        <v>52</v>
      </c>
      <c r="G98" s="6">
        <v>40</v>
      </c>
    </row>
    <row r="99" spans="1:7">
      <c r="A99" s="7"/>
      <c r="B99" s="116" t="s">
        <v>1280</v>
      </c>
      <c r="C99" s="116" t="s">
        <v>1281</v>
      </c>
      <c r="D99" s="116" t="s">
        <v>55</v>
      </c>
      <c r="E99" s="116" t="s">
        <v>1177</v>
      </c>
      <c r="F99" s="6" t="s">
        <v>57</v>
      </c>
      <c r="G99" s="6">
        <v>950</v>
      </c>
    </row>
    <row r="100" spans="1:7" ht="40.5">
      <c r="A100" s="8" t="s">
        <v>1282</v>
      </c>
      <c r="B100" s="117"/>
      <c r="C100" s="117"/>
      <c r="D100" s="117"/>
      <c r="E100" s="117"/>
      <c r="F100" s="6" t="s">
        <v>59</v>
      </c>
      <c r="G100" s="9" t="s">
        <v>1283</v>
      </c>
    </row>
    <row r="101" spans="1:7">
      <c r="A101" s="121" t="s">
        <v>44</v>
      </c>
      <c r="B101" s="121" t="s">
        <v>45</v>
      </c>
      <c r="C101" s="121" t="s">
        <v>46</v>
      </c>
      <c r="D101" s="121" t="s">
        <v>47</v>
      </c>
      <c r="E101" s="121" t="s">
        <v>48</v>
      </c>
      <c r="F101" s="6" t="s">
        <v>49</v>
      </c>
      <c r="G101" s="6">
        <v>100</v>
      </c>
    </row>
    <row r="102" spans="1:7">
      <c r="A102" s="122"/>
      <c r="B102" s="122"/>
      <c r="C102" s="122"/>
      <c r="D102" s="122"/>
      <c r="E102" s="122"/>
      <c r="F102" s="6" t="s">
        <v>50</v>
      </c>
      <c r="G102" s="6">
        <v>100</v>
      </c>
    </row>
    <row r="103" spans="1:7">
      <c r="A103" s="122"/>
      <c r="B103" s="122"/>
      <c r="C103" s="122"/>
      <c r="D103" s="122"/>
      <c r="E103" s="122"/>
      <c r="F103" s="6" t="s">
        <v>51</v>
      </c>
      <c r="G103" s="6">
        <v>41.58</v>
      </c>
    </row>
    <row r="104" spans="1:7">
      <c r="A104" s="123"/>
      <c r="B104" s="123"/>
      <c r="C104" s="123"/>
      <c r="D104" s="123"/>
      <c r="E104" s="123"/>
      <c r="F104" s="6" t="s">
        <v>52</v>
      </c>
      <c r="G104" s="6">
        <v>41.58</v>
      </c>
    </row>
    <row r="105" spans="1:7">
      <c r="A105" s="7"/>
      <c r="B105" s="116" t="s">
        <v>1280</v>
      </c>
      <c r="C105" s="116" t="s">
        <v>1284</v>
      </c>
      <c r="D105" s="116" t="s">
        <v>55</v>
      </c>
      <c r="E105" s="116" t="s">
        <v>160</v>
      </c>
      <c r="F105" s="6" t="s">
        <v>57</v>
      </c>
      <c r="G105" s="6">
        <v>67.459999999999994</v>
      </c>
    </row>
    <row r="106" spans="1:7" ht="27">
      <c r="A106" s="8" t="s">
        <v>1285</v>
      </c>
      <c r="B106" s="117"/>
      <c r="C106" s="117"/>
      <c r="D106" s="117"/>
      <c r="E106" s="117"/>
      <c r="F106" s="6" t="s">
        <v>59</v>
      </c>
      <c r="G106" s="9" t="s">
        <v>1286</v>
      </c>
    </row>
    <row r="107" spans="1:7">
      <c r="A107" s="121" t="s">
        <v>44</v>
      </c>
      <c r="B107" s="121" t="s">
        <v>45</v>
      </c>
      <c r="C107" s="121" t="s">
        <v>46</v>
      </c>
      <c r="D107" s="121" t="s">
        <v>47</v>
      </c>
      <c r="E107" s="121" t="s">
        <v>48</v>
      </c>
      <c r="F107" s="6" t="s">
        <v>49</v>
      </c>
      <c r="G107" s="6">
        <v>100</v>
      </c>
    </row>
    <row r="108" spans="1:7">
      <c r="A108" s="122"/>
      <c r="B108" s="122"/>
      <c r="C108" s="122"/>
      <c r="D108" s="122"/>
      <c r="E108" s="122"/>
      <c r="F108" s="6" t="s">
        <v>50</v>
      </c>
      <c r="G108" s="6">
        <v>100</v>
      </c>
    </row>
    <row r="109" spans="1:7">
      <c r="A109" s="122"/>
      <c r="B109" s="122"/>
      <c r="C109" s="122"/>
      <c r="D109" s="122"/>
      <c r="E109" s="122"/>
      <c r="F109" s="6" t="s">
        <v>51</v>
      </c>
      <c r="G109" s="6">
        <v>59.5</v>
      </c>
    </row>
    <row r="110" spans="1:7">
      <c r="A110" s="123"/>
      <c r="B110" s="123"/>
      <c r="C110" s="123"/>
      <c r="D110" s="123"/>
      <c r="E110" s="123"/>
      <c r="F110" s="6" t="s">
        <v>52</v>
      </c>
      <c r="G110" s="6">
        <v>59.5</v>
      </c>
    </row>
    <row r="111" spans="1:7">
      <c r="A111" s="7"/>
      <c r="B111" s="116" t="s">
        <v>1280</v>
      </c>
      <c r="C111" s="116" t="s">
        <v>1287</v>
      </c>
      <c r="D111" s="116" t="s">
        <v>55</v>
      </c>
      <c r="E111" s="116" t="s">
        <v>160</v>
      </c>
      <c r="F111" s="6" t="s">
        <v>57</v>
      </c>
      <c r="G111" s="6">
        <v>28</v>
      </c>
    </row>
    <row r="112" spans="1:7" ht="27">
      <c r="A112" s="8" t="s">
        <v>1288</v>
      </c>
      <c r="B112" s="117"/>
      <c r="C112" s="117"/>
      <c r="D112" s="117"/>
      <c r="E112" s="117"/>
      <c r="F112" s="6" t="s">
        <v>59</v>
      </c>
      <c r="G112" s="9" t="s">
        <v>1289</v>
      </c>
    </row>
    <row r="113" spans="1:7">
      <c r="A113" s="75" t="s">
        <v>86</v>
      </c>
      <c r="B113" s="76"/>
      <c r="C113" s="76"/>
      <c r="D113" s="76"/>
      <c r="E113" s="76"/>
      <c r="F113" s="76"/>
      <c r="G113" s="77"/>
    </row>
    <row r="114" spans="1:7">
      <c r="A114" s="124" t="s">
        <v>1250</v>
      </c>
      <c r="B114" s="125"/>
      <c r="C114" s="125"/>
      <c r="D114" s="125"/>
      <c r="E114" s="125"/>
      <c r="F114" s="125"/>
      <c r="G114" s="126"/>
    </row>
    <row r="115" spans="1:7" ht="39.950000000000003" customHeight="1">
      <c r="A115" s="10" t="s">
        <v>87</v>
      </c>
      <c r="B115" s="87" t="s">
        <v>1290</v>
      </c>
      <c r="C115" s="88"/>
      <c r="D115" s="88"/>
      <c r="E115" s="88"/>
      <c r="F115" s="88"/>
      <c r="G115" s="89"/>
    </row>
    <row r="116" spans="1:7" ht="39.950000000000003" customHeight="1">
      <c r="A116" s="10" t="s">
        <v>89</v>
      </c>
      <c r="B116" s="87" t="s">
        <v>1291</v>
      </c>
      <c r="C116" s="88"/>
      <c r="D116" s="88"/>
      <c r="E116" s="88"/>
      <c r="F116" s="88"/>
      <c r="G116" s="89"/>
    </row>
    <row r="117" spans="1:7" ht="39.950000000000003" customHeight="1">
      <c r="A117" s="10" t="s">
        <v>91</v>
      </c>
      <c r="B117" s="87" t="s">
        <v>104</v>
      </c>
      <c r="C117" s="88"/>
      <c r="D117" s="88"/>
      <c r="E117" s="88"/>
      <c r="F117" s="88"/>
      <c r="G117" s="89"/>
    </row>
    <row r="118" spans="1:7">
      <c r="A118" s="124" t="s">
        <v>1253</v>
      </c>
      <c r="B118" s="125"/>
      <c r="C118" s="125"/>
      <c r="D118" s="125"/>
      <c r="E118" s="125"/>
      <c r="F118" s="125"/>
      <c r="G118" s="126"/>
    </row>
    <row r="119" spans="1:7" ht="39.950000000000003" customHeight="1">
      <c r="A119" s="10" t="s">
        <v>87</v>
      </c>
      <c r="B119" s="87" t="s">
        <v>1292</v>
      </c>
      <c r="C119" s="88"/>
      <c r="D119" s="88"/>
      <c r="E119" s="88"/>
      <c r="F119" s="88"/>
      <c r="G119" s="89"/>
    </row>
    <row r="120" spans="1:7" ht="39.950000000000003" customHeight="1">
      <c r="A120" s="10" t="s">
        <v>89</v>
      </c>
      <c r="B120" s="87" t="s">
        <v>1291</v>
      </c>
      <c r="C120" s="88"/>
      <c r="D120" s="88"/>
      <c r="E120" s="88"/>
      <c r="F120" s="88"/>
      <c r="G120" s="89"/>
    </row>
    <row r="121" spans="1:7" ht="39.950000000000003" customHeight="1">
      <c r="A121" s="10" t="s">
        <v>91</v>
      </c>
      <c r="B121" s="87" t="s">
        <v>104</v>
      </c>
      <c r="C121" s="88"/>
      <c r="D121" s="88"/>
      <c r="E121" s="88"/>
      <c r="F121" s="88"/>
      <c r="G121" s="89"/>
    </row>
    <row r="122" spans="1:7">
      <c r="A122" s="124" t="s">
        <v>1256</v>
      </c>
      <c r="B122" s="125"/>
      <c r="C122" s="125"/>
      <c r="D122" s="125"/>
      <c r="E122" s="125"/>
      <c r="F122" s="125"/>
      <c r="G122" s="126"/>
    </row>
    <row r="123" spans="1:7" ht="39.950000000000003" customHeight="1">
      <c r="A123" s="10" t="s">
        <v>87</v>
      </c>
      <c r="B123" s="87" t="s">
        <v>1290</v>
      </c>
      <c r="C123" s="88"/>
      <c r="D123" s="88"/>
      <c r="E123" s="88"/>
      <c r="F123" s="88"/>
      <c r="G123" s="89"/>
    </row>
    <row r="124" spans="1:7" ht="39.950000000000003" customHeight="1">
      <c r="A124" s="10" t="s">
        <v>89</v>
      </c>
      <c r="B124" s="87" t="s">
        <v>1293</v>
      </c>
      <c r="C124" s="88"/>
      <c r="D124" s="88"/>
      <c r="E124" s="88"/>
      <c r="F124" s="88"/>
      <c r="G124" s="89"/>
    </row>
    <row r="125" spans="1:7" ht="39.950000000000003" customHeight="1">
      <c r="A125" s="10" t="s">
        <v>91</v>
      </c>
      <c r="B125" s="87" t="s">
        <v>104</v>
      </c>
      <c r="C125" s="88"/>
      <c r="D125" s="88"/>
      <c r="E125" s="88"/>
      <c r="F125" s="88"/>
      <c r="G125" s="89"/>
    </row>
    <row r="126" spans="1:7">
      <c r="A126" s="124" t="s">
        <v>1260</v>
      </c>
      <c r="B126" s="125"/>
      <c r="C126" s="125"/>
      <c r="D126" s="125"/>
      <c r="E126" s="125"/>
      <c r="F126" s="125"/>
      <c r="G126" s="126"/>
    </row>
    <row r="127" spans="1:7" ht="39.950000000000003" customHeight="1">
      <c r="A127" s="10" t="s">
        <v>87</v>
      </c>
      <c r="B127" s="87" t="s">
        <v>1294</v>
      </c>
      <c r="C127" s="88"/>
      <c r="D127" s="88"/>
      <c r="E127" s="88"/>
      <c r="F127" s="88"/>
      <c r="G127" s="89"/>
    </row>
    <row r="128" spans="1:7" ht="39.950000000000003" customHeight="1">
      <c r="A128" s="10" t="s">
        <v>89</v>
      </c>
      <c r="B128" s="87" t="s">
        <v>1295</v>
      </c>
      <c r="C128" s="88"/>
      <c r="D128" s="88"/>
      <c r="E128" s="88"/>
      <c r="F128" s="88"/>
      <c r="G128" s="89"/>
    </row>
    <row r="129" spans="1:7" ht="39.950000000000003" customHeight="1">
      <c r="A129" s="10" t="s">
        <v>91</v>
      </c>
      <c r="B129" s="87" t="s">
        <v>104</v>
      </c>
      <c r="C129" s="88"/>
      <c r="D129" s="88"/>
      <c r="E129" s="88"/>
      <c r="F129" s="88"/>
      <c r="G129" s="89"/>
    </row>
    <row r="130" spans="1:7">
      <c r="A130" s="124" t="s">
        <v>1264</v>
      </c>
      <c r="B130" s="125"/>
      <c r="C130" s="125"/>
      <c r="D130" s="125"/>
      <c r="E130" s="125"/>
      <c r="F130" s="125"/>
      <c r="G130" s="126"/>
    </row>
    <row r="131" spans="1:7" ht="39.950000000000003" customHeight="1">
      <c r="A131" s="10" t="s">
        <v>87</v>
      </c>
      <c r="B131" s="87" t="s">
        <v>1296</v>
      </c>
      <c r="C131" s="88"/>
      <c r="D131" s="88"/>
      <c r="E131" s="88"/>
      <c r="F131" s="88"/>
      <c r="G131" s="89"/>
    </row>
    <row r="132" spans="1:7" ht="39.950000000000003" customHeight="1">
      <c r="A132" s="10" t="s">
        <v>89</v>
      </c>
      <c r="B132" s="87" t="s">
        <v>1297</v>
      </c>
      <c r="C132" s="88"/>
      <c r="D132" s="88"/>
      <c r="E132" s="88"/>
      <c r="F132" s="88"/>
      <c r="G132" s="89"/>
    </row>
    <row r="133" spans="1:7" ht="39.950000000000003" customHeight="1">
      <c r="A133" s="10" t="s">
        <v>91</v>
      </c>
      <c r="B133" s="87" t="s">
        <v>104</v>
      </c>
      <c r="C133" s="88"/>
      <c r="D133" s="88"/>
      <c r="E133" s="88"/>
      <c r="F133" s="88"/>
      <c r="G133" s="89"/>
    </row>
    <row r="134" spans="1:7">
      <c r="A134" s="124" t="s">
        <v>1267</v>
      </c>
      <c r="B134" s="125"/>
      <c r="C134" s="125"/>
      <c r="D134" s="125"/>
      <c r="E134" s="125"/>
      <c r="F134" s="125"/>
      <c r="G134" s="126"/>
    </row>
    <row r="135" spans="1:7" ht="39.950000000000003" customHeight="1">
      <c r="A135" s="10" t="s">
        <v>87</v>
      </c>
      <c r="B135" s="87" t="s">
        <v>1298</v>
      </c>
      <c r="C135" s="88"/>
      <c r="D135" s="88"/>
      <c r="E135" s="88"/>
      <c r="F135" s="88"/>
      <c r="G135" s="89"/>
    </row>
    <row r="136" spans="1:7" ht="39.950000000000003" customHeight="1">
      <c r="A136" s="10" t="s">
        <v>89</v>
      </c>
      <c r="B136" s="87" t="s">
        <v>1299</v>
      </c>
      <c r="C136" s="88"/>
      <c r="D136" s="88"/>
      <c r="E136" s="88"/>
      <c r="F136" s="88"/>
      <c r="G136" s="89"/>
    </row>
    <row r="137" spans="1:7" ht="39.950000000000003" customHeight="1">
      <c r="A137" s="10" t="s">
        <v>91</v>
      </c>
      <c r="B137" s="87" t="s">
        <v>104</v>
      </c>
      <c r="C137" s="88"/>
      <c r="D137" s="88"/>
      <c r="E137" s="88"/>
      <c r="F137" s="88"/>
      <c r="G137" s="89"/>
    </row>
    <row r="138" spans="1:7">
      <c r="A138" s="124" t="s">
        <v>1270</v>
      </c>
      <c r="B138" s="125"/>
      <c r="C138" s="125"/>
      <c r="D138" s="125"/>
      <c r="E138" s="125"/>
      <c r="F138" s="125"/>
      <c r="G138" s="126"/>
    </row>
    <row r="139" spans="1:7" ht="39.950000000000003" customHeight="1">
      <c r="A139" s="10" t="s">
        <v>87</v>
      </c>
      <c r="B139" s="87" t="s">
        <v>1300</v>
      </c>
      <c r="C139" s="88"/>
      <c r="D139" s="88"/>
      <c r="E139" s="88"/>
      <c r="F139" s="88"/>
      <c r="G139" s="89"/>
    </row>
    <row r="140" spans="1:7" ht="39.950000000000003" customHeight="1">
      <c r="A140" s="10" t="s">
        <v>89</v>
      </c>
      <c r="B140" s="87" t="s">
        <v>1301</v>
      </c>
      <c r="C140" s="88"/>
      <c r="D140" s="88"/>
      <c r="E140" s="88"/>
      <c r="F140" s="88"/>
      <c r="G140" s="89"/>
    </row>
    <row r="141" spans="1:7" ht="39.950000000000003" customHeight="1">
      <c r="A141" s="10" t="s">
        <v>91</v>
      </c>
      <c r="B141" s="87" t="s">
        <v>104</v>
      </c>
      <c r="C141" s="88"/>
      <c r="D141" s="88"/>
      <c r="E141" s="88"/>
      <c r="F141" s="88"/>
      <c r="G141" s="89"/>
    </row>
    <row r="142" spans="1:7">
      <c r="A142" s="124" t="s">
        <v>1274</v>
      </c>
      <c r="B142" s="125"/>
      <c r="C142" s="125"/>
      <c r="D142" s="125"/>
      <c r="E142" s="125"/>
      <c r="F142" s="125"/>
      <c r="G142" s="126"/>
    </row>
    <row r="143" spans="1:7" ht="39.950000000000003" customHeight="1">
      <c r="A143" s="10" t="s">
        <v>87</v>
      </c>
      <c r="B143" s="87" t="s">
        <v>1302</v>
      </c>
      <c r="C143" s="88"/>
      <c r="D143" s="88"/>
      <c r="E143" s="88"/>
      <c r="F143" s="88"/>
      <c r="G143" s="89"/>
    </row>
    <row r="144" spans="1:7" ht="39.950000000000003" customHeight="1">
      <c r="A144" s="10" t="s">
        <v>89</v>
      </c>
      <c r="B144" s="87" t="s">
        <v>1303</v>
      </c>
      <c r="C144" s="88"/>
      <c r="D144" s="88"/>
      <c r="E144" s="88"/>
      <c r="F144" s="88"/>
      <c r="G144" s="89"/>
    </row>
    <row r="145" spans="1:7" ht="39.950000000000003" customHeight="1">
      <c r="A145" s="10" t="s">
        <v>91</v>
      </c>
      <c r="B145" s="87" t="s">
        <v>104</v>
      </c>
      <c r="C145" s="88"/>
      <c r="D145" s="88"/>
      <c r="E145" s="88"/>
      <c r="F145" s="88"/>
      <c r="G145" s="89"/>
    </row>
    <row r="146" spans="1:7">
      <c r="A146" s="124" t="s">
        <v>1278</v>
      </c>
      <c r="B146" s="125"/>
      <c r="C146" s="125"/>
      <c r="D146" s="125"/>
      <c r="E146" s="125"/>
      <c r="F146" s="125"/>
      <c r="G146" s="126"/>
    </row>
    <row r="147" spans="1:7" ht="39.950000000000003" customHeight="1">
      <c r="A147" s="10" t="s">
        <v>87</v>
      </c>
      <c r="B147" s="87" t="s">
        <v>1304</v>
      </c>
      <c r="C147" s="88"/>
      <c r="D147" s="88"/>
      <c r="E147" s="88"/>
      <c r="F147" s="88"/>
      <c r="G147" s="89"/>
    </row>
    <row r="148" spans="1:7" ht="39.950000000000003" customHeight="1">
      <c r="A148" s="10" t="s">
        <v>89</v>
      </c>
      <c r="B148" s="87" t="s">
        <v>1305</v>
      </c>
      <c r="C148" s="88"/>
      <c r="D148" s="88"/>
      <c r="E148" s="88"/>
      <c r="F148" s="88"/>
      <c r="G148" s="89"/>
    </row>
    <row r="149" spans="1:7" ht="39.950000000000003" customHeight="1">
      <c r="A149" s="10" t="s">
        <v>91</v>
      </c>
      <c r="B149" s="87" t="s">
        <v>104</v>
      </c>
      <c r="C149" s="88"/>
      <c r="D149" s="88"/>
      <c r="E149" s="88"/>
      <c r="F149" s="88"/>
      <c r="G149" s="89"/>
    </row>
    <row r="150" spans="1:7">
      <c r="A150" s="124" t="s">
        <v>1282</v>
      </c>
      <c r="B150" s="125"/>
      <c r="C150" s="125"/>
      <c r="D150" s="125"/>
      <c r="E150" s="125"/>
      <c r="F150" s="125"/>
      <c r="G150" s="126"/>
    </row>
    <row r="151" spans="1:7" ht="39.950000000000003" customHeight="1">
      <c r="A151" s="10" t="s">
        <v>87</v>
      </c>
      <c r="B151" s="87" t="s">
        <v>1306</v>
      </c>
      <c r="C151" s="88"/>
      <c r="D151" s="88"/>
      <c r="E151" s="88"/>
      <c r="F151" s="88"/>
      <c r="G151" s="89"/>
    </row>
    <row r="152" spans="1:7" ht="39.950000000000003" customHeight="1">
      <c r="A152" s="10" t="s">
        <v>89</v>
      </c>
      <c r="B152" s="87" t="s">
        <v>1307</v>
      </c>
      <c r="C152" s="88"/>
      <c r="D152" s="88"/>
      <c r="E152" s="88"/>
      <c r="F152" s="88"/>
      <c r="G152" s="89"/>
    </row>
    <row r="153" spans="1:7" ht="39.950000000000003" customHeight="1">
      <c r="A153" s="10" t="s">
        <v>91</v>
      </c>
      <c r="B153" s="87" t="s">
        <v>104</v>
      </c>
      <c r="C153" s="88"/>
      <c r="D153" s="88"/>
      <c r="E153" s="88"/>
      <c r="F153" s="88"/>
      <c r="G153" s="89"/>
    </row>
    <row r="154" spans="1:7">
      <c r="A154" s="124" t="s">
        <v>1285</v>
      </c>
      <c r="B154" s="125"/>
      <c r="C154" s="125"/>
      <c r="D154" s="125"/>
      <c r="E154" s="125"/>
      <c r="F154" s="125"/>
      <c r="G154" s="126"/>
    </row>
    <row r="155" spans="1:7" ht="39.950000000000003" customHeight="1">
      <c r="A155" s="10" t="s">
        <v>87</v>
      </c>
      <c r="B155" s="87" t="s">
        <v>1308</v>
      </c>
      <c r="C155" s="88"/>
      <c r="D155" s="88"/>
      <c r="E155" s="88"/>
      <c r="F155" s="88"/>
      <c r="G155" s="89"/>
    </row>
    <row r="156" spans="1:7" ht="39.950000000000003" customHeight="1">
      <c r="A156" s="10" t="s">
        <v>89</v>
      </c>
      <c r="B156" s="87" t="s">
        <v>1309</v>
      </c>
      <c r="C156" s="88"/>
      <c r="D156" s="88"/>
      <c r="E156" s="88"/>
      <c r="F156" s="88"/>
      <c r="G156" s="89"/>
    </row>
    <row r="157" spans="1:7" ht="39.950000000000003" customHeight="1">
      <c r="A157" s="10" t="s">
        <v>91</v>
      </c>
      <c r="B157" s="87" t="s">
        <v>104</v>
      </c>
      <c r="C157" s="88"/>
      <c r="D157" s="88"/>
      <c r="E157" s="88"/>
      <c r="F157" s="88"/>
      <c r="G157" s="89"/>
    </row>
    <row r="158" spans="1:7">
      <c r="A158" s="124" t="s">
        <v>1288</v>
      </c>
      <c r="B158" s="125"/>
      <c r="C158" s="125"/>
      <c r="D158" s="125"/>
      <c r="E158" s="125"/>
      <c r="F158" s="125"/>
      <c r="G158" s="126"/>
    </row>
    <row r="159" spans="1:7" ht="39.950000000000003" customHeight="1">
      <c r="A159" s="10" t="s">
        <v>87</v>
      </c>
      <c r="B159" s="87" t="s">
        <v>1310</v>
      </c>
      <c r="C159" s="88"/>
      <c r="D159" s="88"/>
      <c r="E159" s="88"/>
      <c r="F159" s="88"/>
      <c r="G159" s="89"/>
    </row>
    <row r="160" spans="1:7" ht="39.950000000000003" customHeight="1">
      <c r="A160" s="10" t="s">
        <v>89</v>
      </c>
      <c r="B160" s="87" t="s">
        <v>1311</v>
      </c>
      <c r="C160" s="88"/>
      <c r="D160" s="88"/>
      <c r="E160" s="88"/>
      <c r="F160" s="88"/>
      <c r="G160" s="89"/>
    </row>
    <row r="161" spans="1:7" ht="39.950000000000003" customHeight="1">
      <c r="A161" s="10" t="s">
        <v>91</v>
      </c>
      <c r="B161" s="87" t="s">
        <v>104</v>
      </c>
      <c r="C161" s="88"/>
      <c r="D161" s="88"/>
      <c r="E161" s="88"/>
      <c r="F161" s="88"/>
      <c r="G161" s="89"/>
    </row>
    <row r="162" spans="1:7">
      <c r="A162" s="110"/>
      <c r="B162" s="127"/>
      <c r="C162" s="127"/>
      <c r="D162" s="127"/>
      <c r="E162" s="127"/>
      <c r="F162" s="127"/>
      <c r="G162" s="111"/>
    </row>
    <row r="163" spans="1:7">
      <c r="A163" s="75" t="s">
        <v>105</v>
      </c>
      <c r="B163" s="76"/>
      <c r="C163" s="76"/>
      <c r="D163" s="76"/>
      <c r="E163" s="76"/>
      <c r="F163" s="76"/>
      <c r="G163" s="77"/>
    </row>
    <row r="164" spans="1:7">
      <c r="A164" s="124" t="s">
        <v>1250</v>
      </c>
      <c r="B164" s="125"/>
      <c r="C164" s="125"/>
      <c r="D164" s="125"/>
      <c r="E164" s="125"/>
      <c r="F164" s="125"/>
      <c r="G164" s="126"/>
    </row>
    <row r="165" spans="1:7">
      <c r="A165" s="10" t="s">
        <v>106</v>
      </c>
      <c r="B165" s="128"/>
      <c r="C165" s="129"/>
      <c r="D165" s="129"/>
      <c r="E165" s="129"/>
      <c r="F165" s="129"/>
      <c r="G165" s="130"/>
    </row>
    <row r="166" spans="1:7">
      <c r="A166" s="10" t="s">
        <v>107</v>
      </c>
      <c r="B166" s="128"/>
      <c r="C166" s="129"/>
      <c r="D166" s="129"/>
      <c r="E166" s="129"/>
      <c r="F166" s="129"/>
      <c r="G166" s="130"/>
    </row>
    <row r="167" spans="1:7">
      <c r="A167" s="10" t="s">
        <v>108</v>
      </c>
      <c r="B167" s="87" t="s">
        <v>109</v>
      </c>
      <c r="C167" s="88"/>
      <c r="D167" s="88"/>
      <c r="E167" s="88"/>
      <c r="F167" s="88"/>
      <c r="G167" s="89"/>
    </row>
    <row r="168" spans="1:7">
      <c r="A168" s="124" t="s">
        <v>1253</v>
      </c>
      <c r="B168" s="125"/>
      <c r="C168" s="125"/>
      <c r="D168" s="125"/>
      <c r="E168" s="125"/>
      <c r="F168" s="125"/>
      <c r="G168" s="126"/>
    </row>
    <row r="169" spans="1:7">
      <c r="A169" s="10" t="s">
        <v>106</v>
      </c>
      <c r="B169" s="128"/>
      <c r="C169" s="129"/>
      <c r="D169" s="129"/>
      <c r="E169" s="129"/>
      <c r="F169" s="129"/>
      <c r="G169" s="130"/>
    </row>
    <row r="170" spans="1:7">
      <c r="A170" s="10" t="s">
        <v>107</v>
      </c>
      <c r="B170" s="128"/>
      <c r="C170" s="129"/>
      <c r="D170" s="129"/>
      <c r="E170" s="129"/>
      <c r="F170" s="129"/>
      <c r="G170" s="130"/>
    </row>
    <row r="171" spans="1:7">
      <c r="A171" s="10" t="s">
        <v>108</v>
      </c>
      <c r="B171" s="87" t="s">
        <v>109</v>
      </c>
      <c r="C171" s="88"/>
      <c r="D171" s="88"/>
      <c r="E171" s="88"/>
      <c r="F171" s="88"/>
      <c r="G171" s="89"/>
    </row>
    <row r="172" spans="1:7">
      <c r="A172" s="124" t="s">
        <v>1256</v>
      </c>
      <c r="B172" s="125"/>
      <c r="C172" s="125"/>
      <c r="D172" s="125"/>
      <c r="E172" s="125"/>
      <c r="F172" s="125"/>
      <c r="G172" s="126"/>
    </row>
    <row r="173" spans="1:7">
      <c r="A173" s="10" t="s">
        <v>106</v>
      </c>
      <c r="B173" s="128"/>
      <c r="C173" s="129"/>
      <c r="D173" s="129"/>
      <c r="E173" s="129"/>
      <c r="F173" s="129"/>
      <c r="G173" s="130"/>
    </row>
    <row r="174" spans="1:7">
      <c r="A174" s="10" t="s">
        <v>107</v>
      </c>
      <c r="B174" s="128"/>
      <c r="C174" s="129"/>
      <c r="D174" s="129"/>
      <c r="E174" s="129"/>
      <c r="F174" s="129"/>
      <c r="G174" s="130"/>
    </row>
    <row r="175" spans="1:7">
      <c r="A175" s="10" t="s">
        <v>108</v>
      </c>
      <c r="B175" s="87" t="s">
        <v>109</v>
      </c>
      <c r="C175" s="88"/>
      <c r="D175" s="88"/>
      <c r="E175" s="88"/>
      <c r="F175" s="88"/>
      <c r="G175" s="89"/>
    </row>
    <row r="176" spans="1:7">
      <c r="A176" s="124" t="s">
        <v>1260</v>
      </c>
      <c r="B176" s="125"/>
      <c r="C176" s="125"/>
      <c r="D176" s="125"/>
      <c r="E176" s="125"/>
      <c r="F176" s="125"/>
      <c r="G176" s="126"/>
    </row>
    <row r="177" spans="1:7">
      <c r="A177" s="10" t="s">
        <v>106</v>
      </c>
      <c r="B177" s="128"/>
      <c r="C177" s="129"/>
      <c r="D177" s="129"/>
      <c r="E177" s="129"/>
      <c r="F177" s="129"/>
      <c r="G177" s="130"/>
    </row>
    <row r="178" spans="1:7">
      <c r="A178" s="10" t="s">
        <v>107</v>
      </c>
      <c r="B178" s="128"/>
      <c r="C178" s="129"/>
      <c r="D178" s="129"/>
      <c r="E178" s="129"/>
      <c r="F178" s="129"/>
      <c r="G178" s="130"/>
    </row>
    <row r="179" spans="1:7">
      <c r="A179" s="10" t="s">
        <v>108</v>
      </c>
      <c r="B179" s="87" t="s">
        <v>109</v>
      </c>
      <c r="C179" s="88"/>
      <c r="D179" s="88"/>
      <c r="E179" s="88"/>
      <c r="F179" s="88"/>
      <c r="G179" s="89"/>
    </row>
    <row r="180" spans="1:7">
      <c r="A180" s="124" t="s">
        <v>1264</v>
      </c>
      <c r="B180" s="125"/>
      <c r="C180" s="125"/>
      <c r="D180" s="125"/>
      <c r="E180" s="125"/>
      <c r="F180" s="125"/>
      <c r="G180" s="126"/>
    </row>
    <row r="181" spans="1:7">
      <c r="A181" s="10" t="s">
        <v>106</v>
      </c>
      <c r="B181" s="128"/>
      <c r="C181" s="129"/>
      <c r="D181" s="129"/>
      <c r="E181" s="129"/>
      <c r="F181" s="129"/>
      <c r="G181" s="130"/>
    </row>
    <row r="182" spans="1:7">
      <c r="A182" s="10" t="s">
        <v>107</v>
      </c>
      <c r="B182" s="128"/>
      <c r="C182" s="129"/>
      <c r="D182" s="129"/>
      <c r="E182" s="129"/>
      <c r="F182" s="129"/>
      <c r="G182" s="130"/>
    </row>
    <row r="183" spans="1:7">
      <c r="A183" s="10" t="s">
        <v>108</v>
      </c>
      <c r="B183" s="87" t="s">
        <v>109</v>
      </c>
      <c r="C183" s="88"/>
      <c r="D183" s="88"/>
      <c r="E183" s="88"/>
      <c r="F183" s="88"/>
      <c r="G183" s="89"/>
    </row>
    <row r="184" spans="1:7">
      <c r="A184" s="124" t="s">
        <v>1267</v>
      </c>
      <c r="B184" s="125"/>
      <c r="C184" s="125"/>
      <c r="D184" s="125"/>
      <c r="E184" s="125"/>
      <c r="F184" s="125"/>
      <c r="G184" s="126"/>
    </row>
    <row r="185" spans="1:7">
      <c r="A185" s="10" t="s">
        <v>106</v>
      </c>
      <c r="B185" s="128"/>
      <c r="C185" s="129"/>
      <c r="D185" s="129"/>
      <c r="E185" s="129"/>
      <c r="F185" s="129"/>
      <c r="G185" s="130"/>
    </row>
    <row r="186" spans="1:7">
      <c r="A186" s="10" t="s">
        <v>107</v>
      </c>
      <c r="B186" s="128"/>
      <c r="C186" s="129"/>
      <c r="D186" s="129"/>
      <c r="E186" s="129"/>
      <c r="F186" s="129"/>
      <c r="G186" s="130"/>
    </row>
    <row r="187" spans="1:7">
      <c r="A187" s="10" t="s">
        <v>108</v>
      </c>
      <c r="B187" s="87" t="s">
        <v>109</v>
      </c>
      <c r="C187" s="88"/>
      <c r="D187" s="88"/>
      <c r="E187" s="88"/>
      <c r="F187" s="88"/>
      <c r="G187" s="89"/>
    </row>
    <row r="188" spans="1:7">
      <c r="A188" s="124" t="s">
        <v>1270</v>
      </c>
      <c r="B188" s="125"/>
      <c r="C188" s="125"/>
      <c r="D188" s="125"/>
      <c r="E188" s="125"/>
      <c r="F188" s="125"/>
      <c r="G188" s="126"/>
    </row>
    <row r="189" spans="1:7">
      <c r="A189" s="10" t="s">
        <v>106</v>
      </c>
      <c r="B189" s="128"/>
      <c r="C189" s="129"/>
      <c r="D189" s="129"/>
      <c r="E189" s="129"/>
      <c r="F189" s="129"/>
      <c r="G189" s="130"/>
    </row>
    <row r="190" spans="1:7">
      <c r="A190" s="10" t="s">
        <v>107</v>
      </c>
      <c r="B190" s="128"/>
      <c r="C190" s="129"/>
      <c r="D190" s="129"/>
      <c r="E190" s="129"/>
      <c r="F190" s="129"/>
      <c r="G190" s="130"/>
    </row>
    <row r="191" spans="1:7">
      <c r="A191" s="10" t="s">
        <v>108</v>
      </c>
      <c r="B191" s="87" t="s">
        <v>109</v>
      </c>
      <c r="C191" s="88"/>
      <c r="D191" s="88"/>
      <c r="E191" s="88"/>
      <c r="F191" s="88"/>
      <c r="G191" s="89"/>
    </row>
    <row r="192" spans="1:7">
      <c r="A192" s="124" t="s">
        <v>1274</v>
      </c>
      <c r="B192" s="125"/>
      <c r="C192" s="125"/>
      <c r="D192" s="125"/>
      <c r="E192" s="125"/>
      <c r="F192" s="125"/>
      <c r="G192" s="126"/>
    </row>
    <row r="193" spans="1:7">
      <c r="A193" s="10" t="s">
        <v>106</v>
      </c>
      <c r="B193" s="128"/>
      <c r="C193" s="129"/>
      <c r="D193" s="129"/>
      <c r="E193" s="129"/>
      <c r="F193" s="129"/>
      <c r="G193" s="130"/>
    </row>
    <row r="194" spans="1:7">
      <c r="A194" s="10" t="s">
        <v>107</v>
      </c>
      <c r="B194" s="128"/>
      <c r="C194" s="129"/>
      <c r="D194" s="129"/>
      <c r="E194" s="129"/>
      <c r="F194" s="129"/>
      <c r="G194" s="130"/>
    </row>
    <row r="195" spans="1:7">
      <c r="A195" s="10" t="s">
        <v>108</v>
      </c>
      <c r="B195" s="87" t="s">
        <v>109</v>
      </c>
      <c r="C195" s="88"/>
      <c r="D195" s="88"/>
      <c r="E195" s="88"/>
      <c r="F195" s="88"/>
      <c r="G195" s="89"/>
    </row>
    <row r="196" spans="1:7">
      <c r="A196" s="124" t="s">
        <v>1278</v>
      </c>
      <c r="B196" s="125"/>
      <c r="C196" s="125"/>
      <c r="D196" s="125"/>
      <c r="E196" s="125"/>
      <c r="F196" s="125"/>
      <c r="G196" s="126"/>
    </row>
    <row r="197" spans="1:7">
      <c r="A197" s="10" t="s">
        <v>106</v>
      </c>
      <c r="B197" s="128"/>
      <c r="C197" s="129"/>
      <c r="D197" s="129"/>
      <c r="E197" s="129"/>
      <c r="F197" s="129"/>
      <c r="G197" s="130"/>
    </row>
    <row r="198" spans="1:7">
      <c r="A198" s="10" t="s">
        <v>107</v>
      </c>
      <c r="B198" s="128"/>
      <c r="C198" s="129"/>
      <c r="D198" s="129"/>
      <c r="E198" s="129"/>
      <c r="F198" s="129"/>
      <c r="G198" s="130"/>
    </row>
    <row r="199" spans="1:7">
      <c r="A199" s="10" t="s">
        <v>108</v>
      </c>
      <c r="B199" s="87" t="s">
        <v>109</v>
      </c>
      <c r="C199" s="88"/>
      <c r="D199" s="88"/>
      <c r="E199" s="88"/>
      <c r="F199" s="88"/>
      <c r="G199" s="89"/>
    </row>
    <row r="200" spans="1:7">
      <c r="A200" s="124" t="s">
        <v>1282</v>
      </c>
      <c r="B200" s="125"/>
      <c r="C200" s="125"/>
      <c r="D200" s="125"/>
      <c r="E200" s="125"/>
      <c r="F200" s="125"/>
      <c r="G200" s="126"/>
    </row>
    <row r="201" spans="1:7">
      <c r="A201" s="10" t="s">
        <v>106</v>
      </c>
      <c r="B201" s="128"/>
      <c r="C201" s="129"/>
      <c r="D201" s="129"/>
      <c r="E201" s="129"/>
      <c r="F201" s="129"/>
      <c r="G201" s="130"/>
    </row>
    <row r="202" spans="1:7">
      <c r="A202" s="10" t="s">
        <v>107</v>
      </c>
      <c r="B202" s="128"/>
      <c r="C202" s="129"/>
      <c r="D202" s="129"/>
      <c r="E202" s="129"/>
      <c r="F202" s="129"/>
      <c r="G202" s="130"/>
    </row>
    <row r="203" spans="1:7">
      <c r="A203" s="10" t="s">
        <v>108</v>
      </c>
      <c r="B203" s="87" t="s">
        <v>109</v>
      </c>
      <c r="C203" s="88"/>
      <c r="D203" s="88"/>
      <c r="E203" s="88"/>
      <c r="F203" s="88"/>
      <c r="G203" s="89"/>
    </row>
    <row r="204" spans="1:7">
      <c r="A204" s="124" t="s">
        <v>1285</v>
      </c>
      <c r="B204" s="125"/>
      <c r="C204" s="125"/>
      <c r="D204" s="125"/>
      <c r="E204" s="125"/>
      <c r="F204" s="125"/>
      <c r="G204" s="126"/>
    </row>
    <row r="205" spans="1:7">
      <c r="A205" s="10" t="s">
        <v>106</v>
      </c>
      <c r="B205" s="128"/>
      <c r="C205" s="129"/>
      <c r="D205" s="129"/>
      <c r="E205" s="129"/>
      <c r="F205" s="129"/>
      <c r="G205" s="130"/>
    </row>
    <row r="206" spans="1:7">
      <c r="A206" s="10" t="s">
        <v>107</v>
      </c>
      <c r="B206" s="128"/>
      <c r="C206" s="129"/>
      <c r="D206" s="129"/>
      <c r="E206" s="129"/>
      <c r="F206" s="129"/>
      <c r="G206" s="130"/>
    </row>
    <row r="207" spans="1:7">
      <c r="A207" s="10" t="s">
        <v>108</v>
      </c>
      <c r="B207" s="87" t="s">
        <v>109</v>
      </c>
      <c r="C207" s="88"/>
      <c r="D207" s="88"/>
      <c r="E207" s="88"/>
      <c r="F207" s="88"/>
      <c r="G207" s="89"/>
    </row>
    <row r="208" spans="1:7">
      <c r="A208" s="124" t="s">
        <v>1288</v>
      </c>
      <c r="B208" s="125"/>
      <c r="C208" s="125"/>
      <c r="D208" s="125"/>
      <c r="E208" s="125"/>
      <c r="F208" s="125"/>
      <c r="G208" s="126"/>
    </row>
    <row r="209" spans="1:7">
      <c r="A209" s="10" t="s">
        <v>106</v>
      </c>
      <c r="B209" s="128"/>
      <c r="C209" s="129"/>
      <c r="D209" s="129"/>
      <c r="E209" s="129"/>
      <c r="F209" s="129"/>
      <c r="G209" s="130"/>
    </row>
    <row r="210" spans="1:7">
      <c r="A210" s="10" t="s">
        <v>107</v>
      </c>
      <c r="B210" s="128"/>
      <c r="C210" s="129"/>
      <c r="D210" s="129"/>
      <c r="E210" s="129"/>
      <c r="F210" s="129"/>
      <c r="G210" s="130"/>
    </row>
    <row r="211" spans="1:7">
      <c r="A211" s="10" t="s">
        <v>108</v>
      </c>
      <c r="B211" s="87" t="s">
        <v>109</v>
      </c>
      <c r="C211" s="88"/>
      <c r="D211" s="88"/>
      <c r="E211" s="88"/>
      <c r="F211" s="88"/>
      <c r="G211" s="89"/>
    </row>
    <row r="212" spans="1:7">
      <c r="A212" s="110"/>
      <c r="B212" s="127"/>
      <c r="C212" s="127"/>
      <c r="D212" s="127"/>
      <c r="E212" s="127"/>
      <c r="F212" s="127"/>
      <c r="G212" s="111"/>
    </row>
    <row r="213" spans="1:7" ht="39.950000000000003" customHeight="1">
      <c r="A213" s="131" t="s">
        <v>110</v>
      </c>
      <c r="B213" s="131"/>
      <c r="C213" s="131"/>
      <c r="D213" s="131"/>
      <c r="E213" s="131"/>
      <c r="F213" s="131"/>
      <c r="G213" s="131"/>
    </row>
  </sheetData>
  <mergeCells count="264">
    <mergeCell ref="B209:G209"/>
    <mergeCell ref="B210:G210"/>
    <mergeCell ref="B211:G211"/>
    <mergeCell ref="A212:G212"/>
    <mergeCell ref="A213:G213"/>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A162:G162"/>
    <mergeCell ref="A163:G163"/>
    <mergeCell ref="A164:G164"/>
    <mergeCell ref="B165:G165"/>
    <mergeCell ref="B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A114:G114"/>
    <mergeCell ref="B115:G115"/>
    <mergeCell ref="B116:G116"/>
    <mergeCell ref="B117:G117"/>
    <mergeCell ref="A118:G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2:G32"/>
    <mergeCell ref="A33:G33"/>
    <mergeCell ref="A34:E34"/>
    <mergeCell ref="F34:G34"/>
    <mergeCell ref="A35:A38"/>
    <mergeCell ref="B35:B38"/>
    <mergeCell ref="C35:C38"/>
    <mergeCell ref="D35:D38"/>
    <mergeCell ref="E35:E38"/>
    <mergeCell ref="A30:B30"/>
    <mergeCell ref="A31:B31"/>
    <mergeCell ref="A25:B25"/>
    <mergeCell ref="C25:G25"/>
    <mergeCell ref="A26:B26"/>
    <mergeCell ref="C26:G26"/>
    <mergeCell ref="A27:G27"/>
    <mergeCell ref="A28:B28"/>
    <mergeCell ref="C28:D28"/>
    <mergeCell ref="A22:G22"/>
    <mergeCell ref="A23:B23"/>
    <mergeCell ref="C23:G23"/>
    <mergeCell ref="A24:B24"/>
    <mergeCell ref="C24:G24"/>
    <mergeCell ref="A20:G20"/>
    <mergeCell ref="A21:G21"/>
    <mergeCell ref="A29:B29"/>
    <mergeCell ref="C29:D29"/>
    <mergeCell ref="A14:G14"/>
    <mergeCell ref="A15:G15"/>
    <mergeCell ref="A16:G16"/>
    <mergeCell ref="A17:G17"/>
    <mergeCell ref="A18:G18"/>
    <mergeCell ref="A19:G19"/>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10999-3A02-4F77-BA6B-130EB3D7AEF6}">
  <sheetPr codeName="Hoja33"/>
  <dimension ref="A1:G129"/>
  <sheetViews>
    <sheetView showGridLines="0" workbookViewId="0">
      <selection sqref="A1:C1"/>
    </sheetView>
  </sheetViews>
  <sheetFormatPr baseColWidth="10" defaultRowHeight="15"/>
  <cols>
    <col min="1" max="3" width="45.7109375" bestFit="1" customWidth="1"/>
    <col min="4" max="4" width="19.42578125" customWidth="1"/>
    <col min="5" max="5" width="31.2851562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1312</v>
      </c>
      <c r="E4" s="67"/>
      <c r="F4" s="67"/>
      <c r="G4" s="68"/>
    </row>
    <row r="5" spans="1:7">
      <c r="A5" s="63" t="s">
        <v>5</v>
      </c>
      <c r="B5" s="64"/>
      <c r="C5" s="65"/>
      <c r="D5" s="66" t="s">
        <v>6</v>
      </c>
      <c r="E5" s="67"/>
      <c r="F5" s="67"/>
      <c r="G5" s="68"/>
    </row>
    <row r="6" spans="1:7">
      <c r="A6" s="63" t="s">
        <v>7</v>
      </c>
      <c r="B6" s="64"/>
      <c r="C6" s="65"/>
      <c r="D6" s="66" t="s">
        <v>1245</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877</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347</v>
      </c>
      <c r="B16" s="97"/>
      <c r="C16" s="97"/>
      <c r="D16" s="97"/>
      <c r="E16" s="97"/>
      <c r="F16" s="97"/>
      <c r="G16" s="98"/>
    </row>
    <row r="17" spans="1:7">
      <c r="A17" s="99" t="s">
        <v>19</v>
      </c>
      <c r="B17" s="100"/>
      <c r="C17" s="100"/>
      <c r="D17" s="100"/>
      <c r="E17" s="100"/>
      <c r="F17" s="100"/>
      <c r="G17" s="101"/>
    </row>
    <row r="18" spans="1:7">
      <c r="A18" s="102" t="s">
        <v>1313</v>
      </c>
      <c r="B18" s="144"/>
      <c r="C18" s="144"/>
      <c r="D18" s="144"/>
      <c r="E18" s="144"/>
      <c r="F18" s="144"/>
      <c r="G18" s="104"/>
    </row>
    <row r="19" spans="1:7">
      <c r="A19" s="148"/>
      <c r="B19" s="149"/>
      <c r="C19" s="149"/>
      <c r="D19" s="149"/>
      <c r="E19" s="149"/>
      <c r="F19" s="149"/>
      <c r="G19" s="150"/>
    </row>
    <row r="20" spans="1:7">
      <c r="A20" s="90"/>
      <c r="B20" s="151"/>
      <c r="C20" s="151"/>
      <c r="D20" s="151"/>
      <c r="E20" s="151"/>
      <c r="F20" s="151"/>
      <c r="G20" s="92"/>
    </row>
    <row r="21" spans="1:7">
      <c r="A21" s="81"/>
      <c r="B21" s="152"/>
      <c r="C21" s="152"/>
      <c r="D21" s="152"/>
      <c r="E21" s="152"/>
      <c r="F21" s="152"/>
      <c r="G21" s="83"/>
    </row>
    <row r="22" spans="1:7">
      <c r="A22" s="60" t="s">
        <v>21</v>
      </c>
      <c r="B22" s="61"/>
      <c r="C22" s="61"/>
      <c r="D22" s="61"/>
      <c r="E22" s="61"/>
      <c r="F22" s="61"/>
      <c r="G22" s="62"/>
    </row>
    <row r="23" spans="1:7">
      <c r="A23" s="66" t="s">
        <v>22</v>
      </c>
      <c r="B23" s="68"/>
      <c r="C23" s="87" t="s">
        <v>879</v>
      </c>
      <c r="D23" s="88"/>
      <c r="E23" s="88"/>
      <c r="F23" s="88"/>
      <c r="G23" s="89"/>
    </row>
    <row r="24" spans="1:7">
      <c r="A24" s="66" t="s">
        <v>24</v>
      </c>
      <c r="B24" s="68"/>
      <c r="C24" s="87" t="s">
        <v>1094</v>
      </c>
      <c r="D24" s="88"/>
      <c r="E24" s="88"/>
      <c r="F24" s="88"/>
      <c r="G24" s="89"/>
    </row>
    <row r="25" spans="1:7">
      <c r="A25" s="66" t="s">
        <v>26</v>
      </c>
      <c r="B25" s="68"/>
      <c r="C25" s="87" t="s">
        <v>1095</v>
      </c>
      <c r="D25" s="88"/>
      <c r="E25" s="88"/>
      <c r="F25" s="88"/>
      <c r="G25" s="89"/>
    </row>
    <row r="26" spans="1:7">
      <c r="A26" s="66" t="s">
        <v>28</v>
      </c>
      <c r="B26" s="68"/>
      <c r="C26" s="87" t="s">
        <v>456</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2.1</v>
      </c>
    </row>
    <row r="36" spans="1:7">
      <c r="A36" s="122"/>
      <c r="B36" s="122"/>
      <c r="C36" s="122"/>
      <c r="D36" s="122"/>
      <c r="E36" s="122"/>
      <c r="F36" s="6" t="s">
        <v>50</v>
      </c>
      <c r="G36" s="6">
        <v>2.1</v>
      </c>
    </row>
    <row r="37" spans="1:7">
      <c r="A37" s="122"/>
      <c r="B37" s="122"/>
      <c r="C37" s="122"/>
      <c r="D37" s="122"/>
      <c r="E37" s="122"/>
      <c r="F37" s="6" t="s">
        <v>51</v>
      </c>
      <c r="G37" s="6">
        <v>1.85</v>
      </c>
    </row>
    <row r="38" spans="1:7">
      <c r="A38" s="123"/>
      <c r="B38" s="123"/>
      <c r="C38" s="123"/>
      <c r="D38" s="123"/>
      <c r="E38" s="123"/>
      <c r="F38" s="6" t="s">
        <v>52</v>
      </c>
      <c r="G38" s="6">
        <v>1.85</v>
      </c>
    </row>
    <row r="39" spans="1:7">
      <c r="A39" s="7"/>
      <c r="B39" s="116" t="s">
        <v>1314</v>
      </c>
      <c r="C39" s="116" t="s">
        <v>1249</v>
      </c>
      <c r="D39" s="116" t="s">
        <v>55</v>
      </c>
      <c r="E39" s="116" t="s">
        <v>120</v>
      </c>
      <c r="F39" s="6" t="s">
        <v>57</v>
      </c>
      <c r="G39" s="6">
        <v>1.84</v>
      </c>
    </row>
    <row r="40" spans="1:7" ht="27">
      <c r="A40" s="8" t="s">
        <v>1250</v>
      </c>
      <c r="B40" s="117"/>
      <c r="C40" s="117"/>
      <c r="D40" s="117"/>
      <c r="E40" s="117"/>
      <c r="F40" s="6" t="s">
        <v>59</v>
      </c>
      <c r="G40" s="9" t="s">
        <v>1251</v>
      </c>
    </row>
    <row r="41" spans="1:7">
      <c r="A41" s="121" t="s">
        <v>44</v>
      </c>
      <c r="B41" s="121" t="s">
        <v>45</v>
      </c>
      <c r="C41" s="121" t="s">
        <v>46</v>
      </c>
      <c r="D41" s="121" t="s">
        <v>47</v>
      </c>
      <c r="E41" s="121" t="s">
        <v>48</v>
      </c>
      <c r="F41" s="6" t="s">
        <v>49</v>
      </c>
      <c r="G41" s="6">
        <v>50.91</v>
      </c>
    </row>
    <row r="42" spans="1:7">
      <c r="A42" s="122"/>
      <c r="B42" s="122"/>
      <c r="C42" s="122"/>
      <c r="D42" s="122"/>
      <c r="E42" s="122"/>
      <c r="F42" s="6" t="s">
        <v>50</v>
      </c>
      <c r="G42" s="6">
        <v>50.91</v>
      </c>
    </row>
    <row r="43" spans="1:7">
      <c r="A43" s="122"/>
      <c r="B43" s="122"/>
      <c r="C43" s="122"/>
      <c r="D43" s="122"/>
      <c r="E43" s="122"/>
      <c r="F43" s="6" t="s">
        <v>51</v>
      </c>
      <c r="G43" s="6">
        <v>21.21</v>
      </c>
    </row>
    <row r="44" spans="1:7">
      <c r="A44" s="123"/>
      <c r="B44" s="123"/>
      <c r="C44" s="123"/>
      <c r="D44" s="123"/>
      <c r="E44" s="123"/>
      <c r="F44" s="6" t="s">
        <v>52</v>
      </c>
      <c r="G44" s="6">
        <v>21.21</v>
      </c>
    </row>
    <row r="45" spans="1:7">
      <c r="A45" s="7"/>
      <c r="B45" s="116" t="s">
        <v>1314</v>
      </c>
      <c r="C45" s="116" t="s">
        <v>1315</v>
      </c>
      <c r="D45" s="116" t="s">
        <v>55</v>
      </c>
      <c r="E45" s="116" t="s">
        <v>120</v>
      </c>
      <c r="F45" s="6" t="s">
        <v>57</v>
      </c>
      <c r="G45" s="6">
        <v>-482.86</v>
      </c>
    </row>
    <row r="46" spans="1:7" ht="40.5">
      <c r="A46" s="8" t="s">
        <v>1316</v>
      </c>
      <c r="B46" s="117"/>
      <c r="C46" s="117"/>
      <c r="D46" s="117"/>
      <c r="E46" s="117"/>
      <c r="F46" s="6" t="s">
        <v>59</v>
      </c>
      <c r="G46" s="9" t="s">
        <v>1317</v>
      </c>
    </row>
    <row r="47" spans="1:7">
      <c r="A47" s="107" t="s">
        <v>61</v>
      </c>
      <c r="B47" s="108"/>
      <c r="C47" s="108"/>
      <c r="D47" s="108"/>
      <c r="E47" s="108"/>
      <c r="F47" s="108"/>
      <c r="G47" s="109"/>
    </row>
    <row r="48" spans="1:7">
      <c r="A48" s="118" t="s">
        <v>42</v>
      </c>
      <c r="B48" s="119"/>
      <c r="C48" s="119"/>
      <c r="D48" s="119"/>
      <c r="E48" s="120"/>
      <c r="F48" s="118" t="s">
        <v>43</v>
      </c>
      <c r="G48" s="120"/>
    </row>
    <row r="49" spans="1:7">
      <c r="A49" s="121" t="s">
        <v>44</v>
      </c>
      <c r="B49" s="121" t="s">
        <v>45</v>
      </c>
      <c r="C49" s="121" t="s">
        <v>46</v>
      </c>
      <c r="D49" s="121" t="s">
        <v>47</v>
      </c>
      <c r="E49" s="121" t="s">
        <v>48</v>
      </c>
      <c r="F49" s="6" t="s">
        <v>49</v>
      </c>
      <c r="G49" s="6">
        <v>-3.99</v>
      </c>
    </row>
    <row r="50" spans="1:7">
      <c r="A50" s="122"/>
      <c r="B50" s="122"/>
      <c r="C50" s="122"/>
      <c r="D50" s="122"/>
      <c r="E50" s="122"/>
      <c r="F50" s="6" t="s">
        <v>50</v>
      </c>
      <c r="G50" s="6">
        <v>-3.99</v>
      </c>
    </row>
    <row r="51" spans="1:7">
      <c r="A51" s="122"/>
      <c r="B51" s="122"/>
      <c r="C51" s="122"/>
      <c r="D51" s="122"/>
      <c r="E51" s="122"/>
      <c r="F51" s="6" t="s">
        <v>51</v>
      </c>
      <c r="G51" s="6">
        <v>-2.54</v>
      </c>
    </row>
    <row r="52" spans="1:7">
      <c r="A52" s="123"/>
      <c r="B52" s="123"/>
      <c r="C52" s="123"/>
      <c r="D52" s="123"/>
      <c r="E52" s="123"/>
      <c r="F52" s="6" t="s">
        <v>52</v>
      </c>
      <c r="G52" s="6">
        <v>-2.54</v>
      </c>
    </row>
    <row r="53" spans="1:7">
      <c r="A53" s="7"/>
      <c r="B53" s="116" t="s">
        <v>1318</v>
      </c>
      <c r="C53" s="116" t="s">
        <v>1319</v>
      </c>
      <c r="D53" s="116" t="s">
        <v>55</v>
      </c>
      <c r="E53" s="116" t="s">
        <v>64</v>
      </c>
      <c r="F53" s="6" t="s">
        <v>57</v>
      </c>
      <c r="G53" s="6">
        <v>-11.78</v>
      </c>
    </row>
    <row r="54" spans="1:7" ht="27">
      <c r="A54" s="8" t="s">
        <v>1320</v>
      </c>
      <c r="B54" s="117"/>
      <c r="C54" s="117"/>
      <c r="D54" s="117"/>
      <c r="E54" s="117"/>
      <c r="F54" s="6" t="s">
        <v>59</v>
      </c>
      <c r="G54" s="9" t="s">
        <v>1321</v>
      </c>
    </row>
    <row r="55" spans="1:7">
      <c r="A55" s="107" t="s">
        <v>67</v>
      </c>
      <c r="B55" s="108"/>
      <c r="C55" s="108"/>
      <c r="D55" s="108"/>
      <c r="E55" s="108"/>
      <c r="F55" s="108"/>
      <c r="G55" s="109"/>
    </row>
    <row r="56" spans="1:7">
      <c r="A56" s="118" t="s">
        <v>42</v>
      </c>
      <c r="B56" s="119"/>
      <c r="C56" s="119"/>
      <c r="D56" s="119"/>
      <c r="E56" s="120"/>
      <c r="F56" s="118" t="s">
        <v>43</v>
      </c>
      <c r="G56" s="120"/>
    </row>
    <row r="57" spans="1:7">
      <c r="A57" s="121" t="s">
        <v>44</v>
      </c>
      <c r="B57" s="121" t="s">
        <v>45</v>
      </c>
      <c r="C57" s="121" t="s">
        <v>46</v>
      </c>
      <c r="D57" s="121" t="s">
        <v>47</v>
      </c>
      <c r="E57" s="121" t="s">
        <v>48</v>
      </c>
      <c r="F57" s="6" t="s">
        <v>49</v>
      </c>
      <c r="G57" s="6">
        <v>168</v>
      </c>
    </row>
    <row r="58" spans="1:7">
      <c r="A58" s="122"/>
      <c r="B58" s="122"/>
      <c r="C58" s="122"/>
      <c r="D58" s="122"/>
      <c r="E58" s="122"/>
      <c r="F58" s="6" t="s">
        <v>50</v>
      </c>
      <c r="G58" s="6">
        <v>168</v>
      </c>
    </row>
    <row r="59" spans="1:7">
      <c r="A59" s="122"/>
      <c r="B59" s="122"/>
      <c r="C59" s="122"/>
      <c r="D59" s="122"/>
      <c r="E59" s="122"/>
      <c r="F59" s="6" t="s">
        <v>51</v>
      </c>
      <c r="G59" s="6">
        <v>70</v>
      </c>
    </row>
    <row r="60" spans="1:7">
      <c r="A60" s="123"/>
      <c r="B60" s="123"/>
      <c r="C60" s="123"/>
      <c r="D60" s="123"/>
      <c r="E60" s="123"/>
      <c r="F60" s="6" t="s">
        <v>52</v>
      </c>
      <c r="G60" s="6">
        <v>70</v>
      </c>
    </row>
    <row r="61" spans="1:7">
      <c r="A61" s="7"/>
      <c r="B61" s="116" t="s">
        <v>1322</v>
      </c>
      <c r="C61" s="116" t="s">
        <v>1323</v>
      </c>
      <c r="D61" s="116" t="s">
        <v>1324</v>
      </c>
      <c r="E61" s="116" t="s">
        <v>932</v>
      </c>
      <c r="F61" s="6" t="s">
        <v>57</v>
      </c>
      <c r="G61" s="6">
        <v>865.57</v>
      </c>
    </row>
    <row r="62" spans="1:7" ht="40.5">
      <c r="A62" s="8" t="s">
        <v>1325</v>
      </c>
      <c r="B62" s="117"/>
      <c r="C62" s="117"/>
      <c r="D62" s="117"/>
      <c r="E62" s="117"/>
      <c r="F62" s="6" t="s">
        <v>59</v>
      </c>
      <c r="G62" s="9" t="s">
        <v>1326</v>
      </c>
    </row>
    <row r="63" spans="1:7">
      <c r="A63" s="107" t="s">
        <v>76</v>
      </c>
      <c r="B63" s="108"/>
      <c r="C63" s="108"/>
      <c r="D63" s="108"/>
      <c r="E63" s="108"/>
      <c r="F63" s="108"/>
      <c r="G63" s="109"/>
    </row>
    <row r="64" spans="1:7">
      <c r="A64" s="118" t="s">
        <v>42</v>
      </c>
      <c r="B64" s="119"/>
      <c r="C64" s="119"/>
      <c r="D64" s="119"/>
      <c r="E64" s="120"/>
      <c r="F64" s="118" t="s">
        <v>43</v>
      </c>
      <c r="G64" s="120"/>
    </row>
    <row r="65" spans="1:7">
      <c r="A65" s="121" t="s">
        <v>44</v>
      </c>
      <c r="B65" s="121" t="s">
        <v>45</v>
      </c>
      <c r="C65" s="121" t="s">
        <v>46</v>
      </c>
      <c r="D65" s="121" t="s">
        <v>47</v>
      </c>
      <c r="E65" s="121" t="s">
        <v>48</v>
      </c>
      <c r="F65" s="6" t="s">
        <v>49</v>
      </c>
      <c r="G65" s="6">
        <v>220</v>
      </c>
    </row>
    <row r="66" spans="1:7">
      <c r="A66" s="122"/>
      <c r="B66" s="122"/>
      <c r="C66" s="122"/>
      <c r="D66" s="122"/>
      <c r="E66" s="122"/>
      <c r="F66" s="6" t="s">
        <v>50</v>
      </c>
      <c r="G66" s="6">
        <v>220</v>
      </c>
    </row>
    <row r="67" spans="1:7">
      <c r="A67" s="122"/>
      <c r="B67" s="122"/>
      <c r="C67" s="122"/>
      <c r="D67" s="122"/>
      <c r="E67" s="122"/>
      <c r="F67" s="6" t="s">
        <v>51</v>
      </c>
      <c r="G67" s="6">
        <v>90</v>
      </c>
    </row>
    <row r="68" spans="1:7">
      <c r="A68" s="123"/>
      <c r="B68" s="123"/>
      <c r="C68" s="123"/>
      <c r="D68" s="123"/>
      <c r="E68" s="123"/>
      <c r="F68" s="6" t="s">
        <v>52</v>
      </c>
      <c r="G68" s="6">
        <v>90</v>
      </c>
    </row>
    <row r="69" spans="1:7">
      <c r="A69" s="7"/>
      <c r="B69" s="116" t="s">
        <v>1327</v>
      </c>
      <c r="C69" s="116" t="s">
        <v>1328</v>
      </c>
      <c r="D69" s="116" t="s">
        <v>1324</v>
      </c>
      <c r="E69" s="116" t="s">
        <v>79</v>
      </c>
      <c r="F69" s="6" t="s">
        <v>57</v>
      </c>
      <c r="G69" s="6">
        <v>17.5</v>
      </c>
    </row>
    <row r="70" spans="1:7" ht="27">
      <c r="A70" s="8" t="s">
        <v>1329</v>
      </c>
      <c r="B70" s="117"/>
      <c r="C70" s="117"/>
      <c r="D70" s="117"/>
      <c r="E70" s="117"/>
      <c r="F70" s="6" t="s">
        <v>59</v>
      </c>
      <c r="G70" s="9" t="s">
        <v>1330</v>
      </c>
    </row>
    <row r="71" spans="1:7">
      <c r="A71" s="75" t="s">
        <v>86</v>
      </c>
      <c r="B71" s="76"/>
      <c r="C71" s="76"/>
      <c r="D71" s="76"/>
      <c r="E71" s="76"/>
      <c r="F71" s="76"/>
      <c r="G71" s="77"/>
    </row>
    <row r="72" spans="1:7">
      <c r="A72" s="124" t="s">
        <v>1250</v>
      </c>
      <c r="B72" s="125"/>
      <c r="C72" s="125"/>
      <c r="D72" s="125"/>
      <c r="E72" s="125"/>
      <c r="F72" s="125"/>
      <c r="G72" s="126"/>
    </row>
    <row r="73" spans="1:7" ht="39.950000000000003" customHeight="1">
      <c r="A73" s="10" t="s">
        <v>87</v>
      </c>
      <c r="B73" s="87" t="s">
        <v>1331</v>
      </c>
      <c r="C73" s="88"/>
      <c r="D73" s="88"/>
      <c r="E73" s="88"/>
      <c r="F73" s="88"/>
      <c r="G73" s="89"/>
    </row>
    <row r="74" spans="1:7" ht="39.950000000000003" customHeight="1">
      <c r="A74" s="10" t="s">
        <v>89</v>
      </c>
      <c r="B74" s="87" t="s">
        <v>1291</v>
      </c>
      <c r="C74" s="88"/>
      <c r="D74" s="88"/>
      <c r="E74" s="88"/>
      <c r="F74" s="88"/>
      <c r="G74" s="89"/>
    </row>
    <row r="75" spans="1:7" ht="39.950000000000003" customHeight="1">
      <c r="A75" s="10" t="s">
        <v>91</v>
      </c>
      <c r="B75" s="87" t="s">
        <v>104</v>
      </c>
      <c r="C75" s="88"/>
      <c r="D75" s="88"/>
      <c r="E75" s="88"/>
      <c r="F75" s="88"/>
      <c r="G75" s="89"/>
    </row>
    <row r="76" spans="1:7">
      <c r="A76" s="124" t="s">
        <v>1316</v>
      </c>
      <c r="B76" s="125"/>
      <c r="C76" s="125"/>
      <c r="D76" s="125"/>
      <c r="E76" s="125"/>
      <c r="F76" s="125"/>
      <c r="G76" s="126"/>
    </row>
    <row r="77" spans="1:7" ht="39.950000000000003" customHeight="1">
      <c r="A77" s="10" t="s">
        <v>87</v>
      </c>
      <c r="B77" s="87" t="s">
        <v>1332</v>
      </c>
      <c r="C77" s="88"/>
      <c r="D77" s="88"/>
      <c r="E77" s="88"/>
      <c r="F77" s="88"/>
      <c r="G77" s="89"/>
    </row>
    <row r="78" spans="1:7" ht="39.950000000000003" customHeight="1">
      <c r="A78" s="10" t="s">
        <v>89</v>
      </c>
      <c r="B78" s="87" t="s">
        <v>1333</v>
      </c>
      <c r="C78" s="88"/>
      <c r="D78" s="88"/>
      <c r="E78" s="88"/>
      <c r="F78" s="88"/>
      <c r="G78" s="89"/>
    </row>
    <row r="79" spans="1:7" ht="39.950000000000003" customHeight="1">
      <c r="A79" s="10" t="s">
        <v>91</v>
      </c>
      <c r="B79" s="87" t="s">
        <v>104</v>
      </c>
      <c r="C79" s="88"/>
      <c r="D79" s="88"/>
      <c r="E79" s="88"/>
      <c r="F79" s="88"/>
      <c r="G79" s="89"/>
    </row>
    <row r="80" spans="1:7">
      <c r="A80" s="124" t="s">
        <v>1320</v>
      </c>
      <c r="B80" s="125"/>
      <c r="C80" s="125"/>
      <c r="D80" s="125"/>
      <c r="E80" s="125"/>
      <c r="F80" s="125"/>
      <c r="G80" s="126"/>
    </row>
    <row r="81" spans="1:7" ht="39.950000000000003" customHeight="1">
      <c r="A81" s="10" t="s">
        <v>87</v>
      </c>
      <c r="B81" s="87" t="s">
        <v>1334</v>
      </c>
      <c r="C81" s="88"/>
      <c r="D81" s="88"/>
      <c r="E81" s="88"/>
      <c r="F81" s="88"/>
      <c r="G81" s="89"/>
    </row>
    <row r="82" spans="1:7" ht="39.950000000000003" customHeight="1">
      <c r="A82" s="10" t="s">
        <v>89</v>
      </c>
      <c r="B82" s="87" t="s">
        <v>1335</v>
      </c>
      <c r="C82" s="88"/>
      <c r="D82" s="88"/>
      <c r="E82" s="88"/>
      <c r="F82" s="88"/>
      <c r="G82" s="89"/>
    </row>
    <row r="83" spans="1:7" ht="39.950000000000003" customHeight="1">
      <c r="A83" s="10" t="s">
        <v>91</v>
      </c>
      <c r="B83" s="87" t="s">
        <v>104</v>
      </c>
      <c r="C83" s="88"/>
      <c r="D83" s="88"/>
      <c r="E83" s="88"/>
      <c r="F83" s="88"/>
      <c r="G83" s="89"/>
    </row>
    <row r="84" spans="1:7">
      <c r="A84" s="124" t="s">
        <v>1325</v>
      </c>
      <c r="B84" s="125"/>
      <c r="C84" s="125"/>
      <c r="D84" s="125"/>
      <c r="E84" s="125"/>
      <c r="F84" s="125"/>
      <c r="G84" s="126"/>
    </row>
    <row r="85" spans="1:7" ht="39.950000000000003" customHeight="1">
      <c r="A85" s="10" t="s">
        <v>87</v>
      </c>
      <c r="B85" s="87" t="s">
        <v>1336</v>
      </c>
      <c r="C85" s="88"/>
      <c r="D85" s="88"/>
      <c r="E85" s="88"/>
      <c r="F85" s="88"/>
      <c r="G85" s="89"/>
    </row>
    <row r="86" spans="1:7" ht="39.950000000000003" customHeight="1">
      <c r="A86" s="10" t="s">
        <v>89</v>
      </c>
      <c r="B86" s="87" t="s">
        <v>1337</v>
      </c>
      <c r="C86" s="88"/>
      <c r="D86" s="88"/>
      <c r="E86" s="88"/>
      <c r="F86" s="88"/>
      <c r="G86" s="89"/>
    </row>
    <row r="87" spans="1:7" ht="39.950000000000003" customHeight="1">
      <c r="A87" s="10" t="s">
        <v>91</v>
      </c>
      <c r="B87" s="87" t="s">
        <v>104</v>
      </c>
      <c r="C87" s="88"/>
      <c r="D87" s="88"/>
      <c r="E87" s="88"/>
      <c r="F87" s="88"/>
      <c r="G87" s="89"/>
    </row>
    <row r="88" spans="1:7">
      <c r="A88" s="124" t="s">
        <v>1329</v>
      </c>
      <c r="B88" s="125"/>
      <c r="C88" s="125"/>
      <c r="D88" s="125"/>
      <c r="E88" s="125"/>
      <c r="F88" s="125"/>
      <c r="G88" s="126"/>
    </row>
    <row r="89" spans="1:7" ht="39.950000000000003" customHeight="1">
      <c r="A89" s="10" t="s">
        <v>87</v>
      </c>
      <c r="B89" s="87" t="s">
        <v>1338</v>
      </c>
      <c r="C89" s="88"/>
      <c r="D89" s="88"/>
      <c r="E89" s="88"/>
      <c r="F89" s="88"/>
      <c r="G89" s="89"/>
    </row>
    <row r="90" spans="1:7" ht="39.950000000000003" customHeight="1">
      <c r="A90" s="10" t="s">
        <v>89</v>
      </c>
      <c r="B90" s="87" t="s">
        <v>1339</v>
      </c>
      <c r="C90" s="88"/>
      <c r="D90" s="88"/>
      <c r="E90" s="88"/>
      <c r="F90" s="88"/>
      <c r="G90" s="89"/>
    </row>
    <row r="91" spans="1:7" ht="39.950000000000003" customHeight="1">
      <c r="A91" s="10" t="s">
        <v>91</v>
      </c>
      <c r="B91" s="87" t="s">
        <v>104</v>
      </c>
      <c r="C91" s="88"/>
      <c r="D91" s="88"/>
      <c r="E91" s="88"/>
      <c r="F91" s="88"/>
      <c r="G91" s="89"/>
    </row>
    <row r="92" spans="1:7">
      <c r="A92" s="110"/>
      <c r="B92" s="127"/>
      <c r="C92" s="127"/>
      <c r="D92" s="127"/>
      <c r="E92" s="127"/>
      <c r="F92" s="127"/>
      <c r="G92" s="111"/>
    </row>
    <row r="93" spans="1:7">
      <c r="A93" s="75" t="s">
        <v>105</v>
      </c>
      <c r="B93" s="76"/>
      <c r="C93" s="76"/>
      <c r="D93" s="76"/>
      <c r="E93" s="76"/>
      <c r="F93" s="76"/>
      <c r="G93" s="77"/>
    </row>
    <row r="94" spans="1:7">
      <c r="A94" s="124" t="s">
        <v>1250</v>
      </c>
      <c r="B94" s="125"/>
      <c r="C94" s="125"/>
      <c r="D94" s="125"/>
      <c r="E94" s="125"/>
      <c r="F94" s="125"/>
      <c r="G94" s="126"/>
    </row>
    <row r="95" spans="1:7">
      <c r="A95" s="10" t="s">
        <v>106</v>
      </c>
      <c r="B95" s="128"/>
      <c r="C95" s="129"/>
      <c r="D95" s="129"/>
      <c r="E95" s="129"/>
      <c r="F95" s="129"/>
      <c r="G95" s="130"/>
    </row>
    <row r="96" spans="1:7">
      <c r="A96" s="10" t="s">
        <v>107</v>
      </c>
      <c r="B96" s="128"/>
      <c r="C96" s="129"/>
      <c r="D96" s="129"/>
      <c r="E96" s="129"/>
      <c r="F96" s="129"/>
      <c r="G96" s="130"/>
    </row>
    <row r="97" spans="1:7">
      <c r="A97" s="10" t="s">
        <v>108</v>
      </c>
      <c r="B97" s="87" t="s">
        <v>109</v>
      </c>
      <c r="C97" s="88"/>
      <c r="D97" s="88"/>
      <c r="E97" s="88"/>
      <c r="F97" s="88"/>
      <c r="G97" s="89"/>
    </row>
    <row r="98" spans="1:7">
      <c r="A98" s="124" t="s">
        <v>1316</v>
      </c>
      <c r="B98" s="125"/>
      <c r="C98" s="125"/>
      <c r="D98" s="125"/>
      <c r="E98" s="125"/>
      <c r="F98" s="125"/>
      <c r="G98" s="126"/>
    </row>
    <row r="99" spans="1:7">
      <c r="A99" s="10" t="s">
        <v>106</v>
      </c>
      <c r="B99" s="128"/>
      <c r="C99" s="129"/>
      <c r="D99" s="129"/>
      <c r="E99" s="129"/>
      <c r="F99" s="129"/>
      <c r="G99" s="130"/>
    </row>
    <row r="100" spans="1:7">
      <c r="A100" s="10" t="s">
        <v>107</v>
      </c>
      <c r="B100" s="128"/>
      <c r="C100" s="129"/>
      <c r="D100" s="129"/>
      <c r="E100" s="129"/>
      <c r="F100" s="129"/>
      <c r="G100" s="130"/>
    </row>
    <row r="101" spans="1:7">
      <c r="A101" s="10" t="s">
        <v>108</v>
      </c>
      <c r="B101" s="87" t="s">
        <v>109</v>
      </c>
      <c r="C101" s="88"/>
      <c r="D101" s="88"/>
      <c r="E101" s="88"/>
      <c r="F101" s="88"/>
      <c r="G101" s="89"/>
    </row>
    <row r="102" spans="1:7">
      <c r="A102" s="124" t="s">
        <v>1320</v>
      </c>
      <c r="B102" s="125"/>
      <c r="C102" s="125"/>
      <c r="D102" s="125"/>
      <c r="E102" s="125"/>
      <c r="F102" s="125"/>
      <c r="G102" s="126"/>
    </row>
    <row r="103" spans="1:7">
      <c r="A103" s="10" t="s">
        <v>106</v>
      </c>
      <c r="B103" s="128"/>
      <c r="C103" s="129"/>
      <c r="D103" s="129"/>
      <c r="E103" s="129"/>
      <c r="F103" s="129"/>
      <c r="G103" s="130"/>
    </row>
    <row r="104" spans="1:7">
      <c r="A104" s="10" t="s">
        <v>107</v>
      </c>
      <c r="B104" s="128"/>
      <c r="C104" s="129"/>
      <c r="D104" s="129"/>
      <c r="E104" s="129"/>
      <c r="F104" s="129"/>
      <c r="G104" s="130"/>
    </row>
    <row r="105" spans="1:7">
      <c r="A105" s="10" t="s">
        <v>108</v>
      </c>
      <c r="B105" s="87" t="s">
        <v>109</v>
      </c>
      <c r="C105" s="88"/>
      <c r="D105" s="88"/>
      <c r="E105" s="88"/>
      <c r="F105" s="88"/>
      <c r="G105" s="89"/>
    </row>
    <row r="106" spans="1:7">
      <c r="A106" s="124" t="s">
        <v>1325</v>
      </c>
      <c r="B106" s="125"/>
      <c r="C106" s="125"/>
      <c r="D106" s="125"/>
      <c r="E106" s="125"/>
      <c r="F106" s="125"/>
      <c r="G106" s="126"/>
    </row>
    <row r="107" spans="1:7">
      <c r="A107" s="10" t="s">
        <v>106</v>
      </c>
      <c r="B107" s="128"/>
      <c r="C107" s="129"/>
      <c r="D107" s="129"/>
      <c r="E107" s="129"/>
      <c r="F107" s="129"/>
      <c r="G107" s="130"/>
    </row>
    <row r="108" spans="1:7">
      <c r="A108" s="10" t="s">
        <v>107</v>
      </c>
      <c r="B108" s="128"/>
      <c r="C108" s="129"/>
      <c r="D108" s="129"/>
      <c r="E108" s="129"/>
      <c r="F108" s="129"/>
      <c r="G108" s="130"/>
    </row>
    <row r="109" spans="1:7">
      <c r="A109" s="10" t="s">
        <v>108</v>
      </c>
      <c r="B109" s="87" t="s">
        <v>109</v>
      </c>
      <c r="C109" s="88"/>
      <c r="D109" s="88"/>
      <c r="E109" s="88"/>
      <c r="F109" s="88"/>
      <c r="G109" s="89"/>
    </row>
    <row r="110" spans="1:7">
      <c r="A110" s="124" t="s">
        <v>1329</v>
      </c>
      <c r="B110" s="125"/>
      <c r="C110" s="125"/>
      <c r="D110" s="125"/>
      <c r="E110" s="125"/>
      <c r="F110" s="125"/>
      <c r="G110" s="126"/>
    </row>
    <row r="111" spans="1:7">
      <c r="A111" s="10" t="s">
        <v>106</v>
      </c>
      <c r="B111" s="128"/>
      <c r="C111" s="129"/>
      <c r="D111" s="129"/>
      <c r="E111" s="129"/>
      <c r="F111" s="129"/>
      <c r="G111" s="130"/>
    </row>
    <row r="112" spans="1:7">
      <c r="A112" s="10" t="s">
        <v>107</v>
      </c>
      <c r="B112" s="128"/>
      <c r="C112" s="129"/>
      <c r="D112" s="129"/>
      <c r="E112" s="129"/>
      <c r="F112" s="129"/>
      <c r="G112" s="130"/>
    </row>
    <row r="113" spans="1:7">
      <c r="A113" s="10" t="s">
        <v>108</v>
      </c>
      <c r="B113" s="87" t="s">
        <v>109</v>
      </c>
      <c r="C113" s="88"/>
      <c r="D113" s="88"/>
      <c r="E113" s="88"/>
      <c r="F113" s="88"/>
      <c r="G113" s="89"/>
    </row>
    <row r="114" spans="1:7">
      <c r="A114" s="110"/>
      <c r="B114" s="127"/>
      <c r="C114" s="127"/>
      <c r="D114" s="127"/>
      <c r="E114" s="127"/>
      <c r="F114" s="127"/>
      <c r="G114" s="111"/>
    </row>
    <row r="115" spans="1:7" ht="39.950000000000003" customHeight="1">
      <c r="A115" s="131" t="s">
        <v>110</v>
      </c>
      <c r="B115" s="131"/>
      <c r="C115" s="131"/>
      <c r="D115" s="131"/>
      <c r="E115" s="131"/>
      <c r="F115" s="131"/>
      <c r="G115" s="131"/>
    </row>
    <row r="129" ht="39.950000000000003" customHeight="1"/>
  </sheetData>
  <mergeCells count="145">
    <mergeCell ref="B113:G113"/>
    <mergeCell ref="A114:G114"/>
    <mergeCell ref="A115:G115"/>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B89:G89"/>
    <mergeCell ref="B90:G90"/>
    <mergeCell ref="B91:G91"/>
    <mergeCell ref="A92:G92"/>
    <mergeCell ref="A93:G93"/>
    <mergeCell ref="A94:G94"/>
    <mergeCell ref="B83:G83"/>
    <mergeCell ref="A84:G84"/>
    <mergeCell ref="B85:G85"/>
    <mergeCell ref="B86:G86"/>
    <mergeCell ref="B87:G87"/>
    <mergeCell ref="A88:G88"/>
    <mergeCell ref="B77:G77"/>
    <mergeCell ref="B78:G78"/>
    <mergeCell ref="B79:G79"/>
    <mergeCell ref="A80:G80"/>
    <mergeCell ref="B81:G81"/>
    <mergeCell ref="B82:G82"/>
    <mergeCell ref="A71:G71"/>
    <mergeCell ref="A72:G72"/>
    <mergeCell ref="B73:G73"/>
    <mergeCell ref="B74:G74"/>
    <mergeCell ref="B75:G75"/>
    <mergeCell ref="A76:G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2:G32"/>
    <mergeCell ref="A33:G33"/>
    <mergeCell ref="A34:E34"/>
    <mergeCell ref="F34:G34"/>
    <mergeCell ref="A35:A38"/>
    <mergeCell ref="B35:B38"/>
    <mergeCell ref="C35:C38"/>
    <mergeCell ref="D35:D38"/>
    <mergeCell ref="E35:E38"/>
    <mergeCell ref="A30:B30"/>
    <mergeCell ref="A31:B31"/>
    <mergeCell ref="A25:B25"/>
    <mergeCell ref="C25:G25"/>
    <mergeCell ref="A26:B26"/>
    <mergeCell ref="C26:G26"/>
    <mergeCell ref="A27:G27"/>
    <mergeCell ref="A28:B28"/>
    <mergeCell ref="C28:D28"/>
    <mergeCell ref="A22:G22"/>
    <mergeCell ref="A23:B23"/>
    <mergeCell ref="C23:G23"/>
    <mergeCell ref="A24:B24"/>
    <mergeCell ref="C24:G24"/>
    <mergeCell ref="A20:G20"/>
    <mergeCell ref="A21:G21"/>
    <mergeCell ref="A29:B29"/>
    <mergeCell ref="C29:D29"/>
    <mergeCell ref="A14:G14"/>
    <mergeCell ref="A15:G15"/>
    <mergeCell ref="A16:G16"/>
    <mergeCell ref="A17:G17"/>
    <mergeCell ref="A18:G18"/>
    <mergeCell ref="A19:G19"/>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02861-0440-4BA8-95A2-707EFC478037}">
  <sheetPr codeName="Hoja34"/>
  <dimension ref="A1:G12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1340</v>
      </c>
      <c r="E4" s="67"/>
      <c r="F4" s="67"/>
      <c r="G4" s="68"/>
    </row>
    <row r="5" spans="1:7">
      <c r="A5" s="63" t="s">
        <v>5</v>
      </c>
      <c r="B5" s="64"/>
      <c r="C5" s="65"/>
      <c r="D5" s="66" t="s">
        <v>6</v>
      </c>
      <c r="E5" s="67"/>
      <c r="F5" s="67"/>
      <c r="G5" s="68"/>
    </row>
    <row r="6" spans="1:7">
      <c r="A6" s="63" t="s">
        <v>7</v>
      </c>
      <c r="B6" s="64"/>
      <c r="C6" s="65"/>
      <c r="D6" s="66" t="s">
        <v>1245</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877</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347</v>
      </c>
      <c r="B16" s="97"/>
      <c r="C16" s="97"/>
      <c r="D16" s="97"/>
      <c r="E16" s="97"/>
      <c r="F16" s="97"/>
      <c r="G16" s="98"/>
    </row>
    <row r="17" spans="1:7">
      <c r="A17" s="99" t="s">
        <v>19</v>
      </c>
      <c r="B17" s="100"/>
      <c r="C17" s="100"/>
      <c r="D17" s="100"/>
      <c r="E17" s="100"/>
      <c r="F17" s="100"/>
      <c r="G17" s="101"/>
    </row>
    <row r="18" spans="1:7">
      <c r="A18" s="102" t="s">
        <v>348</v>
      </c>
      <c r="B18" s="144"/>
      <c r="C18" s="144"/>
      <c r="D18" s="144"/>
      <c r="E18" s="144"/>
      <c r="F18" s="144"/>
      <c r="G18" s="104"/>
    </row>
    <row r="19" spans="1:7">
      <c r="A19" s="148"/>
      <c r="B19" s="149"/>
      <c r="C19" s="149"/>
      <c r="D19" s="149"/>
      <c r="E19" s="149"/>
      <c r="F19" s="149"/>
      <c r="G19" s="150"/>
    </row>
    <row r="20" spans="1:7">
      <c r="A20" s="90"/>
      <c r="B20" s="151"/>
      <c r="C20" s="151"/>
      <c r="D20" s="151"/>
      <c r="E20" s="151"/>
      <c r="F20" s="151"/>
      <c r="G20" s="92"/>
    </row>
    <row r="21" spans="1:7">
      <c r="A21" s="81"/>
      <c r="B21" s="152"/>
      <c r="C21" s="152"/>
      <c r="D21" s="152"/>
      <c r="E21" s="152"/>
      <c r="F21" s="152"/>
      <c r="G21" s="83"/>
    </row>
    <row r="22" spans="1:7">
      <c r="A22" s="60" t="s">
        <v>21</v>
      </c>
      <c r="B22" s="61"/>
      <c r="C22" s="61"/>
      <c r="D22" s="61"/>
      <c r="E22" s="61"/>
      <c r="F22" s="61"/>
      <c r="G22" s="62"/>
    </row>
    <row r="23" spans="1:7">
      <c r="A23" s="66" t="s">
        <v>22</v>
      </c>
      <c r="B23" s="68"/>
      <c r="C23" s="87" t="s">
        <v>879</v>
      </c>
      <c r="D23" s="88"/>
      <c r="E23" s="88"/>
      <c r="F23" s="88"/>
      <c r="G23" s="89"/>
    </row>
    <row r="24" spans="1:7">
      <c r="A24" s="66" t="s">
        <v>24</v>
      </c>
      <c r="B24" s="68"/>
      <c r="C24" s="87" t="s">
        <v>1094</v>
      </c>
      <c r="D24" s="88"/>
      <c r="E24" s="88"/>
      <c r="F24" s="88"/>
      <c r="G24" s="89"/>
    </row>
    <row r="25" spans="1:7">
      <c r="A25" s="66" t="s">
        <v>26</v>
      </c>
      <c r="B25" s="68"/>
      <c r="C25" s="87" t="s">
        <v>1095</v>
      </c>
      <c r="D25" s="88"/>
      <c r="E25" s="88"/>
      <c r="F25" s="88"/>
      <c r="G25" s="89"/>
    </row>
    <row r="26" spans="1:7">
      <c r="A26" s="66" t="s">
        <v>28</v>
      </c>
      <c r="B26" s="68"/>
      <c r="C26" s="87" t="s">
        <v>456</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69.67</v>
      </c>
    </row>
    <row r="36" spans="1:7">
      <c r="A36" s="122"/>
      <c r="B36" s="122"/>
      <c r="C36" s="122"/>
      <c r="D36" s="122"/>
      <c r="E36" s="122"/>
      <c r="F36" s="6" t="s">
        <v>50</v>
      </c>
      <c r="G36" s="6">
        <v>69.67</v>
      </c>
    </row>
    <row r="37" spans="1:7">
      <c r="A37" s="122"/>
      <c r="B37" s="122"/>
      <c r="C37" s="122"/>
      <c r="D37" s="122"/>
      <c r="E37" s="122"/>
      <c r="F37" s="6" t="s">
        <v>51</v>
      </c>
      <c r="G37" s="6">
        <v>77.19</v>
      </c>
    </row>
    <row r="38" spans="1:7">
      <c r="A38" s="123"/>
      <c r="B38" s="123"/>
      <c r="C38" s="123"/>
      <c r="D38" s="123"/>
      <c r="E38" s="123"/>
      <c r="F38" s="6" t="s">
        <v>52</v>
      </c>
      <c r="G38" s="6">
        <v>77.19</v>
      </c>
    </row>
    <row r="39" spans="1:7">
      <c r="A39" s="7"/>
      <c r="B39" s="116" t="s">
        <v>1341</v>
      </c>
      <c r="C39" s="116" t="s">
        <v>1342</v>
      </c>
      <c r="D39" s="116" t="s">
        <v>55</v>
      </c>
      <c r="E39" s="116" t="s">
        <v>120</v>
      </c>
      <c r="F39" s="6" t="s">
        <v>57</v>
      </c>
      <c r="G39" s="6">
        <v>89.75</v>
      </c>
    </row>
    <row r="40" spans="1:7" ht="40.5">
      <c r="A40" s="8" t="s">
        <v>1343</v>
      </c>
      <c r="B40" s="117"/>
      <c r="C40" s="117"/>
      <c r="D40" s="117"/>
      <c r="E40" s="117"/>
      <c r="F40" s="6" t="s">
        <v>59</v>
      </c>
      <c r="G40" s="9" t="s">
        <v>1344</v>
      </c>
    </row>
    <row r="41" spans="1:7">
      <c r="A41" s="121" t="s">
        <v>44</v>
      </c>
      <c r="B41" s="121" t="s">
        <v>45</v>
      </c>
      <c r="C41" s="121" t="s">
        <v>46</v>
      </c>
      <c r="D41" s="121" t="s">
        <v>47</v>
      </c>
      <c r="E41" s="121" t="s">
        <v>48</v>
      </c>
      <c r="F41" s="6" t="s">
        <v>49</v>
      </c>
      <c r="G41" s="6">
        <v>2.1</v>
      </c>
    </row>
    <row r="42" spans="1:7">
      <c r="A42" s="122"/>
      <c r="B42" s="122"/>
      <c r="C42" s="122"/>
      <c r="D42" s="122"/>
      <c r="E42" s="122"/>
      <c r="F42" s="6" t="s">
        <v>50</v>
      </c>
      <c r="G42" s="6">
        <v>2.1</v>
      </c>
    </row>
    <row r="43" spans="1:7">
      <c r="A43" s="122"/>
      <c r="B43" s="122"/>
      <c r="C43" s="122"/>
      <c r="D43" s="122"/>
      <c r="E43" s="122"/>
      <c r="F43" s="6" t="s">
        <v>51</v>
      </c>
      <c r="G43" s="6">
        <v>1.85</v>
      </c>
    </row>
    <row r="44" spans="1:7">
      <c r="A44" s="123"/>
      <c r="B44" s="123"/>
      <c r="C44" s="123"/>
      <c r="D44" s="123"/>
      <c r="E44" s="123"/>
      <c r="F44" s="6" t="s">
        <v>52</v>
      </c>
      <c r="G44" s="6">
        <v>1.85</v>
      </c>
    </row>
    <row r="45" spans="1:7">
      <c r="A45" s="7"/>
      <c r="B45" s="116" t="s">
        <v>1341</v>
      </c>
      <c r="C45" s="116" t="s">
        <v>1249</v>
      </c>
      <c r="D45" s="116"/>
      <c r="E45" s="116" t="s">
        <v>120</v>
      </c>
      <c r="F45" s="6" t="s">
        <v>57</v>
      </c>
      <c r="G45" s="6">
        <v>1.84</v>
      </c>
    </row>
    <row r="46" spans="1:7" ht="27">
      <c r="A46" s="8" t="s">
        <v>1250</v>
      </c>
      <c r="B46" s="117"/>
      <c r="C46" s="117"/>
      <c r="D46" s="117"/>
      <c r="E46" s="117"/>
      <c r="F46" s="6" t="s">
        <v>59</v>
      </c>
      <c r="G46" s="9" t="s">
        <v>1251</v>
      </c>
    </row>
    <row r="47" spans="1:7">
      <c r="A47" s="107" t="s">
        <v>61</v>
      </c>
      <c r="B47" s="108"/>
      <c r="C47" s="108"/>
      <c r="D47" s="108"/>
      <c r="E47" s="108"/>
      <c r="F47" s="108"/>
      <c r="G47" s="109"/>
    </row>
    <row r="48" spans="1:7">
      <c r="A48" s="118" t="s">
        <v>42</v>
      </c>
      <c r="B48" s="119"/>
      <c r="C48" s="119"/>
      <c r="D48" s="119"/>
      <c r="E48" s="120"/>
      <c r="F48" s="118" t="s">
        <v>43</v>
      </c>
      <c r="G48" s="120"/>
    </row>
    <row r="49" spans="1:7">
      <c r="A49" s="121" t="s">
        <v>44</v>
      </c>
      <c r="B49" s="121" t="s">
        <v>45</v>
      </c>
      <c r="C49" s="121" t="s">
        <v>46</v>
      </c>
      <c r="D49" s="121" t="s">
        <v>47</v>
      </c>
      <c r="E49" s="121" t="s">
        <v>48</v>
      </c>
      <c r="F49" s="6" t="s">
        <v>49</v>
      </c>
      <c r="G49" s="6">
        <v>348</v>
      </c>
    </row>
    <row r="50" spans="1:7">
      <c r="A50" s="122"/>
      <c r="B50" s="122"/>
      <c r="C50" s="122"/>
      <c r="D50" s="122"/>
      <c r="E50" s="122"/>
      <c r="F50" s="6" t="s">
        <v>50</v>
      </c>
      <c r="G50" s="6">
        <v>348</v>
      </c>
    </row>
    <row r="51" spans="1:7">
      <c r="A51" s="122"/>
      <c r="B51" s="122"/>
      <c r="C51" s="122"/>
      <c r="D51" s="122"/>
      <c r="E51" s="122"/>
      <c r="F51" s="6" t="s">
        <v>51</v>
      </c>
      <c r="G51" s="6">
        <v>351</v>
      </c>
    </row>
    <row r="52" spans="1:7">
      <c r="A52" s="123"/>
      <c r="B52" s="123"/>
      <c r="C52" s="123"/>
      <c r="D52" s="123"/>
      <c r="E52" s="123"/>
      <c r="F52" s="6" t="s">
        <v>52</v>
      </c>
      <c r="G52" s="6">
        <v>351</v>
      </c>
    </row>
    <row r="53" spans="1:7">
      <c r="A53" s="7"/>
      <c r="B53" s="116" t="s">
        <v>1345</v>
      </c>
      <c r="C53" s="116" t="s">
        <v>1346</v>
      </c>
      <c r="D53" s="116" t="s">
        <v>1347</v>
      </c>
      <c r="E53" s="116" t="s">
        <v>56</v>
      </c>
      <c r="F53" s="6" t="s">
        <v>57</v>
      </c>
      <c r="G53" s="6">
        <v>402</v>
      </c>
    </row>
    <row r="54" spans="1:7">
      <c r="A54" s="8" t="s">
        <v>1348</v>
      </c>
      <c r="B54" s="117"/>
      <c r="C54" s="117"/>
      <c r="D54" s="117"/>
      <c r="E54" s="117"/>
      <c r="F54" s="6" t="s">
        <v>59</v>
      </c>
      <c r="G54" s="9" t="s">
        <v>1349</v>
      </c>
    </row>
    <row r="55" spans="1:7">
      <c r="A55" s="107" t="s">
        <v>67</v>
      </c>
      <c r="B55" s="108"/>
      <c r="C55" s="108"/>
      <c r="D55" s="108"/>
      <c r="E55" s="108"/>
      <c r="F55" s="108"/>
      <c r="G55" s="109"/>
    </row>
    <row r="56" spans="1:7">
      <c r="A56" s="118" t="s">
        <v>42</v>
      </c>
      <c r="B56" s="119"/>
      <c r="C56" s="119"/>
      <c r="D56" s="119"/>
      <c r="E56" s="120"/>
      <c r="F56" s="118" t="s">
        <v>43</v>
      </c>
      <c r="G56" s="120"/>
    </row>
    <row r="57" spans="1:7">
      <c r="A57" s="121" t="s">
        <v>44</v>
      </c>
      <c r="B57" s="121" t="s">
        <v>45</v>
      </c>
      <c r="C57" s="121" t="s">
        <v>46</v>
      </c>
      <c r="D57" s="121" t="s">
        <v>47</v>
      </c>
      <c r="E57" s="121" t="s">
        <v>48</v>
      </c>
      <c r="F57" s="6" t="s">
        <v>49</v>
      </c>
      <c r="G57" s="6">
        <v>100</v>
      </c>
    </row>
    <row r="58" spans="1:7">
      <c r="A58" s="122"/>
      <c r="B58" s="122"/>
      <c r="C58" s="122"/>
      <c r="D58" s="122"/>
      <c r="E58" s="122"/>
      <c r="F58" s="6" t="s">
        <v>50</v>
      </c>
      <c r="G58" s="6">
        <v>100</v>
      </c>
    </row>
    <row r="59" spans="1:7">
      <c r="A59" s="122"/>
      <c r="B59" s="122"/>
      <c r="C59" s="122"/>
      <c r="D59" s="122"/>
      <c r="E59" s="122"/>
      <c r="F59" s="6" t="s">
        <v>51</v>
      </c>
      <c r="G59" s="6">
        <v>66.67</v>
      </c>
    </row>
    <row r="60" spans="1:7">
      <c r="A60" s="123"/>
      <c r="B60" s="123"/>
      <c r="C60" s="123"/>
      <c r="D60" s="123"/>
      <c r="E60" s="123"/>
      <c r="F60" s="6" t="s">
        <v>52</v>
      </c>
      <c r="G60" s="6">
        <v>66.67</v>
      </c>
    </row>
    <row r="61" spans="1:7">
      <c r="A61" s="7"/>
      <c r="B61" s="116" t="s">
        <v>1350</v>
      </c>
      <c r="C61" s="116" t="s">
        <v>1351</v>
      </c>
      <c r="D61" s="116" t="s">
        <v>55</v>
      </c>
      <c r="E61" s="116" t="s">
        <v>132</v>
      </c>
      <c r="F61" s="6" t="s">
        <v>57</v>
      </c>
      <c r="G61" s="6">
        <v>400</v>
      </c>
    </row>
    <row r="62" spans="1:7" ht="27">
      <c r="A62" s="8" t="s">
        <v>1352</v>
      </c>
      <c r="B62" s="117"/>
      <c r="C62" s="117"/>
      <c r="D62" s="117"/>
      <c r="E62" s="117"/>
      <c r="F62" s="6" t="s">
        <v>59</v>
      </c>
      <c r="G62" s="9" t="s">
        <v>1353</v>
      </c>
    </row>
    <row r="63" spans="1:7">
      <c r="A63" s="107" t="s">
        <v>76</v>
      </c>
      <c r="B63" s="108"/>
      <c r="C63" s="108"/>
      <c r="D63" s="108"/>
      <c r="E63" s="108"/>
      <c r="F63" s="108"/>
      <c r="G63" s="109"/>
    </row>
    <row r="64" spans="1:7">
      <c r="A64" s="118" t="s">
        <v>42</v>
      </c>
      <c r="B64" s="119"/>
      <c r="C64" s="119"/>
      <c r="D64" s="119"/>
      <c r="E64" s="120"/>
      <c r="F64" s="118" t="s">
        <v>43</v>
      </c>
      <c r="G64" s="120"/>
    </row>
    <row r="65" spans="1:7">
      <c r="A65" s="121" t="s">
        <v>44</v>
      </c>
      <c r="B65" s="121" t="s">
        <v>45</v>
      </c>
      <c r="C65" s="121" t="s">
        <v>46</v>
      </c>
      <c r="D65" s="121" t="s">
        <v>47</v>
      </c>
      <c r="E65" s="121" t="s">
        <v>48</v>
      </c>
      <c r="F65" s="6" t="s">
        <v>49</v>
      </c>
      <c r="G65" s="6">
        <v>100</v>
      </c>
    </row>
    <row r="66" spans="1:7">
      <c r="A66" s="122"/>
      <c r="B66" s="122"/>
      <c r="C66" s="122"/>
      <c r="D66" s="122"/>
      <c r="E66" s="122"/>
      <c r="F66" s="6" t="s">
        <v>50</v>
      </c>
      <c r="G66" s="6">
        <v>100</v>
      </c>
    </row>
    <row r="67" spans="1:7">
      <c r="A67" s="122"/>
      <c r="B67" s="122"/>
      <c r="C67" s="122"/>
      <c r="D67" s="122"/>
      <c r="E67" s="122"/>
      <c r="F67" s="6" t="s">
        <v>51</v>
      </c>
      <c r="G67" s="6">
        <v>44.6</v>
      </c>
    </row>
    <row r="68" spans="1:7">
      <c r="A68" s="123"/>
      <c r="B68" s="123"/>
      <c r="C68" s="123"/>
      <c r="D68" s="123"/>
      <c r="E68" s="123"/>
      <c r="F68" s="6" t="s">
        <v>52</v>
      </c>
      <c r="G68" s="6">
        <v>44.6</v>
      </c>
    </row>
    <row r="69" spans="1:7">
      <c r="A69" s="7"/>
      <c r="B69" s="116" t="s">
        <v>1354</v>
      </c>
      <c r="C69" s="116" t="s">
        <v>1355</v>
      </c>
      <c r="D69" s="116" t="s">
        <v>55</v>
      </c>
      <c r="E69" s="116" t="s">
        <v>79</v>
      </c>
      <c r="F69" s="6" t="s">
        <v>57</v>
      </c>
      <c r="G69" s="6">
        <v>95.49</v>
      </c>
    </row>
    <row r="70" spans="1:7" ht="27">
      <c r="A70" s="8" t="s">
        <v>1356</v>
      </c>
      <c r="B70" s="117"/>
      <c r="C70" s="117"/>
      <c r="D70" s="117"/>
      <c r="E70" s="117"/>
      <c r="F70" s="6" t="s">
        <v>59</v>
      </c>
      <c r="G70" s="9" t="s">
        <v>1357</v>
      </c>
    </row>
    <row r="71" spans="1:7">
      <c r="A71" s="121" t="s">
        <v>44</v>
      </c>
      <c r="B71" s="121" t="s">
        <v>45</v>
      </c>
      <c r="C71" s="121" t="s">
        <v>46</v>
      </c>
      <c r="D71" s="121" t="s">
        <v>47</v>
      </c>
      <c r="E71" s="121" t="s">
        <v>48</v>
      </c>
      <c r="F71" s="6" t="s">
        <v>49</v>
      </c>
      <c r="G71" s="6">
        <v>100</v>
      </c>
    </row>
    <row r="72" spans="1:7">
      <c r="A72" s="122"/>
      <c r="B72" s="122"/>
      <c r="C72" s="122"/>
      <c r="D72" s="122"/>
      <c r="E72" s="122"/>
      <c r="F72" s="6" t="s">
        <v>50</v>
      </c>
      <c r="G72" s="6">
        <v>100</v>
      </c>
    </row>
    <row r="73" spans="1:7">
      <c r="A73" s="122"/>
      <c r="B73" s="122"/>
      <c r="C73" s="122"/>
      <c r="D73" s="122"/>
      <c r="E73" s="122"/>
      <c r="F73" s="6" t="s">
        <v>51</v>
      </c>
      <c r="G73" s="6">
        <v>50</v>
      </c>
    </row>
    <row r="74" spans="1:7">
      <c r="A74" s="123"/>
      <c r="B74" s="123"/>
      <c r="C74" s="123"/>
      <c r="D74" s="123"/>
      <c r="E74" s="123"/>
      <c r="F74" s="6" t="s">
        <v>52</v>
      </c>
      <c r="G74" s="6">
        <v>50</v>
      </c>
    </row>
    <row r="75" spans="1:7">
      <c r="A75" s="7"/>
      <c r="B75" s="116" t="s">
        <v>1354</v>
      </c>
      <c r="C75" s="116" t="s">
        <v>1358</v>
      </c>
      <c r="D75" s="116" t="s">
        <v>55</v>
      </c>
      <c r="E75" s="116" t="s">
        <v>79</v>
      </c>
      <c r="F75" s="6" t="s">
        <v>57</v>
      </c>
      <c r="G75" s="6">
        <v>225</v>
      </c>
    </row>
    <row r="76" spans="1:7">
      <c r="A76" s="8" t="s">
        <v>1359</v>
      </c>
      <c r="B76" s="117"/>
      <c r="C76" s="117"/>
      <c r="D76" s="117"/>
      <c r="E76" s="117"/>
      <c r="F76" s="6" t="s">
        <v>59</v>
      </c>
      <c r="G76" s="9" t="s">
        <v>1360</v>
      </c>
    </row>
    <row r="77" spans="1:7">
      <c r="A77" s="75" t="s">
        <v>86</v>
      </c>
      <c r="B77" s="76"/>
      <c r="C77" s="76"/>
      <c r="D77" s="76"/>
      <c r="E77" s="76"/>
      <c r="F77" s="76"/>
      <c r="G77" s="77"/>
    </row>
    <row r="78" spans="1:7">
      <c r="A78" s="124" t="s">
        <v>1343</v>
      </c>
      <c r="B78" s="125"/>
      <c r="C78" s="125"/>
      <c r="D78" s="125"/>
      <c r="E78" s="125"/>
      <c r="F78" s="125"/>
      <c r="G78" s="126"/>
    </row>
    <row r="79" spans="1:7" ht="39.950000000000003" customHeight="1">
      <c r="A79" s="10" t="s">
        <v>87</v>
      </c>
      <c r="B79" s="87" t="s">
        <v>1361</v>
      </c>
      <c r="C79" s="88"/>
      <c r="D79" s="88"/>
      <c r="E79" s="88"/>
      <c r="F79" s="88"/>
      <c r="G79" s="89"/>
    </row>
    <row r="80" spans="1:7" ht="39.950000000000003" customHeight="1">
      <c r="A80" s="10" t="s">
        <v>89</v>
      </c>
      <c r="B80" s="87" t="s">
        <v>1362</v>
      </c>
      <c r="C80" s="88"/>
      <c r="D80" s="88"/>
      <c r="E80" s="88"/>
      <c r="F80" s="88"/>
      <c r="G80" s="89"/>
    </row>
    <row r="81" spans="1:7" ht="39.950000000000003" customHeight="1">
      <c r="A81" s="10" t="s">
        <v>91</v>
      </c>
      <c r="B81" s="87" t="s">
        <v>104</v>
      </c>
      <c r="C81" s="88"/>
      <c r="D81" s="88"/>
      <c r="E81" s="88"/>
      <c r="F81" s="88"/>
      <c r="G81" s="89"/>
    </row>
    <row r="82" spans="1:7">
      <c r="A82" s="124" t="s">
        <v>1250</v>
      </c>
      <c r="B82" s="125"/>
      <c r="C82" s="125"/>
      <c r="D82" s="125"/>
      <c r="E82" s="125"/>
      <c r="F82" s="125"/>
      <c r="G82" s="126"/>
    </row>
    <row r="83" spans="1:7" ht="39.950000000000003" customHeight="1">
      <c r="A83" s="10" t="s">
        <v>87</v>
      </c>
      <c r="B83" s="87" t="s">
        <v>1363</v>
      </c>
      <c r="C83" s="88"/>
      <c r="D83" s="88"/>
      <c r="E83" s="88"/>
      <c r="F83" s="88"/>
      <c r="G83" s="89"/>
    </row>
    <row r="84" spans="1:7" ht="39.950000000000003" customHeight="1">
      <c r="A84" s="10" t="s">
        <v>89</v>
      </c>
      <c r="B84" s="87" t="s">
        <v>1364</v>
      </c>
      <c r="C84" s="88"/>
      <c r="D84" s="88"/>
      <c r="E84" s="88"/>
      <c r="F84" s="88"/>
      <c r="G84" s="89"/>
    </row>
    <row r="85" spans="1:7" ht="39.950000000000003" customHeight="1">
      <c r="A85" s="10" t="s">
        <v>91</v>
      </c>
      <c r="B85" s="87" t="s">
        <v>104</v>
      </c>
      <c r="C85" s="88"/>
      <c r="D85" s="88"/>
      <c r="E85" s="88"/>
      <c r="F85" s="88"/>
      <c r="G85" s="89"/>
    </row>
    <row r="86" spans="1:7">
      <c r="A86" s="124" t="s">
        <v>1348</v>
      </c>
      <c r="B86" s="125"/>
      <c r="C86" s="125"/>
      <c r="D86" s="125"/>
      <c r="E86" s="125"/>
      <c r="F86" s="125"/>
      <c r="G86" s="126"/>
    </row>
    <row r="87" spans="1:7" ht="39.950000000000003" customHeight="1">
      <c r="A87" s="10" t="s">
        <v>87</v>
      </c>
      <c r="B87" s="87" t="s">
        <v>1365</v>
      </c>
      <c r="C87" s="88"/>
      <c r="D87" s="88"/>
      <c r="E87" s="88"/>
      <c r="F87" s="88"/>
      <c r="G87" s="89"/>
    </row>
    <row r="88" spans="1:7" ht="39.950000000000003" customHeight="1">
      <c r="A88" s="10" t="s">
        <v>89</v>
      </c>
      <c r="B88" s="87" t="s">
        <v>1366</v>
      </c>
      <c r="C88" s="88"/>
      <c r="D88" s="88"/>
      <c r="E88" s="88"/>
      <c r="F88" s="88"/>
      <c r="G88" s="89"/>
    </row>
    <row r="89" spans="1:7" ht="39.950000000000003" customHeight="1">
      <c r="A89" s="10" t="s">
        <v>91</v>
      </c>
      <c r="B89" s="87" t="s">
        <v>104</v>
      </c>
      <c r="C89" s="88"/>
      <c r="D89" s="88"/>
      <c r="E89" s="88"/>
      <c r="F89" s="88"/>
      <c r="G89" s="89"/>
    </row>
    <row r="90" spans="1:7">
      <c r="A90" s="124" t="s">
        <v>1352</v>
      </c>
      <c r="B90" s="125"/>
      <c r="C90" s="125"/>
      <c r="D90" s="125"/>
      <c r="E90" s="125"/>
      <c r="F90" s="125"/>
      <c r="G90" s="126"/>
    </row>
    <row r="91" spans="1:7" ht="39.950000000000003" customHeight="1">
      <c r="A91" s="10" t="s">
        <v>87</v>
      </c>
      <c r="B91" s="87" t="s">
        <v>1367</v>
      </c>
      <c r="C91" s="88"/>
      <c r="D91" s="88"/>
      <c r="E91" s="88"/>
      <c r="F91" s="88"/>
      <c r="G91" s="89"/>
    </row>
    <row r="92" spans="1:7" ht="39.950000000000003" customHeight="1">
      <c r="A92" s="10" t="s">
        <v>89</v>
      </c>
      <c r="B92" s="87" t="s">
        <v>1368</v>
      </c>
      <c r="C92" s="88"/>
      <c r="D92" s="88"/>
      <c r="E92" s="88"/>
      <c r="F92" s="88"/>
      <c r="G92" s="89"/>
    </row>
    <row r="93" spans="1:7" ht="39.950000000000003" customHeight="1">
      <c r="A93" s="10" t="s">
        <v>91</v>
      </c>
      <c r="B93" s="87" t="s">
        <v>104</v>
      </c>
      <c r="C93" s="88"/>
      <c r="D93" s="88"/>
      <c r="E93" s="88"/>
      <c r="F93" s="88"/>
      <c r="G93" s="89"/>
    </row>
    <row r="94" spans="1:7">
      <c r="A94" s="124" t="s">
        <v>1356</v>
      </c>
      <c r="B94" s="125"/>
      <c r="C94" s="125"/>
      <c r="D94" s="125"/>
      <c r="E94" s="125"/>
      <c r="F94" s="125"/>
      <c r="G94" s="126"/>
    </row>
    <row r="95" spans="1:7" ht="39.950000000000003" customHeight="1">
      <c r="A95" s="10" t="s">
        <v>87</v>
      </c>
      <c r="B95" s="87" t="s">
        <v>1369</v>
      </c>
      <c r="C95" s="88"/>
      <c r="D95" s="88"/>
      <c r="E95" s="88"/>
      <c r="F95" s="88"/>
      <c r="G95" s="89"/>
    </row>
    <row r="96" spans="1:7" ht="39.950000000000003" customHeight="1">
      <c r="A96" s="10" t="s">
        <v>89</v>
      </c>
      <c r="B96" s="87" t="s">
        <v>1370</v>
      </c>
      <c r="C96" s="88"/>
      <c r="D96" s="88"/>
      <c r="E96" s="88"/>
      <c r="F96" s="88"/>
      <c r="G96" s="89"/>
    </row>
    <row r="97" spans="1:7" ht="39.950000000000003" customHeight="1">
      <c r="A97" s="10" t="s">
        <v>91</v>
      </c>
      <c r="B97" s="87" t="s">
        <v>104</v>
      </c>
      <c r="C97" s="88"/>
      <c r="D97" s="88"/>
      <c r="E97" s="88"/>
      <c r="F97" s="88"/>
      <c r="G97" s="89"/>
    </row>
    <row r="98" spans="1:7">
      <c r="A98" s="124" t="s">
        <v>1359</v>
      </c>
      <c r="B98" s="125"/>
      <c r="C98" s="125"/>
      <c r="D98" s="125"/>
      <c r="E98" s="125"/>
      <c r="F98" s="125"/>
      <c r="G98" s="126"/>
    </row>
    <row r="99" spans="1:7" ht="39.950000000000003" customHeight="1">
      <c r="A99" s="10" t="s">
        <v>87</v>
      </c>
      <c r="B99" s="87" t="s">
        <v>1371</v>
      </c>
      <c r="C99" s="88"/>
      <c r="D99" s="88"/>
      <c r="E99" s="88"/>
      <c r="F99" s="88"/>
      <c r="G99" s="89"/>
    </row>
    <row r="100" spans="1:7" ht="39.950000000000003" customHeight="1">
      <c r="A100" s="10" t="s">
        <v>89</v>
      </c>
      <c r="B100" s="87" t="s">
        <v>1372</v>
      </c>
      <c r="C100" s="88"/>
      <c r="D100" s="88"/>
      <c r="E100" s="88"/>
      <c r="F100" s="88"/>
      <c r="G100" s="89"/>
    </row>
    <row r="101" spans="1:7" ht="39.950000000000003" customHeight="1">
      <c r="A101" s="10" t="s">
        <v>91</v>
      </c>
      <c r="B101" s="87" t="s">
        <v>104</v>
      </c>
      <c r="C101" s="88"/>
      <c r="D101" s="88"/>
      <c r="E101" s="88"/>
      <c r="F101" s="88"/>
      <c r="G101" s="89"/>
    </row>
    <row r="102" spans="1:7">
      <c r="A102" s="110"/>
      <c r="B102" s="127"/>
      <c r="C102" s="127"/>
      <c r="D102" s="127"/>
      <c r="E102" s="127"/>
      <c r="F102" s="127"/>
      <c r="G102" s="111"/>
    </row>
    <row r="103" spans="1:7">
      <c r="A103" s="75" t="s">
        <v>105</v>
      </c>
      <c r="B103" s="76"/>
      <c r="C103" s="76"/>
      <c r="D103" s="76"/>
      <c r="E103" s="76"/>
      <c r="F103" s="76"/>
      <c r="G103" s="77"/>
    </row>
    <row r="104" spans="1:7">
      <c r="A104" s="124" t="s">
        <v>1343</v>
      </c>
      <c r="B104" s="125"/>
      <c r="C104" s="125"/>
      <c r="D104" s="125"/>
      <c r="E104" s="125"/>
      <c r="F104" s="125"/>
      <c r="G104" s="126"/>
    </row>
    <row r="105" spans="1:7">
      <c r="A105" s="10" t="s">
        <v>106</v>
      </c>
      <c r="B105" s="128"/>
      <c r="C105" s="129"/>
      <c r="D105" s="129"/>
      <c r="E105" s="129"/>
      <c r="F105" s="129"/>
      <c r="G105" s="130"/>
    </row>
    <row r="106" spans="1:7">
      <c r="A106" s="10" t="s">
        <v>107</v>
      </c>
      <c r="B106" s="128"/>
      <c r="C106" s="129"/>
      <c r="D106" s="129"/>
      <c r="E106" s="129"/>
      <c r="F106" s="129"/>
      <c r="G106" s="130"/>
    </row>
    <row r="107" spans="1:7">
      <c r="A107" s="10" t="s">
        <v>108</v>
      </c>
      <c r="B107" s="87" t="s">
        <v>109</v>
      </c>
      <c r="C107" s="88"/>
      <c r="D107" s="88"/>
      <c r="E107" s="88"/>
      <c r="F107" s="88"/>
      <c r="G107" s="89"/>
    </row>
    <row r="108" spans="1:7">
      <c r="A108" s="124" t="s">
        <v>1250</v>
      </c>
      <c r="B108" s="125"/>
      <c r="C108" s="125"/>
      <c r="D108" s="125"/>
      <c r="E108" s="125"/>
      <c r="F108" s="125"/>
      <c r="G108" s="126"/>
    </row>
    <row r="109" spans="1:7">
      <c r="A109" s="10" t="s">
        <v>106</v>
      </c>
      <c r="B109" s="128"/>
      <c r="C109" s="129"/>
      <c r="D109" s="129"/>
      <c r="E109" s="129"/>
      <c r="F109" s="129"/>
      <c r="G109" s="130"/>
    </row>
    <row r="110" spans="1:7">
      <c r="A110" s="10" t="s">
        <v>107</v>
      </c>
      <c r="B110" s="128"/>
      <c r="C110" s="129"/>
      <c r="D110" s="129"/>
      <c r="E110" s="129"/>
      <c r="F110" s="129"/>
      <c r="G110" s="130"/>
    </row>
    <row r="111" spans="1:7">
      <c r="A111" s="10" t="s">
        <v>108</v>
      </c>
      <c r="B111" s="87" t="s">
        <v>109</v>
      </c>
      <c r="C111" s="88"/>
      <c r="D111" s="88"/>
      <c r="E111" s="88"/>
      <c r="F111" s="88"/>
      <c r="G111" s="89"/>
    </row>
    <row r="112" spans="1:7">
      <c r="A112" s="124" t="s">
        <v>1348</v>
      </c>
      <c r="B112" s="125"/>
      <c r="C112" s="125"/>
      <c r="D112" s="125"/>
      <c r="E112" s="125"/>
      <c r="F112" s="125"/>
      <c r="G112" s="126"/>
    </row>
    <row r="113" spans="1:7">
      <c r="A113" s="10" t="s">
        <v>106</v>
      </c>
      <c r="B113" s="128"/>
      <c r="C113" s="129"/>
      <c r="D113" s="129"/>
      <c r="E113" s="129"/>
      <c r="F113" s="129"/>
      <c r="G113" s="130"/>
    </row>
    <row r="114" spans="1:7">
      <c r="A114" s="10" t="s">
        <v>107</v>
      </c>
      <c r="B114" s="128"/>
      <c r="C114" s="129"/>
      <c r="D114" s="129"/>
      <c r="E114" s="129"/>
      <c r="F114" s="129"/>
      <c r="G114" s="130"/>
    </row>
    <row r="115" spans="1:7">
      <c r="A115" s="10" t="s">
        <v>108</v>
      </c>
      <c r="B115" s="87" t="s">
        <v>109</v>
      </c>
      <c r="C115" s="88"/>
      <c r="D115" s="88"/>
      <c r="E115" s="88"/>
      <c r="F115" s="88"/>
      <c r="G115" s="89"/>
    </row>
    <row r="116" spans="1:7">
      <c r="A116" s="124" t="s">
        <v>1352</v>
      </c>
      <c r="B116" s="125"/>
      <c r="C116" s="125"/>
      <c r="D116" s="125"/>
      <c r="E116" s="125"/>
      <c r="F116" s="125"/>
      <c r="G116" s="126"/>
    </row>
    <row r="117" spans="1:7">
      <c r="A117" s="10" t="s">
        <v>106</v>
      </c>
      <c r="B117" s="128"/>
      <c r="C117" s="129"/>
      <c r="D117" s="129"/>
      <c r="E117" s="129"/>
      <c r="F117" s="129"/>
      <c r="G117" s="130"/>
    </row>
    <row r="118" spans="1:7">
      <c r="A118" s="10" t="s">
        <v>107</v>
      </c>
      <c r="B118" s="128"/>
      <c r="C118" s="129"/>
      <c r="D118" s="129"/>
      <c r="E118" s="129"/>
      <c r="F118" s="129"/>
      <c r="G118" s="130"/>
    </row>
    <row r="119" spans="1:7">
      <c r="A119" s="10" t="s">
        <v>108</v>
      </c>
      <c r="B119" s="87" t="s">
        <v>109</v>
      </c>
      <c r="C119" s="88"/>
      <c r="D119" s="88"/>
      <c r="E119" s="88"/>
      <c r="F119" s="88"/>
      <c r="G119" s="89"/>
    </row>
    <row r="120" spans="1:7">
      <c r="A120" s="124" t="s">
        <v>1356</v>
      </c>
      <c r="B120" s="125"/>
      <c r="C120" s="125"/>
      <c r="D120" s="125"/>
      <c r="E120" s="125"/>
      <c r="F120" s="125"/>
      <c r="G120" s="126"/>
    </row>
    <row r="121" spans="1:7">
      <c r="A121" s="10" t="s">
        <v>106</v>
      </c>
      <c r="B121" s="128"/>
      <c r="C121" s="129"/>
      <c r="D121" s="129"/>
      <c r="E121" s="129"/>
      <c r="F121" s="129"/>
      <c r="G121" s="130"/>
    </row>
    <row r="122" spans="1:7">
      <c r="A122" s="10" t="s">
        <v>107</v>
      </c>
      <c r="B122" s="128"/>
      <c r="C122" s="129"/>
      <c r="D122" s="129"/>
      <c r="E122" s="129"/>
      <c r="F122" s="129"/>
      <c r="G122" s="130"/>
    </row>
    <row r="123" spans="1:7">
      <c r="A123" s="10" t="s">
        <v>108</v>
      </c>
      <c r="B123" s="87" t="s">
        <v>109</v>
      </c>
      <c r="C123" s="88"/>
      <c r="D123" s="88"/>
      <c r="E123" s="88"/>
      <c r="F123" s="88"/>
      <c r="G123" s="89"/>
    </row>
    <row r="124" spans="1:7">
      <c r="A124" s="124" t="s">
        <v>1359</v>
      </c>
      <c r="B124" s="125"/>
      <c r="C124" s="125"/>
      <c r="D124" s="125"/>
      <c r="E124" s="125"/>
      <c r="F124" s="125"/>
      <c r="G124" s="126"/>
    </row>
    <row r="125" spans="1:7">
      <c r="A125" s="10" t="s">
        <v>106</v>
      </c>
      <c r="B125" s="128"/>
      <c r="C125" s="129"/>
      <c r="D125" s="129"/>
      <c r="E125" s="129"/>
      <c r="F125" s="129"/>
      <c r="G125" s="130"/>
    </row>
    <row r="126" spans="1:7">
      <c r="A126" s="10" t="s">
        <v>107</v>
      </c>
      <c r="B126" s="128"/>
      <c r="C126" s="129"/>
      <c r="D126" s="129"/>
      <c r="E126" s="129"/>
      <c r="F126" s="129"/>
      <c r="G126" s="130"/>
    </row>
    <row r="127" spans="1:7">
      <c r="A127" s="10" t="s">
        <v>108</v>
      </c>
      <c r="B127" s="87" t="s">
        <v>109</v>
      </c>
      <c r="C127" s="88"/>
      <c r="D127" s="88"/>
      <c r="E127" s="88"/>
      <c r="F127" s="88"/>
      <c r="G127" s="89"/>
    </row>
    <row r="128" spans="1:7">
      <c r="A128" s="110"/>
      <c r="B128" s="127"/>
      <c r="C128" s="127"/>
      <c r="D128" s="127"/>
      <c r="E128" s="127"/>
      <c r="F128" s="127"/>
      <c r="G128" s="111"/>
    </row>
    <row r="129" spans="1:7" ht="39.950000000000003" customHeight="1">
      <c r="A129" s="131" t="s">
        <v>110</v>
      </c>
      <c r="B129" s="131"/>
      <c r="C129" s="131"/>
      <c r="D129" s="131"/>
      <c r="E129" s="131"/>
      <c r="F129" s="131"/>
      <c r="G129" s="131"/>
    </row>
  </sheetData>
  <mergeCells count="162">
    <mergeCell ref="B125:G125"/>
    <mergeCell ref="B126:G126"/>
    <mergeCell ref="B127:G127"/>
    <mergeCell ref="A128:G128"/>
    <mergeCell ref="A129:G129"/>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A102:G102"/>
    <mergeCell ref="A103:G103"/>
    <mergeCell ref="A104:G104"/>
    <mergeCell ref="B105:G105"/>
    <mergeCell ref="B106:G106"/>
    <mergeCell ref="B95:G95"/>
    <mergeCell ref="B96:G96"/>
    <mergeCell ref="B97:G97"/>
    <mergeCell ref="A98:G98"/>
    <mergeCell ref="B99:G99"/>
    <mergeCell ref="B100:G100"/>
    <mergeCell ref="B89:G89"/>
    <mergeCell ref="A90:G90"/>
    <mergeCell ref="B91:G91"/>
    <mergeCell ref="B92:G92"/>
    <mergeCell ref="B93:G93"/>
    <mergeCell ref="A94:G94"/>
    <mergeCell ref="B83:G83"/>
    <mergeCell ref="B84:G84"/>
    <mergeCell ref="B85:G85"/>
    <mergeCell ref="A86:G86"/>
    <mergeCell ref="B87:G87"/>
    <mergeCell ref="B88:G88"/>
    <mergeCell ref="A77:G77"/>
    <mergeCell ref="A78:G78"/>
    <mergeCell ref="B79:G79"/>
    <mergeCell ref="B80:G80"/>
    <mergeCell ref="B81:G81"/>
    <mergeCell ref="A82:G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2:G32"/>
    <mergeCell ref="A33:G33"/>
    <mergeCell ref="A34:E34"/>
    <mergeCell ref="F34:G34"/>
    <mergeCell ref="A35:A38"/>
    <mergeCell ref="B35:B38"/>
    <mergeCell ref="C35:C38"/>
    <mergeCell ref="D35:D38"/>
    <mergeCell ref="E35:E38"/>
    <mergeCell ref="A30:B30"/>
    <mergeCell ref="A31:B31"/>
    <mergeCell ref="A25:B25"/>
    <mergeCell ref="C25:G25"/>
    <mergeCell ref="A26:B26"/>
    <mergeCell ref="C26:G26"/>
    <mergeCell ref="A27:G27"/>
    <mergeCell ref="A28:B28"/>
    <mergeCell ref="C28:D28"/>
    <mergeCell ref="A22:G22"/>
    <mergeCell ref="A23:B23"/>
    <mergeCell ref="C23:G23"/>
    <mergeCell ref="A24:B24"/>
    <mergeCell ref="C24:G24"/>
    <mergeCell ref="A20:G20"/>
    <mergeCell ref="A21:G21"/>
    <mergeCell ref="A29:B29"/>
    <mergeCell ref="C29:D29"/>
    <mergeCell ref="A14:G14"/>
    <mergeCell ref="A15:G15"/>
    <mergeCell ref="A16:G16"/>
    <mergeCell ref="A17:G17"/>
    <mergeCell ref="A18:G18"/>
    <mergeCell ref="A19:G19"/>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F0141-A39C-42AE-ADF1-03F398A2DEFF}">
  <sheetPr codeName="Hoja35"/>
  <dimension ref="A1:G143"/>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1373</v>
      </c>
      <c r="E4" s="67"/>
      <c r="F4" s="67"/>
      <c r="G4" s="68"/>
    </row>
    <row r="5" spans="1:7">
      <c r="A5" s="63" t="s">
        <v>5</v>
      </c>
      <c r="B5" s="64"/>
      <c r="C5" s="65"/>
      <c r="D5" s="66" t="s">
        <v>6</v>
      </c>
      <c r="E5" s="67"/>
      <c r="F5" s="67"/>
      <c r="G5" s="68"/>
    </row>
    <row r="6" spans="1:7">
      <c r="A6" s="63" t="s">
        <v>7</v>
      </c>
      <c r="B6" s="64"/>
      <c r="C6" s="65"/>
      <c r="D6" s="66" t="s">
        <v>995</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877</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347</v>
      </c>
      <c r="B16" s="97"/>
      <c r="C16" s="97"/>
      <c r="D16" s="97"/>
      <c r="E16" s="97"/>
      <c r="F16" s="97"/>
      <c r="G16" s="98"/>
    </row>
    <row r="17" spans="1:7">
      <c r="A17" s="99" t="s">
        <v>19</v>
      </c>
      <c r="B17" s="100"/>
      <c r="C17" s="100"/>
      <c r="D17" s="100"/>
      <c r="E17" s="100"/>
      <c r="F17" s="100"/>
      <c r="G17" s="101"/>
    </row>
    <row r="18" spans="1:7">
      <c r="A18" s="102" t="s">
        <v>348</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879</v>
      </c>
      <c r="D23" s="88"/>
      <c r="E23" s="88"/>
      <c r="F23" s="88"/>
      <c r="G23" s="89"/>
    </row>
    <row r="24" spans="1:7">
      <c r="A24" s="66" t="s">
        <v>24</v>
      </c>
      <c r="B24" s="68"/>
      <c r="C24" s="87" t="s">
        <v>880</v>
      </c>
      <c r="D24" s="88"/>
      <c r="E24" s="88"/>
      <c r="F24" s="88"/>
      <c r="G24" s="89"/>
    </row>
    <row r="25" spans="1:7">
      <c r="A25" s="66" t="s">
        <v>26</v>
      </c>
      <c r="B25" s="68"/>
      <c r="C25" s="87" t="s">
        <v>881</v>
      </c>
      <c r="D25" s="88"/>
      <c r="E25" s="88"/>
      <c r="F25" s="88"/>
      <c r="G25" s="89"/>
    </row>
    <row r="26" spans="1:7">
      <c r="A26" s="66" t="s">
        <v>28</v>
      </c>
      <c r="B26" s="68"/>
      <c r="C26" s="87" t="s">
        <v>996</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3.5</v>
      </c>
    </row>
    <row r="36" spans="1:7">
      <c r="A36" s="122"/>
      <c r="B36" s="122"/>
      <c r="C36" s="122"/>
      <c r="D36" s="122"/>
      <c r="E36" s="122"/>
      <c r="F36" s="6" t="s">
        <v>50</v>
      </c>
      <c r="G36" s="6">
        <v>3.5</v>
      </c>
    </row>
    <row r="37" spans="1:7">
      <c r="A37" s="122"/>
      <c r="B37" s="122"/>
      <c r="C37" s="122"/>
      <c r="D37" s="122"/>
      <c r="E37" s="122"/>
      <c r="F37" s="6" t="s">
        <v>51</v>
      </c>
      <c r="G37" s="6">
        <v>2.8</v>
      </c>
    </row>
    <row r="38" spans="1:7">
      <c r="A38" s="123"/>
      <c r="B38" s="123"/>
      <c r="C38" s="123"/>
      <c r="D38" s="123"/>
      <c r="E38" s="123"/>
      <c r="F38" s="6" t="s">
        <v>52</v>
      </c>
      <c r="G38" s="6">
        <v>2.8</v>
      </c>
    </row>
    <row r="39" spans="1:7">
      <c r="A39" s="7"/>
      <c r="B39" s="116" t="s">
        <v>997</v>
      </c>
      <c r="C39" s="116" t="s">
        <v>1374</v>
      </c>
      <c r="D39" s="116" t="s">
        <v>55</v>
      </c>
      <c r="E39" s="116" t="s">
        <v>120</v>
      </c>
      <c r="F39" s="6" t="s">
        <v>57</v>
      </c>
      <c r="G39" s="6">
        <v>0</v>
      </c>
    </row>
    <row r="40" spans="1:7" ht="40.5">
      <c r="A40" s="8" t="s">
        <v>999</v>
      </c>
      <c r="B40" s="117"/>
      <c r="C40" s="117"/>
      <c r="D40" s="117"/>
      <c r="E40" s="117"/>
      <c r="F40" s="6" t="s">
        <v>59</v>
      </c>
      <c r="G40" s="9" t="s">
        <v>365</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6">
        <v>5.6</v>
      </c>
    </row>
    <row r="44" spans="1:7">
      <c r="A44" s="122"/>
      <c r="B44" s="122"/>
      <c r="C44" s="122"/>
      <c r="D44" s="122"/>
      <c r="E44" s="122"/>
      <c r="F44" s="6" t="s">
        <v>50</v>
      </c>
      <c r="G44" s="6">
        <v>5.6</v>
      </c>
    </row>
    <row r="45" spans="1:7">
      <c r="A45" s="122"/>
      <c r="B45" s="122"/>
      <c r="C45" s="122"/>
      <c r="D45" s="122"/>
      <c r="E45" s="122"/>
      <c r="F45" s="6" t="s">
        <v>51</v>
      </c>
      <c r="G45" s="6">
        <v>5.6</v>
      </c>
    </row>
    <row r="46" spans="1:7">
      <c r="A46" s="123"/>
      <c r="B46" s="123"/>
      <c r="C46" s="123"/>
      <c r="D46" s="123"/>
      <c r="E46" s="123"/>
      <c r="F46" s="6" t="s">
        <v>52</v>
      </c>
      <c r="G46" s="6">
        <v>5.6</v>
      </c>
    </row>
    <row r="47" spans="1:7">
      <c r="A47" s="7"/>
      <c r="B47" s="116" t="s">
        <v>1375</v>
      </c>
      <c r="C47" s="116" t="s">
        <v>1376</v>
      </c>
      <c r="D47" s="116" t="s">
        <v>55</v>
      </c>
      <c r="E47" s="116" t="s">
        <v>64</v>
      </c>
      <c r="F47" s="6" t="s">
        <v>57</v>
      </c>
      <c r="G47" s="6">
        <v>0</v>
      </c>
    </row>
    <row r="48" spans="1:7" ht="27">
      <c r="A48" s="8" t="s">
        <v>1377</v>
      </c>
      <c r="B48" s="117"/>
      <c r="C48" s="117"/>
      <c r="D48" s="117"/>
      <c r="E48" s="117"/>
      <c r="F48" s="6" t="s">
        <v>59</v>
      </c>
      <c r="G48" s="12" t="s">
        <v>109</v>
      </c>
    </row>
    <row r="49" spans="1:7">
      <c r="A49" s="107" t="s">
        <v>67</v>
      </c>
      <c r="B49" s="108"/>
      <c r="C49" s="108"/>
      <c r="D49" s="108"/>
      <c r="E49" s="108"/>
      <c r="F49" s="108"/>
      <c r="G49" s="109"/>
    </row>
    <row r="50" spans="1:7">
      <c r="A50" s="118" t="s">
        <v>42</v>
      </c>
      <c r="B50" s="119"/>
      <c r="C50" s="119"/>
      <c r="D50" s="119"/>
      <c r="E50" s="120"/>
      <c r="F50" s="118" t="s">
        <v>43</v>
      </c>
      <c r="G50" s="120"/>
    </row>
    <row r="51" spans="1:7">
      <c r="A51" s="121" t="s">
        <v>44</v>
      </c>
      <c r="B51" s="121" t="s">
        <v>45</v>
      </c>
      <c r="C51" s="121" t="s">
        <v>46</v>
      </c>
      <c r="D51" s="121" t="s">
        <v>47</v>
      </c>
      <c r="E51" s="121" t="s">
        <v>48</v>
      </c>
      <c r="F51" s="6" t="s">
        <v>49</v>
      </c>
      <c r="G51" s="6">
        <v>95</v>
      </c>
    </row>
    <row r="52" spans="1:7">
      <c r="A52" s="122"/>
      <c r="B52" s="122"/>
      <c r="C52" s="122"/>
      <c r="D52" s="122"/>
      <c r="E52" s="122"/>
      <c r="F52" s="6" t="s">
        <v>50</v>
      </c>
      <c r="G52" s="6">
        <v>95</v>
      </c>
    </row>
    <row r="53" spans="1:7">
      <c r="A53" s="122"/>
      <c r="B53" s="122"/>
      <c r="C53" s="122"/>
      <c r="D53" s="122"/>
      <c r="E53" s="122"/>
      <c r="F53" s="6" t="s">
        <v>51</v>
      </c>
      <c r="G53" s="6">
        <v>95</v>
      </c>
    </row>
    <row r="54" spans="1:7">
      <c r="A54" s="123"/>
      <c r="B54" s="123"/>
      <c r="C54" s="123"/>
      <c r="D54" s="123"/>
      <c r="E54" s="123"/>
      <c r="F54" s="6" t="s">
        <v>52</v>
      </c>
      <c r="G54" s="6">
        <v>95</v>
      </c>
    </row>
    <row r="55" spans="1:7">
      <c r="A55" s="7"/>
      <c r="B55" s="116" t="s">
        <v>1378</v>
      </c>
      <c r="C55" s="116" t="s">
        <v>1379</v>
      </c>
      <c r="D55" s="116" t="s">
        <v>55</v>
      </c>
      <c r="E55" s="116" t="s">
        <v>79</v>
      </c>
      <c r="F55" s="6" t="s">
        <v>57</v>
      </c>
      <c r="G55" s="6">
        <v>0</v>
      </c>
    </row>
    <row r="56" spans="1:7" ht="40.5">
      <c r="A56" s="8" t="s">
        <v>1380</v>
      </c>
      <c r="B56" s="117"/>
      <c r="C56" s="117"/>
      <c r="D56" s="117"/>
      <c r="E56" s="117"/>
      <c r="F56" s="6" t="s">
        <v>59</v>
      </c>
      <c r="G56" s="9" t="s">
        <v>365</v>
      </c>
    </row>
    <row r="57" spans="1:7">
      <c r="A57" s="121" t="s">
        <v>44</v>
      </c>
      <c r="B57" s="121" t="s">
        <v>45</v>
      </c>
      <c r="C57" s="121" t="s">
        <v>46</v>
      </c>
      <c r="D57" s="121" t="s">
        <v>47</v>
      </c>
      <c r="E57" s="121" t="s">
        <v>48</v>
      </c>
      <c r="F57" s="6" t="s">
        <v>49</v>
      </c>
      <c r="G57" s="6">
        <v>95</v>
      </c>
    </row>
    <row r="58" spans="1:7">
      <c r="A58" s="122"/>
      <c r="B58" s="122"/>
      <c r="C58" s="122"/>
      <c r="D58" s="122"/>
      <c r="E58" s="122"/>
      <c r="F58" s="6" t="s">
        <v>50</v>
      </c>
      <c r="G58" s="6">
        <v>95</v>
      </c>
    </row>
    <row r="59" spans="1:7">
      <c r="A59" s="122"/>
      <c r="B59" s="122"/>
      <c r="C59" s="122"/>
      <c r="D59" s="122"/>
      <c r="E59" s="122"/>
      <c r="F59" s="6" t="s">
        <v>51</v>
      </c>
      <c r="G59" s="6">
        <v>95</v>
      </c>
    </row>
    <row r="60" spans="1:7">
      <c r="A60" s="123"/>
      <c r="B60" s="123"/>
      <c r="C60" s="123"/>
      <c r="D60" s="123"/>
      <c r="E60" s="123"/>
      <c r="F60" s="6" t="s">
        <v>52</v>
      </c>
      <c r="G60" s="6">
        <v>95</v>
      </c>
    </row>
    <row r="61" spans="1:7">
      <c r="A61" s="7"/>
      <c r="B61" s="116" t="s">
        <v>1378</v>
      </c>
      <c r="C61" s="116" t="s">
        <v>1381</v>
      </c>
      <c r="D61" s="116" t="s">
        <v>55</v>
      </c>
      <c r="E61" s="116" t="s">
        <v>223</v>
      </c>
      <c r="F61" s="6" t="s">
        <v>57</v>
      </c>
      <c r="G61" s="6">
        <v>0</v>
      </c>
    </row>
    <row r="62" spans="1:7" ht="40.5">
      <c r="A62" s="8" t="s">
        <v>1382</v>
      </c>
      <c r="B62" s="117"/>
      <c r="C62" s="117"/>
      <c r="D62" s="117"/>
      <c r="E62" s="117"/>
      <c r="F62" s="6" t="s">
        <v>59</v>
      </c>
      <c r="G62" s="9" t="s">
        <v>365</v>
      </c>
    </row>
    <row r="63" spans="1:7">
      <c r="A63" s="107" t="s">
        <v>76</v>
      </c>
      <c r="B63" s="108"/>
      <c r="C63" s="108"/>
      <c r="D63" s="108"/>
      <c r="E63" s="108"/>
      <c r="F63" s="108"/>
      <c r="G63" s="109"/>
    </row>
    <row r="64" spans="1:7">
      <c r="A64" s="118" t="s">
        <v>42</v>
      </c>
      <c r="B64" s="119"/>
      <c r="C64" s="119"/>
      <c r="D64" s="119"/>
      <c r="E64" s="120"/>
      <c r="F64" s="118" t="s">
        <v>43</v>
      </c>
      <c r="G64" s="120"/>
    </row>
    <row r="65" spans="1:7">
      <c r="A65" s="121" t="s">
        <v>44</v>
      </c>
      <c r="B65" s="121" t="s">
        <v>45</v>
      </c>
      <c r="C65" s="121" t="s">
        <v>46</v>
      </c>
      <c r="D65" s="121" t="s">
        <v>47</v>
      </c>
      <c r="E65" s="121" t="s">
        <v>48</v>
      </c>
      <c r="F65" s="6" t="s">
        <v>49</v>
      </c>
      <c r="G65" s="6">
        <v>40</v>
      </c>
    </row>
    <row r="66" spans="1:7">
      <c r="A66" s="122"/>
      <c r="B66" s="122"/>
      <c r="C66" s="122"/>
      <c r="D66" s="122"/>
      <c r="E66" s="122"/>
      <c r="F66" s="6" t="s">
        <v>50</v>
      </c>
      <c r="G66" s="6">
        <v>40</v>
      </c>
    </row>
    <row r="67" spans="1:7">
      <c r="A67" s="122"/>
      <c r="B67" s="122"/>
      <c r="C67" s="122"/>
      <c r="D67" s="122"/>
      <c r="E67" s="122"/>
      <c r="F67" s="6" t="s">
        <v>51</v>
      </c>
      <c r="G67" s="6">
        <v>40</v>
      </c>
    </row>
    <row r="68" spans="1:7">
      <c r="A68" s="123"/>
      <c r="B68" s="123"/>
      <c r="C68" s="123"/>
      <c r="D68" s="123"/>
      <c r="E68" s="123"/>
      <c r="F68" s="6" t="s">
        <v>52</v>
      </c>
      <c r="G68" s="6">
        <v>40</v>
      </c>
    </row>
    <row r="69" spans="1:7">
      <c r="A69" s="7"/>
      <c r="B69" s="116" t="s">
        <v>1383</v>
      </c>
      <c r="C69" s="116" t="s">
        <v>1384</v>
      </c>
      <c r="D69" s="116" t="s">
        <v>55</v>
      </c>
      <c r="E69" s="116" t="s">
        <v>79</v>
      </c>
      <c r="F69" s="6" t="s">
        <v>57</v>
      </c>
      <c r="G69" s="6">
        <v>0</v>
      </c>
    </row>
    <row r="70" spans="1:7" ht="27">
      <c r="A70" s="8" t="s">
        <v>1385</v>
      </c>
      <c r="B70" s="117"/>
      <c r="C70" s="117"/>
      <c r="D70" s="117"/>
      <c r="E70" s="117"/>
      <c r="F70" s="6" t="s">
        <v>59</v>
      </c>
      <c r="G70" s="9" t="s">
        <v>365</v>
      </c>
    </row>
    <row r="71" spans="1:7">
      <c r="A71" s="121" t="s">
        <v>44</v>
      </c>
      <c r="B71" s="121" t="s">
        <v>45</v>
      </c>
      <c r="C71" s="121" t="s">
        <v>46</v>
      </c>
      <c r="D71" s="121" t="s">
        <v>47</v>
      </c>
      <c r="E71" s="121" t="s">
        <v>48</v>
      </c>
      <c r="F71" s="6" t="s">
        <v>49</v>
      </c>
      <c r="G71" s="6">
        <v>99</v>
      </c>
    </row>
    <row r="72" spans="1:7">
      <c r="A72" s="122"/>
      <c r="B72" s="122"/>
      <c r="C72" s="122"/>
      <c r="D72" s="122"/>
      <c r="E72" s="122"/>
      <c r="F72" s="6" t="s">
        <v>50</v>
      </c>
      <c r="G72" s="6">
        <v>99</v>
      </c>
    </row>
    <row r="73" spans="1:7">
      <c r="A73" s="122"/>
      <c r="B73" s="122"/>
      <c r="C73" s="122"/>
      <c r="D73" s="122"/>
      <c r="E73" s="122"/>
      <c r="F73" s="6" t="s">
        <v>51</v>
      </c>
      <c r="G73" s="6">
        <v>99</v>
      </c>
    </row>
    <row r="74" spans="1:7">
      <c r="A74" s="123"/>
      <c r="B74" s="123"/>
      <c r="C74" s="123"/>
      <c r="D74" s="123"/>
      <c r="E74" s="123"/>
      <c r="F74" s="6" t="s">
        <v>52</v>
      </c>
      <c r="G74" s="6">
        <v>99</v>
      </c>
    </row>
    <row r="75" spans="1:7">
      <c r="A75" s="7"/>
      <c r="B75" s="116" t="s">
        <v>1386</v>
      </c>
      <c r="C75" s="116" t="s">
        <v>1387</v>
      </c>
      <c r="D75" s="116" t="s">
        <v>55</v>
      </c>
      <c r="E75" s="116" t="s">
        <v>160</v>
      </c>
      <c r="F75" s="6" t="s">
        <v>57</v>
      </c>
      <c r="G75" s="6">
        <v>0</v>
      </c>
    </row>
    <row r="76" spans="1:7" ht="40.5">
      <c r="A76" s="8" t="s">
        <v>1388</v>
      </c>
      <c r="B76" s="117"/>
      <c r="C76" s="117"/>
      <c r="D76" s="117"/>
      <c r="E76" s="117"/>
      <c r="F76" s="6" t="s">
        <v>59</v>
      </c>
      <c r="G76" s="9" t="s">
        <v>365</v>
      </c>
    </row>
    <row r="77" spans="1:7">
      <c r="A77" s="121" t="s">
        <v>44</v>
      </c>
      <c r="B77" s="121" t="s">
        <v>45</v>
      </c>
      <c r="C77" s="121" t="s">
        <v>46</v>
      </c>
      <c r="D77" s="121" t="s">
        <v>47</v>
      </c>
      <c r="E77" s="121" t="s">
        <v>48</v>
      </c>
      <c r="F77" s="6" t="s">
        <v>49</v>
      </c>
      <c r="G77" s="6">
        <v>56</v>
      </c>
    </row>
    <row r="78" spans="1:7">
      <c r="A78" s="122"/>
      <c r="B78" s="122"/>
      <c r="C78" s="122"/>
      <c r="D78" s="122"/>
      <c r="E78" s="122"/>
      <c r="F78" s="6" t="s">
        <v>50</v>
      </c>
      <c r="G78" s="6">
        <v>56</v>
      </c>
    </row>
    <row r="79" spans="1:7">
      <c r="A79" s="122"/>
      <c r="B79" s="122"/>
      <c r="C79" s="122"/>
      <c r="D79" s="122"/>
      <c r="E79" s="122"/>
      <c r="F79" s="6" t="s">
        <v>51</v>
      </c>
      <c r="G79" s="6">
        <v>56</v>
      </c>
    </row>
    <row r="80" spans="1:7">
      <c r="A80" s="123"/>
      <c r="B80" s="123"/>
      <c r="C80" s="123"/>
      <c r="D80" s="123"/>
      <c r="E80" s="123"/>
      <c r="F80" s="6" t="s">
        <v>52</v>
      </c>
      <c r="G80" s="6">
        <v>56</v>
      </c>
    </row>
    <row r="81" spans="1:7">
      <c r="A81" s="7"/>
      <c r="B81" s="116" t="s">
        <v>1389</v>
      </c>
      <c r="C81" s="116" t="s">
        <v>1390</v>
      </c>
      <c r="D81" s="116" t="s">
        <v>55</v>
      </c>
      <c r="E81" s="116" t="s">
        <v>79</v>
      </c>
      <c r="F81" s="6" t="s">
        <v>57</v>
      </c>
      <c r="G81" s="6">
        <v>0</v>
      </c>
    </row>
    <row r="82" spans="1:7" ht="27">
      <c r="A82" s="8" t="s">
        <v>1391</v>
      </c>
      <c r="B82" s="117"/>
      <c r="C82" s="117"/>
      <c r="D82" s="117"/>
      <c r="E82" s="117"/>
      <c r="F82" s="6" t="s">
        <v>59</v>
      </c>
      <c r="G82" s="9" t="s">
        <v>365</v>
      </c>
    </row>
    <row r="83" spans="1:7">
      <c r="A83" s="75" t="s">
        <v>86</v>
      </c>
      <c r="B83" s="76"/>
      <c r="C83" s="76"/>
      <c r="D83" s="76"/>
      <c r="E83" s="76"/>
      <c r="F83" s="76"/>
      <c r="G83" s="77"/>
    </row>
    <row r="84" spans="1:7">
      <c r="A84" s="124" t="s">
        <v>999</v>
      </c>
      <c r="B84" s="125"/>
      <c r="C84" s="125"/>
      <c r="D84" s="125"/>
      <c r="E84" s="125"/>
      <c r="F84" s="125"/>
      <c r="G84" s="126"/>
    </row>
    <row r="85" spans="1:7" ht="39.950000000000003" customHeight="1">
      <c r="A85" s="10" t="s">
        <v>87</v>
      </c>
      <c r="B85" s="87" t="s">
        <v>1019</v>
      </c>
      <c r="C85" s="88"/>
      <c r="D85" s="88"/>
      <c r="E85" s="88"/>
      <c r="F85" s="88"/>
      <c r="G85" s="89"/>
    </row>
    <row r="86" spans="1:7">
      <c r="A86" s="10" t="s">
        <v>89</v>
      </c>
      <c r="B86" s="128"/>
      <c r="C86" s="129"/>
      <c r="D86" s="129"/>
      <c r="E86" s="129"/>
      <c r="F86" s="129"/>
      <c r="G86" s="130"/>
    </row>
    <row r="87" spans="1:7" ht="39.950000000000003" customHeight="1">
      <c r="A87" s="10" t="s">
        <v>91</v>
      </c>
      <c r="B87" s="87" t="s">
        <v>104</v>
      </c>
      <c r="C87" s="88"/>
      <c r="D87" s="88"/>
      <c r="E87" s="88"/>
      <c r="F87" s="88"/>
      <c r="G87" s="89"/>
    </row>
    <row r="88" spans="1:7">
      <c r="A88" s="124" t="s">
        <v>1377</v>
      </c>
      <c r="B88" s="125"/>
      <c r="C88" s="125"/>
      <c r="D88" s="125"/>
      <c r="E88" s="125"/>
      <c r="F88" s="125"/>
      <c r="G88" s="126"/>
    </row>
    <row r="89" spans="1:7" ht="39.950000000000003" customHeight="1">
      <c r="A89" s="10" t="s">
        <v>87</v>
      </c>
      <c r="B89" s="87" t="s">
        <v>1019</v>
      </c>
      <c r="C89" s="88"/>
      <c r="D89" s="88"/>
      <c r="E89" s="88"/>
      <c r="F89" s="88"/>
      <c r="G89" s="89"/>
    </row>
    <row r="90" spans="1:7">
      <c r="A90" s="10" t="s">
        <v>89</v>
      </c>
      <c r="B90" s="128"/>
      <c r="C90" s="129"/>
      <c r="D90" s="129"/>
      <c r="E90" s="129"/>
      <c r="F90" s="129"/>
      <c r="G90" s="130"/>
    </row>
    <row r="91" spans="1:7" ht="39.950000000000003" customHeight="1">
      <c r="A91" s="10" t="s">
        <v>91</v>
      </c>
      <c r="B91" s="87" t="s">
        <v>104</v>
      </c>
      <c r="C91" s="88"/>
      <c r="D91" s="88"/>
      <c r="E91" s="88"/>
      <c r="F91" s="88"/>
      <c r="G91" s="89"/>
    </row>
    <row r="92" spans="1:7">
      <c r="A92" s="124" t="s">
        <v>1380</v>
      </c>
      <c r="B92" s="125"/>
      <c r="C92" s="125"/>
      <c r="D92" s="125"/>
      <c r="E92" s="125"/>
      <c r="F92" s="125"/>
      <c r="G92" s="126"/>
    </row>
    <row r="93" spans="1:7" ht="39.950000000000003" customHeight="1">
      <c r="A93" s="10" t="s">
        <v>87</v>
      </c>
      <c r="B93" s="87" t="s">
        <v>1019</v>
      </c>
      <c r="C93" s="88"/>
      <c r="D93" s="88"/>
      <c r="E93" s="88"/>
      <c r="F93" s="88"/>
      <c r="G93" s="89"/>
    </row>
    <row r="94" spans="1:7">
      <c r="A94" s="10" t="s">
        <v>89</v>
      </c>
      <c r="B94" s="128"/>
      <c r="C94" s="129"/>
      <c r="D94" s="129"/>
      <c r="E94" s="129"/>
      <c r="F94" s="129"/>
      <c r="G94" s="130"/>
    </row>
    <row r="95" spans="1:7" ht="39.950000000000003" customHeight="1">
      <c r="A95" s="10" t="s">
        <v>91</v>
      </c>
      <c r="B95" s="87" t="s">
        <v>104</v>
      </c>
      <c r="C95" s="88"/>
      <c r="D95" s="88"/>
      <c r="E95" s="88"/>
      <c r="F95" s="88"/>
      <c r="G95" s="89"/>
    </row>
    <row r="96" spans="1:7">
      <c r="A96" s="124" t="s">
        <v>1382</v>
      </c>
      <c r="B96" s="125"/>
      <c r="C96" s="125"/>
      <c r="D96" s="125"/>
      <c r="E96" s="125"/>
      <c r="F96" s="125"/>
      <c r="G96" s="126"/>
    </row>
    <row r="97" spans="1:7" ht="39.950000000000003" customHeight="1">
      <c r="A97" s="10" t="s">
        <v>87</v>
      </c>
      <c r="B97" s="87" t="s">
        <v>1019</v>
      </c>
      <c r="C97" s="88"/>
      <c r="D97" s="88"/>
      <c r="E97" s="88"/>
      <c r="F97" s="88"/>
      <c r="G97" s="89"/>
    </row>
    <row r="98" spans="1:7">
      <c r="A98" s="10" t="s">
        <v>89</v>
      </c>
      <c r="B98" s="128"/>
      <c r="C98" s="129"/>
      <c r="D98" s="129"/>
      <c r="E98" s="129"/>
      <c r="F98" s="129"/>
      <c r="G98" s="130"/>
    </row>
    <row r="99" spans="1:7" ht="39.950000000000003" customHeight="1">
      <c r="A99" s="10" t="s">
        <v>91</v>
      </c>
      <c r="B99" s="87" t="s">
        <v>104</v>
      </c>
      <c r="C99" s="88"/>
      <c r="D99" s="88"/>
      <c r="E99" s="88"/>
      <c r="F99" s="88"/>
      <c r="G99" s="89"/>
    </row>
    <row r="100" spans="1:7">
      <c r="A100" s="124" t="s">
        <v>1385</v>
      </c>
      <c r="B100" s="125"/>
      <c r="C100" s="125"/>
      <c r="D100" s="125"/>
      <c r="E100" s="125"/>
      <c r="F100" s="125"/>
      <c r="G100" s="126"/>
    </row>
    <row r="101" spans="1:7" ht="39.950000000000003" customHeight="1">
      <c r="A101" s="10" t="s">
        <v>87</v>
      </c>
      <c r="B101" s="87" t="s">
        <v>1019</v>
      </c>
      <c r="C101" s="88"/>
      <c r="D101" s="88"/>
      <c r="E101" s="88"/>
      <c r="F101" s="88"/>
      <c r="G101" s="89"/>
    </row>
    <row r="102" spans="1:7">
      <c r="A102" s="10" t="s">
        <v>89</v>
      </c>
      <c r="B102" s="128"/>
      <c r="C102" s="129"/>
      <c r="D102" s="129"/>
      <c r="E102" s="129"/>
      <c r="F102" s="129"/>
      <c r="G102" s="130"/>
    </row>
    <row r="103" spans="1:7" ht="39.950000000000003" customHeight="1">
      <c r="A103" s="10" t="s">
        <v>91</v>
      </c>
      <c r="B103" s="87" t="s">
        <v>104</v>
      </c>
      <c r="C103" s="88"/>
      <c r="D103" s="88"/>
      <c r="E103" s="88"/>
      <c r="F103" s="88"/>
      <c r="G103" s="89"/>
    </row>
    <row r="104" spans="1:7">
      <c r="A104" s="124" t="s">
        <v>1388</v>
      </c>
      <c r="B104" s="125"/>
      <c r="C104" s="125"/>
      <c r="D104" s="125"/>
      <c r="E104" s="125"/>
      <c r="F104" s="125"/>
      <c r="G104" s="126"/>
    </row>
    <row r="105" spans="1:7" ht="39.950000000000003" customHeight="1">
      <c r="A105" s="10" t="s">
        <v>87</v>
      </c>
      <c r="B105" s="87" t="s">
        <v>1019</v>
      </c>
      <c r="C105" s="88"/>
      <c r="D105" s="88"/>
      <c r="E105" s="88"/>
      <c r="F105" s="88"/>
      <c r="G105" s="89"/>
    </row>
    <row r="106" spans="1:7">
      <c r="A106" s="10" t="s">
        <v>89</v>
      </c>
      <c r="B106" s="128"/>
      <c r="C106" s="129"/>
      <c r="D106" s="129"/>
      <c r="E106" s="129"/>
      <c r="F106" s="129"/>
      <c r="G106" s="130"/>
    </row>
    <row r="107" spans="1:7" ht="39.950000000000003" customHeight="1">
      <c r="A107" s="10" t="s">
        <v>91</v>
      </c>
      <c r="B107" s="87" t="s">
        <v>104</v>
      </c>
      <c r="C107" s="88"/>
      <c r="D107" s="88"/>
      <c r="E107" s="88"/>
      <c r="F107" s="88"/>
      <c r="G107" s="89"/>
    </row>
    <row r="108" spans="1:7">
      <c r="A108" s="124" t="s">
        <v>1391</v>
      </c>
      <c r="B108" s="125"/>
      <c r="C108" s="125"/>
      <c r="D108" s="125"/>
      <c r="E108" s="125"/>
      <c r="F108" s="125"/>
      <c r="G108" s="126"/>
    </row>
    <row r="109" spans="1:7" ht="39.950000000000003" customHeight="1">
      <c r="A109" s="10" t="s">
        <v>87</v>
      </c>
      <c r="B109" s="87" t="s">
        <v>1019</v>
      </c>
      <c r="C109" s="88"/>
      <c r="D109" s="88"/>
      <c r="E109" s="88"/>
      <c r="F109" s="88"/>
      <c r="G109" s="89"/>
    </row>
    <row r="110" spans="1:7">
      <c r="A110" s="10" t="s">
        <v>89</v>
      </c>
      <c r="B110" s="128"/>
      <c r="C110" s="129"/>
      <c r="D110" s="129"/>
      <c r="E110" s="129"/>
      <c r="F110" s="129"/>
      <c r="G110" s="130"/>
    </row>
    <row r="111" spans="1:7" ht="39.950000000000003" customHeight="1">
      <c r="A111" s="10" t="s">
        <v>91</v>
      </c>
      <c r="B111" s="87" t="s">
        <v>104</v>
      </c>
      <c r="C111" s="88"/>
      <c r="D111" s="88"/>
      <c r="E111" s="88"/>
      <c r="F111" s="88"/>
      <c r="G111" s="89"/>
    </row>
    <row r="112" spans="1:7">
      <c r="A112" s="110"/>
      <c r="B112" s="127"/>
      <c r="C112" s="127"/>
      <c r="D112" s="127"/>
      <c r="E112" s="127"/>
      <c r="F112" s="127"/>
      <c r="G112" s="111"/>
    </row>
    <row r="113" spans="1:7">
      <c r="A113" s="75" t="s">
        <v>105</v>
      </c>
      <c r="B113" s="76"/>
      <c r="C113" s="76"/>
      <c r="D113" s="76"/>
      <c r="E113" s="76"/>
      <c r="F113" s="76"/>
      <c r="G113" s="77"/>
    </row>
    <row r="114" spans="1:7">
      <c r="A114" s="124" t="s">
        <v>999</v>
      </c>
      <c r="B114" s="125"/>
      <c r="C114" s="125"/>
      <c r="D114" s="125"/>
      <c r="E114" s="125"/>
      <c r="F114" s="125"/>
      <c r="G114" s="126"/>
    </row>
    <row r="115" spans="1:7">
      <c r="A115" s="10" t="s">
        <v>106</v>
      </c>
      <c r="B115" s="128"/>
      <c r="C115" s="129"/>
      <c r="D115" s="129"/>
      <c r="E115" s="129"/>
      <c r="F115" s="129"/>
      <c r="G115" s="130"/>
    </row>
    <row r="116" spans="1:7">
      <c r="A116" s="10" t="s">
        <v>107</v>
      </c>
      <c r="B116" s="128"/>
      <c r="C116" s="129"/>
      <c r="D116" s="129"/>
      <c r="E116" s="129"/>
      <c r="F116" s="129"/>
      <c r="G116" s="130"/>
    </row>
    <row r="117" spans="1:7">
      <c r="A117" s="10" t="s">
        <v>108</v>
      </c>
      <c r="B117" s="87" t="s">
        <v>109</v>
      </c>
      <c r="C117" s="88"/>
      <c r="D117" s="88"/>
      <c r="E117" s="88"/>
      <c r="F117" s="88"/>
      <c r="G117" s="89"/>
    </row>
    <row r="118" spans="1:7">
      <c r="A118" s="124" t="s">
        <v>1377</v>
      </c>
      <c r="B118" s="125"/>
      <c r="C118" s="125"/>
      <c r="D118" s="125"/>
      <c r="E118" s="125"/>
      <c r="F118" s="125"/>
      <c r="G118" s="126"/>
    </row>
    <row r="119" spans="1:7">
      <c r="A119" s="10" t="s">
        <v>106</v>
      </c>
      <c r="B119" s="128"/>
      <c r="C119" s="129"/>
      <c r="D119" s="129"/>
      <c r="E119" s="129"/>
      <c r="F119" s="129"/>
      <c r="G119" s="130"/>
    </row>
    <row r="120" spans="1:7">
      <c r="A120" s="10" t="s">
        <v>107</v>
      </c>
      <c r="B120" s="128"/>
      <c r="C120" s="129"/>
      <c r="D120" s="129"/>
      <c r="E120" s="129"/>
      <c r="F120" s="129"/>
      <c r="G120" s="130"/>
    </row>
    <row r="121" spans="1:7">
      <c r="A121" s="10" t="s">
        <v>108</v>
      </c>
      <c r="B121" s="87" t="s">
        <v>109</v>
      </c>
      <c r="C121" s="88"/>
      <c r="D121" s="88"/>
      <c r="E121" s="88"/>
      <c r="F121" s="88"/>
      <c r="G121" s="89"/>
    </row>
    <row r="122" spans="1:7">
      <c r="A122" s="124" t="s">
        <v>1380</v>
      </c>
      <c r="B122" s="125"/>
      <c r="C122" s="125"/>
      <c r="D122" s="125"/>
      <c r="E122" s="125"/>
      <c r="F122" s="125"/>
      <c r="G122" s="126"/>
    </row>
    <row r="123" spans="1:7">
      <c r="A123" s="10" t="s">
        <v>106</v>
      </c>
      <c r="B123" s="128"/>
      <c r="C123" s="129"/>
      <c r="D123" s="129"/>
      <c r="E123" s="129"/>
      <c r="F123" s="129"/>
      <c r="G123" s="130"/>
    </row>
    <row r="124" spans="1:7">
      <c r="A124" s="10" t="s">
        <v>107</v>
      </c>
      <c r="B124" s="128"/>
      <c r="C124" s="129"/>
      <c r="D124" s="129"/>
      <c r="E124" s="129"/>
      <c r="F124" s="129"/>
      <c r="G124" s="130"/>
    </row>
    <row r="125" spans="1:7">
      <c r="A125" s="10" t="s">
        <v>108</v>
      </c>
      <c r="B125" s="87" t="s">
        <v>109</v>
      </c>
      <c r="C125" s="88"/>
      <c r="D125" s="88"/>
      <c r="E125" s="88"/>
      <c r="F125" s="88"/>
      <c r="G125" s="89"/>
    </row>
    <row r="126" spans="1:7">
      <c r="A126" s="124" t="s">
        <v>1382</v>
      </c>
      <c r="B126" s="125"/>
      <c r="C126" s="125"/>
      <c r="D126" s="125"/>
      <c r="E126" s="125"/>
      <c r="F126" s="125"/>
      <c r="G126" s="126"/>
    </row>
    <row r="127" spans="1:7">
      <c r="A127" s="10" t="s">
        <v>106</v>
      </c>
      <c r="B127" s="128"/>
      <c r="C127" s="129"/>
      <c r="D127" s="129"/>
      <c r="E127" s="129"/>
      <c r="F127" s="129"/>
      <c r="G127" s="130"/>
    </row>
    <row r="128" spans="1:7">
      <c r="A128" s="10" t="s">
        <v>107</v>
      </c>
      <c r="B128" s="128"/>
      <c r="C128" s="129"/>
      <c r="D128" s="129"/>
      <c r="E128" s="129"/>
      <c r="F128" s="129"/>
      <c r="G128" s="130"/>
    </row>
    <row r="129" spans="1:7">
      <c r="A129" s="10" t="s">
        <v>108</v>
      </c>
      <c r="B129" s="87" t="s">
        <v>109</v>
      </c>
      <c r="C129" s="88"/>
      <c r="D129" s="88"/>
      <c r="E129" s="88"/>
      <c r="F129" s="88"/>
      <c r="G129" s="89"/>
    </row>
    <row r="130" spans="1:7">
      <c r="A130" s="124" t="s">
        <v>1385</v>
      </c>
      <c r="B130" s="125"/>
      <c r="C130" s="125"/>
      <c r="D130" s="125"/>
      <c r="E130" s="125"/>
      <c r="F130" s="125"/>
      <c r="G130" s="126"/>
    </row>
    <row r="131" spans="1:7">
      <c r="A131" s="10" t="s">
        <v>106</v>
      </c>
      <c r="B131" s="128"/>
      <c r="C131" s="129"/>
      <c r="D131" s="129"/>
      <c r="E131" s="129"/>
      <c r="F131" s="129"/>
      <c r="G131" s="130"/>
    </row>
    <row r="132" spans="1:7">
      <c r="A132" s="10" t="s">
        <v>107</v>
      </c>
      <c r="B132" s="128"/>
      <c r="C132" s="129"/>
      <c r="D132" s="129"/>
      <c r="E132" s="129"/>
      <c r="F132" s="129"/>
      <c r="G132" s="130"/>
    </row>
    <row r="133" spans="1:7">
      <c r="A133" s="10" t="s">
        <v>108</v>
      </c>
      <c r="B133" s="87" t="s">
        <v>109</v>
      </c>
      <c r="C133" s="88"/>
      <c r="D133" s="88"/>
      <c r="E133" s="88"/>
      <c r="F133" s="88"/>
      <c r="G133" s="89"/>
    </row>
    <row r="134" spans="1:7">
      <c r="A134" s="124" t="s">
        <v>1388</v>
      </c>
      <c r="B134" s="125"/>
      <c r="C134" s="125"/>
      <c r="D134" s="125"/>
      <c r="E134" s="125"/>
      <c r="F134" s="125"/>
      <c r="G134" s="126"/>
    </row>
    <row r="135" spans="1:7">
      <c r="A135" s="10" t="s">
        <v>106</v>
      </c>
      <c r="B135" s="128"/>
      <c r="C135" s="129"/>
      <c r="D135" s="129"/>
      <c r="E135" s="129"/>
      <c r="F135" s="129"/>
      <c r="G135" s="130"/>
    </row>
    <row r="136" spans="1:7">
      <c r="A136" s="10" t="s">
        <v>107</v>
      </c>
      <c r="B136" s="128"/>
      <c r="C136" s="129"/>
      <c r="D136" s="129"/>
      <c r="E136" s="129"/>
      <c r="F136" s="129"/>
      <c r="G136" s="130"/>
    </row>
    <row r="137" spans="1:7">
      <c r="A137" s="10" t="s">
        <v>108</v>
      </c>
      <c r="B137" s="87" t="s">
        <v>109</v>
      </c>
      <c r="C137" s="88"/>
      <c r="D137" s="88"/>
      <c r="E137" s="88"/>
      <c r="F137" s="88"/>
      <c r="G137" s="89"/>
    </row>
    <row r="138" spans="1:7">
      <c r="A138" s="124" t="s">
        <v>1391</v>
      </c>
      <c r="B138" s="125"/>
      <c r="C138" s="125"/>
      <c r="D138" s="125"/>
      <c r="E138" s="125"/>
      <c r="F138" s="125"/>
      <c r="G138" s="126"/>
    </row>
    <row r="139" spans="1:7">
      <c r="A139" s="10" t="s">
        <v>106</v>
      </c>
      <c r="B139" s="128"/>
      <c r="C139" s="129"/>
      <c r="D139" s="129"/>
      <c r="E139" s="129"/>
      <c r="F139" s="129"/>
      <c r="G139" s="130"/>
    </row>
    <row r="140" spans="1:7">
      <c r="A140" s="10" t="s">
        <v>107</v>
      </c>
      <c r="B140" s="128"/>
      <c r="C140" s="129"/>
      <c r="D140" s="129"/>
      <c r="E140" s="129"/>
      <c r="F140" s="129"/>
      <c r="G140" s="130"/>
    </row>
    <row r="141" spans="1:7">
      <c r="A141" s="10" t="s">
        <v>108</v>
      </c>
      <c r="B141" s="87" t="s">
        <v>109</v>
      </c>
      <c r="C141" s="88"/>
      <c r="D141" s="88"/>
      <c r="E141" s="88"/>
      <c r="F141" s="88"/>
      <c r="G141" s="89"/>
    </row>
    <row r="142" spans="1:7">
      <c r="A142" s="110"/>
      <c r="B142" s="127"/>
      <c r="C142" s="127"/>
      <c r="D142" s="127"/>
      <c r="E142" s="127"/>
      <c r="F142" s="127"/>
      <c r="G142" s="111"/>
    </row>
    <row r="143" spans="1:7" ht="39.950000000000003" customHeight="1">
      <c r="A143" s="131" t="s">
        <v>110</v>
      </c>
      <c r="B143" s="131"/>
      <c r="C143" s="131"/>
      <c r="D143" s="131"/>
      <c r="E143" s="131"/>
      <c r="F143" s="131"/>
      <c r="G143" s="131"/>
    </row>
  </sheetData>
  <mergeCells count="176">
    <mergeCell ref="A143:G143"/>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A114:G114"/>
    <mergeCell ref="B115:G115"/>
    <mergeCell ref="B116:G116"/>
    <mergeCell ref="B117:G117"/>
    <mergeCell ref="A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DA342-DB72-44D5-8291-7F1DFE476ADE}">
  <sheetPr codeName="Hoja36"/>
  <dimension ref="A1:G143"/>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1392</v>
      </c>
      <c r="E4" s="67"/>
      <c r="F4" s="67"/>
      <c r="G4" s="68"/>
    </row>
    <row r="5" spans="1:7">
      <c r="A5" s="63" t="s">
        <v>5</v>
      </c>
      <c r="B5" s="64"/>
      <c r="C5" s="65"/>
      <c r="D5" s="66" t="s">
        <v>6</v>
      </c>
      <c r="E5" s="67"/>
      <c r="F5" s="67"/>
      <c r="G5" s="68"/>
    </row>
    <row r="6" spans="1:7">
      <c r="A6" s="63" t="s">
        <v>7</v>
      </c>
      <c r="B6" s="64"/>
      <c r="C6" s="65"/>
      <c r="D6" s="66" t="s">
        <v>995</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877</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347</v>
      </c>
      <c r="B16" s="97"/>
      <c r="C16" s="97"/>
      <c r="D16" s="97"/>
      <c r="E16" s="97"/>
      <c r="F16" s="97"/>
      <c r="G16" s="98"/>
    </row>
    <row r="17" spans="1:7">
      <c r="A17" s="99" t="s">
        <v>19</v>
      </c>
      <c r="B17" s="100"/>
      <c r="C17" s="100"/>
      <c r="D17" s="100"/>
      <c r="E17" s="100"/>
      <c r="F17" s="100"/>
      <c r="G17" s="101"/>
    </row>
    <row r="18" spans="1:7">
      <c r="A18" s="102" t="s">
        <v>348</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879</v>
      </c>
      <c r="D23" s="88"/>
      <c r="E23" s="88"/>
      <c r="F23" s="88"/>
      <c r="G23" s="89"/>
    </row>
    <row r="24" spans="1:7">
      <c r="A24" s="66" t="s">
        <v>24</v>
      </c>
      <c r="B24" s="68"/>
      <c r="C24" s="87" t="s">
        <v>880</v>
      </c>
      <c r="D24" s="88"/>
      <c r="E24" s="88"/>
      <c r="F24" s="88"/>
      <c r="G24" s="89"/>
    </row>
    <row r="25" spans="1:7">
      <c r="A25" s="66" t="s">
        <v>26</v>
      </c>
      <c r="B25" s="68"/>
      <c r="C25" s="87" t="s">
        <v>881</v>
      </c>
      <c r="D25" s="88"/>
      <c r="E25" s="88"/>
      <c r="F25" s="88"/>
      <c r="G25" s="89"/>
    </row>
    <row r="26" spans="1:7">
      <c r="A26" s="66" t="s">
        <v>28</v>
      </c>
      <c r="B26" s="68"/>
      <c r="C26" s="87" t="s">
        <v>996</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3.5</v>
      </c>
    </row>
    <row r="36" spans="1:7">
      <c r="A36" s="122"/>
      <c r="B36" s="122"/>
      <c r="C36" s="122"/>
      <c r="D36" s="122"/>
      <c r="E36" s="122"/>
      <c r="F36" s="6" t="s">
        <v>50</v>
      </c>
      <c r="G36" s="6">
        <v>3.5</v>
      </c>
    </row>
    <row r="37" spans="1:7">
      <c r="A37" s="122"/>
      <c r="B37" s="122"/>
      <c r="C37" s="122"/>
      <c r="D37" s="122"/>
      <c r="E37" s="122"/>
      <c r="F37" s="6" t="s">
        <v>51</v>
      </c>
      <c r="G37" s="6">
        <v>2.8</v>
      </c>
    </row>
    <row r="38" spans="1:7">
      <c r="A38" s="123"/>
      <c r="B38" s="123"/>
      <c r="C38" s="123"/>
      <c r="D38" s="123"/>
      <c r="E38" s="123"/>
      <c r="F38" s="6" t="s">
        <v>52</v>
      </c>
      <c r="G38" s="6">
        <v>2.8</v>
      </c>
    </row>
    <row r="39" spans="1:7">
      <c r="A39" s="7"/>
      <c r="B39" s="116" t="s">
        <v>997</v>
      </c>
      <c r="C39" s="116" t="s">
        <v>1021</v>
      </c>
      <c r="D39" s="116" t="s">
        <v>55</v>
      </c>
      <c r="E39" s="116" t="s">
        <v>120</v>
      </c>
      <c r="F39" s="6" t="s">
        <v>57</v>
      </c>
      <c r="G39" s="6">
        <v>0</v>
      </c>
    </row>
    <row r="40" spans="1:7" ht="40.5">
      <c r="A40" s="8" t="s">
        <v>1022</v>
      </c>
      <c r="B40" s="117"/>
      <c r="C40" s="117"/>
      <c r="D40" s="117"/>
      <c r="E40" s="117"/>
      <c r="F40" s="6" t="s">
        <v>59</v>
      </c>
      <c r="G40" s="9" t="s">
        <v>365</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6">
        <v>0.94</v>
      </c>
    </row>
    <row r="44" spans="1:7">
      <c r="A44" s="122"/>
      <c r="B44" s="122"/>
      <c r="C44" s="122"/>
      <c r="D44" s="122"/>
      <c r="E44" s="122"/>
      <c r="F44" s="6" t="s">
        <v>50</v>
      </c>
      <c r="G44" s="6">
        <v>0.94</v>
      </c>
    </row>
    <row r="45" spans="1:7">
      <c r="A45" s="122"/>
      <c r="B45" s="122"/>
      <c r="C45" s="122"/>
      <c r="D45" s="122"/>
      <c r="E45" s="122"/>
      <c r="F45" s="6" t="s">
        <v>51</v>
      </c>
      <c r="G45" s="6">
        <v>0.94</v>
      </c>
    </row>
    <row r="46" spans="1:7">
      <c r="A46" s="123"/>
      <c r="B46" s="123"/>
      <c r="C46" s="123"/>
      <c r="D46" s="123"/>
      <c r="E46" s="123"/>
      <c r="F46" s="6" t="s">
        <v>52</v>
      </c>
      <c r="G46" s="6">
        <v>0.94</v>
      </c>
    </row>
    <row r="47" spans="1:7">
      <c r="A47" s="7"/>
      <c r="B47" s="116" t="s">
        <v>1393</v>
      </c>
      <c r="C47" s="116" t="s">
        <v>1394</v>
      </c>
      <c r="D47" s="116" t="s">
        <v>55</v>
      </c>
      <c r="E47" s="116" t="s">
        <v>120</v>
      </c>
      <c r="F47" s="6" t="s">
        <v>57</v>
      </c>
      <c r="G47" s="6">
        <v>0</v>
      </c>
    </row>
    <row r="48" spans="1:7" ht="27">
      <c r="A48" s="8" t="s">
        <v>1395</v>
      </c>
      <c r="B48" s="117"/>
      <c r="C48" s="117"/>
      <c r="D48" s="117"/>
      <c r="E48" s="117"/>
      <c r="F48" s="6" t="s">
        <v>59</v>
      </c>
      <c r="G48" s="9" t="s">
        <v>365</v>
      </c>
    </row>
    <row r="49" spans="1:7">
      <c r="A49" s="107" t="s">
        <v>67</v>
      </c>
      <c r="B49" s="108"/>
      <c r="C49" s="108"/>
      <c r="D49" s="108"/>
      <c r="E49" s="108"/>
      <c r="F49" s="108"/>
      <c r="G49" s="109"/>
    </row>
    <row r="50" spans="1:7">
      <c r="A50" s="118" t="s">
        <v>42</v>
      </c>
      <c r="B50" s="119"/>
      <c r="C50" s="119"/>
      <c r="D50" s="119"/>
      <c r="E50" s="120"/>
      <c r="F50" s="118" t="s">
        <v>43</v>
      </c>
      <c r="G50" s="120"/>
    </row>
    <row r="51" spans="1:7">
      <c r="A51" s="121" t="s">
        <v>44</v>
      </c>
      <c r="B51" s="121" t="s">
        <v>45</v>
      </c>
      <c r="C51" s="121" t="s">
        <v>46</v>
      </c>
      <c r="D51" s="121" t="s">
        <v>47</v>
      </c>
      <c r="E51" s="121" t="s">
        <v>48</v>
      </c>
      <c r="F51" s="6" t="s">
        <v>49</v>
      </c>
      <c r="G51" s="6">
        <v>95</v>
      </c>
    </row>
    <row r="52" spans="1:7">
      <c r="A52" s="122"/>
      <c r="B52" s="122"/>
      <c r="C52" s="122"/>
      <c r="D52" s="122"/>
      <c r="E52" s="122"/>
      <c r="F52" s="6" t="s">
        <v>50</v>
      </c>
      <c r="G52" s="6">
        <v>95</v>
      </c>
    </row>
    <row r="53" spans="1:7">
      <c r="A53" s="122"/>
      <c r="B53" s="122"/>
      <c r="C53" s="122"/>
      <c r="D53" s="122"/>
      <c r="E53" s="122"/>
      <c r="F53" s="6" t="s">
        <v>51</v>
      </c>
      <c r="G53" s="6">
        <v>95</v>
      </c>
    </row>
    <row r="54" spans="1:7">
      <c r="A54" s="123"/>
      <c r="B54" s="123"/>
      <c r="C54" s="123"/>
      <c r="D54" s="123"/>
      <c r="E54" s="123"/>
      <c r="F54" s="6" t="s">
        <v>52</v>
      </c>
      <c r="G54" s="6">
        <v>95</v>
      </c>
    </row>
    <row r="55" spans="1:7">
      <c r="A55" s="7"/>
      <c r="B55" s="116" t="s">
        <v>1396</v>
      </c>
      <c r="C55" s="116" t="s">
        <v>1397</v>
      </c>
      <c r="D55" s="116" t="s">
        <v>55</v>
      </c>
      <c r="E55" s="116" t="s">
        <v>1398</v>
      </c>
      <c r="F55" s="6" t="s">
        <v>57</v>
      </c>
      <c r="G55" s="6">
        <v>0</v>
      </c>
    </row>
    <row r="56" spans="1:7" ht="40.5">
      <c r="A56" s="8" t="s">
        <v>1399</v>
      </c>
      <c r="B56" s="117"/>
      <c r="C56" s="117"/>
      <c r="D56" s="117"/>
      <c r="E56" s="117"/>
      <c r="F56" s="6" t="s">
        <v>59</v>
      </c>
      <c r="G56" s="9" t="s">
        <v>365</v>
      </c>
    </row>
    <row r="57" spans="1:7">
      <c r="A57" s="121" t="s">
        <v>44</v>
      </c>
      <c r="B57" s="121" t="s">
        <v>45</v>
      </c>
      <c r="C57" s="121" t="s">
        <v>46</v>
      </c>
      <c r="D57" s="121" t="s">
        <v>47</v>
      </c>
      <c r="E57" s="121" t="s">
        <v>48</v>
      </c>
      <c r="F57" s="6" t="s">
        <v>49</v>
      </c>
      <c r="G57" s="6">
        <v>15.61</v>
      </c>
    </row>
    <row r="58" spans="1:7">
      <c r="A58" s="122"/>
      <c r="B58" s="122"/>
      <c r="C58" s="122"/>
      <c r="D58" s="122"/>
      <c r="E58" s="122"/>
      <c r="F58" s="6" t="s">
        <v>50</v>
      </c>
      <c r="G58" s="6">
        <v>15.61</v>
      </c>
    </row>
    <row r="59" spans="1:7">
      <c r="A59" s="122"/>
      <c r="B59" s="122"/>
      <c r="C59" s="122"/>
      <c r="D59" s="122"/>
      <c r="E59" s="122"/>
      <c r="F59" s="6" t="s">
        <v>51</v>
      </c>
      <c r="G59" s="6">
        <v>7.8</v>
      </c>
    </row>
    <row r="60" spans="1:7">
      <c r="A60" s="123"/>
      <c r="B60" s="123"/>
      <c r="C60" s="123"/>
      <c r="D60" s="123"/>
      <c r="E60" s="123"/>
      <c r="F60" s="6" t="s">
        <v>52</v>
      </c>
      <c r="G60" s="6">
        <v>7.8</v>
      </c>
    </row>
    <row r="61" spans="1:7">
      <c r="A61" s="7"/>
      <c r="B61" s="116" t="s">
        <v>1396</v>
      </c>
      <c r="C61" s="116" t="s">
        <v>1400</v>
      </c>
      <c r="D61" s="116" t="s">
        <v>55</v>
      </c>
      <c r="E61" s="116" t="s">
        <v>64</v>
      </c>
      <c r="F61" s="6" t="s">
        <v>57</v>
      </c>
      <c r="G61" s="6">
        <v>0</v>
      </c>
    </row>
    <row r="62" spans="1:7" ht="27">
      <c r="A62" s="8" t="s">
        <v>1401</v>
      </c>
      <c r="B62" s="117"/>
      <c r="C62" s="117"/>
      <c r="D62" s="117"/>
      <c r="E62" s="117"/>
      <c r="F62" s="6" t="s">
        <v>59</v>
      </c>
      <c r="G62" s="9" t="s">
        <v>365</v>
      </c>
    </row>
    <row r="63" spans="1:7">
      <c r="A63" s="107" t="s">
        <v>76</v>
      </c>
      <c r="B63" s="108"/>
      <c r="C63" s="108"/>
      <c r="D63" s="108"/>
      <c r="E63" s="108"/>
      <c r="F63" s="108"/>
      <c r="G63" s="109"/>
    </row>
    <row r="64" spans="1:7">
      <c r="A64" s="118" t="s">
        <v>42</v>
      </c>
      <c r="B64" s="119"/>
      <c r="C64" s="119"/>
      <c r="D64" s="119"/>
      <c r="E64" s="120"/>
      <c r="F64" s="118" t="s">
        <v>43</v>
      </c>
      <c r="G64" s="120"/>
    </row>
    <row r="65" spans="1:7">
      <c r="A65" s="121" t="s">
        <v>44</v>
      </c>
      <c r="B65" s="121" t="s">
        <v>45</v>
      </c>
      <c r="C65" s="121" t="s">
        <v>46</v>
      </c>
      <c r="D65" s="121" t="s">
        <v>47</v>
      </c>
      <c r="E65" s="121" t="s">
        <v>48</v>
      </c>
      <c r="F65" s="6" t="s">
        <v>49</v>
      </c>
      <c r="G65" s="6">
        <v>25</v>
      </c>
    </row>
    <row r="66" spans="1:7">
      <c r="A66" s="122"/>
      <c r="B66" s="122"/>
      <c r="C66" s="122"/>
      <c r="D66" s="122"/>
      <c r="E66" s="122"/>
      <c r="F66" s="6" t="s">
        <v>50</v>
      </c>
      <c r="G66" s="6">
        <v>25</v>
      </c>
    </row>
    <row r="67" spans="1:7">
      <c r="A67" s="122"/>
      <c r="B67" s="122"/>
      <c r="C67" s="122"/>
      <c r="D67" s="122"/>
      <c r="E67" s="122"/>
      <c r="F67" s="6" t="s">
        <v>51</v>
      </c>
      <c r="G67" s="6">
        <v>25</v>
      </c>
    </row>
    <row r="68" spans="1:7">
      <c r="A68" s="123"/>
      <c r="B68" s="123"/>
      <c r="C68" s="123"/>
      <c r="D68" s="123"/>
      <c r="E68" s="123"/>
      <c r="F68" s="6" t="s">
        <v>52</v>
      </c>
      <c r="G68" s="6">
        <v>25</v>
      </c>
    </row>
    <row r="69" spans="1:7">
      <c r="A69" s="7"/>
      <c r="B69" s="116" t="s">
        <v>1383</v>
      </c>
      <c r="C69" s="116" t="s">
        <v>1402</v>
      </c>
      <c r="D69" s="116" t="s">
        <v>55</v>
      </c>
      <c r="E69" s="116" t="s">
        <v>79</v>
      </c>
      <c r="F69" s="6" t="s">
        <v>57</v>
      </c>
      <c r="G69" s="6">
        <v>0</v>
      </c>
    </row>
    <row r="70" spans="1:7" ht="40.5">
      <c r="A70" s="8" t="s">
        <v>1403</v>
      </c>
      <c r="B70" s="117"/>
      <c r="C70" s="117"/>
      <c r="D70" s="117"/>
      <c r="E70" s="117"/>
      <c r="F70" s="6" t="s">
        <v>59</v>
      </c>
      <c r="G70" s="9" t="s">
        <v>365</v>
      </c>
    </row>
    <row r="71" spans="1:7">
      <c r="A71" s="121" t="s">
        <v>44</v>
      </c>
      <c r="B71" s="121" t="s">
        <v>45</v>
      </c>
      <c r="C71" s="121" t="s">
        <v>46</v>
      </c>
      <c r="D71" s="121" t="s">
        <v>47</v>
      </c>
      <c r="E71" s="121" t="s">
        <v>48</v>
      </c>
      <c r="F71" s="6" t="s">
        <v>49</v>
      </c>
      <c r="G71" s="6">
        <v>4</v>
      </c>
    </row>
    <row r="72" spans="1:7">
      <c r="A72" s="122"/>
      <c r="B72" s="122"/>
      <c r="C72" s="122"/>
      <c r="D72" s="122"/>
      <c r="E72" s="122"/>
      <c r="F72" s="6" t="s">
        <v>50</v>
      </c>
      <c r="G72" s="6">
        <v>4</v>
      </c>
    </row>
    <row r="73" spans="1:7">
      <c r="A73" s="122"/>
      <c r="B73" s="122"/>
      <c r="C73" s="122"/>
      <c r="D73" s="122"/>
      <c r="E73" s="122"/>
      <c r="F73" s="6" t="s">
        <v>51</v>
      </c>
      <c r="G73" s="6">
        <v>4</v>
      </c>
    </row>
    <row r="74" spans="1:7">
      <c r="A74" s="123"/>
      <c r="B74" s="123"/>
      <c r="C74" s="123"/>
      <c r="D74" s="123"/>
      <c r="E74" s="123"/>
      <c r="F74" s="6" t="s">
        <v>52</v>
      </c>
      <c r="G74" s="6">
        <v>4</v>
      </c>
    </row>
    <row r="75" spans="1:7">
      <c r="A75" s="7"/>
      <c r="B75" s="116" t="s">
        <v>1404</v>
      </c>
      <c r="C75" s="116" t="s">
        <v>1405</v>
      </c>
      <c r="D75" s="116" t="s">
        <v>55</v>
      </c>
      <c r="E75" s="116" t="s">
        <v>79</v>
      </c>
      <c r="F75" s="6" t="s">
        <v>57</v>
      </c>
      <c r="G75" s="6">
        <v>0</v>
      </c>
    </row>
    <row r="76" spans="1:7" ht="40.5">
      <c r="A76" s="8" t="s">
        <v>1406</v>
      </c>
      <c r="B76" s="117"/>
      <c r="C76" s="117"/>
      <c r="D76" s="117"/>
      <c r="E76" s="117"/>
      <c r="F76" s="6" t="s">
        <v>59</v>
      </c>
      <c r="G76" s="9" t="s">
        <v>365</v>
      </c>
    </row>
    <row r="77" spans="1:7">
      <c r="A77" s="121" t="s">
        <v>44</v>
      </c>
      <c r="B77" s="121" t="s">
        <v>45</v>
      </c>
      <c r="C77" s="121" t="s">
        <v>46</v>
      </c>
      <c r="D77" s="121" t="s">
        <v>47</v>
      </c>
      <c r="E77" s="121" t="s">
        <v>48</v>
      </c>
      <c r="F77" s="6" t="s">
        <v>49</v>
      </c>
      <c r="G77" s="6">
        <v>60</v>
      </c>
    </row>
    <row r="78" spans="1:7">
      <c r="A78" s="122"/>
      <c r="B78" s="122"/>
      <c r="C78" s="122"/>
      <c r="D78" s="122"/>
      <c r="E78" s="122"/>
      <c r="F78" s="6" t="s">
        <v>50</v>
      </c>
      <c r="G78" s="6">
        <v>60</v>
      </c>
    </row>
    <row r="79" spans="1:7">
      <c r="A79" s="122"/>
      <c r="B79" s="122"/>
      <c r="C79" s="122"/>
      <c r="D79" s="122"/>
      <c r="E79" s="122"/>
      <c r="F79" s="6" t="s">
        <v>51</v>
      </c>
      <c r="G79" s="6">
        <v>60</v>
      </c>
    </row>
    <row r="80" spans="1:7">
      <c r="A80" s="123"/>
      <c r="B80" s="123"/>
      <c r="C80" s="123"/>
      <c r="D80" s="123"/>
      <c r="E80" s="123"/>
      <c r="F80" s="6" t="s">
        <v>52</v>
      </c>
      <c r="G80" s="6">
        <v>60</v>
      </c>
    </row>
    <row r="81" spans="1:7">
      <c r="A81" s="7"/>
      <c r="B81" s="116" t="s">
        <v>1389</v>
      </c>
      <c r="C81" s="116" t="s">
        <v>1407</v>
      </c>
      <c r="D81" s="116" t="s">
        <v>55</v>
      </c>
      <c r="E81" s="116" t="s">
        <v>79</v>
      </c>
      <c r="F81" s="6" t="s">
        <v>57</v>
      </c>
      <c r="G81" s="6">
        <v>0</v>
      </c>
    </row>
    <row r="82" spans="1:7" ht="27">
      <c r="A82" s="8" t="s">
        <v>1408</v>
      </c>
      <c r="B82" s="117"/>
      <c r="C82" s="117"/>
      <c r="D82" s="117"/>
      <c r="E82" s="117"/>
      <c r="F82" s="6" t="s">
        <v>59</v>
      </c>
      <c r="G82" s="9" t="s">
        <v>365</v>
      </c>
    </row>
    <row r="83" spans="1:7">
      <c r="A83" s="75" t="s">
        <v>86</v>
      </c>
      <c r="B83" s="76"/>
      <c r="C83" s="76"/>
      <c r="D83" s="76"/>
      <c r="E83" s="76"/>
      <c r="F83" s="76"/>
      <c r="G83" s="77"/>
    </row>
    <row r="84" spans="1:7">
      <c r="A84" s="124" t="s">
        <v>1022</v>
      </c>
      <c r="B84" s="125"/>
      <c r="C84" s="125"/>
      <c r="D84" s="125"/>
      <c r="E84" s="125"/>
      <c r="F84" s="125"/>
      <c r="G84" s="126"/>
    </row>
    <row r="85" spans="1:7" ht="39.950000000000003" customHeight="1">
      <c r="A85" s="10" t="s">
        <v>87</v>
      </c>
      <c r="B85" s="87" t="s">
        <v>1019</v>
      </c>
      <c r="C85" s="88"/>
      <c r="D85" s="88"/>
      <c r="E85" s="88"/>
      <c r="F85" s="88"/>
      <c r="G85" s="89"/>
    </row>
    <row r="86" spans="1:7">
      <c r="A86" s="10" t="s">
        <v>89</v>
      </c>
      <c r="B86" s="128"/>
      <c r="C86" s="129"/>
      <c r="D86" s="129"/>
      <c r="E86" s="129"/>
      <c r="F86" s="129"/>
      <c r="G86" s="130"/>
    </row>
    <row r="87" spans="1:7" ht="39.950000000000003" customHeight="1">
      <c r="A87" s="10" t="s">
        <v>91</v>
      </c>
      <c r="B87" s="87" t="s">
        <v>104</v>
      </c>
      <c r="C87" s="88"/>
      <c r="D87" s="88"/>
      <c r="E87" s="88"/>
      <c r="F87" s="88"/>
      <c r="G87" s="89"/>
    </row>
    <row r="88" spans="1:7">
      <c r="A88" s="124" t="s">
        <v>1395</v>
      </c>
      <c r="B88" s="125"/>
      <c r="C88" s="125"/>
      <c r="D88" s="125"/>
      <c r="E88" s="125"/>
      <c r="F88" s="125"/>
      <c r="G88" s="126"/>
    </row>
    <row r="89" spans="1:7" ht="39.950000000000003" customHeight="1">
      <c r="A89" s="10" t="s">
        <v>87</v>
      </c>
      <c r="B89" s="87" t="s">
        <v>1019</v>
      </c>
      <c r="C89" s="88"/>
      <c r="D89" s="88"/>
      <c r="E89" s="88"/>
      <c r="F89" s="88"/>
      <c r="G89" s="89"/>
    </row>
    <row r="90" spans="1:7">
      <c r="A90" s="10" t="s">
        <v>89</v>
      </c>
      <c r="B90" s="128"/>
      <c r="C90" s="129"/>
      <c r="D90" s="129"/>
      <c r="E90" s="129"/>
      <c r="F90" s="129"/>
      <c r="G90" s="130"/>
    </row>
    <row r="91" spans="1:7" ht="39.950000000000003" customHeight="1">
      <c r="A91" s="10" t="s">
        <v>91</v>
      </c>
      <c r="B91" s="87" t="s">
        <v>104</v>
      </c>
      <c r="C91" s="88"/>
      <c r="D91" s="88"/>
      <c r="E91" s="88"/>
      <c r="F91" s="88"/>
      <c r="G91" s="89"/>
    </row>
    <row r="92" spans="1:7">
      <c r="A92" s="124" t="s">
        <v>1399</v>
      </c>
      <c r="B92" s="125"/>
      <c r="C92" s="125"/>
      <c r="D92" s="125"/>
      <c r="E92" s="125"/>
      <c r="F92" s="125"/>
      <c r="G92" s="126"/>
    </row>
    <row r="93" spans="1:7" ht="39.950000000000003" customHeight="1">
      <c r="A93" s="10" t="s">
        <v>87</v>
      </c>
      <c r="B93" s="87" t="s">
        <v>1019</v>
      </c>
      <c r="C93" s="88"/>
      <c r="D93" s="88"/>
      <c r="E93" s="88"/>
      <c r="F93" s="88"/>
      <c r="G93" s="89"/>
    </row>
    <row r="94" spans="1:7">
      <c r="A94" s="10" t="s">
        <v>89</v>
      </c>
      <c r="B94" s="128"/>
      <c r="C94" s="129"/>
      <c r="D94" s="129"/>
      <c r="E94" s="129"/>
      <c r="F94" s="129"/>
      <c r="G94" s="130"/>
    </row>
    <row r="95" spans="1:7" ht="39.950000000000003" customHeight="1">
      <c r="A95" s="10" t="s">
        <v>91</v>
      </c>
      <c r="B95" s="87" t="s">
        <v>104</v>
      </c>
      <c r="C95" s="88"/>
      <c r="D95" s="88"/>
      <c r="E95" s="88"/>
      <c r="F95" s="88"/>
      <c r="G95" s="89"/>
    </row>
    <row r="96" spans="1:7">
      <c r="A96" s="124" t="s">
        <v>1401</v>
      </c>
      <c r="B96" s="125"/>
      <c r="C96" s="125"/>
      <c r="D96" s="125"/>
      <c r="E96" s="125"/>
      <c r="F96" s="125"/>
      <c r="G96" s="126"/>
    </row>
    <row r="97" spans="1:7" ht="39.950000000000003" customHeight="1">
      <c r="A97" s="10" t="s">
        <v>87</v>
      </c>
      <c r="B97" s="87" t="s">
        <v>1019</v>
      </c>
      <c r="C97" s="88"/>
      <c r="D97" s="88"/>
      <c r="E97" s="88"/>
      <c r="F97" s="88"/>
      <c r="G97" s="89"/>
    </row>
    <row r="98" spans="1:7">
      <c r="A98" s="10" t="s">
        <v>89</v>
      </c>
      <c r="B98" s="128"/>
      <c r="C98" s="129"/>
      <c r="D98" s="129"/>
      <c r="E98" s="129"/>
      <c r="F98" s="129"/>
      <c r="G98" s="130"/>
    </row>
    <row r="99" spans="1:7" ht="39.950000000000003" customHeight="1">
      <c r="A99" s="10" t="s">
        <v>91</v>
      </c>
      <c r="B99" s="87" t="s">
        <v>104</v>
      </c>
      <c r="C99" s="88"/>
      <c r="D99" s="88"/>
      <c r="E99" s="88"/>
      <c r="F99" s="88"/>
      <c r="G99" s="89"/>
    </row>
    <row r="100" spans="1:7">
      <c r="A100" s="124" t="s">
        <v>1403</v>
      </c>
      <c r="B100" s="125"/>
      <c r="C100" s="125"/>
      <c r="D100" s="125"/>
      <c r="E100" s="125"/>
      <c r="F100" s="125"/>
      <c r="G100" s="126"/>
    </row>
    <row r="101" spans="1:7" ht="39.950000000000003" customHeight="1">
      <c r="A101" s="10" t="s">
        <v>87</v>
      </c>
      <c r="B101" s="87" t="s">
        <v>1019</v>
      </c>
      <c r="C101" s="88"/>
      <c r="D101" s="88"/>
      <c r="E101" s="88"/>
      <c r="F101" s="88"/>
      <c r="G101" s="89"/>
    </row>
    <row r="102" spans="1:7">
      <c r="A102" s="10" t="s">
        <v>89</v>
      </c>
      <c r="B102" s="128"/>
      <c r="C102" s="129"/>
      <c r="D102" s="129"/>
      <c r="E102" s="129"/>
      <c r="F102" s="129"/>
      <c r="G102" s="130"/>
    </row>
    <row r="103" spans="1:7" ht="39.950000000000003" customHeight="1">
      <c r="A103" s="10" t="s">
        <v>91</v>
      </c>
      <c r="B103" s="87" t="s">
        <v>104</v>
      </c>
      <c r="C103" s="88"/>
      <c r="D103" s="88"/>
      <c r="E103" s="88"/>
      <c r="F103" s="88"/>
      <c r="G103" s="89"/>
    </row>
    <row r="104" spans="1:7">
      <c r="A104" s="124" t="s">
        <v>1406</v>
      </c>
      <c r="B104" s="125"/>
      <c r="C104" s="125"/>
      <c r="D104" s="125"/>
      <c r="E104" s="125"/>
      <c r="F104" s="125"/>
      <c r="G104" s="126"/>
    </row>
    <row r="105" spans="1:7" ht="39.950000000000003" customHeight="1">
      <c r="A105" s="10" t="s">
        <v>87</v>
      </c>
      <c r="B105" s="87" t="s">
        <v>1019</v>
      </c>
      <c r="C105" s="88"/>
      <c r="D105" s="88"/>
      <c r="E105" s="88"/>
      <c r="F105" s="88"/>
      <c r="G105" s="89"/>
    </row>
    <row r="106" spans="1:7">
      <c r="A106" s="10" t="s">
        <v>89</v>
      </c>
      <c r="B106" s="128"/>
      <c r="C106" s="129"/>
      <c r="D106" s="129"/>
      <c r="E106" s="129"/>
      <c r="F106" s="129"/>
      <c r="G106" s="130"/>
    </row>
    <row r="107" spans="1:7" ht="39.950000000000003" customHeight="1">
      <c r="A107" s="10" t="s">
        <v>91</v>
      </c>
      <c r="B107" s="87" t="s">
        <v>104</v>
      </c>
      <c r="C107" s="88"/>
      <c r="D107" s="88"/>
      <c r="E107" s="88"/>
      <c r="F107" s="88"/>
      <c r="G107" s="89"/>
    </row>
    <row r="108" spans="1:7">
      <c r="A108" s="124" t="s">
        <v>1408</v>
      </c>
      <c r="B108" s="125"/>
      <c r="C108" s="125"/>
      <c r="D108" s="125"/>
      <c r="E108" s="125"/>
      <c r="F108" s="125"/>
      <c r="G108" s="126"/>
    </row>
    <row r="109" spans="1:7" ht="39.950000000000003" customHeight="1">
      <c r="A109" s="10" t="s">
        <v>87</v>
      </c>
      <c r="B109" s="87" t="s">
        <v>1019</v>
      </c>
      <c r="C109" s="88"/>
      <c r="D109" s="88"/>
      <c r="E109" s="88"/>
      <c r="F109" s="88"/>
      <c r="G109" s="89"/>
    </row>
    <row r="110" spans="1:7">
      <c r="A110" s="10" t="s">
        <v>89</v>
      </c>
      <c r="B110" s="128"/>
      <c r="C110" s="129"/>
      <c r="D110" s="129"/>
      <c r="E110" s="129"/>
      <c r="F110" s="129"/>
      <c r="G110" s="130"/>
    </row>
    <row r="111" spans="1:7" ht="39.950000000000003" customHeight="1">
      <c r="A111" s="10" t="s">
        <v>91</v>
      </c>
      <c r="B111" s="87" t="s">
        <v>104</v>
      </c>
      <c r="C111" s="88"/>
      <c r="D111" s="88"/>
      <c r="E111" s="88"/>
      <c r="F111" s="88"/>
      <c r="G111" s="89"/>
    </row>
    <row r="112" spans="1:7">
      <c r="A112" s="110"/>
      <c r="B112" s="127"/>
      <c r="C112" s="127"/>
      <c r="D112" s="127"/>
      <c r="E112" s="127"/>
      <c r="F112" s="127"/>
      <c r="G112" s="111"/>
    </row>
    <row r="113" spans="1:7">
      <c r="A113" s="75" t="s">
        <v>105</v>
      </c>
      <c r="B113" s="76"/>
      <c r="C113" s="76"/>
      <c r="D113" s="76"/>
      <c r="E113" s="76"/>
      <c r="F113" s="76"/>
      <c r="G113" s="77"/>
    </row>
    <row r="114" spans="1:7">
      <c r="A114" s="124" t="s">
        <v>1022</v>
      </c>
      <c r="B114" s="125"/>
      <c r="C114" s="125"/>
      <c r="D114" s="125"/>
      <c r="E114" s="125"/>
      <c r="F114" s="125"/>
      <c r="G114" s="126"/>
    </row>
    <row r="115" spans="1:7">
      <c r="A115" s="10" t="s">
        <v>106</v>
      </c>
      <c r="B115" s="128"/>
      <c r="C115" s="129"/>
      <c r="D115" s="129"/>
      <c r="E115" s="129"/>
      <c r="F115" s="129"/>
      <c r="G115" s="130"/>
    </row>
    <row r="116" spans="1:7">
      <c r="A116" s="10" t="s">
        <v>107</v>
      </c>
      <c r="B116" s="128"/>
      <c r="C116" s="129"/>
      <c r="D116" s="129"/>
      <c r="E116" s="129"/>
      <c r="F116" s="129"/>
      <c r="G116" s="130"/>
    </row>
    <row r="117" spans="1:7">
      <c r="A117" s="10" t="s">
        <v>108</v>
      </c>
      <c r="B117" s="87" t="s">
        <v>109</v>
      </c>
      <c r="C117" s="88"/>
      <c r="D117" s="88"/>
      <c r="E117" s="88"/>
      <c r="F117" s="88"/>
      <c r="G117" s="89"/>
    </row>
    <row r="118" spans="1:7">
      <c r="A118" s="124" t="s">
        <v>1395</v>
      </c>
      <c r="B118" s="125"/>
      <c r="C118" s="125"/>
      <c r="D118" s="125"/>
      <c r="E118" s="125"/>
      <c r="F118" s="125"/>
      <c r="G118" s="126"/>
    </row>
    <row r="119" spans="1:7">
      <c r="A119" s="10" t="s">
        <v>106</v>
      </c>
      <c r="B119" s="128"/>
      <c r="C119" s="129"/>
      <c r="D119" s="129"/>
      <c r="E119" s="129"/>
      <c r="F119" s="129"/>
      <c r="G119" s="130"/>
    </row>
    <row r="120" spans="1:7">
      <c r="A120" s="10" t="s">
        <v>107</v>
      </c>
      <c r="B120" s="128"/>
      <c r="C120" s="129"/>
      <c r="D120" s="129"/>
      <c r="E120" s="129"/>
      <c r="F120" s="129"/>
      <c r="G120" s="130"/>
    </row>
    <row r="121" spans="1:7">
      <c r="A121" s="10" t="s">
        <v>108</v>
      </c>
      <c r="B121" s="87" t="s">
        <v>109</v>
      </c>
      <c r="C121" s="88"/>
      <c r="D121" s="88"/>
      <c r="E121" s="88"/>
      <c r="F121" s="88"/>
      <c r="G121" s="89"/>
    </row>
    <row r="122" spans="1:7">
      <c r="A122" s="124" t="s">
        <v>1399</v>
      </c>
      <c r="B122" s="125"/>
      <c r="C122" s="125"/>
      <c r="D122" s="125"/>
      <c r="E122" s="125"/>
      <c r="F122" s="125"/>
      <c r="G122" s="126"/>
    </row>
    <row r="123" spans="1:7">
      <c r="A123" s="10" t="s">
        <v>106</v>
      </c>
      <c r="B123" s="128"/>
      <c r="C123" s="129"/>
      <c r="D123" s="129"/>
      <c r="E123" s="129"/>
      <c r="F123" s="129"/>
      <c r="G123" s="130"/>
    </row>
    <row r="124" spans="1:7">
      <c r="A124" s="10" t="s">
        <v>107</v>
      </c>
      <c r="B124" s="128"/>
      <c r="C124" s="129"/>
      <c r="D124" s="129"/>
      <c r="E124" s="129"/>
      <c r="F124" s="129"/>
      <c r="G124" s="130"/>
    </row>
    <row r="125" spans="1:7">
      <c r="A125" s="10" t="s">
        <v>108</v>
      </c>
      <c r="B125" s="87" t="s">
        <v>109</v>
      </c>
      <c r="C125" s="88"/>
      <c r="D125" s="88"/>
      <c r="E125" s="88"/>
      <c r="F125" s="88"/>
      <c r="G125" s="89"/>
    </row>
    <row r="126" spans="1:7">
      <c r="A126" s="124" t="s">
        <v>1401</v>
      </c>
      <c r="B126" s="125"/>
      <c r="C126" s="125"/>
      <c r="D126" s="125"/>
      <c r="E126" s="125"/>
      <c r="F126" s="125"/>
      <c r="G126" s="126"/>
    </row>
    <row r="127" spans="1:7">
      <c r="A127" s="10" t="s">
        <v>106</v>
      </c>
      <c r="B127" s="128"/>
      <c r="C127" s="129"/>
      <c r="D127" s="129"/>
      <c r="E127" s="129"/>
      <c r="F127" s="129"/>
      <c r="G127" s="130"/>
    </row>
    <row r="128" spans="1:7">
      <c r="A128" s="10" t="s">
        <v>107</v>
      </c>
      <c r="B128" s="128"/>
      <c r="C128" s="129"/>
      <c r="D128" s="129"/>
      <c r="E128" s="129"/>
      <c r="F128" s="129"/>
      <c r="G128" s="130"/>
    </row>
    <row r="129" spans="1:7">
      <c r="A129" s="10" t="s">
        <v>108</v>
      </c>
      <c r="B129" s="87" t="s">
        <v>109</v>
      </c>
      <c r="C129" s="88"/>
      <c r="D129" s="88"/>
      <c r="E129" s="88"/>
      <c r="F129" s="88"/>
      <c r="G129" s="89"/>
    </row>
    <row r="130" spans="1:7">
      <c r="A130" s="124" t="s">
        <v>1403</v>
      </c>
      <c r="B130" s="125"/>
      <c r="C130" s="125"/>
      <c r="D130" s="125"/>
      <c r="E130" s="125"/>
      <c r="F130" s="125"/>
      <c r="G130" s="126"/>
    </row>
    <row r="131" spans="1:7">
      <c r="A131" s="10" t="s">
        <v>106</v>
      </c>
      <c r="B131" s="128"/>
      <c r="C131" s="129"/>
      <c r="D131" s="129"/>
      <c r="E131" s="129"/>
      <c r="F131" s="129"/>
      <c r="G131" s="130"/>
    </row>
    <row r="132" spans="1:7">
      <c r="A132" s="10" t="s">
        <v>107</v>
      </c>
      <c r="B132" s="128"/>
      <c r="C132" s="129"/>
      <c r="D132" s="129"/>
      <c r="E132" s="129"/>
      <c r="F132" s="129"/>
      <c r="G132" s="130"/>
    </row>
    <row r="133" spans="1:7">
      <c r="A133" s="10" t="s">
        <v>108</v>
      </c>
      <c r="B133" s="87" t="s">
        <v>109</v>
      </c>
      <c r="C133" s="88"/>
      <c r="D133" s="88"/>
      <c r="E133" s="88"/>
      <c r="F133" s="88"/>
      <c r="G133" s="89"/>
    </row>
    <row r="134" spans="1:7">
      <c r="A134" s="124" t="s">
        <v>1406</v>
      </c>
      <c r="B134" s="125"/>
      <c r="C134" s="125"/>
      <c r="D134" s="125"/>
      <c r="E134" s="125"/>
      <c r="F134" s="125"/>
      <c r="G134" s="126"/>
    </row>
    <row r="135" spans="1:7">
      <c r="A135" s="10" t="s">
        <v>106</v>
      </c>
      <c r="B135" s="128"/>
      <c r="C135" s="129"/>
      <c r="D135" s="129"/>
      <c r="E135" s="129"/>
      <c r="F135" s="129"/>
      <c r="G135" s="130"/>
    </row>
    <row r="136" spans="1:7">
      <c r="A136" s="10" t="s">
        <v>107</v>
      </c>
      <c r="B136" s="128"/>
      <c r="C136" s="129"/>
      <c r="D136" s="129"/>
      <c r="E136" s="129"/>
      <c r="F136" s="129"/>
      <c r="G136" s="130"/>
    </row>
    <row r="137" spans="1:7">
      <c r="A137" s="10" t="s">
        <v>108</v>
      </c>
      <c r="B137" s="87" t="s">
        <v>109</v>
      </c>
      <c r="C137" s="88"/>
      <c r="D137" s="88"/>
      <c r="E137" s="88"/>
      <c r="F137" s="88"/>
      <c r="G137" s="89"/>
    </row>
    <row r="138" spans="1:7">
      <c r="A138" s="124" t="s">
        <v>1408</v>
      </c>
      <c r="B138" s="125"/>
      <c r="C138" s="125"/>
      <c r="D138" s="125"/>
      <c r="E138" s="125"/>
      <c r="F138" s="125"/>
      <c r="G138" s="126"/>
    </row>
    <row r="139" spans="1:7">
      <c r="A139" s="10" t="s">
        <v>106</v>
      </c>
      <c r="B139" s="128"/>
      <c r="C139" s="129"/>
      <c r="D139" s="129"/>
      <c r="E139" s="129"/>
      <c r="F139" s="129"/>
      <c r="G139" s="130"/>
    </row>
    <row r="140" spans="1:7">
      <c r="A140" s="10" t="s">
        <v>107</v>
      </c>
      <c r="B140" s="128"/>
      <c r="C140" s="129"/>
      <c r="D140" s="129"/>
      <c r="E140" s="129"/>
      <c r="F140" s="129"/>
      <c r="G140" s="130"/>
    </row>
    <row r="141" spans="1:7">
      <c r="A141" s="10" t="s">
        <v>108</v>
      </c>
      <c r="B141" s="87" t="s">
        <v>109</v>
      </c>
      <c r="C141" s="88"/>
      <c r="D141" s="88"/>
      <c r="E141" s="88"/>
      <c r="F141" s="88"/>
      <c r="G141" s="89"/>
    </row>
    <row r="142" spans="1:7">
      <c r="A142" s="110"/>
      <c r="B142" s="127"/>
      <c r="C142" s="127"/>
      <c r="D142" s="127"/>
      <c r="E142" s="127"/>
      <c r="F142" s="127"/>
      <c r="G142" s="111"/>
    </row>
    <row r="143" spans="1:7" ht="39.950000000000003" customHeight="1">
      <c r="A143" s="131" t="s">
        <v>110</v>
      </c>
      <c r="B143" s="131"/>
      <c r="C143" s="131"/>
      <c r="D143" s="131"/>
      <c r="E143" s="131"/>
      <c r="F143" s="131"/>
      <c r="G143" s="131"/>
    </row>
  </sheetData>
  <mergeCells count="176">
    <mergeCell ref="A143:G143"/>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A114:G114"/>
    <mergeCell ref="B115:G115"/>
    <mergeCell ref="B116:G116"/>
    <mergeCell ref="B117:G117"/>
    <mergeCell ref="A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207AF-B8E6-442E-8AD5-6B408E44946C}">
  <sheetPr codeName="Hoja37"/>
  <dimension ref="A1:G185"/>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1409</v>
      </c>
      <c r="E4" s="67"/>
      <c r="F4" s="67"/>
      <c r="G4" s="68"/>
    </row>
    <row r="5" spans="1:7">
      <c r="A5" s="63" t="s">
        <v>5</v>
      </c>
      <c r="B5" s="64"/>
      <c r="C5" s="65"/>
      <c r="D5" s="66" t="s">
        <v>6</v>
      </c>
      <c r="E5" s="67"/>
      <c r="F5" s="67"/>
      <c r="G5" s="68"/>
    </row>
    <row r="6" spans="1:7">
      <c r="A6" s="63" t="s">
        <v>7</v>
      </c>
      <c r="B6" s="64"/>
      <c r="C6" s="65"/>
      <c r="D6" s="66" t="s">
        <v>1410</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877</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347</v>
      </c>
      <c r="B16" s="97"/>
      <c r="C16" s="97"/>
      <c r="D16" s="97"/>
      <c r="E16" s="97"/>
      <c r="F16" s="97"/>
      <c r="G16" s="98"/>
    </row>
    <row r="17" spans="1:7">
      <c r="A17" s="99" t="s">
        <v>19</v>
      </c>
      <c r="B17" s="100"/>
      <c r="C17" s="100"/>
      <c r="D17" s="100"/>
      <c r="E17" s="100"/>
      <c r="F17" s="100"/>
      <c r="G17" s="101"/>
    </row>
    <row r="18" spans="1:7">
      <c r="A18" s="102" t="s">
        <v>558</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879</v>
      </c>
      <c r="D23" s="88"/>
      <c r="E23" s="88"/>
      <c r="F23" s="88"/>
      <c r="G23" s="89"/>
    </row>
    <row r="24" spans="1:7">
      <c r="A24" s="66" t="s">
        <v>24</v>
      </c>
      <c r="B24" s="68"/>
      <c r="C24" s="87" t="s">
        <v>880</v>
      </c>
      <c r="D24" s="88"/>
      <c r="E24" s="88"/>
      <c r="F24" s="88"/>
      <c r="G24" s="89"/>
    </row>
    <row r="25" spans="1:7">
      <c r="A25" s="66" t="s">
        <v>26</v>
      </c>
      <c r="B25" s="68"/>
      <c r="C25" s="87" t="s">
        <v>881</v>
      </c>
      <c r="D25" s="88"/>
      <c r="E25" s="88"/>
      <c r="F25" s="88"/>
      <c r="G25" s="89"/>
    </row>
    <row r="26" spans="1:7">
      <c r="A26" s="66" t="s">
        <v>28</v>
      </c>
      <c r="B26" s="68"/>
      <c r="C26" s="87" t="s">
        <v>996</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10</v>
      </c>
    </row>
    <row r="36" spans="1:7">
      <c r="A36" s="122"/>
      <c r="B36" s="122"/>
      <c r="C36" s="122"/>
      <c r="D36" s="122"/>
      <c r="E36" s="122"/>
      <c r="F36" s="6" t="s">
        <v>50</v>
      </c>
      <c r="G36" s="6">
        <v>14.4</v>
      </c>
    </row>
    <row r="37" spans="1:7">
      <c r="A37" s="122"/>
      <c r="B37" s="122"/>
      <c r="C37" s="122"/>
      <c r="D37" s="122"/>
      <c r="E37" s="122"/>
      <c r="F37" s="6" t="s">
        <v>51</v>
      </c>
      <c r="G37" s="6">
        <v>8</v>
      </c>
    </row>
    <row r="38" spans="1:7">
      <c r="A38" s="123"/>
      <c r="B38" s="123"/>
      <c r="C38" s="123"/>
      <c r="D38" s="123"/>
      <c r="E38" s="123"/>
      <c r="F38" s="6" t="s">
        <v>52</v>
      </c>
      <c r="G38" s="6">
        <v>3.67</v>
      </c>
    </row>
    <row r="39" spans="1:7">
      <c r="A39" s="7"/>
      <c r="B39" s="116" t="s">
        <v>1196</v>
      </c>
      <c r="C39" s="116" t="s">
        <v>1197</v>
      </c>
      <c r="D39" s="116" t="s">
        <v>55</v>
      </c>
      <c r="E39" s="116" t="s">
        <v>1198</v>
      </c>
      <c r="F39" s="6" t="s">
        <v>57</v>
      </c>
      <c r="G39" s="6">
        <v>4.62</v>
      </c>
    </row>
    <row r="40" spans="1:7" ht="27">
      <c r="A40" s="8" t="s">
        <v>1199</v>
      </c>
      <c r="B40" s="117"/>
      <c r="C40" s="117"/>
      <c r="D40" s="117"/>
      <c r="E40" s="117"/>
      <c r="F40" s="6" t="s">
        <v>59</v>
      </c>
      <c r="G40" s="9" t="s">
        <v>1200</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6">
        <v>100</v>
      </c>
    </row>
    <row r="44" spans="1:7">
      <c r="A44" s="122"/>
      <c r="B44" s="122"/>
      <c r="C44" s="122"/>
      <c r="D44" s="122"/>
      <c r="E44" s="122"/>
      <c r="F44" s="6" t="s">
        <v>50</v>
      </c>
      <c r="G44" s="6">
        <v>100</v>
      </c>
    </row>
    <row r="45" spans="1:7">
      <c r="A45" s="122"/>
      <c r="B45" s="122"/>
      <c r="C45" s="122"/>
      <c r="D45" s="122"/>
      <c r="E45" s="122"/>
      <c r="F45" s="6" t="s">
        <v>51</v>
      </c>
      <c r="G45" s="6">
        <v>19.77</v>
      </c>
    </row>
    <row r="46" spans="1:7">
      <c r="A46" s="123"/>
      <c r="B46" s="123"/>
      <c r="C46" s="123"/>
      <c r="D46" s="123"/>
      <c r="E46" s="123"/>
      <c r="F46" s="6" t="s">
        <v>52</v>
      </c>
      <c r="G46" s="6">
        <v>12.97</v>
      </c>
    </row>
    <row r="47" spans="1:7">
      <c r="A47" s="7"/>
      <c r="B47" s="116" t="s">
        <v>1411</v>
      </c>
      <c r="C47" s="116" t="s">
        <v>1412</v>
      </c>
      <c r="D47" s="116" t="s">
        <v>55</v>
      </c>
      <c r="E47" s="116" t="s">
        <v>120</v>
      </c>
      <c r="F47" s="6" t="s">
        <v>57</v>
      </c>
      <c r="G47" s="6">
        <v>29.67</v>
      </c>
    </row>
    <row r="48" spans="1:7" ht="27">
      <c r="A48" s="8" t="s">
        <v>1413</v>
      </c>
      <c r="B48" s="117"/>
      <c r="C48" s="117"/>
      <c r="D48" s="117"/>
      <c r="E48" s="117"/>
      <c r="F48" s="6" t="s">
        <v>59</v>
      </c>
      <c r="G48" s="9" t="s">
        <v>1414</v>
      </c>
    </row>
    <row r="49" spans="1:7">
      <c r="A49" s="121" t="s">
        <v>44</v>
      </c>
      <c r="B49" s="121" t="s">
        <v>45</v>
      </c>
      <c r="C49" s="121" t="s">
        <v>46</v>
      </c>
      <c r="D49" s="121" t="s">
        <v>47</v>
      </c>
      <c r="E49" s="121" t="s">
        <v>48</v>
      </c>
      <c r="F49" s="6" t="s">
        <v>49</v>
      </c>
      <c r="G49" s="6">
        <v>100</v>
      </c>
    </row>
    <row r="50" spans="1:7">
      <c r="A50" s="122"/>
      <c r="B50" s="122"/>
      <c r="C50" s="122"/>
      <c r="D50" s="122"/>
      <c r="E50" s="122"/>
      <c r="F50" s="6" t="s">
        <v>50</v>
      </c>
      <c r="G50" s="6">
        <v>100</v>
      </c>
    </row>
    <row r="51" spans="1:7">
      <c r="A51" s="122"/>
      <c r="B51" s="122"/>
      <c r="C51" s="122"/>
      <c r="D51" s="122"/>
      <c r="E51" s="122"/>
      <c r="F51" s="6" t="s">
        <v>51</v>
      </c>
      <c r="G51" s="6">
        <v>31.63</v>
      </c>
    </row>
    <row r="52" spans="1:7">
      <c r="A52" s="123"/>
      <c r="B52" s="123"/>
      <c r="C52" s="123"/>
      <c r="D52" s="123"/>
      <c r="E52" s="123"/>
      <c r="F52" s="6" t="s">
        <v>52</v>
      </c>
      <c r="G52" s="6">
        <v>14.78</v>
      </c>
    </row>
    <row r="53" spans="1:7">
      <c r="A53" s="7"/>
      <c r="B53" s="116" t="s">
        <v>1411</v>
      </c>
      <c r="C53" s="116" t="s">
        <v>1415</v>
      </c>
      <c r="D53" s="116" t="s">
        <v>55</v>
      </c>
      <c r="E53" s="116" t="s">
        <v>64</v>
      </c>
      <c r="F53" s="6" t="s">
        <v>57</v>
      </c>
      <c r="G53" s="6">
        <v>20.64</v>
      </c>
    </row>
    <row r="54" spans="1:7">
      <c r="A54" s="8" t="s">
        <v>1416</v>
      </c>
      <c r="B54" s="117"/>
      <c r="C54" s="117"/>
      <c r="D54" s="117"/>
      <c r="E54" s="117"/>
      <c r="F54" s="6" t="s">
        <v>59</v>
      </c>
      <c r="G54" s="9" t="s">
        <v>1417</v>
      </c>
    </row>
    <row r="55" spans="1:7">
      <c r="A55" s="121" t="s">
        <v>44</v>
      </c>
      <c r="B55" s="121" t="s">
        <v>45</v>
      </c>
      <c r="C55" s="121" t="s">
        <v>46</v>
      </c>
      <c r="D55" s="121" t="s">
        <v>47</v>
      </c>
      <c r="E55" s="121" t="s">
        <v>48</v>
      </c>
      <c r="F55" s="6" t="s">
        <v>49</v>
      </c>
      <c r="G55" s="6">
        <v>100</v>
      </c>
    </row>
    <row r="56" spans="1:7">
      <c r="A56" s="122"/>
      <c r="B56" s="122"/>
      <c r="C56" s="122"/>
      <c r="D56" s="122"/>
      <c r="E56" s="122"/>
      <c r="F56" s="6" t="s">
        <v>50</v>
      </c>
      <c r="G56" s="6">
        <v>100</v>
      </c>
    </row>
    <row r="57" spans="1:7">
      <c r="A57" s="122"/>
      <c r="B57" s="122"/>
      <c r="C57" s="122"/>
      <c r="D57" s="122"/>
      <c r="E57" s="122"/>
      <c r="F57" s="6" t="s">
        <v>51</v>
      </c>
      <c r="G57" s="6">
        <v>21.05</v>
      </c>
    </row>
    <row r="58" spans="1:7">
      <c r="A58" s="123"/>
      <c r="B58" s="123"/>
      <c r="C58" s="123"/>
      <c r="D58" s="123"/>
      <c r="E58" s="123"/>
      <c r="F58" s="6" t="s">
        <v>52</v>
      </c>
      <c r="G58" s="6">
        <v>17.22</v>
      </c>
    </row>
    <row r="59" spans="1:7">
      <c r="A59" s="7"/>
      <c r="B59" s="116" t="s">
        <v>1411</v>
      </c>
      <c r="C59" s="116" t="s">
        <v>1418</v>
      </c>
      <c r="D59" s="116" t="s">
        <v>55</v>
      </c>
      <c r="E59" s="116" t="s">
        <v>120</v>
      </c>
      <c r="F59" s="6" t="s">
        <v>57</v>
      </c>
      <c r="G59" s="6">
        <v>26.35</v>
      </c>
    </row>
    <row r="60" spans="1:7">
      <c r="A60" s="8" t="s">
        <v>1419</v>
      </c>
      <c r="B60" s="117"/>
      <c r="C60" s="117"/>
      <c r="D60" s="117"/>
      <c r="E60" s="117"/>
      <c r="F60" s="6" t="s">
        <v>59</v>
      </c>
      <c r="G60" s="9" t="s">
        <v>1420</v>
      </c>
    </row>
    <row r="61" spans="1:7">
      <c r="A61" s="107" t="s">
        <v>67</v>
      </c>
      <c r="B61" s="108"/>
      <c r="C61" s="108"/>
      <c r="D61" s="108"/>
      <c r="E61" s="108"/>
      <c r="F61" s="108"/>
      <c r="G61" s="109"/>
    </row>
    <row r="62" spans="1:7">
      <c r="A62" s="118" t="s">
        <v>42</v>
      </c>
      <c r="B62" s="119"/>
      <c r="C62" s="119"/>
      <c r="D62" s="119"/>
      <c r="E62" s="120"/>
      <c r="F62" s="118" t="s">
        <v>43</v>
      </c>
      <c r="G62" s="120"/>
    </row>
    <row r="63" spans="1:7">
      <c r="A63" s="121" t="s">
        <v>44</v>
      </c>
      <c r="B63" s="121" t="s">
        <v>45</v>
      </c>
      <c r="C63" s="121" t="s">
        <v>46</v>
      </c>
      <c r="D63" s="121" t="s">
        <v>47</v>
      </c>
      <c r="E63" s="121" t="s">
        <v>48</v>
      </c>
      <c r="F63" s="6" t="s">
        <v>49</v>
      </c>
      <c r="G63" s="6">
        <v>100</v>
      </c>
    </row>
    <row r="64" spans="1:7">
      <c r="A64" s="122"/>
      <c r="B64" s="122"/>
      <c r="C64" s="122"/>
      <c r="D64" s="122"/>
      <c r="E64" s="122"/>
      <c r="F64" s="6" t="s">
        <v>50</v>
      </c>
      <c r="G64" s="6">
        <v>100</v>
      </c>
    </row>
    <row r="65" spans="1:7">
      <c r="A65" s="122"/>
      <c r="B65" s="122"/>
      <c r="C65" s="122"/>
      <c r="D65" s="122"/>
      <c r="E65" s="122"/>
      <c r="F65" s="6" t="s">
        <v>51</v>
      </c>
      <c r="G65" s="6">
        <v>93.34</v>
      </c>
    </row>
    <row r="66" spans="1:7">
      <c r="A66" s="123"/>
      <c r="B66" s="123"/>
      <c r="C66" s="123"/>
      <c r="D66" s="123"/>
      <c r="E66" s="123"/>
      <c r="F66" s="6" t="s">
        <v>52</v>
      </c>
      <c r="G66" s="6">
        <v>89.36</v>
      </c>
    </row>
    <row r="67" spans="1:7">
      <c r="A67" s="7"/>
      <c r="B67" s="116" t="s">
        <v>1421</v>
      </c>
      <c r="C67" s="116" t="s">
        <v>1422</v>
      </c>
      <c r="D67" s="116" t="s">
        <v>55</v>
      </c>
      <c r="E67" s="116" t="s">
        <v>132</v>
      </c>
      <c r="F67" s="6" t="s">
        <v>57</v>
      </c>
      <c r="G67" s="6">
        <v>101.61</v>
      </c>
    </row>
    <row r="68" spans="1:7" ht="40.5">
      <c r="A68" s="8" t="s">
        <v>1423</v>
      </c>
      <c r="B68" s="117"/>
      <c r="C68" s="117"/>
      <c r="D68" s="117"/>
      <c r="E68" s="117"/>
      <c r="F68" s="6" t="s">
        <v>59</v>
      </c>
      <c r="G68" s="9" t="s">
        <v>1424</v>
      </c>
    </row>
    <row r="69" spans="1:7">
      <c r="A69" s="121" t="s">
        <v>44</v>
      </c>
      <c r="B69" s="121" t="s">
        <v>45</v>
      </c>
      <c r="C69" s="121" t="s">
        <v>46</v>
      </c>
      <c r="D69" s="121" t="s">
        <v>47</v>
      </c>
      <c r="E69" s="121" t="s">
        <v>48</v>
      </c>
      <c r="F69" s="6" t="s">
        <v>49</v>
      </c>
      <c r="G69" s="6">
        <v>100</v>
      </c>
    </row>
    <row r="70" spans="1:7">
      <c r="A70" s="122"/>
      <c r="B70" s="122"/>
      <c r="C70" s="122"/>
      <c r="D70" s="122"/>
      <c r="E70" s="122"/>
      <c r="F70" s="6" t="s">
        <v>50</v>
      </c>
      <c r="G70" s="6">
        <v>100</v>
      </c>
    </row>
    <row r="71" spans="1:7">
      <c r="A71" s="122"/>
      <c r="B71" s="122"/>
      <c r="C71" s="122"/>
      <c r="D71" s="122"/>
      <c r="E71" s="122"/>
      <c r="F71" s="6" t="s">
        <v>51</v>
      </c>
      <c r="G71" s="6">
        <v>93.41</v>
      </c>
    </row>
    <row r="72" spans="1:7">
      <c r="A72" s="123"/>
      <c r="B72" s="123"/>
      <c r="C72" s="123"/>
      <c r="D72" s="123"/>
      <c r="E72" s="123"/>
      <c r="F72" s="6" t="s">
        <v>52</v>
      </c>
      <c r="G72" s="6">
        <v>81.37</v>
      </c>
    </row>
    <row r="73" spans="1:7">
      <c r="A73" s="7"/>
      <c r="B73" s="116" t="s">
        <v>1421</v>
      </c>
      <c r="C73" s="116" t="s">
        <v>1425</v>
      </c>
      <c r="D73" s="116" t="s">
        <v>55</v>
      </c>
      <c r="E73" s="116" t="s">
        <v>132</v>
      </c>
      <c r="F73" s="6" t="s">
        <v>57</v>
      </c>
      <c r="G73" s="6">
        <v>78.430000000000007</v>
      </c>
    </row>
    <row r="74" spans="1:7" ht="27">
      <c r="A74" s="8" t="s">
        <v>1426</v>
      </c>
      <c r="B74" s="117"/>
      <c r="C74" s="117"/>
      <c r="D74" s="117"/>
      <c r="E74" s="117"/>
      <c r="F74" s="6" t="s">
        <v>59</v>
      </c>
      <c r="G74" s="9" t="s">
        <v>1427</v>
      </c>
    </row>
    <row r="75" spans="1:7">
      <c r="A75" s="121" t="s">
        <v>44</v>
      </c>
      <c r="B75" s="121" t="s">
        <v>45</v>
      </c>
      <c r="C75" s="121" t="s">
        <v>46</v>
      </c>
      <c r="D75" s="121" t="s">
        <v>47</v>
      </c>
      <c r="E75" s="121" t="s">
        <v>48</v>
      </c>
      <c r="F75" s="6" t="s">
        <v>49</v>
      </c>
      <c r="G75" s="6">
        <v>100</v>
      </c>
    </row>
    <row r="76" spans="1:7">
      <c r="A76" s="122"/>
      <c r="B76" s="122"/>
      <c r="C76" s="122"/>
      <c r="D76" s="122"/>
      <c r="E76" s="122"/>
      <c r="F76" s="6" t="s">
        <v>50</v>
      </c>
      <c r="G76" s="6">
        <v>100</v>
      </c>
    </row>
    <row r="77" spans="1:7">
      <c r="A77" s="122"/>
      <c r="B77" s="122"/>
      <c r="C77" s="122"/>
      <c r="D77" s="122"/>
      <c r="E77" s="122"/>
      <c r="F77" s="6" t="s">
        <v>51</v>
      </c>
      <c r="G77" s="6">
        <v>95.29</v>
      </c>
    </row>
    <row r="78" spans="1:7">
      <c r="A78" s="123"/>
      <c r="B78" s="123"/>
      <c r="C78" s="123"/>
      <c r="D78" s="123"/>
      <c r="E78" s="123"/>
      <c r="F78" s="6" t="s">
        <v>52</v>
      </c>
      <c r="G78" s="6">
        <v>85.96</v>
      </c>
    </row>
    <row r="79" spans="1:7">
      <c r="A79" s="7"/>
      <c r="B79" s="116" t="s">
        <v>1421</v>
      </c>
      <c r="C79" s="116" t="s">
        <v>1428</v>
      </c>
      <c r="D79" s="116" t="s">
        <v>55</v>
      </c>
      <c r="E79" s="116" t="s">
        <v>132</v>
      </c>
      <c r="F79" s="6" t="s">
        <v>57</v>
      </c>
      <c r="G79" s="6">
        <v>101.33</v>
      </c>
    </row>
    <row r="80" spans="1:7" ht="27">
      <c r="A80" s="8" t="s">
        <v>1429</v>
      </c>
      <c r="B80" s="117"/>
      <c r="C80" s="117"/>
      <c r="D80" s="117"/>
      <c r="E80" s="117"/>
      <c r="F80" s="6" t="s">
        <v>59</v>
      </c>
      <c r="G80" s="9" t="s">
        <v>1430</v>
      </c>
    </row>
    <row r="81" spans="1:7">
      <c r="A81" s="121" t="s">
        <v>44</v>
      </c>
      <c r="B81" s="121" t="s">
        <v>45</v>
      </c>
      <c r="C81" s="121" t="s">
        <v>46</v>
      </c>
      <c r="D81" s="121" t="s">
        <v>47</v>
      </c>
      <c r="E81" s="121" t="s">
        <v>48</v>
      </c>
      <c r="F81" s="6" t="s">
        <v>49</v>
      </c>
      <c r="G81" s="6">
        <v>100</v>
      </c>
    </row>
    <row r="82" spans="1:7">
      <c r="A82" s="122"/>
      <c r="B82" s="122"/>
      <c r="C82" s="122"/>
      <c r="D82" s="122"/>
      <c r="E82" s="122"/>
      <c r="F82" s="6" t="s">
        <v>50</v>
      </c>
      <c r="G82" s="6">
        <v>100</v>
      </c>
    </row>
    <row r="83" spans="1:7">
      <c r="A83" s="122"/>
      <c r="B83" s="122"/>
      <c r="C83" s="122"/>
      <c r="D83" s="122"/>
      <c r="E83" s="122"/>
      <c r="F83" s="6" t="s">
        <v>51</v>
      </c>
      <c r="G83" s="6">
        <v>93.13</v>
      </c>
    </row>
    <row r="84" spans="1:7">
      <c r="A84" s="123"/>
      <c r="B84" s="123"/>
      <c r="C84" s="123"/>
      <c r="D84" s="123"/>
      <c r="E84" s="123"/>
      <c r="F84" s="6" t="s">
        <v>52</v>
      </c>
      <c r="G84" s="6">
        <v>87.35</v>
      </c>
    </row>
    <row r="85" spans="1:7">
      <c r="A85" s="7"/>
      <c r="B85" s="116" t="s">
        <v>1421</v>
      </c>
      <c r="C85" s="116" t="s">
        <v>1431</v>
      </c>
      <c r="D85" s="116" t="s">
        <v>55</v>
      </c>
      <c r="E85" s="116" t="s">
        <v>132</v>
      </c>
      <c r="F85" s="6" t="s">
        <v>57</v>
      </c>
      <c r="G85" s="6">
        <v>93.87</v>
      </c>
    </row>
    <row r="86" spans="1:7" ht="27">
      <c r="A86" s="8" t="s">
        <v>1432</v>
      </c>
      <c r="B86" s="117"/>
      <c r="C86" s="117"/>
      <c r="D86" s="117"/>
      <c r="E86" s="117"/>
      <c r="F86" s="6" t="s">
        <v>59</v>
      </c>
      <c r="G86" s="9" t="s">
        <v>1433</v>
      </c>
    </row>
    <row r="87" spans="1:7">
      <c r="A87" s="107" t="s">
        <v>76</v>
      </c>
      <c r="B87" s="108"/>
      <c r="C87" s="108"/>
      <c r="D87" s="108"/>
      <c r="E87" s="108"/>
      <c r="F87" s="108"/>
      <c r="G87" s="109"/>
    </row>
    <row r="88" spans="1:7">
      <c r="A88" s="118" t="s">
        <v>42</v>
      </c>
      <c r="B88" s="119"/>
      <c r="C88" s="119"/>
      <c r="D88" s="119"/>
      <c r="E88" s="120"/>
      <c r="F88" s="118" t="s">
        <v>43</v>
      </c>
      <c r="G88" s="120"/>
    </row>
    <row r="89" spans="1:7">
      <c r="A89" s="121" t="s">
        <v>44</v>
      </c>
      <c r="B89" s="121" t="s">
        <v>45</v>
      </c>
      <c r="C89" s="121" t="s">
        <v>46</v>
      </c>
      <c r="D89" s="121" t="s">
        <v>47</v>
      </c>
      <c r="E89" s="121" t="s">
        <v>48</v>
      </c>
      <c r="F89" s="6" t="s">
        <v>49</v>
      </c>
      <c r="G89" s="6">
        <v>100</v>
      </c>
    </row>
    <row r="90" spans="1:7">
      <c r="A90" s="122"/>
      <c r="B90" s="122"/>
      <c r="C90" s="122"/>
      <c r="D90" s="122"/>
      <c r="E90" s="122"/>
      <c r="F90" s="6" t="s">
        <v>50</v>
      </c>
      <c r="G90" s="6">
        <v>100</v>
      </c>
    </row>
    <row r="91" spans="1:7">
      <c r="A91" s="122"/>
      <c r="B91" s="122"/>
      <c r="C91" s="122"/>
      <c r="D91" s="122"/>
      <c r="E91" s="122"/>
      <c r="F91" s="6" t="s">
        <v>51</v>
      </c>
      <c r="G91" s="6">
        <v>33.33</v>
      </c>
    </row>
    <row r="92" spans="1:7">
      <c r="A92" s="123"/>
      <c r="B92" s="123"/>
      <c r="C92" s="123"/>
      <c r="D92" s="123"/>
      <c r="E92" s="123"/>
      <c r="F92" s="6" t="s">
        <v>52</v>
      </c>
      <c r="G92" s="6">
        <v>0</v>
      </c>
    </row>
    <row r="93" spans="1:7">
      <c r="A93" s="7"/>
      <c r="B93" s="116" t="s">
        <v>1434</v>
      </c>
      <c r="C93" s="116" t="s">
        <v>1435</v>
      </c>
      <c r="D93" s="116" t="s">
        <v>55</v>
      </c>
      <c r="E93" s="116" t="s">
        <v>79</v>
      </c>
      <c r="F93" s="6" t="s">
        <v>57</v>
      </c>
      <c r="G93" s="6">
        <v>0</v>
      </c>
    </row>
    <row r="94" spans="1:7" ht="27">
      <c r="A94" s="8" t="s">
        <v>1436</v>
      </c>
      <c r="B94" s="117"/>
      <c r="C94" s="117"/>
      <c r="D94" s="117"/>
      <c r="E94" s="117"/>
      <c r="F94" s="6" t="s">
        <v>59</v>
      </c>
      <c r="G94" s="12" t="s">
        <v>109</v>
      </c>
    </row>
    <row r="95" spans="1:7">
      <c r="A95" s="121" t="s">
        <v>44</v>
      </c>
      <c r="B95" s="121" t="s">
        <v>45</v>
      </c>
      <c r="C95" s="121" t="s">
        <v>46</v>
      </c>
      <c r="D95" s="121" t="s">
        <v>47</v>
      </c>
      <c r="E95" s="121" t="s">
        <v>48</v>
      </c>
      <c r="F95" s="6" t="s">
        <v>49</v>
      </c>
      <c r="G95" s="6">
        <v>50.21</v>
      </c>
    </row>
    <row r="96" spans="1:7">
      <c r="A96" s="122"/>
      <c r="B96" s="122"/>
      <c r="C96" s="122"/>
      <c r="D96" s="122"/>
      <c r="E96" s="122"/>
      <c r="F96" s="6" t="s">
        <v>50</v>
      </c>
      <c r="G96" s="6">
        <v>50.21</v>
      </c>
    </row>
    <row r="97" spans="1:7">
      <c r="A97" s="122"/>
      <c r="B97" s="122"/>
      <c r="C97" s="122"/>
      <c r="D97" s="122"/>
      <c r="E97" s="122"/>
      <c r="F97" s="6" t="s">
        <v>51</v>
      </c>
      <c r="G97" s="6">
        <v>10.210000000000001</v>
      </c>
    </row>
    <row r="98" spans="1:7">
      <c r="A98" s="123"/>
      <c r="B98" s="123"/>
      <c r="C98" s="123"/>
      <c r="D98" s="123"/>
      <c r="E98" s="123"/>
      <c r="F98" s="6" t="s">
        <v>52</v>
      </c>
      <c r="G98" s="6">
        <v>10.210000000000001</v>
      </c>
    </row>
    <row r="99" spans="1:7">
      <c r="A99" s="7"/>
      <c r="B99" s="116" t="s">
        <v>1437</v>
      </c>
      <c r="C99" s="116" t="s">
        <v>1438</v>
      </c>
      <c r="D99" s="116" t="s">
        <v>55</v>
      </c>
      <c r="E99" s="116" t="s">
        <v>160</v>
      </c>
      <c r="F99" s="6" t="s">
        <v>57</v>
      </c>
      <c r="G99" s="6">
        <v>20.16</v>
      </c>
    </row>
    <row r="100" spans="1:7" ht="27">
      <c r="A100" s="8" t="s">
        <v>1439</v>
      </c>
      <c r="B100" s="117"/>
      <c r="C100" s="117"/>
      <c r="D100" s="117"/>
      <c r="E100" s="117"/>
      <c r="F100" s="6" t="s">
        <v>59</v>
      </c>
      <c r="G100" s="9" t="s">
        <v>1440</v>
      </c>
    </row>
    <row r="101" spans="1:7">
      <c r="A101" s="75" t="s">
        <v>86</v>
      </c>
      <c r="B101" s="76"/>
      <c r="C101" s="76"/>
      <c r="D101" s="76"/>
      <c r="E101" s="76"/>
      <c r="F101" s="76"/>
      <c r="G101" s="77"/>
    </row>
    <row r="102" spans="1:7">
      <c r="A102" s="124" t="s">
        <v>1199</v>
      </c>
      <c r="B102" s="125"/>
      <c r="C102" s="125"/>
      <c r="D102" s="125"/>
      <c r="E102" s="125"/>
      <c r="F102" s="125"/>
      <c r="G102" s="126"/>
    </row>
    <row r="103" spans="1:7" ht="39.950000000000003" customHeight="1">
      <c r="A103" s="10" t="s">
        <v>87</v>
      </c>
      <c r="B103" s="87" t="s">
        <v>1441</v>
      </c>
      <c r="C103" s="88"/>
      <c r="D103" s="88"/>
      <c r="E103" s="88"/>
      <c r="F103" s="88"/>
      <c r="G103" s="89"/>
    </row>
    <row r="104" spans="1:7" ht="39.950000000000003" customHeight="1">
      <c r="A104" s="10" t="s">
        <v>89</v>
      </c>
      <c r="B104" s="87" t="s">
        <v>1234</v>
      </c>
      <c r="C104" s="88"/>
      <c r="D104" s="88"/>
      <c r="E104" s="88"/>
      <c r="F104" s="88"/>
      <c r="G104" s="89"/>
    </row>
    <row r="105" spans="1:7" ht="39.950000000000003" customHeight="1">
      <c r="A105" s="10" t="s">
        <v>91</v>
      </c>
      <c r="B105" s="87" t="s">
        <v>104</v>
      </c>
      <c r="C105" s="88"/>
      <c r="D105" s="88"/>
      <c r="E105" s="88"/>
      <c r="F105" s="88"/>
      <c r="G105" s="89"/>
    </row>
    <row r="106" spans="1:7">
      <c r="A106" s="124" t="s">
        <v>1413</v>
      </c>
      <c r="B106" s="125"/>
      <c r="C106" s="125"/>
      <c r="D106" s="125"/>
      <c r="E106" s="125"/>
      <c r="F106" s="125"/>
      <c r="G106" s="126"/>
    </row>
    <row r="107" spans="1:7" ht="39.950000000000003" customHeight="1">
      <c r="A107" s="10" t="s">
        <v>87</v>
      </c>
      <c r="B107" s="87" t="s">
        <v>1442</v>
      </c>
      <c r="C107" s="88"/>
      <c r="D107" s="88"/>
      <c r="E107" s="88"/>
      <c r="F107" s="88"/>
      <c r="G107" s="89"/>
    </row>
    <row r="108" spans="1:7" ht="39.950000000000003" customHeight="1">
      <c r="A108" s="10" t="s">
        <v>89</v>
      </c>
      <c r="B108" s="87" t="s">
        <v>1443</v>
      </c>
      <c r="C108" s="88"/>
      <c r="D108" s="88"/>
      <c r="E108" s="88"/>
      <c r="F108" s="88"/>
      <c r="G108" s="89"/>
    </row>
    <row r="109" spans="1:7" ht="39.950000000000003" customHeight="1">
      <c r="A109" s="10" t="s">
        <v>91</v>
      </c>
      <c r="B109" s="87" t="s">
        <v>104</v>
      </c>
      <c r="C109" s="88"/>
      <c r="D109" s="88"/>
      <c r="E109" s="88"/>
      <c r="F109" s="88"/>
      <c r="G109" s="89"/>
    </row>
    <row r="110" spans="1:7">
      <c r="A110" s="124" t="s">
        <v>1416</v>
      </c>
      <c r="B110" s="125"/>
      <c r="C110" s="125"/>
      <c r="D110" s="125"/>
      <c r="E110" s="125"/>
      <c r="F110" s="125"/>
      <c r="G110" s="126"/>
    </row>
    <row r="111" spans="1:7" ht="39.950000000000003" customHeight="1">
      <c r="A111" s="10" t="s">
        <v>87</v>
      </c>
      <c r="B111" s="87" t="s">
        <v>1442</v>
      </c>
      <c r="C111" s="88"/>
      <c r="D111" s="88"/>
      <c r="E111" s="88"/>
      <c r="F111" s="88"/>
      <c r="G111" s="89"/>
    </row>
    <row r="112" spans="1:7" ht="39.950000000000003" customHeight="1">
      <c r="A112" s="10" t="s">
        <v>89</v>
      </c>
      <c r="B112" s="87" t="s">
        <v>1444</v>
      </c>
      <c r="C112" s="88"/>
      <c r="D112" s="88"/>
      <c r="E112" s="88"/>
      <c r="F112" s="88"/>
      <c r="G112" s="89"/>
    </row>
    <row r="113" spans="1:7" ht="39.950000000000003" customHeight="1">
      <c r="A113" s="10" t="s">
        <v>91</v>
      </c>
      <c r="B113" s="87" t="s">
        <v>104</v>
      </c>
      <c r="C113" s="88"/>
      <c r="D113" s="88"/>
      <c r="E113" s="88"/>
      <c r="F113" s="88"/>
      <c r="G113" s="89"/>
    </row>
    <row r="114" spans="1:7">
      <c r="A114" s="124" t="s">
        <v>1419</v>
      </c>
      <c r="B114" s="125"/>
      <c r="C114" s="125"/>
      <c r="D114" s="125"/>
      <c r="E114" s="125"/>
      <c r="F114" s="125"/>
      <c r="G114" s="126"/>
    </row>
    <row r="115" spans="1:7" ht="39.950000000000003" customHeight="1">
      <c r="A115" s="10" t="s">
        <v>87</v>
      </c>
      <c r="B115" s="87" t="s">
        <v>1442</v>
      </c>
      <c r="C115" s="88"/>
      <c r="D115" s="88"/>
      <c r="E115" s="88"/>
      <c r="F115" s="88"/>
      <c r="G115" s="89"/>
    </row>
    <row r="116" spans="1:7" ht="39.950000000000003" customHeight="1">
      <c r="A116" s="10" t="s">
        <v>89</v>
      </c>
      <c r="B116" s="87" t="s">
        <v>1445</v>
      </c>
      <c r="C116" s="88"/>
      <c r="D116" s="88"/>
      <c r="E116" s="88"/>
      <c r="F116" s="88"/>
      <c r="G116" s="89"/>
    </row>
    <row r="117" spans="1:7" ht="39.950000000000003" customHeight="1">
      <c r="A117" s="10" t="s">
        <v>91</v>
      </c>
      <c r="B117" s="87" t="s">
        <v>104</v>
      </c>
      <c r="C117" s="88"/>
      <c r="D117" s="88"/>
      <c r="E117" s="88"/>
      <c r="F117" s="88"/>
      <c r="G117" s="89"/>
    </row>
    <row r="118" spans="1:7">
      <c r="A118" s="124" t="s">
        <v>1423</v>
      </c>
      <c r="B118" s="125"/>
      <c r="C118" s="125"/>
      <c r="D118" s="125"/>
      <c r="E118" s="125"/>
      <c r="F118" s="125"/>
      <c r="G118" s="126"/>
    </row>
    <row r="119" spans="1:7" ht="39.950000000000003" customHeight="1">
      <c r="A119" s="10" t="s">
        <v>87</v>
      </c>
      <c r="B119" s="87" t="s">
        <v>1446</v>
      </c>
      <c r="C119" s="88"/>
      <c r="D119" s="88"/>
      <c r="E119" s="88"/>
      <c r="F119" s="88"/>
      <c r="G119" s="89"/>
    </row>
    <row r="120" spans="1:7" ht="39.950000000000003" customHeight="1">
      <c r="A120" s="10" t="s">
        <v>89</v>
      </c>
      <c r="B120" s="87" t="s">
        <v>1447</v>
      </c>
      <c r="C120" s="88"/>
      <c r="D120" s="88"/>
      <c r="E120" s="88"/>
      <c r="F120" s="88"/>
      <c r="G120" s="89"/>
    </row>
    <row r="121" spans="1:7" ht="39.950000000000003" customHeight="1">
      <c r="A121" s="10" t="s">
        <v>91</v>
      </c>
      <c r="B121" s="87" t="s">
        <v>104</v>
      </c>
      <c r="C121" s="88"/>
      <c r="D121" s="88"/>
      <c r="E121" s="88"/>
      <c r="F121" s="88"/>
      <c r="G121" s="89"/>
    </row>
    <row r="122" spans="1:7">
      <c r="A122" s="124" t="s">
        <v>1426</v>
      </c>
      <c r="B122" s="125"/>
      <c r="C122" s="125"/>
      <c r="D122" s="125"/>
      <c r="E122" s="125"/>
      <c r="F122" s="125"/>
      <c r="G122" s="126"/>
    </row>
    <row r="123" spans="1:7" ht="39.950000000000003" customHeight="1">
      <c r="A123" s="10" t="s">
        <v>87</v>
      </c>
      <c r="B123" s="87" t="s">
        <v>1448</v>
      </c>
      <c r="C123" s="88"/>
      <c r="D123" s="88"/>
      <c r="E123" s="88"/>
      <c r="F123" s="88"/>
      <c r="G123" s="89"/>
    </row>
    <row r="124" spans="1:7" ht="39.950000000000003" customHeight="1">
      <c r="A124" s="10" t="s">
        <v>89</v>
      </c>
      <c r="B124" s="87" t="s">
        <v>1449</v>
      </c>
      <c r="C124" s="88"/>
      <c r="D124" s="88"/>
      <c r="E124" s="88"/>
      <c r="F124" s="88"/>
      <c r="G124" s="89"/>
    </row>
    <row r="125" spans="1:7" ht="39.950000000000003" customHeight="1">
      <c r="A125" s="10" t="s">
        <v>91</v>
      </c>
      <c r="B125" s="87" t="s">
        <v>104</v>
      </c>
      <c r="C125" s="88"/>
      <c r="D125" s="88"/>
      <c r="E125" s="88"/>
      <c r="F125" s="88"/>
      <c r="G125" s="89"/>
    </row>
    <row r="126" spans="1:7">
      <c r="A126" s="124" t="s">
        <v>1429</v>
      </c>
      <c r="B126" s="125"/>
      <c r="C126" s="125"/>
      <c r="D126" s="125"/>
      <c r="E126" s="125"/>
      <c r="F126" s="125"/>
      <c r="G126" s="126"/>
    </row>
    <row r="127" spans="1:7" ht="39.950000000000003" customHeight="1">
      <c r="A127" s="10" t="s">
        <v>87</v>
      </c>
      <c r="B127" s="87" t="s">
        <v>1450</v>
      </c>
      <c r="C127" s="88"/>
      <c r="D127" s="88"/>
      <c r="E127" s="88"/>
      <c r="F127" s="88"/>
      <c r="G127" s="89"/>
    </row>
    <row r="128" spans="1:7" ht="39.950000000000003" customHeight="1">
      <c r="A128" s="10" t="s">
        <v>89</v>
      </c>
      <c r="B128" s="87" t="s">
        <v>1451</v>
      </c>
      <c r="C128" s="88"/>
      <c r="D128" s="88"/>
      <c r="E128" s="88"/>
      <c r="F128" s="88"/>
      <c r="G128" s="89"/>
    </row>
    <row r="129" spans="1:7" ht="39.950000000000003" customHeight="1">
      <c r="A129" s="10" t="s">
        <v>91</v>
      </c>
      <c r="B129" s="87" t="s">
        <v>104</v>
      </c>
      <c r="C129" s="88"/>
      <c r="D129" s="88"/>
      <c r="E129" s="88"/>
      <c r="F129" s="88"/>
      <c r="G129" s="89"/>
    </row>
    <row r="130" spans="1:7">
      <c r="A130" s="124" t="s">
        <v>1432</v>
      </c>
      <c r="B130" s="125"/>
      <c r="C130" s="125"/>
      <c r="D130" s="125"/>
      <c r="E130" s="125"/>
      <c r="F130" s="125"/>
      <c r="G130" s="126"/>
    </row>
    <row r="131" spans="1:7" ht="39.950000000000003" customHeight="1">
      <c r="A131" s="10" t="s">
        <v>87</v>
      </c>
      <c r="B131" s="87" t="s">
        <v>1452</v>
      </c>
      <c r="C131" s="88"/>
      <c r="D131" s="88"/>
      <c r="E131" s="88"/>
      <c r="F131" s="88"/>
      <c r="G131" s="89"/>
    </row>
    <row r="132" spans="1:7" ht="39.950000000000003" customHeight="1">
      <c r="A132" s="10" t="s">
        <v>89</v>
      </c>
      <c r="B132" s="87" t="s">
        <v>1453</v>
      </c>
      <c r="C132" s="88"/>
      <c r="D132" s="88"/>
      <c r="E132" s="88"/>
      <c r="F132" s="88"/>
      <c r="G132" s="89"/>
    </row>
    <row r="133" spans="1:7" ht="39.950000000000003" customHeight="1">
      <c r="A133" s="10" t="s">
        <v>91</v>
      </c>
      <c r="B133" s="87" t="s">
        <v>104</v>
      </c>
      <c r="C133" s="88"/>
      <c r="D133" s="88"/>
      <c r="E133" s="88"/>
      <c r="F133" s="88"/>
      <c r="G133" s="89"/>
    </row>
    <row r="134" spans="1:7">
      <c r="A134" s="124" t="s">
        <v>1436</v>
      </c>
      <c r="B134" s="125"/>
      <c r="C134" s="125"/>
      <c r="D134" s="125"/>
      <c r="E134" s="125"/>
      <c r="F134" s="125"/>
      <c r="G134" s="126"/>
    </row>
    <row r="135" spans="1:7" ht="39.950000000000003" customHeight="1">
      <c r="A135" s="10" t="s">
        <v>87</v>
      </c>
      <c r="B135" s="87" t="s">
        <v>1454</v>
      </c>
      <c r="C135" s="88"/>
      <c r="D135" s="88"/>
      <c r="E135" s="88"/>
      <c r="F135" s="88"/>
      <c r="G135" s="89"/>
    </row>
    <row r="136" spans="1:7" ht="39.950000000000003" customHeight="1">
      <c r="A136" s="10" t="s">
        <v>89</v>
      </c>
      <c r="B136" s="87" t="s">
        <v>1455</v>
      </c>
      <c r="C136" s="88"/>
      <c r="D136" s="88"/>
      <c r="E136" s="88"/>
      <c r="F136" s="88"/>
      <c r="G136" s="89"/>
    </row>
    <row r="137" spans="1:7" ht="39.950000000000003" customHeight="1">
      <c r="A137" s="10" t="s">
        <v>91</v>
      </c>
      <c r="B137" s="87" t="s">
        <v>104</v>
      </c>
      <c r="C137" s="88"/>
      <c r="D137" s="88"/>
      <c r="E137" s="88"/>
      <c r="F137" s="88"/>
      <c r="G137" s="89"/>
    </row>
    <row r="138" spans="1:7">
      <c r="A138" s="124" t="s">
        <v>1439</v>
      </c>
      <c r="B138" s="125"/>
      <c r="C138" s="125"/>
      <c r="D138" s="125"/>
      <c r="E138" s="125"/>
      <c r="F138" s="125"/>
      <c r="G138" s="126"/>
    </row>
    <row r="139" spans="1:7" ht="39.950000000000003" customHeight="1">
      <c r="A139" s="10" t="s">
        <v>87</v>
      </c>
      <c r="B139" s="87" t="s">
        <v>1456</v>
      </c>
      <c r="C139" s="88"/>
      <c r="D139" s="88"/>
      <c r="E139" s="88"/>
      <c r="F139" s="88"/>
      <c r="G139" s="89"/>
    </row>
    <row r="140" spans="1:7" ht="39.950000000000003" customHeight="1">
      <c r="A140" s="10" t="s">
        <v>89</v>
      </c>
      <c r="B140" s="87" t="s">
        <v>1457</v>
      </c>
      <c r="C140" s="88"/>
      <c r="D140" s="88"/>
      <c r="E140" s="88"/>
      <c r="F140" s="88"/>
      <c r="G140" s="89"/>
    </row>
    <row r="141" spans="1:7" ht="39.950000000000003" customHeight="1">
      <c r="A141" s="10" t="s">
        <v>91</v>
      </c>
      <c r="B141" s="87" t="s">
        <v>104</v>
      </c>
      <c r="C141" s="88"/>
      <c r="D141" s="88"/>
      <c r="E141" s="88"/>
      <c r="F141" s="88"/>
      <c r="G141" s="89"/>
    </row>
    <row r="142" spans="1:7">
      <c r="A142" s="110"/>
      <c r="B142" s="127"/>
      <c r="C142" s="127"/>
      <c r="D142" s="127"/>
      <c r="E142" s="127"/>
      <c r="F142" s="127"/>
      <c r="G142" s="111"/>
    </row>
    <row r="143" spans="1:7">
      <c r="A143" s="75" t="s">
        <v>105</v>
      </c>
      <c r="B143" s="76"/>
      <c r="C143" s="76"/>
      <c r="D143" s="76"/>
      <c r="E143" s="76"/>
      <c r="F143" s="76"/>
      <c r="G143" s="77"/>
    </row>
    <row r="144" spans="1:7">
      <c r="A144" s="124" t="s">
        <v>1199</v>
      </c>
      <c r="B144" s="125"/>
      <c r="C144" s="125"/>
      <c r="D144" s="125"/>
      <c r="E144" s="125"/>
      <c r="F144" s="125"/>
      <c r="G144" s="126"/>
    </row>
    <row r="145" spans="1:7" ht="39.950000000000003" customHeight="1">
      <c r="A145" s="10" t="s">
        <v>106</v>
      </c>
      <c r="B145" s="87" t="s">
        <v>338</v>
      </c>
      <c r="C145" s="88"/>
      <c r="D145" s="88"/>
      <c r="E145" s="88"/>
      <c r="F145" s="88"/>
      <c r="G145" s="89"/>
    </row>
    <row r="146" spans="1:7" ht="39.950000000000003" customHeight="1">
      <c r="A146" s="10" t="s">
        <v>107</v>
      </c>
      <c r="B146" s="87" t="s">
        <v>339</v>
      </c>
      <c r="C146" s="88"/>
      <c r="D146" s="88"/>
      <c r="E146" s="88"/>
      <c r="F146" s="88"/>
      <c r="G146" s="89"/>
    </row>
    <row r="147" spans="1:7">
      <c r="A147" s="10" t="s">
        <v>108</v>
      </c>
      <c r="B147" s="87" t="s">
        <v>1458</v>
      </c>
      <c r="C147" s="88"/>
      <c r="D147" s="88"/>
      <c r="E147" s="88"/>
      <c r="F147" s="88"/>
      <c r="G147" s="89"/>
    </row>
    <row r="148" spans="1:7">
      <c r="A148" s="124" t="s">
        <v>1413</v>
      </c>
      <c r="B148" s="125"/>
      <c r="C148" s="125"/>
      <c r="D148" s="125"/>
      <c r="E148" s="125"/>
      <c r="F148" s="125"/>
      <c r="G148" s="126"/>
    </row>
    <row r="149" spans="1:7">
      <c r="A149" s="10" t="s">
        <v>106</v>
      </c>
      <c r="B149" s="128"/>
      <c r="C149" s="129"/>
      <c r="D149" s="129"/>
      <c r="E149" s="129"/>
      <c r="F149" s="129"/>
      <c r="G149" s="130"/>
    </row>
    <row r="150" spans="1:7">
      <c r="A150" s="10" t="s">
        <v>107</v>
      </c>
      <c r="B150" s="128"/>
      <c r="C150" s="129"/>
      <c r="D150" s="129"/>
      <c r="E150" s="129"/>
      <c r="F150" s="129"/>
      <c r="G150" s="130"/>
    </row>
    <row r="151" spans="1:7">
      <c r="A151" s="10" t="s">
        <v>108</v>
      </c>
      <c r="B151" s="87" t="s">
        <v>109</v>
      </c>
      <c r="C151" s="88"/>
      <c r="D151" s="88"/>
      <c r="E151" s="88"/>
      <c r="F151" s="88"/>
      <c r="G151" s="89"/>
    </row>
    <row r="152" spans="1:7">
      <c r="A152" s="124" t="s">
        <v>1416</v>
      </c>
      <c r="B152" s="125"/>
      <c r="C152" s="125"/>
      <c r="D152" s="125"/>
      <c r="E152" s="125"/>
      <c r="F152" s="125"/>
      <c r="G152" s="126"/>
    </row>
    <row r="153" spans="1:7">
      <c r="A153" s="10" t="s">
        <v>106</v>
      </c>
      <c r="B153" s="128"/>
      <c r="C153" s="129"/>
      <c r="D153" s="129"/>
      <c r="E153" s="129"/>
      <c r="F153" s="129"/>
      <c r="G153" s="130"/>
    </row>
    <row r="154" spans="1:7">
      <c r="A154" s="10" t="s">
        <v>107</v>
      </c>
      <c r="B154" s="128"/>
      <c r="C154" s="129"/>
      <c r="D154" s="129"/>
      <c r="E154" s="129"/>
      <c r="F154" s="129"/>
      <c r="G154" s="130"/>
    </row>
    <row r="155" spans="1:7">
      <c r="A155" s="10" t="s">
        <v>108</v>
      </c>
      <c r="B155" s="87" t="s">
        <v>109</v>
      </c>
      <c r="C155" s="88"/>
      <c r="D155" s="88"/>
      <c r="E155" s="88"/>
      <c r="F155" s="88"/>
      <c r="G155" s="89"/>
    </row>
    <row r="156" spans="1:7">
      <c r="A156" s="124" t="s">
        <v>1419</v>
      </c>
      <c r="B156" s="125"/>
      <c r="C156" s="125"/>
      <c r="D156" s="125"/>
      <c r="E156" s="125"/>
      <c r="F156" s="125"/>
      <c r="G156" s="126"/>
    </row>
    <row r="157" spans="1:7">
      <c r="A157" s="10" t="s">
        <v>106</v>
      </c>
      <c r="B157" s="128"/>
      <c r="C157" s="129"/>
      <c r="D157" s="129"/>
      <c r="E157" s="129"/>
      <c r="F157" s="129"/>
      <c r="G157" s="130"/>
    </row>
    <row r="158" spans="1:7">
      <c r="A158" s="10" t="s">
        <v>107</v>
      </c>
      <c r="B158" s="128"/>
      <c r="C158" s="129"/>
      <c r="D158" s="129"/>
      <c r="E158" s="129"/>
      <c r="F158" s="129"/>
      <c r="G158" s="130"/>
    </row>
    <row r="159" spans="1:7">
      <c r="A159" s="10" t="s">
        <v>108</v>
      </c>
      <c r="B159" s="87" t="s">
        <v>109</v>
      </c>
      <c r="C159" s="88"/>
      <c r="D159" s="88"/>
      <c r="E159" s="88"/>
      <c r="F159" s="88"/>
      <c r="G159" s="89"/>
    </row>
    <row r="160" spans="1:7">
      <c r="A160" s="124" t="s">
        <v>1423</v>
      </c>
      <c r="B160" s="125"/>
      <c r="C160" s="125"/>
      <c r="D160" s="125"/>
      <c r="E160" s="125"/>
      <c r="F160" s="125"/>
      <c r="G160" s="126"/>
    </row>
    <row r="161" spans="1:7">
      <c r="A161" s="10" t="s">
        <v>106</v>
      </c>
      <c r="B161" s="128"/>
      <c r="C161" s="129"/>
      <c r="D161" s="129"/>
      <c r="E161" s="129"/>
      <c r="F161" s="129"/>
      <c r="G161" s="130"/>
    </row>
    <row r="162" spans="1:7">
      <c r="A162" s="10" t="s">
        <v>107</v>
      </c>
      <c r="B162" s="128"/>
      <c r="C162" s="129"/>
      <c r="D162" s="129"/>
      <c r="E162" s="129"/>
      <c r="F162" s="129"/>
      <c r="G162" s="130"/>
    </row>
    <row r="163" spans="1:7">
      <c r="A163" s="10" t="s">
        <v>108</v>
      </c>
      <c r="B163" s="87" t="s">
        <v>109</v>
      </c>
      <c r="C163" s="88"/>
      <c r="D163" s="88"/>
      <c r="E163" s="88"/>
      <c r="F163" s="88"/>
      <c r="G163" s="89"/>
    </row>
    <row r="164" spans="1:7">
      <c r="A164" s="124" t="s">
        <v>1426</v>
      </c>
      <c r="B164" s="125"/>
      <c r="C164" s="125"/>
      <c r="D164" s="125"/>
      <c r="E164" s="125"/>
      <c r="F164" s="125"/>
      <c r="G164" s="126"/>
    </row>
    <row r="165" spans="1:7">
      <c r="A165" s="10" t="s">
        <v>106</v>
      </c>
      <c r="B165" s="128"/>
      <c r="C165" s="129"/>
      <c r="D165" s="129"/>
      <c r="E165" s="129"/>
      <c r="F165" s="129"/>
      <c r="G165" s="130"/>
    </row>
    <row r="166" spans="1:7">
      <c r="A166" s="10" t="s">
        <v>107</v>
      </c>
      <c r="B166" s="128"/>
      <c r="C166" s="129"/>
      <c r="D166" s="129"/>
      <c r="E166" s="129"/>
      <c r="F166" s="129"/>
      <c r="G166" s="130"/>
    </row>
    <row r="167" spans="1:7">
      <c r="A167" s="10" t="s">
        <v>108</v>
      </c>
      <c r="B167" s="87" t="s">
        <v>109</v>
      </c>
      <c r="C167" s="88"/>
      <c r="D167" s="88"/>
      <c r="E167" s="88"/>
      <c r="F167" s="88"/>
      <c r="G167" s="89"/>
    </row>
    <row r="168" spans="1:7">
      <c r="A168" s="124" t="s">
        <v>1429</v>
      </c>
      <c r="B168" s="125"/>
      <c r="C168" s="125"/>
      <c r="D168" s="125"/>
      <c r="E168" s="125"/>
      <c r="F168" s="125"/>
      <c r="G168" s="126"/>
    </row>
    <row r="169" spans="1:7">
      <c r="A169" s="10" t="s">
        <v>106</v>
      </c>
      <c r="B169" s="128"/>
      <c r="C169" s="129"/>
      <c r="D169" s="129"/>
      <c r="E169" s="129"/>
      <c r="F169" s="129"/>
      <c r="G169" s="130"/>
    </row>
    <row r="170" spans="1:7">
      <c r="A170" s="10" t="s">
        <v>107</v>
      </c>
      <c r="B170" s="128"/>
      <c r="C170" s="129"/>
      <c r="D170" s="129"/>
      <c r="E170" s="129"/>
      <c r="F170" s="129"/>
      <c r="G170" s="130"/>
    </row>
    <row r="171" spans="1:7">
      <c r="A171" s="10" t="s">
        <v>108</v>
      </c>
      <c r="B171" s="87" t="s">
        <v>109</v>
      </c>
      <c r="C171" s="88"/>
      <c r="D171" s="88"/>
      <c r="E171" s="88"/>
      <c r="F171" s="88"/>
      <c r="G171" s="89"/>
    </row>
    <row r="172" spans="1:7">
      <c r="A172" s="124" t="s">
        <v>1432</v>
      </c>
      <c r="B172" s="125"/>
      <c r="C172" s="125"/>
      <c r="D172" s="125"/>
      <c r="E172" s="125"/>
      <c r="F172" s="125"/>
      <c r="G172" s="126"/>
    </row>
    <row r="173" spans="1:7">
      <c r="A173" s="10" t="s">
        <v>106</v>
      </c>
      <c r="B173" s="128"/>
      <c r="C173" s="129"/>
      <c r="D173" s="129"/>
      <c r="E173" s="129"/>
      <c r="F173" s="129"/>
      <c r="G173" s="130"/>
    </row>
    <row r="174" spans="1:7">
      <c r="A174" s="10" t="s">
        <v>107</v>
      </c>
      <c r="B174" s="128"/>
      <c r="C174" s="129"/>
      <c r="D174" s="129"/>
      <c r="E174" s="129"/>
      <c r="F174" s="129"/>
      <c r="G174" s="130"/>
    </row>
    <row r="175" spans="1:7">
      <c r="A175" s="10" t="s">
        <v>108</v>
      </c>
      <c r="B175" s="87" t="s">
        <v>109</v>
      </c>
      <c r="C175" s="88"/>
      <c r="D175" s="88"/>
      <c r="E175" s="88"/>
      <c r="F175" s="88"/>
      <c r="G175" s="89"/>
    </row>
    <row r="176" spans="1:7">
      <c r="A176" s="124" t="s">
        <v>1436</v>
      </c>
      <c r="B176" s="125"/>
      <c r="C176" s="125"/>
      <c r="D176" s="125"/>
      <c r="E176" s="125"/>
      <c r="F176" s="125"/>
      <c r="G176" s="126"/>
    </row>
    <row r="177" spans="1:7" ht="39.950000000000003" customHeight="1">
      <c r="A177" s="10" t="s">
        <v>106</v>
      </c>
      <c r="B177" s="87" t="s">
        <v>338</v>
      </c>
      <c r="C177" s="88"/>
      <c r="D177" s="88"/>
      <c r="E177" s="88"/>
      <c r="F177" s="88"/>
      <c r="G177" s="89"/>
    </row>
    <row r="178" spans="1:7" ht="39.950000000000003" customHeight="1">
      <c r="A178" s="10" t="s">
        <v>107</v>
      </c>
      <c r="B178" s="87" t="s">
        <v>339</v>
      </c>
      <c r="C178" s="88"/>
      <c r="D178" s="88"/>
      <c r="E178" s="88"/>
      <c r="F178" s="88"/>
      <c r="G178" s="89"/>
    </row>
    <row r="179" spans="1:7">
      <c r="A179" s="10" t="s">
        <v>108</v>
      </c>
      <c r="B179" s="87" t="s">
        <v>1459</v>
      </c>
      <c r="C179" s="88"/>
      <c r="D179" s="88"/>
      <c r="E179" s="88"/>
      <c r="F179" s="88"/>
      <c r="G179" s="89"/>
    </row>
    <row r="180" spans="1:7">
      <c r="A180" s="124" t="s">
        <v>1439</v>
      </c>
      <c r="B180" s="125"/>
      <c r="C180" s="125"/>
      <c r="D180" s="125"/>
      <c r="E180" s="125"/>
      <c r="F180" s="125"/>
      <c r="G180" s="126"/>
    </row>
    <row r="181" spans="1:7">
      <c r="A181" s="10" t="s">
        <v>106</v>
      </c>
      <c r="B181" s="128"/>
      <c r="C181" s="129"/>
      <c r="D181" s="129"/>
      <c r="E181" s="129"/>
      <c r="F181" s="129"/>
      <c r="G181" s="130"/>
    </row>
    <row r="182" spans="1:7">
      <c r="A182" s="10" t="s">
        <v>107</v>
      </c>
      <c r="B182" s="128"/>
      <c r="C182" s="129"/>
      <c r="D182" s="129"/>
      <c r="E182" s="129"/>
      <c r="F182" s="129"/>
      <c r="G182" s="130"/>
    </row>
    <row r="183" spans="1:7">
      <c r="A183" s="10" t="s">
        <v>108</v>
      </c>
      <c r="B183" s="87" t="s">
        <v>109</v>
      </c>
      <c r="C183" s="88"/>
      <c r="D183" s="88"/>
      <c r="E183" s="88"/>
      <c r="F183" s="88"/>
      <c r="G183" s="89"/>
    </row>
    <row r="184" spans="1:7">
      <c r="A184" s="110"/>
      <c r="B184" s="127"/>
      <c r="C184" s="127"/>
      <c r="D184" s="127"/>
      <c r="E184" s="127"/>
      <c r="F184" s="127"/>
      <c r="G184" s="111"/>
    </row>
    <row r="185" spans="1:7" ht="39.950000000000003" customHeight="1">
      <c r="A185" s="131" t="s">
        <v>110</v>
      </c>
      <c r="B185" s="131"/>
      <c r="C185" s="131"/>
      <c r="D185" s="131"/>
      <c r="E185" s="131"/>
      <c r="F185" s="131"/>
      <c r="G185" s="131"/>
    </row>
  </sheetData>
  <mergeCells count="227">
    <mergeCell ref="A185:G185"/>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A143:G143"/>
    <mergeCell ref="A144:G144"/>
    <mergeCell ref="B145:G145"/>
    <mergeCell ref="B146:G146"/>
    <mergeCell ref="B147:G147"/>
    <mergeCell ref="A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A101:G101"/>
    <mergeCell ref="A102:G102"/>
    <mergeCell ref="B103:G103"/>
    <mergeCell ref="B104:G104"/>
    <mergeCell ref="B105:G105"/>
    <mergeCell ref="A106:G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E1629-75C1-46AD-B5D7-786FA5AFC0C5}">
  <sheetPr codeName="Hoja38"/>
  <dimension ref="A1:G241"/>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1460</v>
      </c>
      <c r="E4" s="67"/>
      <c r="F4" s="67"/>
      <c r="G4" s="68"/>
    </row>
    <row r="5" spans="1:7">
      <c r="A5" s="63" t="s">
        <v>5</v>
      </c>
      <c r="B5" s="64"/>
      <c r="C5" s="65"/>
      <c r="D5" s="66" t="s">
        <v>6</v>
      </c>
      <c r="E5" s="67"/>
      <c r="F5" s="67"/>
      <c r="G5" s="68"/>
    </row>
    <row r="6" spans="1:7">
      <c r="A6" s="63" t="s">
        <v>7</v>
      </c>
      <c r="B6" s="64"/>
      <c r="C6" s="65"/>
      <c r="D6" s="66" t="s">
        <v>345</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346</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347</v>
      </c>
      <c r="B16" s="97"/>
      <c r="C16" s="97"/>
      <c r="D16" s="97"/>
      <c r="E16" s="97"/>
      <c r="F16" s="97"/>
      <c r="G16" s="98"/>
    </row>
    <row r="17" spans="1:7">
      <c r="A17" s="99" t="s">
        <v>19</v>
      </c>
      <c r="B17" s="100"/>
      <c r="C17" s="100"/>
      <c r="D17" s="100"/>
      <c r="E17" s="100"/>
      <c r="F17" s="100"/>
      <c r="G17" s="101"/>
    </row>
    <row r="18" spans="1:7">
      <c r="A18" s="102" t="s">
        <v>455</v>
      </c>
      <c r="B18" s="144"/>
      <c r="C18" s="144"/>
      <c r="D18" s="144"/>
      <c r="E18" s="144"/>
      <c r="F18" s="144"/>
      <c r="G18" s="104"/>
    </row>
    <row r="19" spans="1:7">
      <c r="A19" s="102" t="s">
        <v>1461</v>
      </c>
      <c r="B19" s="103"/>
      <c r="C19" s="103"/>
      <c r="D19" s="103"/>
      <c r="E19" s="103"/>
      <c r="F19" s="103"/>
      <c r="G19" s="10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350</v>
      </c>
      <c r="D23" s="88"/>
      <c r="E23" s="88"/>
      <c r="F23" s="88"/>
      <c r="G23" s="89"/>
    </row>
    <row r="24" spans="1:7">
      <c r="A24" s="66" t="s">
        <v>24</v>
      </c>
      <c r="B24" s="68"/>
      <c r="C24" s="87" t="s">
        <v>351</v>
      </c>
      <c r="D24" s="88"/>
      <c r="E24" s="88"/>
      <c r="F24" s="88"/>
      <c r="G24" s="89"/>
    </row>
    <row r="25" spans="1:7">
      <c r="A25" s="66" t="s">
        <v>26</v>
      </c>
      <c r="B25" s="68"/>
      <c r="C25" s="87" t="s">
        <v>352</v>
      </c>
      <c r="D25" s="88"/>
      <c r="E25" s="88"/>
      <c r="F25" s="88"/>
      <c r="G25" s="89"/>
    </row>
    <row r="26" spans="1:7">
      <c r="A26" s="66" t="s">
        <v>28</v>
      </c>
      <c r="B26" s="68"/>
      <c r="C26" s="87" t="s">
        <v>1462</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v>309.81206800000001</v>
      </c>
      <c r="E30" s="18">
        <v>260.91680500000001</v>
      </c>
      <c r="F30" s="18">
        <v>5213.3421737600002</v>
      </c>
      <c r="G30" s="18">
        <v>1998.0860082047993</v>
      </c>
    </row>
    <row r="31" spans="1:7">
      <c r="A31" s="105" t="s">
        <v>39</v>
      </c>
      <c r="B31" s="106"/>
      <c r="C31" s="16"/>
      <c r="D31" s="17">
        <v>5309.8120680000002</v>
      </c>
      <c r="E31" s="18">
        <v>5260.9168049999998</v>
      </c>
      <c r="F31" s="18">
        <v>5213.3421737600002</v>
      </c>
      <c r="G31" s="18">
        <v>99.095696947825047</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68.209999999999994</v>
      </c>
    </row>
    <row r="36" spans="1:7">
      <c r="A36" s="122"/>
      <c r="B36" s="122"/>
      <c r="C36" s="122"/>
      <c r="D36" s="122"/>
      <c r="E36" s="122"/>
      <c r="F36" s="6" t="s">
        <v>50</v>
      </c>
      <c r="G36" s="6">
        <v>68.209999999999994</v>
      </c>
    </row>
    <row r="37" spans="1:7">
      <c r="A37" s="122"/>
      <c r="B37" s="122"/>
      <c r="C37" s="122"/>
      <c r="D37" s="122"/>
      <c r="E37" s="122"/>
      <c r="F37" s="6" t="s">
        <v>51</v>
      </c>
      <c r="G37" s="6">
        <v>0</v>
      </c>
    </row>
    <row r="38" spans="1:7">
      <c r="A38" s="123"/>
      <c r="B38" s="123"/>
      <c r="C38" s="123"/>
      <c r="D38" s="123"/>
      <c r="E38" s="123"/>
      <c r="F38" s="6" t="s">
        <v>52</v>
      </c>
      <c r="G38" s="6">
        <v>0</v>
      </c>
    </row>
    <row r="39" spans="1:7">
      <c r="A39" s="7"/>
      <c r="B39" s="116" t="s">
        <v>1463</v>
      </c>
      <c r="C39" s="116" t="s">
        <v>1464</v>
      </c>
      <c r="D39" s="116" t="s">
        <v>55</v>
      </c>
      <c r="E39" s="116" t="s">
        <v>1465</v>
      </c>
      <c r="F39" s="6" t="s">
        <v>57</v>
      </c>
      <c r="G39" s="6">
        <v>0</v>
      </c>
    </row>
    <row r="40" spans="1:7" ht="40.5">
      <c r="A40" s="8" t="s">
        <v>1466</v>
      </c>
      <c r="B40" s="117"/>
      <c r="C40" s="117"/>
      <c r="D40" s="117"/>
      <c r="E40" s="117"/>
      <c r="F40" s="6" t="s">
        <v>59</v>
      </c>
      <c r="G40" s="12" t="s">
        <v>109</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6">
        <v>62.91</v>
      </c>
    </row>
    <row r="44" spans="1:7">
      <c r="A44" s="122"/>
      <c r="B44" s="122"/>
      <c r="C44" s="122"/>
      <c r="D44" s="122"/>
      <c r="E44" s="122"/>
      <c r="F44" s="6" t="s">
        <v>50</v>
      </c>
      <c r="G44" s="6">
        <v>62.91</v>
      </c>
    </row>
    <row r="45" spans="1:7">
      <c r="A45" s="122"/>
      <c r="B45" s="122"/>
      <c r="C45" s="122"/>
      <c r="D45" s="122"/>
      <c r="E45" s="122"/>
      <c r="F45" s="6" t="s">
        <v>51</v>
      </c>
      <c r="G45" s="6">
        <v>0</v>
      </c>
    </row>
    <row r="46" spans="1:7">
      <c r="A46" s="123"/>
      <c r="B46" s="123"/>
      <c r="C46" s="123"/>
      <c r="D46" s="123"/>
      <c r="E46" s="123"/>
      <c r="F46" s="6" t="s">
        <v>52</v>
      </c>
      <c r="G46" s="6">
        <v>0</v>
      </c>
    </row>
    <row r="47" spans="1:7">
      <c r="A47" s="7"/>
      <c r="B47" s="116" t="s">
        <v>1467</v>
      </c>
      <c r="C47" s="116" t="s">
        <v>1468</v>
      </c>
      <c r="D47" s="116" t="s">
        <v>55</v>
      </c>
      <c r="E47" s="116" t="s">
        <v>120</v>
      </c>
      <c r="F47" s="6" t="s">
        <v>57</v>
      </c>
      <c r="G47" s="6">
        <v>0</v>
      </c>
    </row>
    <row r="48" spans="1:7" ht="67.5">
      <c r="A48" s="8" t="s">
        <v>1469</v>
      </c>
      <c r="B48" s="117"/>
      <c r="C48" s="117"/>
      <c r="D48" s="117"/>
      <c r="E48" s="117"/>
      <c r="F48" s="6" t="s">
        <v>59</v>
      </c>
      <c r="G48" s="12" t="s">
        <v>109</v>
      </c>
    </row>
    <row r="49" spans="1:7">
      <c r="A49" s="107" t="s">
        <v>67</v>
      </c>
      <c r="B49" s="108"/>
      <c r="C49" s="108"/>
      <c r="D49" s="108"/>
      <c r="E49" s="108"/>
      <c r="F49" s="108"/>
      <c r="G49" s="109"/>
    </row>
    <row r="50" spans="1:7">
      <c r="A50" s="118" t="s">
        <v>42</v>
      </c>
      <c r="B50" s="119"/>
      <c r="C50" s="119"/>
      <c r="D50" s="119"/>
      <c r="E50" s="120"/>
      <c r="F50" s="118" t="s">
        <v>43</v>
      </c>
      <c r="G50" s="120"/>
    </row>
    <row r="51" spans="1:7">
      <c r="A51" s="121" t="s">
        <v>44</v>
      </c>
      <c r="B51" s="121" t="s">
        <v>45</v>
      </c>
      <c r="C51" s="121" t="s">
        <v>46</v>
      </c>
      <c r="D51" s="121" t="s">
        <v>47</v>
      </c>
      <c r="E51" s="121" t="s">
        <v>48</v>
      </c>
      <c r="F51" s="6" t="s">
        <v>49</v>
      </c>
      <c r="G51" s="6">
        <v>100</v>
      </c>
    </row>
    <row r="52" spans="1:7">
      <c r="A52" s="122"/>
      <c r="B52" s="122"/>
      <c r="C52" s="122"/>
      <c r="D52" s="122"/>
      <c r="E52" s="122"/>
      <c r="F52" s="6" t="s">
        <v>50</v>
      </c>
      <c r="G52" s="6">
        <v>100</v>
      </c>
    </row>
    <row r="53" spans="1:7">
      <c r="A53" s="122"/>
      <c r="B53" s="122"/>
      <c r="C53" s="122"/>
      <c r="D53" s="122"/>
      <c r="E53" s="122"/>
      <c r="F53" s="6" t="s">
        <v>51</v>
      </c>
      <c r="G53" s="6">
        <v>40.99</v>
      </c>
    </row>
    <row r="54" spans="1:7">
      <c r="A54" s="123"/>
      <c r="B54" s="123"/>
      <c r="C54" s="123"/>
      <c r="D54" s="123"/>
      <c r="E54" s="123"/>
      <c r="F54" s="6" t="s">
        <v>52</v>
      </c>
      <c r="G54" s="6">
        <v>40.99</v>
      </c>
    </row>
    <row r="55" spans="1:7">
      <c r="A55" s="7"/>
      <c r="B55" s="116" t="s">
        <v>1470</v>
      </c>
      <c r="C55" s="116" t="s">
        <v>1471</v>
      </c>
      <c r="D55" s="116" t="s">
        <v>55</v>
      </c>
      <c r="E55" s="116" t="s">
        <v>79</v>
      </c>
      <c r="F55" s="6" t="s">
        <v>57</v>
      </c>
      <c r="G55" s="6">
        <v>12.79</v>
      </c>
    </row>
    <row r="56" spans="1:7" ht="27">
      <c r="A56" s="8" t="s">
        <v>1472</v>
      </c>
      <c r="B56" s="117"/>
      <c r="C56" s="117"/>
      <c r="D56" s="117"/>
      <c r="E56" s="117"/>
      <c r="F56" s="6" t="s">
        <v>59</v>
      </c>
      <c r="G56" s="9" t="s">
        <v>1473</v>
      </c>
    </row>
    <row r="57" spans="1:7">
      <c r="A57" s="121" t="s">
        <v>44</v>
      </c>
      <c r="B57" s="121" t="s">
        <v>45</v>
      </c>
      <c r="C57" s="121" t="s">
        <v>46</v>
      </c>
      <c r="D57" s="121" t="s">
        <v>47</v>
      </c>
      <c r="E57" s="121" t="s">
        <v>48</v>
      </c>
      <c r="F57" s="6" t="s">
        <v>49</v>
      </c>
      <c r="G57" s="6">
        <v>27.48</v>
      </c>
    </row>
    <row r="58" spans="1:7">
      <c r="A58" s="122"/>
      <c r="B58" s="122"/>
      <c r="C58" s="122"/>
      <c r="D58" s="122"/>
      <c r="E58" s="122"/>
      <c r="F58" s="6" t="s">
        <v>50</v>
      </c>
      <c r="G58" s="6">
        <v>27.48</v>
      </c>
    </row>
    <row r="59" spans="1:7">
      <c r="A59" s="122"/>
      <c r="B59" s="122"/>
      <c r="C59" s="122"/>
      <c r="D59" s="122"/>
      <c r="E59" s="122"/>
      <c r="F59" s="6" t="s">
        <v>51</v>
      </c>
      <c r="G59" s="6">
        <v>2.83</v>
      </c>
    </row>
    <row r="60" spans="1:7">
      <c r="A60" s="123"/>
      <c r="B60" s="123"/>
      <c r="C60" s="123"/>
      <c r="D60" s="123"/>
      <c r="E60" s="123"/>
      <c r="F60" s="6" t="s">
        <v>52</v>
      </c>
      <c r="G60" s="6">
        <v>2.83</v>
      </c>
    </row>
    <row r="61" spans="1:7">
      <c r="A61" s="7"/>
      <c r="B61" s="116" t="s">
        <v>1474</v>
      </c>
      <c r="C61" s="116" t="s">
        <v>1475</v>
      </c>
      <c r="D61" s="116" t="s">
        <v>55</v>
      </c>
      <c r="E61" s="116" t="s">
        <v>79</v>
      </c>
      <c r="F61" s="6" t="s">
        <v>57</v>
      </c>
      <c r="G61" s="6">
        <v>-7.17</v>
      </c>
    </row>
    <row r="62" spans="1:7" ht="27">
      <c r="A62" s="8" t="s">
        <v>1476</v>
      </c>
      <c r="B62" s="117"/>
      <c r="C62" s="117"/>
      <c r="D62" s="117"/>
      <c r="E62" s="117"/>
      <c r="F62" s="6" t="s">
        <v>59</v>
      </c>
      <c r="G62" s="9" t="s">
        <v>1477</v>
      </c>
    </row>
    <row r="63" spans="1:7">
      <c r="A63" s="121" t="s">
        <v>44</v>
      </c>
      <c r="B63" s="121" t="s">
        <v>45</v>
      </c>
      <c r="C63" s="121" t="s">
        <v>46</v>
      </c>
      <c r="D63" s="121" t="s">
        <v>47</v>
      </c>
      <c r="E63" s="121" t="s">
        <v>48</v>
      </c>
      <c r="F63" s="6" t="s">
        <v>49</v>
      </c>
      <c r="G63" s="6">
        <v>9.2899999999999991</v>
      </c>
    </row>
    <row r="64" spans="1:7">
      <c r="A64" s="122"/>
      <c r="B64" s="122"/>
      <c r="C64" s="122"/>
      <c r="D64" s="122"/>
      <c r="E64" s="122"/>
      <c r="F64" s="6" t="s">
        <v>50</v>
      </c>
      <c r="G64" s="6">
        <v>9.2899999999999991</v>
      </c>
    </row>
    <row r="65" spans="1:7">
      <c r="A65" s="122"/>
      <c r="B65" s="122"/>
      <c r="C65" s="122"/>
      <c r="D65" s="122"/>
      <c r="E65" s="122"/>
      <c r="F65" s="6" t="s">
        <v>51</v>
      </c>
      <c r="G65" s="6">
        <v>0</v>
      </c>
    </row>
    <row r="66" spans="1:7">
      <c r="A66" s="123"/>
      <c r="B66" s="123"/>
      <c r="C66" s="123"/>
      <c r="D66" s="123"/>
      <c r="E66" s="123"/>
      <c r="F66" s="6" t="s">
        <v>52</v>
      </c>
      <c r="G66" s="6">
        <v>0</v>
      </c>
    </row>
    <row r="67" spans="1:7">
      <c r="A67" s="7"/>
      <c r="B67" s="116" t="s">
        <v>1478</v>
      </c>
      <c r="C67" s="116" t="s">
        <v>1479</v>
      </c>
      <c r="D67" s="116" t="s">
        <v>55</v>
      </c>
      <c r="E67" s="116" t="s">
        <v>79</v>
      </c>
      <c r="F67" s="6" t="s">
        <v>57</v>
      </c>
      <c r="G67" s="6">
        <v>0</v>
      </c>
    </row>
    <row r="68" spans="1:7" ht="54">
      <c r="A68" s="8" t="s">
        <v>1480</v>
      </c>
      <c r="B68" s="117"/>
      <c r="C68" s="117"/>
      <c r="D68" s="117"/>
      <c r="E68" s="117"/>
      <c r="F68" s="6" t="s">
        <v>59</v>
      </c>
      <c r="G68" s="12" t="s">
        <v>109</v>
      </c>
    </row>
    <row r="69" spans="1:7">
      <c r="A69" s="121" t="s">
        <v>44</v>
      </c>
      <c r="B69" s="121" t="s">
        <v>45</v>
      </c>
      <c r="C69" s="121" t="s">
        <v>46</v>
      </c>
      <c r="D69" s="121" t="s">
        <v>47</v>
      </c>
      <c r="E69" s="121" t="s">
        <v>48</v>
      </c>
      <c r="F69" s="6" t="s">
        <v>49</v>
      </c>
      <c r="G69" s="6">
        <v>100</v>
      </c>
    </row>
    <row r="70" spans="1:7">
      <c r="A70" s="122"/>
      <c r="B70" s="122"/>
      <c r="C70" s="122"/>
      <c r="D70" s="122"/>
      <c r="E70" s="122"/>
      <c r="F70" s="6" t="s">
        <v>50</v>
      </c>
      <c r="G70" s="6">
        <v>100</v>
      </c>
    </row>
    <row r="71" spans="1:7">
      <c r="A71" s="122"/>
      <c r="B71" s="122"/>
      <c r="C71" s="122"/>
      <c r="D71" s="122"/>
      <c r="E71" s="122"/>
      <c r="F71" s="6" t="s">
        <v>51</v>
      </c>
      <c r="G71" s="6">
        <v>0</v>
      </c>
    </row>
    <row r="72" spans="1:7">
      <c r="A72" s="123"/>
      <c r="B72" s="123"/>
      <c r="C72" s="123"/>
      <c r="D72" s="123"/>
      <c r="E72" s="123"/>
      <c r="F72" s="6" t="s">
        <v>52</v>
      </c>
      <c r="G72" s="6">
        <v>0</v>
      </c>
    </row>
    <row r="73" spans="1:7">
      <c r="A73" s="7"/>
      <c r="B73" s="116" t="s">
        <v>1481</v>
      </c>
      <c r="C73" s="116" t="s">
        <v>1482</v>
      </c>
      <c r="D73" s="116" t="s">
        <v>55</v>
      </c>
      <c r="E73" s="116" t="s">
        <v>79</v>
      </c>
      <c r="F73" s="6" t="s">
        <v>57</v>
      </c>
      <c r="G73" s="6">
        <v>0</v>
      </c>
    </row>
    <row r="74" spans="1:7" ht="27">
      <c r="A74" s="8" t="s">
        <v>1483</v>
      </c>
      <c r="B74" s="117"/>
      <c r="C74" s="117"/>
      <c r="D74" s="117"/>
      <c r="E74" s="117"/>
      <c r="F74" s="6" t="s">
        <v>59</v>
      </c>
      <c r="G74" s="12" t="s">
        <v>109</v>
      </c>
    </row>
    <row r="75" spans="1:7">
      <c r="A75" s="121" t="s">
        <v>44</v>
      </c>
      <c r="B75" s="121" t="s">
        <v>45</v>
      </c>
      <c r="C75" s="121" t="s">
        <v>46</v>
      </c>
      <c r="D75" s="121" t="s">
        <v>47</v>
      </c>
      <c r="E75" s="121" t="s">
        <v>48</v>
      </c>
      <c r="F75" s="6" t="s">
        <v>49</v>
      </c>
      <c r="G75" s="6">
        <v>100</v>
      </c>
    </row>
    <row r="76" spans="1:7">
      <c r="A76" s="122"/>
      <c r="B76" s="122"/>
      <c r="C76" s="122"/>
      <c r="D76" s="122"/>
      <c r="E76" s="122"/>
      <c r="F76" s="6" t="s">
        <v>50</v>
      </c>
      <c r="G76" s="6">
        <v>100</v>
      </c>
    </row>
    <row r="77" spans="1:7">
      <c r="A77" s="122"/>
      <c r="B77" s="122"/>
      <c r="C77" s="122"/>
      <c r="D77" s="122"/>
      <c r="E77" s="122"/>
      <c r="F77" s="6" t="s">
        <v>51</v>
      </c>
      <c r="G77" s="11"/>
    </row>
    <row r="78" spans="1:7">
      <c r="A78" s="123"/>
      <c r="B78" s="123"/>
      <c r="C78" s="123"/>
      <c r="D78" s="123"/>
      <c r="E78" s="123"/>
      <c r="F78" s="6" t="s">
        <v>52</v>
      </c>
      <c r="G78" s="11"/>
    </row>
    <row r="79" spans="1:7">
      <c r="A79" s="7"/>
      <c r="B79" s="116" t="s">
        <v>1484</v>
      </c>
      <c r="C79" s="116" t="s">
        <v>1485</v>
      </c>
      <c r="D79" s="116" t="s">
        <v>55</v>
      </c>
      <c r="E79" s="116" t="s">
        <v>79</v>
      </c>
      <c r="F79" s="6" t="s">
        <v>57</v>
      </c>
      <c r="G79" s="6">
        <v>0</v>
      </c>
    </row>
    <row r="80" spans="1:7" ht="27">
      <c r="A80" s="8" t="s">
        <v>1486</v>
      </c>
      <c r="B80" s="117"/>
      <c r="C80" s="117"/>
      <c r="D80" s="117"/>
      <c r="E80" s="117"/>
      <c r="F80" s="6" t="s">
        <v>59</v>
      </c>
      <c r="G80" s="12" t="s">
        <v>109</v>
      </c>
    </row>
    <row r="81" spans="1:7">
      <c r="A81" s="121" t="s">
        <v>44</v>
      </c>
      <c r="B81" s="121" t="s">
        <v>45</v>
      </c>
      <c r="C81" s="121" t="s">
        <v>46</v>
      </c>
      <c r="D81" s="121" t="s">
        <v>47</v>
      </c>
      <c r="E81" s="121" t="s">
        <v>48</v>
      </c>
      <c r="F81" s="6" t="s">
        <v>49</v>
      </c>
      <c r="G81" s="6">
        <v>100</v>
      </c>
    </row>
    <row r="82" spans="1:7">
      <c r="A82" s="122"/>
      <c r="B82" s="122"/>
      <c r="C82" s="122"/>
      <c r="D82" s="122"/>
      <c r="E82" s="122"/>
      <c r="F82" s="6" t="s">
        <v>50</v>
      </c>
      <c r="G82" s="6">
        <v>100</v>
      </c>
    </row>
    <row r="83" spans="1:7">
      <c r="A83" s="122"/>
      <c r="B83" s="122"/>
      <c r="C83" s="122"/>
      <c r="D83" s="122"/>
      <c r="E83" s="122"/>
      <c r="F83" s="6" t="s">
        <v>51</v>
      </c>
      <c r="G83" s="6">
        <v>41.67</v>
      </c>
    </row>
    <row r="84" spans="1:7">
      <c r="A84" s="123"/>
      <c r="B84" s="123"/>
      <c r="C84" s="123"/>
      <c r="D84" s="123"/>
      <c r="E84" s="123"/>
      <c r="F84" s="6" t="s">
        <v>52</v>
      </c>
      <c r="G84" s="6">
        <v>41.67</v>
      </c>
    </row>
    <row r="85" spans="1:7">
      <c r="A85" s="7"/>
      <c r="B85" s="116" t="s">
        <v>1487</v>
      </c>
      <c r="C85" s="116" t="s">
        <v>1488</v>
      </c>
      <c r="D85" s="116" t="s">
        <v>55</v>
      </c>
      <c r="E85" s="116" t="s">
        <v>79</v>
      </c>
      <c r="F85" s="6" t="s">
        <v>57</v>
      </c>
      <c r="G85" s="6">
        <v>26.88</v>
      </c>
    </row>
    <row r="86" spans="1:7" ht="27">
      <c r="A86" s="8" t="s">
        <v>1489</v>
      </c>
      <c r="B86" s="117"/>
      <c r="C86" s="117"/>
      <c r="D86" s="117"/>
      <c r="E86" s="117"/>
      <c r="F86" s="6" t="s">
        <v>59</v>
      </c>
      <c r="G86" s="9" t="s">
        <v>1490</v>
      </c>
    </row>
    <row r="87" spans="1:7">
      <c r="A87" s="107" t="s">
        <v>76</v>
      </c>
      <c r="B87" s="108"/>
      <c r="C87" s="108"/>
      <c r="D87" s="108"/>
      <c r="E87" s="108"/>
      <c r="F87" s="108"/>
      <c r="G87" s="109"/>
    </row>
    <row r="88" spans="1:7">
      <c r="A88" s="118" t="s">
        <v>42</v>
      </c>
      <c r="B88" s="119"/>
      <c r="C88" s="119"/>
      <c r="D88" s="119"/>
      <c r="E88" s="120"/>
      <c r="F88" s="118" t="s">
        <v>43</v>
      </c>
      <c r="G88" s="120"/>
    </row>
    <row r="89" spans="1:7">
      <c r="A89" s="121" t="s">
        <v>44</v>
      </c>
      <c r="B89" s="121" t="s">
        <v>45</v>
      </c>
      <c r="C89" s="121" t="s">
        <v>46</v>
      </c>
      <c r="D89" s="121" t="s">
        <v>47</v>
      </c>
      <c r="E89" s="121" t="s">
        <v>48</v>
      </c>
      <c r="F89" s="6" t="s">
        <v>49</v>
      </c>
      <c r="G89" s="6">
        <v>100</v>
      </c>
    </row>
    <row r="90" spans="1:7">
      <c r="A90" s="122"/>
      <c r="B90" s="122"/>
      <c r="C90" s="122"/>
      <c r="D90" s="122"/>
      <c r="E90" s="122"/>
      <c r="F90" s="6" t="s">
        <v>50</v>
      </c>
      <c r="G90" s="6">
        <v>100</v>
      </c>
    </row>
    <row r="91" spans="1:7">
      <c r="A91" s="122"/>
      <c r="B91" s="122"/>
      <c r="C91" s="122"/>
      <c r="D91" s="122"/>
      <c r="E91" s="122"/>
      <c r="F91" s="6" t="s">
        <v>51</v>
      </c>
      <c r="G91" s="6">
        <v>41</v>
      </c>
    </row>
    <row r="92" spans="1:7">
      <c r="A92" s="123"/>
      <c r="B92" s="123"/>
      <c r="C92" s="123"/>
      <c r="D92" s="123"/>
      <c r="E92" s="123"/>
      <c r="F92" s="6" t="s">
        <v>52</v>
      </c>
      <c r="G92" s="6">
        <v>41</v>
      </c>
    </row>
    <row r="93" spans="1:7">
      <c r="A93" s="7"/>
      <c r="B93" s="116" t="s">
        <v>1491</v>
      </c>
      <c r="C93" s="116" t="s">
        <v>1492</v>
      </c>
      <c r="D93" s="116" t="s">
        <v>55</v>
      </c>
      <c r="E93" s="116" t="s">
        <v>79</v>
      </c>
      <c r="F93" s="6" t="s">
        <v>57</v>
      </c>
      <c r="G93" s="6">
        <v>36.24</v>
      </c>
    </row>
    <row r="94" spans="1:7" ht="40.5">
      <c r="A94" s="8" t="s">
        <v>1493</v>
      </c>
      <c r="B94" s="117"/>
      <c r="C94" s="117"/>
      <c r="D94" s="117"/>
      <c r="E94" s="117"/>
      <c r="F94" s="6" t="s">
        <v>59</v>
      </c>
      <c r="G94" s="9" t="s">
        <v>1494</v>
      </c>
    </row>
    <row r="95" spans="1:7">
      <c r="A95" s="121" t="s">
        <v>44</v>
      </c>
      <c r="B95" s="121" t="s">
        <v>45</v>
      </c>
      <c r="C95" s="121" t="s">
        <v>46</v>
      </c>
      <c r="D95" s="121" t="s">
        <v>47</v>
      </c>
      <c r="E95" s="121" t="s">
        <v>48</v>
      </c>
      <c r="F95" s="6" t="s">
        <v>49</v>
      </c>
      <c r="G95" s="6">
        <v>100</v>
      </c>
    </row>
    <row r="96" spans="1:7">
      <c r="A96" s="122"/>
      <c r="B96" s="122"/>
      <c r="C96" s="122"/>
      <c r="D96" s="122"/>
      <c r="E96" s="122"/>
      <c r="F96" s="6" t="s">
        <v>50</v>
      </c>
      <c r="G96" s="6">
        <v>100</v>
      </c>
    </row>
    <row r="97" spans="1:7">
      <c r="A97" s="122"/>
      <c r="B97" s="122"/>
      <c r="C97" s="122"/>
      <c r="D97" s="122"/>
      <c r="E97" s="122"/>
      <c r="F97" s="6" t="s">
        <v>51</v>
      </c>
      <c r="G97" s="6">
        <v>0</v>
      </c>
    </row>
    <row r="98" spans="1:7">
      <c r="A98" s="123"/>
      <c r="B98" s="123"/>
      <c r="C98" s="123"/>
      <c r="D98" s="123"/>
      <c r="E98" s="123"/>
      <c r="F98" s="6" t="s">
        <v>52</v>
      </c>
      <c r="G98" s="6">
        <v>0</v>
      </c>
    </row>
    <row r="99" spans="1:7">
      <c r="A99" s="7"/>
      <c r="B99" s="116" t="s">
        <v>1495</v>
      </c>
      <c r="C99" s="116" t="s">
        <v>1496</v>
      </c>
      <c r="D99" s="116" t="s">
        <v>55</v>
      </c>
      <c r="E99" s="116" t="s">
        <v>79</v>
      </c>
      <c r="F99" s="6" t="s">
        <v>57</v>
      </c>
      <c r="G99" s="6">
        <v>0</v>
      </c>
    </row>
    <row r="100" spans="1:7" ht="40.5">
      <c r="A100" s="8" t="s">
        <v>1497</v>
      </c>
      <c r="B100" s="117"/>
      <c r="C100" s="117"/>
      <c r="D100" s="117"/>
      <c r="E100" s="117"/>
      <c r="F100" s="6" t="s">
        <v>59</v>
      </c>
      <c r="G100" s="12" t="s">
        <v>109</v>
      </c>
    </row>
    <row r="101" spans="1:7">
      <c r="A101" s="121" t="s">
        <v>44</v>
      </c>
      <c r="B101" s="121" t="s">
        <v>45</v>
      </c>
      <c r="C101" s="121" t="s">
        <v>46</v>
      </c>
      <c r="D101" s="121" t="s">
        <v>47</v>
      </c>
      <c r="E101" s="121" t="s">
        <v>48</v>
      </c>
      <c r="F101" s="6" t="s">
        <v>49</v>
      </c>
      <c r="G101" s="6">
        <v>70</v>
      </c>
    </row>
    <row r="102" spans="1:7">
      <c r="A102" s="122"/>
      <c r="B102" s="122"/>
      <c r="C102" s="122"/>
      <c r="D102" s="122"/>
      <c r="E102" s="122"/>
      <c r="F102" s="6" t="s">
        <v>50</v>
      </c>
      <c r="G102" s="6">
        <v>70</v>
      </c>
    </row>
    <row r="103" spans="1:7">
      <c r="A103" s="122"/>
      <c r="B103" s="122"/>
      <c r="C103" s="122"/>
      <c r="D103" s="122"/>
      <c r="E103" s="122"/>
      <c r="F103" s="6" t="s">
        <v>51</v>
      </c>
      <c r="G103" s="6">
        <v>70</v>
      </c>
    </row>
    <row r="104" spans="1:7">
      <c r="A104" s="123"/>
      <c r="B104" s="123"/>
      <c r="C104" s="123"/>
      <c r="D104" s="123"/>
      <c r="E104" s="123"/>
      <c r="F104" s="6" t="s">
        <v>52</v>
      </c>
      <c r="G104" s="6">
        <v>70</v>
      </c>
    </row>
    <row r="105" spans="1:7">
      <c r="A105" s="7"/>
      <c r="B105" s="116" t="s">
        <v>1498</v>
      </c>
      <c r="C105" s="116" t="s">
        <v>1499</v>
      </c>
      <c r="D105" s="116" t="s">
        <v>218</v>
      </c>
      <c r="E105" s="116" t="s">
        <v>79</v>
      </c>
      <c r="F105" s="6" t="s">
        <v>57</v>
      </c>
      <c r="G105" s="6">
        <v>29</v>
      </c>
    </row>
    <row r="106" spans="1:7" ht="27">
      <c r="A106" s="8" t="s">
        <v>1500</v>
      </c>
      <c r="B106" s="117"/>
      <c r="C106" s="117"/>
      <c r="D106" s="117"/>
      <c r="E106" s="117"/>
      <c r="F106" s="6" t="s">
        <v>59</v>
      </c>
      <c r="G106" s="9" t="s">
        <v>1501</v>
      </c>
    </row>
    <row r="107" spans="1:7">
      <c r="A107" s="121" t="s">
        <v>44</v>
      </c>
      <c r="B107" s="121" t="s">
        <v>45</v>
      </c>
      <c r="C107" s="121" t="s">
        <v>46</v>
      </c>
      <c r="D107" s="121" t="s">
        <v>47</v>
      </c>
      <c r="E107" s="121" t="s">
        <v>48</v>
      </c>
      <c r="F107" s="6" t="s">
        <v>49</v>
      </c>
      <c r="G107" s="6">
        <v>100</v>
      </c>
    </row>
    <row r="108" spans="1:7">
      <c r="A108" s="122"/>
      <c r="B108" s="122"/>
      <c r="C108" s="122"/>
      <c r="D108" s="122"/>
      <c r="E108" s="122"/>
      <c r="F108" s="6" t="s">
        <v>50</v>
      </c>
      <c r="G108" s="6">
        <v>100</v>
      </c>
    </row>
    <row r="109" spans="1:7">
      <c r="A109" s="122"/>
      <c r="B109" s="122"/>
      <c r="C109" s="122"/>
      <c r="D109" s="122"/>
      <c r="E109" s="122"/>
      <c r="F109" s="6" t="s">
        <v>51</v>
      </c>
      <c r="G109" s="6">
        <v>0</v>
      </c>
    </row>
    <row r="110" spans="1:7">
      <c r="A110" s="123"/>
      <c r="B110" s="123"/>
      <c r="C110" s="123"/>
      <c r="D110" s="123"/>
      <c r="E110" s="123"/>
      <c r="F110" s="6" t="s">
        <v>52</v>
      </c>
      <c r="G110" s="6">
        <v>0</v>
      </c>
    </row>
    <row r="111" spans="1:7">
      <c r="A111" s="7"/>
      <c r="B111" s="116" t="s">
        <v>1502</v>
      </c>
      <c r="C111" s="116" t="s">
        <v>1503</v>
      </c>
      <c r="D111" s="116" t="s">
        <v>55</v>
      </c>
      <c r="E111" s="116" t="s">
        <v>79</v>
      </c>
      <c r="F111" s="6" t="s">
        <v>57</v>
      </c>
      <c r="G111" s="6">
        <v>0</v>
      </c>
    </row>
    <row r="112" spans="1:7" ht="40.5">
      <c r="A112" s="8" t="s">
        <v>1504</v>
      </c>
      <c r="B112" s="117"/>
      <c r="C112" s="117"/>
      <c r="D112" s="117"/>
      <c r="E112" s="117"/>
      <c r="F112" s="6" t="s">
        <v>59</v>
      </c>
      <c r="G112" s="12" t="s">
        <v>109</v>
      </c>
    </row>
    <row r="113" spans="1:7">
      <c r="A113" s="121" t="s">
        <v>44</v>
      </c>
      <c r="B113" s="121" t="s">
        <v>45</v>
      </c>
      <c r="C113" s="121" t="s">
        <v>46</v>
      </c>
      <c r="D113" s="121" t="s">
        <v>47</v>
      </c>
      <c r="E113" s="121" t="s">
        <v>48</v>
      </c>
      <c r="F113" s="6" t="s">
        <v>49</v>
      </c>
      <c r="G113" s="6">
        <v>100</v>
      </c>
    </row>
    <row r="114" spans="1:7">
      <c r="A114" s="122"/>
      <c r="B114" s="122"/>
      <c r="C114" s="122"/>
      <c r="D114" s="122"/>
      <c r="E114" s="122"/>
      <c r="F114" s="6" t="s">
        <v>50</v>
      </c>
      <c r="G114" s="6">
        <v>100</v>
      </c>
    </row>
    <row r="115" spans="1:7">
      <c r="A115" s="122"/>
      <c r="B115" s="122"/>
      <c r="C115" s="122"/>
      <c r="D115" s="122"/>
      <c r="E115" s="122"/>
      <c r="F115" s="6" t="s">
        <v>51</v>
      </c>
      <c r="G115" s="6">
        <v>60</v>
      </c>
    </row>
    <row r="116" spans="1:7">
      <c r="A116" s="123"/>
      <c r="B116" s="123"/>
      <c r="C116" s="123"/>
      <c r="D116" s="123"/>
      <c r="E116" s="123"/>
      <c r="F116" s="6" t="s">
        <v>52</v>
      </c>
      <c r="G116" s="6">
        <v>60</v>
      </c>
    </row>
    <row r="117" spans="1:7">
      <c r="A117" s="7"/>
      <c r="B117" s="116" t="s">
        <v>1505</v>
      </c>
      <c r="C117" s="116" t="s">
        <v>1506</v>
      </c>
      <c r="D117" s="116" t="s">
        <v>55</v>
      </c>
      <c r="E117" s="116" t="s">
        <v>79</v>
      </c>
      <c r="F117" s="6" t="s">
        <v>57</v>
      </c>
      <c r="G117" s="6">
        <v>86</v>
      </c>
    </row>
    <row r="118" spans="1:7" ht="54">
      <c r="A118" s="8" t="s">
        <v>1507</v>
      </c>
      <c r="B118" s="117"/>
      <c r="C118" s="117"/>
      <c r="D118" s="117"/>
      <c r="E118" s="117"/>
      <c r="F118" s="6" t="s">
        <v>59</v>
      </c>
      <c r="G118" s="9" t="s">
        <v>1508</v>
      </c>
    </row>
    <row r="119" spans="1:7">
      <c r="A119" s="121" t="s">
        <v>44</v>
      </c>
      <c r="B119" s="121" t="s">
        <v>45</v>
      </c>
      <c r="C119" s="121" t="s">
        <v>46</v>
      </c>
      <c r="D119" s="121" t="s">
        <v>47</v>
      </c>
      <c r="E119" s="121" t="s">
        <v>48</v>
      </c>
      <c r="F119" s="6" t="s">
        <v>49</v>
      </c>
      <c r="G119" s="6">
        <v>100</v>
      </c>
    </row>
    <row r="120" spans="1:7">
      <c r="A120" s="122"/>
      <c r="B120" s="122"/>
      <c r="C120" s="122"/>
      <c r="D120" s="122"/>
      <c r="E120" s="122"/>
      <c r="F120" s="6" t="s">
        <v>50</v>
      </c>
      <c r="G120" s="6">
        <v>100</v>
      </c>
    </row>
    <row r="121" spans="1:7">
      <c r="A121" s="122"/>
      <c r="B121" s="122"/>
      <c r="C121" s="122"/>
      <c r="D121" s="122"/>
      <c r="E121" s="122"/>
      <c r="F121" s="6" t="s">
        <v>51</v>
      </c>
      <c r="G121" s="6">
        <v>41.67</v>
      </c>
    </row>
    <row r="122" spans="1:7">
      <c r="A122" s="123"/>
      <c r="B122" s="123"/>
      <c r="C122" s="123"/>
      <c r="D122" s="123"/>
      <c r="E122" s="123"/>
      <c r="F122" s="6" t="s">
        <v>52</v>
      </c>
      <c r="G122" s="6">
        <v>41.67</v>
      </c>
    </row>
    <row r="123" spans="1:7">
      <c r="A123" s="7"/>
      <c r="B123" s="116" t="s">
        <v>1509</v>
      </c>
      <c r="C123" s="116" t="s">
        <v>1510</v>
      </c>
      <c r="D123" s="116" t="s">
        <v>55</v>
      </c>
      <c r="E123" s="116" t="s">
        <v>79</v>
      </c>
      <c r="F123" s="6" t="s">
        <v>57</v>
      </c>
      <c r="G123" s="6">
        <v>33.33</v>
      </c>
    </row>
    <row r="124" spans="1:7" ht="27">
      <c r="A124" s="8" t="s">
        <v>1511</v>
      </c>
      <c r="B124" s="117"/>
      <c r="C124" s="117"/>
      <c r="D124" s="117"/>
      <c r="E124" s="117"/>
      <c r="F124" s="6" t="s">
        <v>59</v>
      </c>
      <c r="G124" s="9" t="s">
        <v>1512</v>
      </c>
    </row>
    <row r="125" spans="1:7">
      <c r="A125" s="75" t="s">
        <v>86</v>
      </c>
      <c r="B125" s="76"/>
      <c r="C125" s="76"/>
      <c r="D125" s="76"/>
      <c r="E125" s="76"/>
      <c r="F125" s="76"/>
      <c r="G125" s="77"/>
    </row>
    <row r="126" spans="1:7">
      <c r="A126" s="124" t="s">
        <v>1466</v>
      </c>
      <c r="B126" s="125"/>
      <c r="C126" s="125"/>
      <c r="D126" s="125"/>
      <c r="E126" s="125"/>
      <c r="F126" s="125"/>
      <c r="G126" s="126"/>
    </row>
    <row r="127" spans="1:7" ht="39.950000000000003" customHeight="1">
      <c r="A127" s="10" t="s">
        <v>87</v>
      </c>
      <c r="B127" s="87" t="s">
        <v>1513</v>
      </c>
      <c r="C127" s="88"/>
      <c r="D127" s="88"/>
      <c r="E127" s="88"/>
      <c r="F127" s="88"/>
      <c r="G127" s="89"/>
    </row>
    <row r="128" spans="1:7">
      <c r="A128" s="10" t="s">
        <v>89</v>
      </c>
      <c r="B128" s="128"/>
      <c r="C128" s="129"/>
      <c r="D128" s="129"/>
      <c r="E128" s="129"/>
      <c r="F128" s="129"/>
      <c r="G128" s="130"/>
    </row>
    <row r="129" spans="1:7" ht="39.950000000000003" customHeight="1">
      <c r="A129" s="10" t="s">
        <v>91</v>
      </c>
      <c r="B129" s="87" t="s">
        <v>104</v>
      </c>
      <c r="C129" s="88"/>
      <c r="D129" s="88"/>
      <c r="E129" s="88"/>
      <c r="F129" s="88"/>
      <c r="G129" s="89"/>
    </row>
    <row r="130" spans="1:7">
      <c r="A130" s="124" t="s">
        <v>1469</v>
      </c>
      <c r="B130" s="125"/>
      <c r="C130" s="125"/>
      <c r="D130" s="125"/>
      <c r="E130" s="125"/>
      <c r="F130" s="125"/>
      <c r="G130" s="126"/>
    </row>
    <row r="131" spans="1:7" ht="39.950000000000003" customHeight="1">
      <c r="A131" s="10" t="s">
        <v>87</v>
      </c>
      <c r="B131" s="87" t="s">
        <v>1514</v>
      </c>
      <c r="C131" s="88"/>
      <c r="D131" s="88"/>
      <c r="E131" s="88"/>
      <c r="F131" s="88"/>
      <c r="G131" s="89"/>
    </row>
    <row r="132" spans="1:7">
      <c r="A132" s="10" t="s">
        <v>89</v>
      </c>
      <c r="B132" s="128"/>
      <c r="C132" s="129"/>
      <c r="D132" s="129"/>
      <c r="E132" s="129"/>
      <c r="F132" s="129"/>
      <c r="G132" s="130"/>
    </row>
    <row r="133" spans="1:7" ht="39.950000000000003" customHeight="1">
      <c r="A133" s="10" t="s">
        <v>91</v>
      </c>
      <c r="B133" s="87" t="s">
        <v>104</v>
      </c>
      <c r="C133" s="88"/>
      <c r="D133" s="88"/>
      <c r="E133" s="88"/>
      <c r="F133" s="88"/>
      <c r="G133" s="89"/>
    </row>
    <row r="134" spans="1:7">
      <c r="A134" s="124" t="s">
        <v>1472</v>
      </c>
      <c r="B134" s="125"/>
      <c r="C134" s="125"/>
      <c r="D134" s="125"/>
      <c r="E134" s="125"/>
      <c r="F134" s="125"/>
      <c r="G134" s="126"/>
    </row>
    <row r="135" spans="1:7" ht="39.950000000000003" customHeight="1">
      <c r="A135" s="10" t="s">
        <v>87</v>
      </c>
      <c r="B135" s="87" t="s">
        <v>1515</v>
      </c>
      <c r="C135" s="88"/>
      <c r="D135" s="88"/>
      <c r="E135" s="88"/>
      <c r="F135" s="88"/>
      <c r="G135" s="89"/>
    </row>
    <row r="136" spans="1:7">
      <c r="A136" s="10" t="s">
        <v>89</v>
      </c>
      <c r="B136" s="128"/>
      <c r="C136" s="129"/>
      <c r="D136" s="129"/>
      <c r="E136" s="129"/>
      <c r="F136" s="129"/>
      <c r="G136" s="130"/>
    </row>
    <row r="137" spans="1:7" ht="39.950000000000003" customHeight="1">
      <c r="A137" s="10" t="s">
        <v>91</v>
      </c>
      <c r="B137" s="87" t="s">
        <v>104</v>
      </c>
      <c r="C137" s="88"/>
      <c r="D137" s="88"/>
      <c r="E137" s="88"/>
      <c r="F137" s="88"/>
      <c r="G137" s="89"/>
    </row>
    <row r="138" spans="1:7">
      <c r="A138" s="124" t="s">
        <v>1476</v>
      </c>
      <c r="B138" s="125"/>
      <c r="C138" s="125"/>
      <c r="D138" s="125"/>
      <c r="E138" s="125"/>
      <c r="F138" s="125"/>
      <c r="G138" s="126"/>
    </row>
    <row r="139" spans="1:7" ht="39.950000000000003" customHeight="1">
      <c r="A139" s="10" t="s">
        <v>87</v>
      </c>
      <c r="B139" s="87" t="s">
        <v>1516</v>
      </c>
      <c r="C139" s="88"/>
      <c r="D139" s="88"/>
      <c r="E139" s="88"/>
      <c r="F139" s="88"/>
      <c r="G139" s="89"/>
    </row>
    <row r="140" spans="1:7" ht="39.950000000000003" customHeight="1">
      <c r="A140" s="10" t="s">
        <v>89</v>
      </c>
      <c r="B140" s="87" t="s">
        <v>1517</v>
      </c>
      <c r="C140" s="88"/>
      <c r="D140" s="88"/>
      <c r="E140" s="88"/>
      <c r="F140" s="88"/>
      <c r="G140" s="89"/>
    </row>
    <row r="141" spans="1:7" ht="39.950000000000003" customHeight="1">
      <c r="A141" s="10" t="s">
        <v>91</v>
      </c>
      <c r="B141" s="87" t="s">
        <v>1518</v>
      </c>
      <c r="C141" s="88"/>
      <c r="D141" s="88"/>
      <c r="E141" s="88"/>
      <c r="F141" s="88"/>
      <c r="G141" s="89"/>
    </row>
    <row r="142" spans="1:7">
      <c r="A142" s="124" t="s">
        <v>1480</v>
      </c>
      <c r="B142" s="125"/>
      <c r="C142" s="125"/>
      <c r="D142" s="125"/>
      <c r="E142" s="125"/>
      <c r="F142" s="125"/>
      <c r="G142" s="126"/>
    </row>
    <row r="143" spans="1:7" ht="39.950000000000003" customHeight="1">
      <c r="A143" s="10" t="s">
        <v>87</v>
      </c>
      <c r="B143" s="87" t="s">
        <v>1519</v>
      </c>
      <c r="C143" s="88"/>
      <c r="D143" s="88"/>
      <c r="E143" s="88"/>
      <c r="F143" s="88"/>
      <c r="G143" s="89"/>
    </row>
    <row r="144" spans="1:7">
      <c r="A144" s="10" t="s">
        <v>89</v>
      </c>
      <c r="B144" s="128"/>
      <c r="C144" s="129"/>
      <c r="D144" s="129"/>
      <c r="E144" s="129"/>
      <c r="F144" s="129"/>
      <c r="G144" s="130"/>
    </row>
    <row r="145" spans="1:7" ht="39.950000000000003" customHeight="1">
      <c r="A145" s="10" t="s">
        <v>91</v>
      </c>
      <c r="B145" s="87" t="s">
        <v>104</v>
      </c>
      <c r="C145" s="88"/>
      <c r="D145" s="88"/>
      <c r="E145" s="88"/>
      <c r="F145" s="88"/>
      <c r="G145" s="89"/>
    </row>
    <row r="146" spans="1:7">
      <c r="A146" s="124" t="s">
        <v>1483</v>
      </c>
      <c r="B146" s="125"/>
      <c r="C146" s="125"/>
      <c r="D146" s="125"/>
      <c r="E146" s="125"/>
      <c r="F146" s="125"/>
      <c r="G146" s="126"/>
    </row>
    <row r="147" spans="1:7">
      <c r="A147" s="10" t="s">
        <v>87</v>
      </c>
      <c r="B147" s="128"/>
      <c r="C147" s="129"/>
      <c r="D147" s="129"/>
      <c r="E147" s="129"/>
      <c r="F147" s="129"/>
      <c r="G147" s="130"/>
    </row>
    <row r="148" spans="1:7">
      <c r="A148" s="10" t="s">
        <v>89</v>
      </c>
      <c r="B148" s="128"/>
      <c r="C148" s="129"/>
      <c r="D148" s="129"/>
      <c r="E148" s="129"/>
      <c r="F148" s="129"/>
      <c r="G148" s="130"/>
    </row>
    <row r="149" spans="1:7" ht="39.950000000000003" customHeight="1">
      <c r="A149" s="10" t="s">
        <v>91</v>
      </c>
      <c r="B149" s="87" t="s">
        <v>104</v>
      </c>
      <c r="C149" s="88"/>
      <c r="D149" s="88"/>
      <c r="E149" s="88"/>
      <c r="F149" s="88"/>
      <c r="G149" s="89"/>
    </row>
    <row r="150" spans="1:7">
      <c r="A150" s="124" t="s">
        <v>1486</v>
      </c>
      <c r="B150" s="125"/>
      <c r="C150" s="125"/>
      <c r="D150" s="125"/>
      <c r="E150" s="125"/>
      <c r="F150" s="125"/>
      <c r="G150" s="126"/>
    </row>
    <row r="151" spans="1:7">
      <c r="A151" s="10" t="s">
        <v>87</v>
      </c>
      <c r="B151" s="128"/>
      <c r="C151" s="129"/>
      <c r="D151" s="129"/>
      <c r="E151" s="129"/>
      <c r="F151" s="129"/>
      <c r="G151" s="130"/>
    </row>
    <row r="152" spans="1:7">
      <c r="A152" s="10" t="s">
        <v>89</v>
      </c>
      <c r="B152" s="128"/>
      <c r="C152" s="129"/>
      <c r="D152" s="129"/>
      <c r="E152" s="129"/>
      <c r="F152" s="129"/>
      <c r="G152" s="130"/>
    </row>
    <row r="153" spans="1:7" ht="39.950000000000003" customHeight="1">
      <c r="A153" s="10" t="s">
        <v>91</v>
      </c>
      <c r="B153" s="87" t="s">
        <v>104</v>
      </c>
      <c r="C153" s="88"/>
      <c r="D153" s="88"/>
      <c r="E153" s="88"/>
      <c r="F153" s="88"/>
      <c r="G153" s="89"/>
    </row>
    <row r="154" spans="1:7">
      <c r="A154" s="124" t="s">
        <v>1489</v>
      </c>
      <c r="B154" s="125"/>
      <c r="C154" s="125"/>
      <c r="D154" s="125"/>
      <c r="E154" s="125"/>
      <c r="F154" s="125"/>
      <c r="G154" s="126"/>
    </row>
    <row r="155" spans="1:7" ht="39.950000000000003" customHeight="1">
      <c r="A155" s="10" t="s">
        <v>87</v>
      </c>
      <c r="B155" s="87" t="s">
        <v>1520</v>
      </c>
      <c r="C155" s="88"/>
      <c r="D155" s="88"/>
      <c r="E155" s="88"/>
      <c r="F155" s="88"/>
      <c r="G155" s="89"/>
    </row>
    <row r="156" spans="1:7" ht="39.950000000000003" customHeight="1">
      <c r="A156" s="10" t="s">
        <v>89</v>
      </c>
      <c r="B156" s="87" t="s">
        <v>1521</v>
      </c>
      <c r="C156" s="88"/>
      <c r="D156" s="88"/>
      <c r="E156" s="88"/>
      <c r="F156" s="88"/>
      <c r="G156" s="89"/>
    </row>
    <row r="157" spans="1:7" ht="39.950000000000003" customHeight="1">
      <c r="A157" s="10" t="s">
        <v>91</v>
      </c>
      <c r="B157" s="87" t="s">
        <v>104</v>
      </c>
      <c r="C157" s="88"/>
      <c r="D157" s="88"/>
      <c r="E157" s="88"/>
      <c r="F157" s="88"/>
      <c r="G157" s="89"/>
    </row>
    <row r="158" spans="1:7">
      <c r="A158" s="124" t="s">
        <v>1493</v>
      </c>
      <c r="B158" s="125"/>
      <c r="C158" s="125"/>
      <c r="D158" s="125"/>
      <c r="E158" s="125"/>
      <c r="F158" s="125"/>
      <c r="G158" s="126"/>
    </row>
    <row r="159" spans="1:7" ht="39.950000000000003" customHeight="1">
      <c r="A159" s="10" t="s">
        <v>87</v>
      </c>
      <c r="B159" s="87" t="s">
        <v>1515</v>
      </c>
      <c r="C159" s="88"/>
      <c r="D159" s="88"/>
      <c r="E159" s="88"/>
      <c r="F159" s="88"/>
      <c r="G159" s="89"/>
    </row>
    <row r="160" spans="1:7">
      <c r="A160" s="10" t="s">
        <v>89</v>
      </c>
      <c r="B160" s="128"/>
      <c r="C160" s="129"/>
      <c r="D160" s="129"/>
      <c r="E160" s="129"/>
      <c r="F160" s="129"/>
      <c r="G160" s="130"/>
    </row>
    <row r="161" spans="1:7" ht="39.950000000000003" customHeight="1">
      <c r="A161" s="10" t="s">
        <v>91</v>
      </c>
      <c r="B161" s="87" t="s">
        <v>104</v>
      </c>
      <c r="C161" s="88"/>
      <c r="D161" s="88"/>
      <c r="E161" s="88"/>
      <c r="F161" s="88"/>
      <c r="G161" s="89"/>
    </row>
    <row r="162" spans="1:7">
      <c r="A162" s="124" t="s">
        <v>1497</v>
      </c>
      <c r="B162" s="125"/>
      <c r="C162" s="125"/>
      <c r="D162" s="125"/>
      <c r="E162" s="125"/>
      <c r="F162" s="125"/>
      <c r="G162" s="126"/>
    </row>
    <row r="163" spans="1:7">
      <c r="A163" s="10" t="s">
        <v>87</v>
      </c>
      <c r="B163" s="128"/>
      <c r="C163" s="129"/>
      <c r="D163" s="129"/>
      <c r="E163" s="129"/>
      <c r="F163" s="129"/>
      <c r="G163" s="130"/>
    </row>
    <row r="164" spans="1:7">
      <c r="A164" s="10" t="s">
        <v>89</v>
      </c>
      <c r="B164" s="128"/>
      <c r="C164" s="129"/>
      <c r="D164" s="129"/>
      <c r="E164" s="129"/>
      <c r="F164" s="129"/>
      <c r="G164" s="130"/>
    </row>
    <row r="165" spans="1:7" ht="39.950000000000003" customHeight="1">
      <c r="A165" s="10" t="s">
        <v>91</v>
      </c>
      <c r="B165" s="87" t="s">
        <v>104</v>
      </c>
      <c r="C165" s="88"/>
      <c r="D165" s="88"/>
      <c r="E165" s="88"/>
      <c r="F165" s="88"/>
      <c r="G165" s="89"/>
    </row>
    <row r="166" spans="1:7">
      <c r="A166" s="124" t="s">
        <v>1500</v>
      </c>
      <c r="B166" s="125"/>
      <c r="C166" s="125"/>
      <c r="D166" s="125"/>
      <c r="E166" s="125"/>
      <c r="F166" s="125"/>
      <c r="G166" s="126"/>
    </row>
    <row r="167" spans="1:7" ht="39.950000000000003" customHeight="1">
      <c r="A167" s="10" t="s">
        <v>87</v>
      </c>
      <c r="B167" s="87" t="s">
        <v>1522</v>
      </c>
      <c r="C167" s="88"/>
      <c r="D167" s="88"/>
      <c r="E167" s="88"/>
      <c r="F167" s="88"/>
      <c r="G167" s="89"/>
    </row>
    <row r="168" spans="1:7" ht="39.950000000000003" customHeight="1">
      <c r="A168" s="10" t="s">
        <v>89</v>
      </c>
      <c r="B168" s="87" t="s">
        <v>1523</v>
      </c>
      <c r="C168" s="88"/>
      <c r="D168" s="88"/>
      <c r="E168" s="88"/>
      <c r="F168" s="88"/>
      <c r="G168" s="89"/>
    </row>
    <row r="169" spans="1:7" ht="39.950000000000003" customHeight="1">
      <c r="A169" s="10" t="s">
        <v>91</v>
      </c>
      <c r="B169" s="87" t="s">
        <v>104</v>
      </c>
      <c r="C169" s="88"/>
      <c r="D169" s="88"/>
      <c r="E169" s="88"/>
      <c r="F169" s="88"/>
      <c r="G169" s="89"/>
    </row>
    <row r="170" spans="1:7">
      <c r="A170" s="124" t="s">
        <v>1504</v>
      </c>
      <c r="B170" s="125"/>
      <c r="C170" s="125"/>
      <c r="D170" s="125"/>
      <c r="E170" s="125"/>
      <c r="F170" s="125"/>
      <c r="G170" s="126"/>
    </row>
    <row r="171" spans="1:7" ht="39.950000000000003" customHeight="1">
      <c r="A171" s="10" t="s">
        <v>87</v>
      </c>
      <c r="B171" s="87" t="s">
        <v>1524</v>
      </c>
      <c r="C171" s="88"/>
      <c r="D171" s="88"/>
      <c r="E171" s="88"/>
      <c r="F171" s="88"/>
      <c r="G171" s="89"/>
    </row>
    <row r="172" spans="1:7">
      <c r="A172" s="10" t="s">
        <v>89</v>
      </c>
      <c r="B172" s="128"/>
      <c r="C172" s="129"/>
      <c r="D172" s="129"/>
      <c r="E172" s="129"/>
      <c r="F172" s="129"/>
      <c r="G172" s="130"/>
    </row>
    <row r="173" spans="1:7" ht="39.950000000000003" customHeight="1">
      <c r="A173" s="10" t="s">
        <v>91</v>
      </c>
      <c r="B173" s="87" t="s">
        <v>104</v>
      </c>
      <c r="C173" s="88"/>
      <c r="D173" s="88"/>
      <c r="E173" s="88"/>
      <c r="F173" s="88"/>
      <c r="G173" s="89"/>
    </row>
    <row r="174" spans="1:7">
      <c r="A174" s="124" t="s">
        <v>1507</v>
      </c>
      <c r="B174" s="125"/>
      <c r="C174" s="125"/>
      <c r="D174" s="125"/>
      <c r="E174" s="125"/>
      <c r="F174" s="125"/>
      <c r="G174" s="126"/>
    </row>
    <row r="175" spans="1:7">
      <c r="A175" s="10" t="s">
        <v>87</v>
      </c>
      <c r="B175" s="128"/>
      <c r="C175" s="129"/>
      <c r="D175" s="129"/>
      <c r="E175" s="129"/>
      <c r="F175" s="129"/>
      <c r="G175" s="130"/>
    </row>
    <row r="176" spans="1:7">
      <c r="A176" s="10" t="s">
        <v>89</v>
      </c>
      <c r="B176" s="128"/>
      <c r="C176" s="129"/>
      <c r="D176" s="129"/>
      <c r="E176" s="129"/>
      <c r="F176" s="129"/>
      <c r="G176" s="130"/>
    </row>
    <row r="177" spans="1:7" ht="39.950000000000003" customHeight="1">
      <c r="A177" s="10" t="s">
        <v>91</v>
      </c>
      <c r="B177" s="87" t="s">
        <v>104</v>
      </c>
      <c r="C177" s="88"/>
      <c r="D177" s="88"/>
      <c r="E177" s="88"/>
      <c r="F177" s="88"/>
      <c r="G177" s="89"/>
    </row>
    <row r="178" spans="1:7">
      <c r="A178" s="124" t="s">
        <v>1511</v>
      </c>
      <c r="B178" s="125"/>
      <c r="C178" s="125"/>
      <c r="D178" s="125"/>
      <c r="E178" s="125"/>
      <c r="F178" s="125"/>
      <c r="G178" s="126"/>
    </row>
    <row r="179" spans="1:7" ht="39.950000000000003" customHeight="1">
      <c r="A179" s="10" t="s">
        <v>87</v>
      </c>
      <c r="B179" s="87" t="s">
        <v>1525</v>
      </c>
      <c r="C179" s="88"/>
      <c r="D179" s="88"/>
      <c r="E179" s="88"/>
      <c r="F179" s="88"/>
      <c r="G179" s="89"/>
    </row>
    <row r="180" spans="1:7">
      <c r="A180" s="10" t="s">
        <v>89</v>
      </c>
      <c r="B180" s="128"/>
      <c r="C180" s="129"/>
      <c r="D180" s="129"/>
      <c r="E180" s="129"/>
      <c r="F180" s="129"/>
      <c r="G180" s="130"/>
    </row>
    <row r="181" spans="1:7" ht="39.950000000000003" customHeight="1">
      <c r="A181" s="10" t="s">
        <v>91</v>
      </c>
      <c r="B181" s="87" t="s">
        <v>104</v>
      </c>
      <c r="C181" s="88"/>
      <c r="D181" s="88"/>
      <c r="E181" s="88"/>
      <c r="F181" s="88"/>
      <c r="G181" s="89"/>
    </row>
    <row r="182" spans="1:7">
      <c r="A182" s="110"/>
      <c r="B182" s="127"/>
      <c r="C182" s="127"/>
      <c r="D182" s="127"/>
      <c r="E182" s="127"/>
      <c r="F182" s="127"/>
      <c r="G182" s="111"/>
    </row>
    <row r="183" spans="1:7">
      <c r="A183" s="75" t="s">
        <v>105</v>
      </c>
      <c r="B183" s="76"/>
      <c r="C183" s="76"/>
      <c r="D183" s="76"/>
      <c r="E183" s="76"/>
      <c r="F183" s="76"/>
      <c r="G183" s="77"/>
    </row>
    <row r="184" spans="1:7">
      <c r="A184" s="124" t="s">
        <v>1466</v>
      </c>
      <c r="B184" s="125"/>
      <c r="C184" s="125"/>
      <c r="D184" s="125"/>
      <c r="E184" s="125"/>
      <c r="F184" s="125"/>
      <c r="G184" s="126"/>
    </row>
    <row r="185" spans="1:7">
      <c r="A185" s="10" t="s">
        <v>106</v>
      </c>
      <c r="B185" s="128"/>
      <c r="C185" s="129"/>
      <c r="D185" s="129"/>
      <c r="E185" s="129"/>
      <c r="F185" s="129"/>
      <c r="G185" s="130"/>
    </row>
    <row r="186" spans="1:7">
      <c r="A186" s="10" t="s">
        <v>107</v>
      </c>
      <c r="B186" s="128"/>
      <c r="C186" s="129"/>
      <c r="D186" s="129"/>
      <c r="E186" s="129"/>
      <c r="F186" s="129"/>
      <c r="G186" s="130"/>
    </row>
    <row r="187" spans="1:7">
      <c r="A187" s="10" t="s">
        <v>108</v>
      </c>
      <c r="B187" s="87" t="s">
        <v>109</v>
      </c>
      <c r="C187" s="88"/>
      <c r="D187" s="88"/>
      <c r="E187" s="88"/>
      <c r="F187" s="88"/>
      <c r="G187" s="89"/>
    </row>
    <row r="188" spans="1:7">
      <c r="A188" s="124" t="s">
        <v>1469</v>
      </c>
      <c r="B188" s="125"/>
      <c r="C188" s="125"/>
      <c r="D188" s="125"/>
      <c r="E188" s="125"/>
      <c r="F188" s="125"/>
      <c r="G188" s="126"/>
    </row>
    <row r="189" spans="1:7">
      <c r="A189" s="10" t="s">
        <v>106</v>
      </c>
      <c r="B189" s="128"/>
      <c r="C189" s="129"/>
      <c r="D189" s="129"/>
      <c r="E189" s="129"/>
      <c r="F189" s="129"/>
      <c r="G189" s="130"/>
    </row>
    <row r="190" spans="1:7">
      <c r="A190" s="10" t="s">
        <v>107</v>
      </c>
      <c r="B190" s="128"/>
      <c r="C190" s="129"/>
      <c r="D190" s="129"/>
      <c r="E190" s="129"/>
      <c r="F190" s="129"/>
      <c r="G190" s="130"/>
    </row>
    <row r="191" spans="1:7">
      <c r="A191" s="10" t="s">
        <v>108</v>
      </c>
      <c r="B191" s="87" t="s">
        <v>109</v>
      </c>
      <c r="C191" s="88"/>
      <c r="D191" s="88"/>
      <c r="E191" s="88"/>
      <c r="F191" s="88"/>
      <c r="G191" s="89"/>
    </row>
    <row r="192" spans="1:7">
      <c r="A192" s="124" t="s">
        <v>1472</v>
      </c>
      <c r="B192" s="125"/>
      <c r="C192" s="125"/>
      <c r="D192" s="125"/>
      <c r="E192" s="125"/>
      <c r="F192" s="125"/>
      <c r="G192" s="126"/>
    </row>
    <row r="193" spans="1:7">
      <c r="A193" s="10" t="s">
        <v>106</v>
      </c>
      <c r="B193" s="128"/>
      <c r="C193" s="129"/>
      <c r="D193" s="129"/>
      <c r="E193" s="129"/>
      <c r="F193" s="129"/>
      <c r="G193" s="130"/>
    </row>
    <row r="194" spans="1:7">
      <c r="A194" s="10" t="s">
        <v>107</v>
      </c>
      <c r="B194" s="128"/>
      <c r="C194" s="129"/>
      <c r="D194" s="129"/>
      <c r="E194" s="129"/>
      <c r="F194" s="129"/>
      <c r="G194" s="130"/>
    </row>
    <row r="195" spans="1:7">
      <c r="A195" s="10" t="s">
        <v>108</v>
      </c>
      <c r="B195" s="87" t="s">
        <v>109</v>
      </c>
      <c r="C195" s="88"/>
      <c r="D195" s="88"/>
      <c r="E195" s="88"/>
      <c r="F195" s="88"/>
      <c r="G195" s="89"/>
    </row>
    <row r="196" spans="1:7">
      <c r="A196" s="124" t="s">
        <v>1476</v>
      </c>
      <c r="B196" s="125"/>
      <c r="C196" s="125"/>
      <c r="D196" s="125"/>
      <c r="E196" s="125"/>
      <c r="F196" s="125"/>
      <c r="G196" s="126"/>
    </row>
    <row r="197" spans="1:7">
      <c r="A197" s="10" t="s">
        <v>106</v>
      </c>
      <c r="B197" s="128"/>
      <c r="C197" s="129"/>
      <c r="D197" s="129"/>
      <c r="E197" s="129"/>
      <c r="F197" s="129"/>
      <c r="G197" s="130"/>
    </row>
    <row r="198" spans="1:7">
      <c r="A198" s="10" t="s">
        <v>107</v>
      </c>
      <c r="B198" s="128"/>
      <c r="C198" s="129"/>
      <c r="D198" s="129"/>
      <c r="E198" s="129"/>
      <c r="F198" s="129"/>
      <c r="G198" s="130"/>
    </row>
    <row r="199" spans="1:7">
      <c r="A199" s="10" t="s">
        <v>108</v>
      </c>
      <c r="B199" s="87" t="s">
        <v>109</v>
      </c>
      <c r="C199" s="88"/>
      <c r="D199" s="88"/>
      <c r="E199" s="88"/>
      <c r="F199" s="88"/>
      <c r="G199" s="89"/>
    </row>
    <row r="200" spans="1:7">
      <c r="A200" s="124" t="s">
        <v>1480</v>
      </c>
      <c r="B200" s="125"/>
      <c r="C200" s="125"/>
      <c r="D200" s="125"/>
      <c r="E200" s="125"/>
      <c r="F200" s="125"/>
      <c r="G200" s="126"/>
    </row>
    <row r="201" spans="1:7">
      <c r="A201" s="10" t="s">
        <v>106</v>
      </c>
      <c r="B201" s="128"/>
      <c r="C201" s="129"/>
      <c r="D201" s="129"/>
      <c r="E201" s="129"/>
      <c r="F201" s="129"/>
      <c r="G201" s="130"/>
    </row>
    <row r="202" spans="1:7">
      <c r="A202" s="10" t="s">
        <v>107</v>
      </c>
      <c r="B202" s="128"/>
      <c r="C202" s="129"/>
      <c r="D202" s="129"/>
      <c r="E202" s="129"/>
      <c r="F202" s="129"/>
      <c r="G202" s="130"/>
    </row>
    <row r="203" spans="1:7">
      <c r="A203" s="10" t="s">
        <v>108</v>
      </c>
      <c r="B203" s="87" t="s">
        <v>109</v>
      </c>
      <c r="C203" s="88"/>
      <c r="D203" s="88"/>
      <c r="E203" s="88"/>
      <c r="F203" s="88"/>
      <c r="G203" s="89"/>
    </row>
    <row r="204" spans="1:7">
      <c r="A204" s="124" t="s">
        <v>1483</v>
      </c>
      <c r="B204" s="125"/>
      <c r="C204" s="125"/>
      <c r="D204" s="125"/>
      <c r="E204" s="125"/>
      <c r="F204" s="125"/>
      <c r="G204" s="126"/>
    </row>
    <row r="205" spans="1:7">
      <c r="A205" s="10" t="s">
        <v>106</v>
      </c>
      <c r="B205" s="128"/>
      <c r="C205" s="129"/>
      <c r="D205" s="129"/>
      <c r="E205" s="129"/>
      <c r="F205" s="129"/>
      <c r="G205" s="130"/>
    </row>
    <row r="206" spans="1:7">
      <c r="A206" s="10" t="s">
        <v>107</v>
      </c>
      <c r="B206" s="128"/>
      <c r="C206" s="129"/>
      <c r="D206" s="129"/>
      <c r="E206" s="129"/>
      <c r="F206" s="129"/>
      <c r="G206" s="130"/>
    </row>
    <row r="207" spans="1:7">
      <c r="A207" s="10" t="s">
        <v>108</v>
      </c>
      <c r="B207" s="87" t="s">
        <v>109</v>
      </c>
      <c r="C207" s="88"/>
      <c r="D207" s="88"/>
      <c r="E207" s="88"/>
      <c r="F207" s="88"/>
      <c r="G207" s="89"/>
    </row>
    <row r="208" spans="1:7">
      <c r="A208" s="124" t="s">
        <v>1486</v>
      </c>
      <c r="B208" s="125"/>
      <c r="C208" s="125"/>
      <c r="D208" s="125"/>
      <c r="E208" s="125"/>
      <c r="F208" s="125"/>
      <c r="G208" s="126"/>
    </row>
    <row r="209" spans="1:7">
      <c r="A209" s="10" t="s">
        <v>106</v>
      </c>
      <c r="B209" s="128"/>
      <c r="C209" s="129"/>
      <c r="D209" s="129"/>
      <c r="E209" s="129"/>
      <c r="F209" s="129"/>
      <c r="G209" s="130"/>
    </row>
    <row r="210" spans="1:7">
      <c r="A210" s="10" t="s">
        <v>107</v>
      </c>
      <c r="B210" s="128"/>
      <c r="C210" s="129"/>
      <c r="D210" s="129"/>
      <c r="E210" s="129"/>
      <c r="F210" s="129"/>
      <c r="G210" s="130"/>
    </row>
    <row r="211" spans="1:7">
      <c r="A211" s="10" t="s">
        <v>108</v>
      </c>
      <c r="B211" s="87" t="s">
        <v>109</v>
      </c>
      <c r="C211" s="88"/>
      <c r="D211" s="88"/>
      <c r="E211" s="88"/>
      <c r="F211" s="88"/>
      <c r="G211" s="89"/>
    </row>
    <row r="212" spans="1:7">
      <c r="A212" s="124" t="s">
        <v>1489</v>
      </c>
      <c r="B212" s="125"/>
      <c r="C212" s="125"/>
      <c r="D212" s="125"/>
      <c r="E212" s="125"/>
      <c r="F212" s="125"/>
      <c r="G212" s="126"/>
    </row>
    <row r="213" spans="1:7">
      <c r="A213" s="10" t="s">
        <v>106</v>
      </c>
      <c r="B213" s="128"/>
      <c r="C213" s="129"/>
      <c r="D213" s="129"/>
      <c r="E213" s="129"/>
      <c r="F213" s="129"/>
      <c r="G213" s="130"/>
    </row>
    <row r="214" spans="1:7">
      <c r="A214" s="10" t="s">
        <v>107</v>
      </c>
      <c r="B214" s="128"/>
      <c r="C214" s="129"/>
      <c r="D214" s="129"/>
      <c r="E214" s="129"/>
      <c r="F214" s="129"/>
      <c r="G214" s="130"/>
    </row>
    <row r="215" spans="1:7">
      <c r="A215" s="10" t="s">
        <v>108</v>
      </c>
      <c r="B215" s="87" t="s">
        <v>109</v>
      </c>
      <c r="C215" s="88"/>
      <c r="D215" s="88"/>
      <c r="E215" s="88"/>
      <c r="F215" s="88"/>
      <c r="G215" s="89"/>
    </row>
    <row r="216" spans="1:7">
      <c r="A216" s="124" t="s">
        <v>1493</v>
      </c>
      <c r="B216" s="125"/>
      <c r="C216" s="125"/>
      <c r="D216" s="125"/>
      <c r="E216" s="125"/>
      <c r="F216" s="125"/>
      <c r="G216" s="126"/>
    </row>
    <row r="217" spans="1:7">
      <c r="A217" s="10" t="s">
        <v>106</v>
      </c>
      <c r="B217" s="128"/>
      <c r="C217" s="129"/>
      <c r="D217" s="129"/>
      <c r="E217" s="129"/>
      <c r="F217" s="129"/>
      <c r="G217" s="130"/>
    </row>
    <row r="218" spans="1:7">
      <c r="A218" s="10" t="s">
        <v>107</v>
      </c>
      <c r="B218" s="128"/>
      <c r="C218" s="129"/>
      <c r="D218" s="129"/>
      <c r="E218" s="129"/>
      <c r="F218" s="129"/>
      <c r="G218" s="130"/>
    </row>
    <row r="219" spans="1:7">
      <c r="A219" s="10" t="s">
        <v>108</v>
      </c>
      <c r="B219" s="87" t="s">
        <v>109</v>
      </c>
      <c r="C219" s="88"/>
      <c r="D219" s="88"/>
      <c r="E219" s="88"/>
      <c r="F219" s="88"/>
      <c r="G219" s="89"/>
    </row>
    <row r="220" spans="1:7">
      <c r="A220" s="124" t="s">
        <v>1497</v>
      </c>
      <c r="B220" s="125"/>
      <c r="C220" s="125"/>
      <c r="D220" s="125"/>
      <c r="E220" s="125"/>
      <c r="F220" s="125"/>
      <c r="G220" s="126"/>
    </row>
    <row r="221" spans="1:7">
      <c r="A221" s="10" t="s">
        <v>106</v>
      </c>
      <c r="B221" s="128"/>
      <c r="C221" s="129"/>
      <c r="D221" s="129"/>
      <c r="E221" s="129"/>
      <c r="F221" s="129"/>
      <c r="G221" s="130"/>
    </row>
    <row r="222" spans="1:7">
      <c r="A222" s="10" t="s">
        <v>107</v>
      </c>
      <c r="B222" s="128"/>
      <c r="C222" s="129"/>
      <c r="D222" s="129"/>
      <c r="E222" s="129"/>
      <c r="F222" s="129"/>
      <c r="G222" s="130"/>
    </row>
    <row r="223" spans="1:7">
      <c r="A223" s="10" t="s">
        <v>108</v>
      </c>
      <c r="B223" s="87" t="s">
        <v>109</v>
      </c>
      <c r="C223" s="88"/>
      <c r="D223" s="88"/>
      <c r="E223" s="88"/>
      <c r="F223" s="88"/>
      <c r="G223" s="89"/>
    </row>
    <row r="224" spans="1:7">
      <c r="A224" s="124" t="s">
        <v>1500</v>
      </c>
      <c r="B224" s="125"/>
      <c r="C224" s="125"/>
      <c r="D224" s="125"/>
      <c r="E224" s="125"/>
      <c r="F224" s="125"/>
      <c r="G224" s="126"/>
    </row>
    <row r="225" spans="1:7">
      <c r="A225" s="10" t="s">
        <v>106</v>
      </c>
      <c r="B225" s="128"/>
      <c r="C225" s="129"/>
      <c r="D225" s="129"/>
      <c r="E225" s="129"/>
      <c r="F225" s="129"/>
      <c r="G225" s="130"/>
    </row>
    <row r="226" spans="1:7">
      <c r="A226" s="10" t="s">
        <v>107</v>
      </c>
      <c r="B226" s="128"/>
      <c r="C226" s="129"/>
      <c r="D226" s="129"/>
      <c r="E226" s="129"/>
      <c r="F226" s="129"/>
      <c r="G226" s="130"/>
    </row>
    <row r="227" spans="1:7">
      <c r="A227" s="10" t="s">
        <v>108</v>
      </c>
      <c r="B227" s="87" t="s">
        <v>109</v>
      </c>
      <c r="C227" s="88"/>
      <c r="D227" s="88"/>
      <c r="E227" s="88"/>
      <c r="F227" s="88"/>
      <c r="G227" s="89"/>
    </row>
    <row r="228" spans="1:7">
      <c r="A228" s="124" t="s">
        <v>1504</v>
      </c>
      <c r="B228" s="125"/>
      <c r="C228" s="125"/>
      <c r="D228" s="125"/>
      <c r="E228" s="125"/>
      <c r="F228" s="125"/>
      <c r="G228" s="126"/>
    </row>
    <row r="229" spans="1:7">
      <c r="A229" s="10" t="s">
        <v>106</v>
      </c>
      <c r="B229" s="128"/>
      <c r="C229" s="129"/>
      <c r="D229" s="129"/>
      <c r="E229" s="129"/>
      <c r="F229" s="129"/>
      <c r="G229" s="130"/>
    </row>
    <row r="230" spans="1:7">
      <c r="A230" s="10" t="s">
        <v>107</v>
      </c>
      <c r="B230" s="128"/>
      <c r="C230" s="129"/>
      <c r="D230" s="129"/>
      <c r="E230" s="129"/>
      <c r="F230" s="129"/>
      <c r="G230" s="130"/>
    </row>
    <row r="231" spans="1:7">
      <c r="A231" s="10" t="s">
        <v>108</v>
      </c>
      <c r="B231" s="87" t="s">
        <v>109</v>
      </c>
      <c r="C231" s="88"/>
      <c r="D231" s="88"/>
      <c r="E231" s="88"/>
      <c r="F231" s="88"/>
      <c r="G231" s="89"/>
    </row>
    <row r="232" spans="1:7">
      <c r="A232" s="124" t="s">
        <v>1507</v>
      </c>
      <c r="B232" s="125"/>
      <c r="C232" s="125"/>
      <c r="D232" s="125"/>
      <c r="E232" s="125"/>
      <c r="F232" s="125"/>
      <c r="G232" s="126"/>
    </row>
    <row r="233" spans="1:7">
      <c r="A233" s="10" t="s">
        <v>106</v>
      </c>
      <c r="B233" s="128"/>
      <c r="C233" s="129"/>
      <c r="D233" s="129"/>
      <c r="E233" s="129"/>
      <c r="F233" s="129"/>
      <c r="G233" s="130"/>
    </row>
    <row r="234" spans="1:7">
      <c r="A234" s="10" t="s">
        <v>107</v>
      </c>
      <c r="B234" s="128"/>
      <c r="C234" s="129"/>
      <c r="D234" s="129"/>
      <c r="E234" s="129"/>
      <c r="F234" s="129"/>
      <c r="G234" s="130"/>
    </row>
    <row r="235" spans="1:7">
      <c r="A235" s="10" t="s">
        <v>108</v>
      </c>
      <c r="B235" s="87" t="s">
        <v>109</v>
      </c>
      <c r="C235" s="88"/>
      <c r="D235" s="88"/>
      <c r="E235" s="88"/>
      <c r="F235" s="88"/>
      <c r="G235" s="89"/>
    </row>
    <row r="236" spans="1:7">
      <c r="A236" s="124" t="s">
        <v>1511</v>
      </c>
      <c r="B236" s="125"/>
      <c r="C236" s="125"/>
      <c r="D236" s="125"/>
      <c r="E236" s="125"/>
      <c r="F236" s="125"/>
      <c r="G236" s="126"/>
    </row>
    <row r="237" spans="1:7">
      <c r="A237" s="10" t="s">
        <v>106</v>
      </c>
      <c r="B237" s="128"/>
      <c r="C237" s="129"/>
      <c r="D237" s="129"/>
      <c r="E237" s="129"/>
      <c r="F237" s="129"/>
      <c r="G237" s="130"/>
    </row>
    <row r="238" spans="1:7">
      <c r="A238" s="10" t="s">
        <v>107</v>
      </c>
      <c r="B238" s="128"/>
      <c r="C238" s="129"/>
      <c r="D238" s="129"/>
      <c r="E238" s="129"/>
      <c r="F238" s="129"/>
      <c r="G238" s="130"/>
    </row>
    <row r="239" spans="1:7">
      <c r="A239" s="10" t="s">
        <v>108</v>
      </c>
      <c r="B239" s="87" t="s">
        <v>109</v>
      </c>
      <c r="C239" s="88"/>
      <c r="D239" s="88"/>
      <c r="E239" s="88"/>
      <c r="F239" s="88"/>
      <c r="G239" s="89"/>
    </row>
    <row r="240" spans="1:7">
      <c r="A240" s="110"/>
      <c r="B240" s="127"/>
      <c r="C240" s="127"/>
      <c r="D240" s="127"/>
      <c r="E240" s="127"/>
      <c r="F240" s="127"/>
      <c r="G240" s="111"/>
    </row>
    <row r="241" spans="1:7" ht="39.950000000000003" customHeight="1">
      <c r="A241" s="131" t="s">
        <v>110</v>
      </c>
      <c r="B241" s="131"/>
      <c r="C241" s="131"/>
      <c r="D241" s="131"/>
      <c r="E241" s="131"/>
      <c r="F241" s="131"/>
      <c r="G241" s="131"/>
    </row>
  </sheetData>
  <mergeCells count="296">
    <mergeCell ref="B239:G239"/>
    <mergeCell ref="A240:G240"/>
    <mergeCell ref="A241:G241"/>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B180:G180"/>
    <mergeCell ref="B181:G181"/>
    <mergeCell ref="A182:G182"/>
    <mergeCell ref="A183:G183"/>
    <mergeCell ref="A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A125:G125"/>
    <mergeCell ref="A126:G126"/>
    <mergeCell ref="B127:G127"/>
    <mergeCell ref="B128:G128"/>
    <mergeCell ref="B129:G129"/>
    <mergeCell ref="A130:G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4F4B3-716D-4454-B435-2C50D2C0DEAF}">
  <sheetPr codeName="Hoja39"/>
  <dimension ref="A1:G131"/>
  <sheetViews>
    <sheetView showGridLines="0" workbookViewId="0">
      <selection sqref="A1:C1"/>
    </sheetView>
  </sheetViews>
  <sheetFormatPr baseColWidth="10" defaultRowHeight="15"/>
  <cols>
    <col min="1" max="3" width="45.7109375" bestFit="1" customWidth="1"/>
    <col min="4" max="4" width="42.285156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1526</v>
      </c>
      <c r="E4" s="67"/>
      <c r="F4" s="67"/>
      <c r="G4" s="68"/>
    </row>
    <row r="5" spans="1:7">
      <c r="A5" s="63" t="s">
        <v>5</v>
      </c>
      <c r="B5" s="64"/>
      <c r="C5" s="65"/>
      <c r="D5" s="66" t="s">
        <v>6</v>
      </c>
      <c r="E5" s="67"/>
      <c r="F5" s="67"/>
      <c r="G5" s="68"/>
    </row>
    <row r="6" spans="1:7">
      <c r="A6" s="63" t="s">
        <v>7</v>
      </c>
      <c r="B6" s="64"/>
      <c r="C6" s="65"/>
      <c r="D6" s="66" t="s">
        <v>1527</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346</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347</v>
      </c>
      <c r="B16" s="97"/>
      <c r="C16" s="97"/>
      <c r="D16" s="97"/>
      <c r="E16" s="97"/>
      <c r="F16" s="97"/>
      <c r="G16" s="98"/>
    </row>
    <row r="17" spans="1:7">
      <c r="A17" s="99" t="s">
        <v>19</v>
      </c>
      <c r="B17" s="100"/>
      <c r="C17" s="100"/>
      <c r="D17" s="100"/>
      <c r="E17" s="100"/>
      <c r="F17" s="100"/>
      <c r="G17" s="101"/>
    </row>
    <row r="18" spans="1:7">
      <c r="A18" s="102" t="s">
        <v>348</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350</v>
      </c>
      <c r="D23" s="88"/>
      <c r="E23" s="88"/>
      <c r="F23" s="88"/>
      <c r="G23" s="89"/>
    </row>
    <row r="24" spans="1:7">
      <c r="A24" s="66" t="s">
        <v>24</v>
      </c>
      <c r="B24" s="68"/>
      <c r="C24" s="87" t="s">
        <v>491</v>
      </c>
      <c r="D24" s="88"/>
      <c r="E24" s="88"/>
      <c r="F24" s="88"/>
      <c r="G24" s="89"/>
    </row>
    <row r="25" spans="1:7">
      <c r="A25" s="66" t="s">
        <v>26</v>
      </c>
      <c r="B25" s="68"/>
      <c r="C25" s="87" t="s">
        <v>579</v>
      </c>
      <c r="D25" s="88"/>
      <c r="E25" s="88"/>
      <c r="F25" s="88"/>
      <c r="G25" s="89"/>
    </row>
    <row r="26" spans="1:7">
      <c r="A26" s="66" t="s">
        <v>28</v>
      </c>
      <c r="B26" s="68"/>
      <c r="C26" s="87" t="s">
        <v>1462</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11"/>
    </row>
    <row r="36" spans="1:7">
      <c r="A36" s="122"/>
      <c r="B36" s="122"/>
      <c r="C36" s="122"/>
      <c r="D36" s="122"/>
      <c r="E36" s="122"/>
      <c r="F36" s="6" t="s">
        <v>50</v>
      </c>
      <c r="G36" s="6">
        <v>972173</v>
      </c>
    </row>
    <row r="37" spans="1:7">
      <c r="A37" s="122"/>
      <c r="B37" s="122"/>
      <c r="C37" s="122"/>
      <c r="D37" s="122"/>
      <c r="E37" s="122"/>
      <c r="F37" s="6" t="s">
        <v>51</v>
      </c>
      <c r="G37" s="11"/>
    </row>
    <row r="38" spans="1:7">
      <c r="A38" s="123"/>
      <c r="B38" s="123"/>
      <c r="C38" s="123"/>
      <c r="D38" s="123"/>
      <c r="E38" s="123"/>
      <c r="F38" s="6" t="s">
        <v>52</v>
      </c>
      <c r="G38" s="11"/>
    </row>
    <row r="39" spans="1:7">
      <c r="A39" s="7"/>
      <c r="B39" s="116" t="s">
        <v>1528</v>
      </c>
      <c r="C39" s="116" t="s">
        <v>1529</v>
      </c>
      <c r="D39" s="116" t="s">
        <v>1530</v>
      </c>
      <c r="E39" s="116" t="s">
        <v>147</v>
      </c>
      <c r="F39" s="6" t="s">
        <v>57</v>
      </c>
      <c r="G39" s="6">
        <v>197890</v>
      </c>
    </row>
    <row r="40" spans="1:7">
      <c r="A40" s="8" t="s">
        <v>1531</v>
      </c>
      <c r="B40" s="117"/>
      <c r="C40" s="117"/>
      <c r="D40" s="117"/>
      <c r="E40" s="117"/>
      <c r="F40" s="6" t="s">
        <v>59</v>
      </c>
      <c r="G40" s="12" t="s">
        <v>109</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11"/>
    </row>
    <row r="44" spans="1:7">
      <c r="A44" s="122"/>
      <c r="B44" s="122"/>
      <c r="C44" s="122"/>
      <c r="D44" s="122"/>
      <c r="E44" s="122"/>
      <c r="F44" s="6" t="s">
        <v>50</v>
      </c>
      <c r="G44" s="6">
        <v>249275</v>
      </c>
    </row>
    <row r="45" spans="1:7">
      <c r="A45" s="122"/>
      <c r="B45" s="122"/>
      <c r="C45" s="122"/>
      <c r="D45" s="122"/>
      <c r="E45" s="122"/>
      <c r="F45" s="6" t="s">
        <v>51</v>
      </c>
      <c r="G45" s="11"/>
    </row>
    <row r="46" spans="1:7">
      <c r="A46" s="123"/>
      <c r="B46" s="123"/>
      <c r="C46" s="123"/>
      <c r="D46" s="123"/>
      <c r="E46" s="123"/>
      <c r="F46" s="6" t="s">
        <v>52</v>
      </c>
      <c r="G46" s="11"/>
    </row>
    <row r="47" spans="1:7">
      <c r="A47" s="7"/>
      <c r="B47" s="116" t="s">
        <v>1532</v>
      </c>
      <c r="C47" s="116" t="s">
        <v>1533</v>
      </c>
      <c r="D47" s="116" t="s">
        <v>1534</v>
      </c>
      <c r="E47" s="116" t="s">
        <v>147</v>
      </c>
      <c r="F47" s="6" t="s">
        <v>57</v>
      </c>
      <c r="G47" s="6">
        <v>50741</v>
      </c>
    </row>
    <row r="48" spans="1:7">
      <c r="A48" s="8" t="s">
        <v>1535</v>
      </c>
      <c r="B48" s="117"/>
      <c r="C48" s="117"/>
      <c r="D48" s="117"/>
      <c r="E48" s="117"/>
      <c r="F48" s="6" t="s">
        <v>59</v>
      </c>
      <c r="G48" s="12" t="s">
        <v>109</v>
      </c>
    </row>
    <row r="49" spans="1:7">
      <c r="A49" s="107" t="s">
        <v>67</v>
      </c>
      <c r="B49" s="108"/>
      <c r="C49" s="108"/>
      <c r="D49" s="108"/>
      <c r="E49" s="108"/>
      <c r="F49" s="108"/>
      <c r="G49" s="109"/>
    </row>
    <row r="50" spans="1:7">
      <c r="A50" s="118" t="s">
        <v>42</v>
      </c>
      <c r="B50" s="119"/>
      <c r="C50" s="119"/>
      <c r="D50" s="119"/>
      <c r="E50" s="120"/>
      <c r="F50" s="118" t="s">
        <v>43</v>
      </c>
      <c r="G50" s="120"/>
    </row>
    <row r="51" spans="1:7">
      <c r="A51" s="121" t="s">
        <v>44</v>
      </c>
      <c r="B51" s="121" t="s">
        <v>45</v>
      </c>
      <c r="C51" s="121" t="s">
        <v>46</v>
      </c>
      <c r="D51" s="121" t="s">
        <v>47</v>
      </c>
      <c r="E51" s="121" t="s">
        <v>48</v>
      </c>
      <c r="F51" s="6" t="s">
        <v>49</v>
      </c>
      <c r="G51" s="11"/>
    </row>
    <row r="52" spans="1:7">
      <c r="A52" s="122"/>
      <c r="B52" s="122"/>
      <c r="C52" s="122"/>
      <c r="D52" s="122"/>
      <c r="E52" s="122"/>
      <c r="F52" s="6" t="s">
        <v>50</v>
      </c>
      <c r="G52" s="6">
        <v>113226</v>
      </c>
    </row>
    <row r="53" spans="1:7">
      <c r="A53" s="122"/>
      <c r="B53" s="122"/>
      <c r="C53" s="122"/>
      <c r="D53" s="122"/>
      <c r="E53" s="122"/>
      <c r="F53" s="6" t="s">
        <v>51</v>
      </c>
      <c r="G53" s="11"/>
    </row>
    <row r="54" spans="1:7">
      <c r="A54" s="123"/>
      <c r="B54" s="123"/>
      <c r="C54" s="123"/>
      <c r="D54" s="123"/>
      <c r="E54" s="123"/>
      <c r="F54" s="6" t="s">
        <v>52</v>
      </c>
      <c r="G54" s="11"/>
    </row>
    <row r="55" spans="1:7">
      <c r="A55" s="7"/>
      <c r="B55" s="116" t="s">
        <v>1536</v>
      </c>
      <c r="C55" s="116" t="s">
        <v>1537</v>
      </c>
      <c r="D55" s="116" t="s">
        <v>1538</v>
      </c>
      <c r="E55" s="116" t="s">
        <v>147</v>
      </c>
      <c r="F55" s="6" t="s">
        <v>57</v>
      </c>
      <c r="G55" s="6">
        <v>29044</v>
      </c>
    </row>
    <row r="56" spans="1:7" ht="54">
      <c r="A56" s="8" t="s">
        <v>1539</v>
      </c>
      <c r="B56" s="117"/>
      <c r="C56" s="117"/>
      <c r="D56" s="117"/>
      <c r="E56" s="117"/>
      <c r="F56" s="6" t="s">
        <v>59</v>
      </c>
      <c r="G56" s="12" t="s">
        <v>109</v>
      </c>
    </row>
    <row r="57" spans="1:7">
      <c r="A57" s="121" t="s">
        <v>44</v>
      </c>
      <c r="B57" s="121" t="s">
        <v>45</v>
      </c>
      <c r="C57" s="121" t="s">
        <v>46</v>
      </c>
      <c r="D57" s="121" t="s">
        <v>47</v>
      </c>
      <c r="E57" s="121" t="s">
        <v>48</v>
      </c>
      <c r="F57" s="6" t="s">
        <v>49</v>
      </c>
      <c r="G57" s="11"/>
    </row>
    <row r="58" spans="1:7">
      <c r="A58" s="122"/>
      <c r="B58" s="122"/>
      <c r="C58" s="122"/>
      <c r="D58" s="122"/>
      <c r="E58" s="122"/>
      <c r="F58" s="6" t="s">
        <v>50</v>
      </c>
      <c r="G58" s="6">
        <v>78509</v>
      </c>
    </row>
    <row r="59" spans="1:7">
      <c r="A59" s="122"/>
      <c r="B59" s="122"/>
      <c r="C59" s="122"/>
      <c r="D59" s="122"/>
      <c r="E59" s="122"/>
      <c r="F59" s="6" t="s">
        <v>51</v>
      </c>
      <c r="G59" s="11"/>
    </row>
    <row r="60" spans="1:7">
      <c r="A60" s="123"/>
      <c r="B60" s="123"/>
      <c r="C60" s="123"/>
      <c r="D60" s="123"/>
      <c r="E60" s="123"/>
      <c r="F60" s="6" t="s">
        <v>52</v>
      </c>
      <c r="G60" s="11"/>
    </row>
    <row r="61" spans="1:7">
      <c r="A61" s="7"/>
      <c r="B61" s="116" t="s">
        <v>1536</v>
      </c>
      <c r="C61" s="116" t="s">
        <v>1540</v>
      </c>
      <c r="D61" s="116" t="s">
        <v>1541</v>
      </c>
      <c r="E61" s="116" t="s">
        <v>147</v>
      </c>
      <c r="F61" s="6" t="s">
        <v>57</v>
      </c>
      <c r="G61" s="6">
        <v>9740</v>
      </c>
    </row>
    <row r="62" spans="1:7" ht="40.5">
      <c r="A62" s="8" t="s">
        <v>1542</v>
      </c>
      <c r="B62" s="117"/>
      <c r="C62" s="117"/>
      <c r="D62" s="117"/>
      <c r="E62" s="117"/>
      <c r="F62" s="6" t="s">
        <v>59</v>
      </c>
      <c r="G62" s="12" t="s">
        <v>109</v>
      </c>
    </row>
    <row r="63" spans="1:7">
      <c r="A63" s="121" t="s">
        <v>44</v>
      </c>
      <c r="B63" s="121" t="s">
        <v>45</v>
      </c>
      <c r="C63" s="121" t="s">
        <v>46</v>
      </c>
      <c r="D63" s="121" t="s">
        <v>47</v>
      </c>
      <c r="E63" s="121" t="s">
        <v>48</v>
      </c>
      <c r="F63" s="6" t="s">
        <v>49</v>
      </c>
      <c r="G63" s="11"/>
    </row>
    <row r="64" spans="1:7">
      <c r="A64" s="122"/>
      <c r="B64" s="122"/>
      <c r="C64" s="122"/>
      <c r="D64" s="122"/>
      <c r="E64" s="122"/>
      <c r="F64" s="6" t="s">
        <v>50</v>
      </c>
      <c r="G64" s="6">
        <v>57540</v>
      </c>
    </row>
    <row r="65" spans="1:7">
      <c r="A65" s="122"/>
      <c r="B65" s="122"/>
      <c r="C65" s="122"/>
      <c r="D65" s="122"/>
      <c r="E65" s="122"/>
      <c r="F65" s="6" t="s">
        <v>51</v>
      </c>
      <c r="G65" s="11"/>
    </row>
    <row r="66" spans="1:7">
      <c r="A66" s="123"/>
      <c r="B66" s="123"/>
      <c r="C66" s="123"/>
      <c r="D66" s="123"/>
      <c r="E66" s="123"/>
      <c r="F66" s="6" t="s">
        <v>52</v>
      </c>
      <c r="G66" s="11"/>
    </row>
    <row r="67" spans="1:7">
      <c r="A67" s="7"/>
      <c r="B67" s="116" t="s">
        <v>1536</v>
      </c>
      <c r="C67" s="116" t="s">
        <v>1543</v>
      </c>
      <c r="D67" s="116" t="s">
        <v>1544</v>
      </c>
      <c r="E67" s="116" t="s">
        <v>147</v>
      </c>
      <c r="F67" s="6" t="s">
        <v>57</v>
      </c>
      <c r="G67" s="6">
        <v>11957</v>
      </c>
    </row>
    <row r="68" spans="1:7" ht="27">
      <c r="A68" s="8" t="s">
        <v>1545</v>
      </c>
      <c r="B68" s="117"/>
      <c r="C68" s="117"/>
      <c r="D68" s="117"/>
      <c r="E68" s="117"/>
      <c r="F68" s="6" t="s">
        <v>59</v>
      </c>
      <c r="G68" s="12" t="s">
        <v>109</v>
      </c>
    </row>
    <row r="69" spans="1:7">
      <c r="A69" s="107" t="s">
        <v>76</v>
      </c>
      <c r="B69" s="108"/>
      <c r="C69" s="108"/>
      <c r="D69" s="108"/>
      <c r="E69" s="108"/>
      <c r="F69" s="108"/>
      <c r="G69" s="109"/>
    </row>
    <row r="70" spans="1:7">
      <c r="A70" s="118" t="s">
        <v>42</v>
      </c>
      <c r="B70" s="119"/>
      <c r="C70" s="119"/>
      <c r="D70" s="119"/>
      <c r="E70" s="120"/>
      <c r="F70" s="118" t="s">
        <v>43</v>
      </c>
      <c r="G70" s="120"/>
    </row>
    <row r="71" spans="1:7">
      <c r="A71" s="121" t="s">
        <v>44</v>
      </c>
      <c r="B71" s="121" t="s">
        <v>45</v>
      </c>
      <c r="C71" s="121" t="s">
        <v>46</v>
      </c>
      <c r="D71" s="121" t="s">
        <v>47</v>
      </c>
      <c r="E71" s="121" t="s">
        <v>48</v>
      </c>
      <c r="F71" s="6" t="s">
        <v>49</v>
      </c>
      <c r="G71" s="11"/>
    </row>
    <row r="72" spans="1:7">
      <c r="A72" s="122"/>
      <c r="B72" s="122"/>
      <c r="C72" s="122"/>
      <c r="D72" s="122"/>
      <c r="E72" s="122"/>
      <c r="F72" s="6" t="s">
        <v>50</v>
      </c>
      <c r="G72" s="6">
        <v>1</v>
      </c>
    </row>
    <row r="73" spans="1:7">
      <c r="A73" s="122"/>
      <c r="B73" s="122"/>
      <c r="C73" s="122"/>
      <c r="D73" s="122"/>
      <c r="E73" s="122"/>
      <c r="F73" s="6" t="s">
        <v>51</v>
      </c>
      <c r="G73" s="11"/>
    </row>
    <row r="74" spans="1:7">
      <c r="A74" s="123"/>
      <c r="B74" s="123"/>
      <c r="C74" s="123"/>
      <c r="D74" s="123"/>
      <c r="E74" s="123"/>
      <c r="F74" s="6" t="s">
        <v>52</v>
      </c>
      <c r="G74" s="6">
        <v>0</v>
      </c>
    </row>
    <row r="75" spans="1:7">
      <c r="A75" s="7"/>
      <c r="B75" s="116" t="s">
        <v>1546</v>
      </c>
      <c r="C75" s="116" t="s">
        <v>1547</v>
      </c>
      <c r="D75" s="116" t="s">
        <v>1548</v>
      </c>
      <c r="E75" s="116" t="s">
        <v>132</v>
      </c>
      <c r="F75" s="6" t="s">
        <v>57</v>
      </c>
      <c r="G75" s="11"/>
    </row>
    <row r="76" spans="1:7" ht="27">
      <c r="A76" s="8" t="s">
        <v>1549</v>
      </c>
      <c r="B76" s="117"/>
      <c r="C76" s="117"/>
      <c r="D76" s="117"/>
      <c r="E76" s="117"/>
      <c r="F76" s="6" t="s">
        <v>59</v>
      </c>
      <c r="G76" s="12" t="s">
        <v>109</v>
      </c>
    </row>
    <row r="77" spans="1:7">
      <c r="A77" s="75" t="s">
        <v>86</v>
      </c>
      <c r="B77" s="76"/>
      <c r="C77" s="76"/>
      <c r="D77" s="76"/>
      <c r="E77" s="76"/>
      <c r="F77" s="76"/>
      <c r="G77" s="77"/>
    </row>
    <row r="78" spans="1:7">
      <c r="A78" s="124" t="s">
        <v>1531</v>
      </c>
      <c r="B78" s="125"/>
      <c r="C78" s="125"/>
      <c r="D78" s="125"/>
      <c r="E78" s="125"/>
      <c r="F78" s="125"/>
      <c r="G78" s="126"/>
    </row>
    <row r="79" spans="1:7" ht="39.950000000000003" customHeight="1">
      <c r="A79" s="10" t="s">
        <v>87</v>
      </c>
      <c r="B79" s="87" t="s">
        <v>1550</v>
      </c>
      <c r="C79" s="88"/>
      <c r="D79" s="88"/>
      <c r="E79" s="88"/>
      <c r="F79" s="88"/>
      <c r="G79" s="89"/>
    </row>
    <row r="80" spans="1:7">
      <c r="A80" s="10" t="s">
        <v>89</v>
      </c>
      <c r="B80" s="128"/>
      <c r="C80" s="129"/>
      <c r="D80" s="129"/>
      <c r="E80" s="129"/>
      <c r="F80" s="129"/>
      <c r="G80" s="130"/>
    </row>
    <row r="81" spans="1:7" ht="39.950000000000003" customHeight="1">
      <c r="A81" s="10" t="s">
        <v>91</v>
      </c>
      <c r="B81" s="87" t="s">
        <v>104</v>
      </c>
      <c r="C81" s="88"/>
      <c r="D81" s="88"/>
      <c r="E81" s="88"/>
      <c r="F81" s="88"/>
      <c r="G81" s="89"/>
    </row>
    <row r="82" spans="1:7">
      <c r="A82" s="124" t="s">
        <v>1535</v>
      </c>
      <c r="B82" s="125"/>
      <c r="C82" s="125"/>
      <c r="D82" s="125"/>
      <c r="E82" s="125"/>
      <c r="F82" s="125"/>
      <c r="G82" s="126"/>
    </row>
    <row r="83" spans="1:7" ht="39.950000000000003" customHeight="1">
      <c r="A83" s="10" t="s">
        <v>87</v>
      </c>
      <c r="B83" s="87" t="s">
        <v>1551</v>
      </c>
      <c r="C83" s="88"/>
      <c r="D83" s="88"/>
      <c r="E83" s="88"/>
      <c r="F83" s="88"/>
      <c r="G83" s="89"/>
    </row>
    <row r="84" spans="1:7">
      <c r="A84" s="10" t="s">
        <v>89</v>
      </c>
      <c r="B84" s="128"/>
      <c r="C84" s="129"/>
      <c r="D84" s="129"/>
      <c r="E84" s="129"/>
      <c r="F84" s="129"/>
      <c r="G84" s="130"/>
    </row>
    <row r="85" spans="1:7" ht="39.950000000000003" customHeight="1">
      <c r="A85" s="10" t="s">
        <v>91</v>
      </c>
      <c r="B85" s="87" t="s">
        <v>104</v>
      </c>
      <c r="C85" s="88"/>
      <c r="D85" s="88"/>
      <c r="E85" s="88"/>
      <c r="F85" s="88"/>
      <c r="G85" s="89"/>
    </row>
    <row r="86" spans="1:7">
      <c r="A86" s="124" t="s">
        <v>1539</v>
      </c>
      <c r="B86" s="125"/>
      <c r="C86" s="125"/>
      <c r="D86" s="125"/>
      <c r="E86" s="125"/>
      <c r="F86" s="125"/>
      <c r="G86" s="126"/>
    </row>
    <row r="87" spans="1:7" ht="39.950000000000003" customHeight="1">
      <c r="A87" s="10" t="s">
        <v>87</v>
      </c>
      <c r="B87" s="87" t="s">
        <v>1552</v>
      </c>
      <c r="C87" s="88"/>
      <c r="D87" s="88"/>
      <c r="E87" s="88"/>
      <c r="F87" s="88"/>
      <c r="G87" s="89"/>
    </row>
    <row r="88" spans="1:7">
      <c r="A88" s="10" t="s">
        <v>89</v>
      </c>
      <c r="B88" s="128"/>
      <c r="C88" s="129"/>
      <c r="D88" s="129"/>
      <c r="E88" s="129"/>
      <c r="F88" s="129"/>
      <c r="G88" s="130"/>
    </row>
    <row r="89" spans="1:7" ht="39.950000000000003" customHeight="1">
      <c r="A89" s="10" t="s">
        <v>91</v>
      </c>
      <c r="B89" s="87" t="s">
        <v>104</v>
      </c>
      <c r="C89" s="88"/>
      <c r="D89" s="88"/>
      <c r="E89" s="88"/>
      <c r="F89" s="88"/>
      <c r="G89" s="89"/>
    </row>
    <row r="90" spans="1:7">
      <c r="A90" s="124" t="s">
        <v>1542</v>
      </c>
      <c r="B90" s="125"/>
      <c r="C90" s="125"/>
      <c r="D90" s="125"/>
      <c r="E90" s="125"/>
      <c r="F90" s="125"/>
      <c r="G90" s="126"/>
    </row>
    <row r="91" spans="1:7" ht="39.950000000000003" customHeight="1">
      <c r="A91" s="132" t="s">
        <v>87</v>
      </c>
      <c r="B91" s="135" t="s">
        <v>1553</v>
      </c>
      <c r="C91" s="136"/>
      <c r="D91" s="136"/>
      <c r="E91" s="136"/>
      <c r="F91" s="136"/>
      <c r="G91" s="137"/>
    </row>
    <row r="92" spans="1:7" ht="39.950000000000003" customHeight="1">
      <c r="A92" s="133"/>
      <c r="B92" s="138"/>
      <c r="C92" s="139"/>
      <c r="D92" s="139"/>
      <c r="E92" s="139"/>
      <c r="F92" s="139"/>
      <c r="G92" s="140"/>
    </row>
    <row r="93" spans="1:7" ht="39.950000000000003" customHeight="1">
      <c r="A93" s="134"/>
      <c r="B93" s="141" t="s">
        <v>1554</v>
      </c>
      <c r="C93" s="142"/>
      <c r="D93" s="142"/>
      <c r="E93" s="142"/>
      <c r="F93" s="142"/>
      <c r="G93" s="143"/>
    </row>
    <row r="94" spans="1:7">
      <c r="A94" s="10" t="s">
        <v>89</v>
      </c>
      <c r="B94" s="128"/>
      <c r="C94" s="129"/>
      <c r="D94" s="129"/>
      <c r="E94" s="129"/>
      <c r="F94" s="129"/>
      <c r="G94" s="130"/>
    </row>
    <row r="95" spans="1:7" ht="39.950000000000003" customHeight="1">
      <c r="A95" s="10" t="s">
        <v>91</v>
      </c>
      <c r="B95" s="87" t="s">
        <v>104</v>
      </c>
      <c r="C95" s="88"/>
      <c r="D95" s="88"/>
      <c r="E95" s="88"/>
      <c r="F95" s="88"/>
      <c r="G95" s="89"/>
    </row>
    <row r="96" spans="1:7">
      <c r="A96" s="124" t="s">
        <v>1545</v>
      </c>
      <c r="B96" s="125"/>
      <c r="C96" s="125"/>
      <c r="D96" s="125"/>
      <c r="E96" s="125"/>
      <c r="F96" s="125"/>
      <c r="G96" s="126"/>
    </row>
    <row r="97" spans="1:7" ht="39.950000000000003" customHeight="1">
      <c r="A97" s="10" t="s">
        <v>87</v>
      </c>
      <c r="B97" s="87" t="s">
        <v>1555</v>
      </c>
      <c r="C97" s="88"/>
      <c r="D97" s="88"/>
      <c r="E97" s="88"/>
      <c r="F97" s="88"/>
      <c r="G97" s="89"/>
    </row>
    <row r="98" spans="1:7">
      <c r="A98" s="10" t="s">
        <v>89</v>
      </c>
      <c r="B98" s="128"/>
      <c r="C98" s="129"/>
      <c r="D98" s="129"/>
      <c r="E98" s="129"/>
      <c r="F98" s="129"/>
      <c r="G98" s="130"/>
    </row>
    <row r="99" spans="1:7" ht="39.950000000000003" customHeight="1">
      <c r="A99" s="10" t="s">
        <v>91</v>
      </c>
      <c r="B99" s="87" t="s">
        <v>104</v>
      </c>
      <c r="C99" s="88"/>
      <c r="D99" s="88"/>
      <c r="E99" s="88"/>
      <c r="F99" s="88"/>
      <c r="G99" s="89"/>
    </row>
    <row r="100" spans="1:7">
      <c r="A100" s="124" t="s">
        <v>1549</v>
      </c>
      <c r="B100" s="125"/>
      <c r="C100" s="125"/>
      <c r="D100" s="125"/>
      <c r="E100" s="125"/>
      <c r="F100" s="125"/>
      <c r="G100" s="126"/>
    </row>
    <row r="101" spans="1:7">
      <c r="A101" s="10" t="s">
        <v>87</v>
      </c>
      <c r="B101" s="128"/>
      <c r="C101" s="129"/>
      <c r="D101" s="129"/>
      <c r="E101" s="129"/>
      <c r="F101" s="129"/>
      <c r="G101" s="130"/>
    </row>
    <row r="102" spans="1:7">
      <c r="A102" s="10" t="s">
        <v>89</v>
      </c>
      <c r="B102" s="128"/>
      <c r="C102" s="129"/>
      <c r="D102" s="129"/>
      <c r="E102" s="129"/>
      <c r="F102" s="129"/>
      <c r="G102" s="130"/>
    </row>
    <row r="103" spans="1:7" ht="39.950000000000003" customHeight="1">
      <c r="A103" s="10" t="s">
        <v>91</v>
      </c>
      <c r="B103" s="87" t="s">
        <v>104</v>
      </c>
      <c r="C103" s="88"/>
      <c r="D103" s="88"/>
      <c r="E103" s="88"/>
      <c r="F103" s="88"/>
      <c r="G103" s="89"/>
    </row>
    <row r="104" spans="1:7">
      <c r="A104" s="110"/>
      <c r="B104" s="127"/>
      <c r="C104" s="127"/>
      <c r="D104" s="127"/>
      <c r="E104" s="127"/>
      <c r="F104" s="127"/>
      <c r="G104" s="111"/>
    </row>
    <row r="105" spans="1:7">
      <c r="A105" s="75" t="s">
        <v>105</v>
      </c>
      <c r="B105" s="76"/>
      <c r="C105" s="76"/>
      <c r="D105" s="76"/>
      <c r="E105" s="76"/>
      <c r="F105" s="76"/>
      <c r="G105" s="77"/>
    </row>
    <row r="106" spans="1:7">
      <c r="A106" s="124" t="s">
        <v>1531</v>
      </c>
      <c r="B106" s="125"/>
      <c r="C106" s="125"/>
      <c r="D106" s="125"/>
      <c r="E106" s="125"/>
      <c r="F106" s="125"/>
      <c r="G106" s="126"/>
    </row>
    <row r="107" spans="1:7" ht="39.950000000000003" customHeight="1">
      <c r="A107" s="10" t="s">
        <v>106</v>
      </c>
      <c r="B107" s="87" t="s">
        <v>683</v>
      </c>
      <c r="C107" s="88"/>
      <c r="D107" s="88"/>
      <c r="E107" s="88"/>
      <c r="F107" s="88"/>
      <c r="G107" s="89"/>
    </row>
    <row r="108" spans="1:7" ht="39.950000000000003" customHeight="1">
      <c r="A108" s="10" t="s">
        <v>107</v>
      </c>
      <c r="B108" s="87" t="s">
        <v>339</v>
      </c>
      <c r="C108" s="88"/>
      <c r="D108" s="88"/>
      <c r="E108" s="88"/>
      <c r="F108" s="88"/>
      <c r="G108" s="89"/>
    </row>
    <row r="109" spans="1:7">
      <c r="A109" s="10" t="s">
        <v>108</v>
      </c>
      <c r="B109" s="87" t="s">
        <v>1556</v>
      </c>
      <c r="C109" s="88"/>
      <c r="D109" s="88"/>
      <c r="E109" s="88"/>
      <c r="F109" s="88"/>
      <c r="G109" s="89"/>
    </row>
    <row r="110" spans="1:7">
      <c r="A110" s="124" t="s">
        <v>1535</v>
      </c>
      <c r="B110" s="125"/>
      <c r="C110" s="125"/>
      <c r="D110" s="125"/>
      <c r="E110" s="125"/>
      <c r="F110" s="125"/>
      <c r="G110" s="126"/>
    </row>
    <row r="111" spans="1:7" ht="39.950000000000003" customHeight="1">
      <c r="A111" s="10" t="s">
        <v>106</v>
      </c>
      <c r="B111" s="87" t="s">
        <v>683</v>
      </c>
      <c r="C111" s="88"/>
      <c r="D111" s="88"/>
      <c r="E111" s="88"/>
      <c r="F111" s="88"/>
      <c r="G111" s="89"/>
    </row>
    <row r="112" spans="1:7" ht="39.950000000000003" customHeight="1">
      <c r="A112" s="10" t="s">
        <v>107</v>
      </c>
      <c r="B112" s="87" t="s">
        <v>339</v>
      </c>
      <c r="C112" s="88"/>
      <c r="D112" s="88"/>
      <c r="E112" s="88"/>
      <c r="F112" s="88"/>
      <c r="G112" s="89"/>
    </row>
    <row r="113" spans="1:7">
      <c r="A113" s="10" t="s">
        <v>108</v>
      </c>
      <c r="B113" s="87" t="s">
        <v>1557</v>
      </c>
      <c r="C113" s="88"/>
      <c r="D113" s="88"/>
      <c r="E113" s="88"/>
      <c r="F113" s="88"/>
      <c r="G113" s="89"/>
    </row>
    <row r="114" spans="1:7">
      <c r="A114" s="124" t="s">
        <v>1539</v>
      </c>
      <c r="B114" s="125"/>
      <c r="C114" s="125"/>
      <c r="D114" s="125"/>
      <c r="E114" s="125"/>
      <c r="F114" s="125"/>
      <c r="G114" s="126"/>
    </row>
    <row r="115" spans="1:7" ht="39.950000000000003" customHeight="1">
      <c r="A115" s="10" t="s">
        <v>106</v>
      </c>
      <c r="B115" s="87" t="s">
        <v>683</v>
      </c>
      <c r="C115" s="88"/>
      <c r="D115" s="88"/>
      <c r="E115" s="88"/>
      <c r="F115" s="88"/>
      <c r="G115" s="89"/>
    </row>
    <row r="116" spans="1:7" ht="39.950000000000003" customHeight="1">
      <c r="A116" s="10" t="s">
        <v>107</v>
      </c>
      <c r="B116" s="87" t="s">
        <v>339</v>
      </c>
      <c r="C116" s="88"/>
      <c r="D116" s="88"/>
      <c r="E116" s="88"/>
      <c r="F116" s="88"/>
      <c r="G116" s="89"/>
    </row>
    <row r="117" spans="1:7">
      <c r="A117" s="10" t="s">
        <v>108</v>
      </c>
      <c r="B117" s="87" t="s">
        <v>1557</v>
      </c>
      <c r="C117" s="88"/>
      <c r="D117" s="88"/>
      <c r="E117" s="88"/>
      <c r="F117" s="88"/>
      <c r="G117" s="89"/>
    </row>
    <row r="118" spans="1:7">
      <c r="A118" s="124" t="s">
        <v>1542</v>
      </c>
      <c r="B118" s="125"/>
      <c r="C118" s="125"/>
      <c r="D118" s="125"/>
      <c r="E118" s="125"/>
      <c r="F118" s="125"/>
      <c r="G118" s="126"/>
    </row>
    <row r="119" spans="1:7" ht="39.950000000000003" customHeight="1">
      <c r="A119" s="10" t="s">
        <v>106</v>
      </c>
      <c r="B119" s="87" t="s">
        <v>683</v>
      </c>
      <c r="C119" s="88"/>
      <c r="D119" s="88"/>
      <c r="E119" s="88"/>
      <c r="F119" s="88"/>
      <c r="G119" s="89"/>
    </row>
    <row r="120" spans="1:7" ht="39.950000000000003" customHeight="1">
      <c r="A120" s="10" t="s">
        <v>107</v>
      </c>
      <c r="B120" s="87" t="s">
        <v>339</v>
      </c>
      <c r="C120" s="88"/>
      <c r="D120" s="88"/>
      <c r="E120" s="88"/>
      <c r="F120" s="88"/>
      <c r="G120" s="89"/>
    </row>
    <row r="121" spans="1:7">
      <c r="A121" s="10" t="s">
        <v>108</v>
      </c>
      <c r="B121" s="87" t="s">
        <v>1556</v>
      </c>
      <c r="C121" s="88"/>
      <c r="D121" s="88"/>
      <c r="E121" s="88"/>
      <c r="F121" s="88"/>
      <c r="G121" s="89"/>
    </row>
    <row r="122" spans="1:7">
      <c r="A122" s="124" t="s">
        <v>1545</v>
      </c>
      <c r="B122" s="125"/>
      <c r="C122" s="125"/>
      <c r="D122" s="125"/>
      <c r="E122" s="125"/>
      <c r="F122" s="125"/>
      <c r="G122" s="126"/>
    </row>
    <row r="123" spans="1:7" ht="39.950000000000003" customHeight="1">
      <c r="A123" s="10" t="s">
        <v>106</v>
      </c>
      <c r="B123" s="87" t="s">
        <v>683</v>
      </c>
      <c r="C123" s="88"/>
      <c r="D123" s="88"/>
      <c r="E123" s="88"/>
      <c r="F123" s="88"/>
      <c r="G123" s="89"/>
    </row>
    <row r="124" spans="1:7" ht="39.950000000000003" customHeight="1">
      <c r="A124" s="10" t="s">
        <v>107</v>
      </c>
      <c r="B124" s="87" t="s">
        <v>339</v>
      </c>
      <c r="C124" s="88"/>
      <c r="D124" s="88"/>
      <c r="E124" s="88"/>
      <c r="F124" s="88"/>
      <c r="G124" s="89"/>
    </row>
    <row r="125" spans="1:7">
      <c r="A125" s="10" t="s">
        <v>108</v>
      </c>
      <c r="B125" s="87" t="s">
        <v>1558</v>
      </c>
      <c r="C125" s="88"/>
      <c r="D125" s="88"/>
      <c r="E125" s="88"/>
      <c r="F125" s="88"/>
      <c r="G125" s="89"/>
    </row>
    <row r="126" spans="1:7">
      <c r="A126" s="124" t="s">
        <v>1549</v>
      </c>
      <c r="B126" s="125"/>
      <c r="C126" s="125"/>
      <c r="D126" s="125"/>
      <c r="E126" s="125"/>
      <c r="F126" s="125"/>
      <c r="G126" s="126"/>
    </row>
    <row r="127" spans="1:7" ht="39.950000000000003" customHeight="1">
      <c r="A127" s="10" t="s">
        <v>106</v>
      </c>
      <c r="B127" s="87" t="s">
        <v>683</v>
      </c>
      <c r="C127" s="88"/>
      <c r="D127" s="88"/>
      <c r="E127" s="88"/>
      <c r="F127" s="88"/>
      <c r="G127" s="89"/>
    </row>
    <row r="128" spans="1:7" ht="39.950000000000003" customHeight="1">
      <c r="A128" s="10" t="s">
        <v>107</v>
      </c>
      <c r="B128" s="87" t="s">
        <v>339</v>
      </c>
      <c r="C128" s="88"/>
      <c r="D128" s="88"/>
      <c r="E128" s="88"/>
      <c r="F128" s="88"/>
      <c r="G128" s="89"/>
    </row>
    <row r="129" spans="1:7">
      <c r="A129" s="10" t="s">
        <v>108</v>
      </c>
      <c r="B129" s="87" t="s">
        <v>1558</v>
      </c>
      <c r="C129" s="88"/>
      <c r="D129" s="88"/>
      <c r="E129" s="88"/>
      <c r="F129" s="88"/>
      <c r="G129" s="89"/>
    </row>
    <row r="130" spans="1:7">
      <c r="A130" s="110"/>
      <c r="B130" s="127"/>
      <c r="C130" s="127"/>
      <c r="D130" s="127"/>
      <c r="E130" s="127"/>
      <c r="F130" s="127"/>
      <c r="G130" s="111"/>
    </row>
    <row r="131" spans="1:7" ht="39.950000000000003" customHeight="1">
      <c r="A131" s="131" t="s">
        <v>110</v>
      </c>
      <c r="B131" s="131"/>
      <c r="C131" s="131"/>
      <c r="D131" s="131"/>
      <c r="E131" s="131"/>
      <c r="F131" s="131"/>
      <c r="G131" s="131"/>
    </row>
  </sheetData>
  <mergeCells count="162">
    <mergeCell ref="A130:G130"/>
    <mergeCell ref="A131:G131"/>
    <mergeCell ref="B124:G124"/>
    <mergeCell ref="B125:G125"/>
    <mergeCell ref="A126:G126"/>
    <mergeCell ref="B127:G127"/>
    <mergeCell ref="B128:G128"/>
    <mergeCell ref="B129:G129"/>
    <mergeCell ref="A118:G118"/>
    <mergeCell ref="B119:G119"/>
    <mergeCell ref="B120:G120"/>
    <mergeCell ref="B121:G121"/>
    <mergeCell ref="A122:G122"/>
    <mergeCell ref="B123:G123"/>
    <mergeCell ref="B112:G112"/>
    <mergeCell ref="B113:G113"/>
    <mergeCell ref="A114:G114"/>
    <mergeCell ref="B115:G115"/>
    <mergeCell ref="B116:G116"/>
    <mergeCell ref="B117:G117"/>
    <mergeCell ref="A106:G106"/>
    <mergeCell ref="B107:G107"/>
    <mergeCell ref="B108:G108"/>
    <mergeCell ref="B109:G109"/>
    <mergeCell ref="A110:G110"/>
    <mergeCell ref="B111:G111"/>
    <mergeCell ref="A100:G100"/>
    <mergeCell ref="B101:G101"/>
    <mergeCell ref="B102:G102"/>
    <mergeCell ref="B103:G103"/>
    <mergeCell ref="A104:G104"/>
    <mergeCell ref="A105:G105"/>
    <mergeCell ref="B94:G94"/>
    <mergeCell ref="B95:G95"/>
    <mergeCell ref="A96:G96"/>
    <mergeCell ref="B97:G97"/>
    <mergeCell ref="B98:G98"/>
    <mergeCell ref="B99:G99"/>
    <mergeCell ref="B89:G89"/>
    <mergeCell ref="A90:G90"/>
    <mergeCell ref="A91:A93"/>
    <mergeCell ref="B91:G91"/>
    <mergeCell ref="B92:G92"/>
    <mergeCell ref="B93:G93"/>
    <mergeCell ref="B83:G83"/>
    <mergeCell ref="B84:G84"/>
    <mergeCell ref="B85:G85"/>
    <mergeCell ref="A86:G86"/>
    <mergeCell ref="B87:G87"/>
    <mergeCell ref="B88:G88"/>
    <mergeCell ref="A77:G77"/>
    <mergeCell ref="A78:G78"/>
    <mergeCell ref="B79:G79"/>
    <mergeCell ref="B80:G80"/>
    <mergeCell ref="B81:G81"/>
    <mergeCell ref="A82:G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3A67E-EE50-42A7-9EDD-3A7AE95EF003}">
  <sheetPr codeName="Hoja4"/>
  <dimension ref="A1:G185"/>
  <sheetViews>
    <sheetView showGridLines="0" workbookViewId="0">
      <selection sqref="A1:C1"/>
    </sheetView>
  </sheetViews>
  <sheetFormatPr baseColWidth="10" defaultRowHeight="15"/>
  <cols>
    <col min="1" max="4" width="45.7109375" bestFit="1"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140</v>
      </c>
      <c r="E4" s="67"/>
      <c r="F4" s="67"/>
      <c r="G4" s="68"/>
    </row>
    <row r="5" spans="1:7">
      <c r="A5" s="63" t="s">
        <v>5</v>
      </c>
      <c r="B5" s="64"/>
      <c r="C5" s="65"/>
      <c r="D5" s="66" t="s">
        <v>6</v>
      </c>
      <c r="E5" s="67"/>
      <c r="F5" s="67"/>
      <c r="G5" s="68"/>
    </row>
    <row r="6" spans="1:7">
      <c r="A6" s="63" t="s">
        <v>7</v>
      </c>
      <c r="B6" s="64"/>
      <c r="C6" s="65"/>
      <c r="D6" s="66" t="s">
        <v>141</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18</v>
      </c>
      <c r="B16" s="97"/>
      <c r="C16" s="97"/>
      <c r="D16" s="97"/>
      <c r="E16" s="97"/>
      <c r="F16" s="97"/>
      <c r="G16" s="98"/>
    </row>
    <row r="17" spans="1:7">
      <c r="A17" s="99" t="s">
        <v>19</v>
      </c>
      <c r="B17" s="100"/>
      <c r="C17" s="100"/>
      <c r="D17" s="100"/>
      <c r="E17" s="100"/>
      <c r="F17" s="100"/>
      <c r="G17" s="101"/>
    </row>
    <row r="18" spans="1:7">
      <c r="A18" s="102" t="s">
        <v>20</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23</v>
      </c>
      <c r="D23" s="88"/>
      <c r="E23" s="88"/>
      <c r="F23" s="88"/>
      <c r="G23" s="89"/>
    </row>
    <row r="24" spans="1:7">
      <c r="A24" s="66" t="s">
        <v>24</v>
      </c>
      <c r="B24" s="68"/>
      <c r="C24" s="87" t="s">
        <v>115</v>
      </c>
      <c r="D24" s="88"/>
      <c r="E24" s="88"/>
      <c r="F24" s="88"/>
      <c r="G24" s="89"/>
    </row>
    <row r="25" spans="1:7">
      <c r="A25" s="66" t="s">
        <v>26</v>
      </c>
      <c r="B25" s="68"/>
      <c r="C25" s="87" t="s">
        <v>116</v>
      </c>
      <c r="D25" s="88"/>
      <c r="E25" s="88"/>
      <c r="F25" s="88"/>
      <c r="G25" s="89"/>
    </row>
    <row r="26" spans="1:7">
      <c r="A26" s="66" t="s">
        <v>28</v>
      </c>
      <c r="B26" s="68"/>
      <c r="C26" s="87" t="s">
        <v>117</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11"/>
    </row>
    <row r="36" spans="1:7">
      <c r="A36" s="122"/>
      <c r="B36" s="122"/>
      <c r="C36" s="122"/>
      <c r="D36" s="122"/>
      <c r="E36" s="122"/>
      <c r="F36" s="6" t="s">
        <v>50</v>
      </c>
      <c r="G36" s="11"/>
    </row>
    <row r="37" spans="1:7">
      <c r="A37" s="122"/>
      <c r="B37" s="122"/>
      <c r="C37" s="122"/>
      <c r="D37" s="122"/>
      <c r="E37" s="122"/>
      <c r="F37" s="6" t="s">
        <v>51</v>
      </c>
      <c r="G37" s="11"/>
    </row>
    <row r="38" spans="1:7">
      <c r="A38" s="123"/>
      <c r="B38" s="123"/>
      <c r="C38" s="123"/>
      <c r="D38" s="123"/>
      <c r="E38" s="123"/>
      <c r="F38" s="6" t="s">
        <v>52</v>
      </c>
      <c r="G38" s="11"/>
    </row>
    <row r="39" spans="1:7">
      <c r="A39" s="7"/>
      <c r="B39" s="116" t="s">
        <v>142</v>
      </c>
      <c r="C39" s="116" t="s">
        <v>143</v>
      </c>
      <c r="D39" s="116"/>
      <c r="E39" s="116" t="s">
        <v>120</v>
      </c>
      <c r="F39" s="6" t="s">
        <v>57</v>
      </c>
      <c r="G39" s="11"/>
    </row>
    <row r="40" spans="1:7">
      <c r="A40" s="8" t="s">
        <v>144</v>
      </c>
      <c r="B40" s="117"/>
      <c r="C40" s="117"/>
      <c r="D40" s="117"/>
      <c r="E40" s="117"/>
      <c r="F40" s="6" t="s">
        <v>59</v>
      </c>
      <c r="G40" s="12" t="s">
        <v>109</v>
      </c>
    </row>
    <row r="41" spans="1:7">
      <c r="A41" s="121" t="s">
        <v>44</v>
      </c>
      <c r="B41" s="121" t="s">
        <v>45</v>
      </c>
      <c r="C41" s="121" t="s">
        <v>46</v>
      </c>
      <c r="D41" s="121" t="s">
        <v>47</v>
      </c>
      <c r="E41" s="121" t="s">
        <v>48</v>
      </c>
      <c r="F41" s="6" t="s">
        <v>49</v>
      </c>
      <c r="G41" s="6">
        <v>100</v>
      </c>
    </row>
    <row r="42" spans="1:7">
      <c r="A42" s="122"/>
      <c r="B42" s="122"/>
      <c r="C42" s="122"/>
      <c r="D42" s="122"/>
      <c r="E42" s="122"/>
      <c r="F42" s="6" t="s">
        <v>50</v>
      </c>
      <c r="G42" s="6">
        <v>100</v>
      </c>
    </row>
    <row r="43" spans="1:7">
      <c r="A43" s="122"/>
      <c r="B43" s="122"/>
      <c r="C43" s="122"/>
      <c r="D43" s="122"/>
      <c r="E43" s="122"/>
      <c r="F43" s="6" t="s">
        <v>51</v>
      </c>
      <c r="G43" s="6">
        <v>41.67</v>
      </c>
    </row>
    <row r="44" spans="1:7">
      <c r="A44" s="123"/>
      <c r="B44" s="123"/>
      <c r="C44" s="123"/>
      <c r="D44" s="123"/>
      <c r="E44" s="123"/>
      <c r="F44" s="6" t="s">
        <v>52</v>
      </c>
      <c r="G44" s="6">
        <v>41.67</v>
      </c>
    </row>
    <row r="45" spans="1:7">
      <c r="A45" s="7"/>
      <c r="B45" s="116" t="s">
        <v>142</v>
      </c>
      <c r="C45" s="116" t="s">
        <v>145</v>
      </c>
      <c r="D45" s="116" t="s">
        <v>146</v>
      </c>
      <c r="E45" s="116" t="s">
        <v>147</v>
      </c>
      <c r="F45" s="6" t="s">
        <v>57</v>
      </c>
      <c r="G45" s="6">
        <v>30.62</v>
      </c>
    </row>
    <row r="46" spans="1:7" ht="40.5">
      <c r="A46" s="8" t="s">
        <v>148</v>
      </c>
      <c r="B46" s="117"/>
      <c r="C46" s="117"/>
      <c r="D46" s="117"/>
      <c r="E46" s="117"/>
      <c r="F46" s="6" t="s">
        <v>59</v>
      </c>
      <c r="G46" s="9" t="s">
        <v>149</v>
      </c>
    </row>
    <row r="47" spans="1:7">
      <c r="A47" s="107" t="s">
        <v>61</v>
      </c>
      <c r="B47" s="108"/>
      <c r="C47" s="108"/>
      <c r="D47" s="108"/>
      <c r="E47" s="108"/>
      <c r="F47" s="108"/>
      <c r="G47" s="109"/>
    </row>
    <row r="48" spans="1:7">
      <c r="A48" s="118" t="s">
        <v>42</v>
      </c>
      <c r="B48" s="119"/>
      <c r="C48" s="119"/>
      <c r="D48" s="119"/>
      <c r="E48" s="120"/>
      <c r="F48" s="118" t="s">
        <v>43</v>
      </c>
      <c r="G48" s="120"/>
    </row>
    <row r="49" spans="1:7">
      <c r="A49" s="121" t="s">
        <v>44</v>
      </c>
      <c r="B49" s="121" t="s">
        <v>45</v>
      </c>
      <c r="C49" s="121" t="s">
        <v>46</v>
      </c>
      <c r="D49" s="121" t="s">
        <v>47</v>
      </c>
      <c r="E49" s="121" t="s">
        <v>48</v>
      </c>
      <c r="F49" s="6" t="s">
        <v>49</v>
      </c>
      <c r="G49" s="6">
        <v>100</v>
      </c>
    </row>
    <row r="50" spans="1:7">
      <c r="A50" s="122"/>
      <c r="B50" s="122"/>
      <c r="C50" s="122"/>
      <c r="D50" s="122"/>
      <c r="E50" s="122"/>
      <c r="F50" s="6" t="s">
        <v>50</v>
      </c>
      <c r="G50" s="6">
        <v>100</v>
      </c>
    </row>
    <row r="51" spans="1:7">
      <c r="A51" s="122"/>
      <c r="B51" s="122"/>
      <c r="C51" s="122"/>
      <c r="D51" s="122"/>
      <c r="E51" s="122"/>
      <c r="F51" s="6" t="s">
        <v>51</v>
      </c>
      <c r="G51" s="6">
        <v>41.67</v>
      </c>
    </row>
    <row r="52" spans="1:7">
      <c r="A52" s="123"/>
      <c r="B52" s="123"/>
      <c r="C52" s="123"/>
      <c r="D52" s="123"/>
      <c r="E52" s="123"/>
      <c r="F52" s="6" t="s">
        <v>52</v>
      </c>
      <c r="G52" s="6">
        <v>41.67</v>
      </c>
    </row>
    <row r="53" spans="1:7">
      <c r="A53" s="7"/>
      <c r="B53" s="116" t="s">
        <v>150</v>
      </c>
      <c r="C53" s="116" t="s">
        <v>151</v>
      </c>
      <c r="D53" s="116" t="s">
        <v>146</v>
      </c>
      <c r="E53" s="116" t="s">
        <v>147</v>
      </c>
      <c r="F53" s="6" t="s">
        <v>57</v>
      </c>
      <c r="G53" s="6">
        <v>53.33</v>
      </c>
    </row>
    <row r="54" spans="1:7" ht="27">
      <c r="A54" s="8" t="s">
        <v>152</v>
      </c>
      <c r="B54" s="117"/>
      <c r="C54" s="117"/>
      <c r="D54" s="117"/>
      <c r="E54" s="117"/>
      <c r="F54" s="6" t="s">
        <v>59</v>
      </c>
      <c r="G54" s="9" t="s">
        <v>153</v>
      </c>
    </row>
    <row r="55" spans="1:7">
      <c r="A55" s="107" t="s">
        <v>67</v>
      </c>
      <c r="B55" s="108"/>
      <c r="C55" s="108"/>
      <c r="D55" s="108"/>
      <c r="E55" s="108"/>
      <c r="F55" s="108"/>
      <c r="G55" s="109"/>
    </row>
    <row r="56" spans="1:7">
      <c r="A56" s="118" t="s">
        <v>42</v>
      </c>
      <c r="B56" s="119"/>
      <c r="C56" s="119"/>
      <c r="D56" s="119"/>
      <c r="E56" s="120"/>
      <c r="F56" s="118" t="s">
        <v>43</v>
      </c>
      <c r="G56" s="120"/>
    </row>
    <row r="57" spans="1:7">
      <c r="A57" s="121" t="s">
        <v>44</v>
      </c>
      <c r="B57" s="121" t="s">
        <v>45</v>
      </c>
      <c r="C57" s="121" t="s">
        <v>46</v>
      </c>
      <c r="D57" s="121" t="s">
        <v>47</v>
      </c>
      <c r="E57" s="121" t="s">
        <v>48</v>
      </c>
      <c r="F57" s="6" t="s">
        <v>49</v>
      </c>
      <c r="G57" s="6">
        <v>100</v>
      </c>
    </row>
    <row r="58" spans="1:7">
      <c r="A58" s="122"/>
      <c r="B58" s="122"/>
      <c r="C58" s="122"/>
      <c r="D58" s="122"/>
      <c r="E58" s="122"/>
      <c r="F58" s="6" t="s">
        <v>50</v>
      </c>
      <c r="G58" s="6">
        <v>100</v>
      </c>
    </row>
    <row r="59" spans="1:7">
      <c r="A59" s="122"/>
      <c r="B59" s="122"/>
      <c r="C59" s="122"/>
      <c r="D59" s="122"/>
      <c r="E59" s="122"/>
      <c r="F59" s="6" t="s">
        <v>51</v>
      </c>
      <c r="G59" s="6">
        <v>41.67</v>
      </c>
    </row>
    <row r="60" spans="1:7">
      <c r="A60" s="123"/>
      <c r="B60" s="123"/>
      <c r="C60" s="123"/>
      <c r="D60" s="123"/>
      <c r="E60" s="123"/>
      <c r="F60" s="6" t="s">
        <v>52</v>
      </c>
      <c r="G60" s="6">
        <v>41.67</v>
      </c>
    </row>
    <row r="61" spans="1:7">
      <c r="A61" s="7"/>
      <c r="B61" s="116" t="s">
        <v>154</v>
      </c>
      <c r="C61" s="116" t="s">
        <v>155</v>
      </c>
      <c r="D61" s="116" t="s">
        <v>146</v>
      </c>
      <c r="E61" s="116" t="s">
        <v>147</v>
      </c>
      <c r="F61" s="6" t="s">
        <v>57</v>
      </c>
      <c r="G61" s="6">
        <v>53.33</v>
      </c>
    </row>
    <row r="62" spans="1:7" ht="27">
      <c r="A62" s="8" t="s">
        <v>156</v>
      </c>
      <c r="B62" s="117"/>
      <c r="C62" s="117"/>
      <c r="D62" s="117"/>
      <c r="E62" s="117"/>
      <c r="F62" s="6" t="s">
        <v>59</v>
      </c>
      <c r="G62" s="9" t="s">
        <v>153</v>
      </c>
    </row>
    <row r="63" spans="1:7">
      <c r="A63" s="121" t="s">
        <v>44</v>
      </c>
      <c r="B63" s="121" t="s">
        <v>45</v>
      </c>
      <c r="C63" s="121" t="s">
        <v>46</v>
      </c>
      <c r="D63" s="121" t="s">
        <v>47</v>
      </c>
      <c r="E63" s="121" t="s">
        <v>48</v>
      </c>
      <c r="F63" s="6" t="s">
        <v>49</v>
      </c>
      <c r="G63" s="6">
        <v>100</v>
      </c>
    </row>
    <row r="64" spans="1:7">
      <c r="A64" s="122"/>
      <c r="B64" s="122"/>
      <c r="C64" s="122"/>
      <c r="D64" s="122"/>
      <c r="E64" s="122"/>
      <c r="F64" s="6" t="s">
        <v>50</v>
      </c>
      <c r="G64" s="6">
        <v>100</v>
      </c>
    </row>
    <row r="65" spans="1:7">
      <c r="A65" s="122"/>
      <c r="B65" s="122"/>
      <c r="C65" s="122"/>
      <c r="D65" s="122"/>
      <c r="E65" s="122"/>
      <c r="F65" s="6" t="s">
        <v>51</v>
      </c>
      <c r="G65" s="6">
        <v>100</v>
      </c>
    </row>
    <row r="66" spans="1:7">
      <c r="A66" s="123"/>
      <c r="B66" s="123"/>
      <c r="C66" s="123"/>
      <c r="D66" s="123"/>
      <c r="E66" s="123"/>
      <c r="F66" s="6" t="s">
        <v>52</v>
      </c>
      <c r="G66" s="6">
        <v>100</v>
      </c>
    </row>
    <row r="67" spans="1:7">
      <c r="A67" s="7"/>
      <c r="B67" s="116" t="s">
        <v>157</v>
      </c>
      <c r="C67" s="116" t="s">
        <v>158</v>
      </c>
      <c r="D67" s="116" t="s">
        <v>159</v>
      </c>
      <c r="E67" s="116" t="s">
        <v>160</v>
      </c>
      <c r="F67" s="6" t="s">
        <v>57</v>
      </c>
      <c r="G67" s="6">
        <v>100</v>
      </c>
    </row>
    <row r="68" spans="1:7" ht="27">
      <c r="A68" s="8" t="s">
        <v>161</v>
      </c>
      <c r="B68" s="117"/>
      <c r="C68" s="117"/>
      <c r="D68" s="117"/>
      <c r="E68" s="117"/>
      <c r="F68" s="6" t="s">
        <v>59</v>
      </c>
      <c r="G68" s="9" t="s">
        <v>85</v>
      </c>
    </row>
    <row r="69" spans="1:7">
      <c r="A69" s="107" t="s">
        <v>76</v>
      </c>
      <c r="B69" s="108"/>
      <c r="C69" s="108"/>
      <c r="D69" s="108"/>
      <c r="E69" s="108"/>
      <c r="F69" s="108"/>
      <c r="G69" s="109"/>
    </row>
    <row r="70" spans="1:7">
      <c r="A70" s="118" t="s">
        <v>42</v>
      </c>
      <c r="B70" s="119"/>
      <c r="C70" s="119"/>
      <c r="D70" s="119"/>
      <c r="E70" s="120"/>
      <c r="F70" s="118" t="s">
        <v>43</v>
      </c>
      <c r="G70" s="120"/>
    </row>
    <row r="71" spans="1:7">
      <c r="A71" s="121" t="s">
        <v>44</v>
      </c>
      <c r="B71" s="121" t="s">
        <v>45</v>
      </c>
      <c r="C71" s="121" t="s">
        <v>46</v>
      </c>
      <c r="D71" s="121" t="s">
        <v>47</v>
      </c>
      <c r="E71" s="121" t="s">
        <v>48</v>
      </c>
      <c r="F71" s="6" t="s">
        <v>49</v>
      </c>
      <c r="G71" s="6">
        <v>100</v>
      </c>
    </row>
    <row r="72" spans="1:7">
      <c r="A72" s="122"/>
      <c r="B72" s="122"/>
      <c r="C72" s="122"/>
      <c r="D72" s="122"/>
      <c r="E72" s="122"/>
      <c r="F72" s="6" t="s">
        <v>50</v>
      </c>
      <c r="G72" s="6">
        <v>100</v>
      </c>
    </row>
    <row r="73" spans="1:7">
      <c r="A73" s="122"/>
      <c r="B73" s="122"/>
      <c r="C73" s="122"/>
      <c r="D73" s="122"/>
      <c r="E73" s="122"/>
      <c r="F73" s="6" t="s">
        <v>51</v>
      </c>
      <c r="G73" s="6">
        <v>100</v>
      </c>
    </row>
    <row r="74" spans="1:7">
      <c r="A74" s="123"/>
      <c r="B74" s="123"/>
      <c r="C74" s="123"/>
      <c r="D74" s="123"/>
      <c r="E74" s="123"/>
      <c r="F74" s="6" t="s">
        <v>52</v>
      </c>
      <c r="G74" s="6">
        <v>100</v>
      </c>
    </row>
    <row r="75" spans="1:7">
      <c r="A75" s="7"/>
      <c r="B75" s="116" t="s">
        <v>162</v>
      </c>
      <c r="C75" s="116" t="s">
        <v>163</v>
      </c>
      <c r="D75" s="116" t="s">
        <v>164</v>
      </c>
      <c r="E75" s="116" t="s">
        <v>79</v>
      </c>
      <c r="F75" s="6" t="s">
        <v>57</v>
      </c>
      <c r="G75" s="6">
        <v>100</v>
      </c>
    </row>
    <row r="76" spans="1:7">
      <c r="A76" s="8" t="s">
        <v>165</v>
      </c>
      <c r="B76" s="117"/>
      <c r="C76" s="117"/>
      <c r="D76" s="117"/>
      <c r="E76" s="117"/>
      <c r="F76" s="6" t="s">
        <v>59</v>
      </c>
      <c r="G76" s="9" t="s">
        <v>85</v>
      </c>
    </row>
    <row r="77" spans="1:7">
      <c r="A77" s="121" t="s">
        <v>44</v>
      </c>
      <c r="B77" s="121" t="s">
        <v>45</v>
      </c>
      <c r="C77" s="121" t="s">
        <v>46</v>
      </c>
      <c r="D77" s="121" t="s">
        <v>47</v>
      </c>
      <c r="E77" s="121" t="s">
        <v>48</v>
      </c>
      <c r="F77" s="6" t="s">
        <v>49</v>
      </c>
      <c r="G77" s="6">
        <v>100</v>
      </c>
    </row>
    <row r="78" spans="1:7">
      <c r="A78" s="122"/>
      <c r="B78" s="122"/>
      <c r="C78" s="122"/>
      <c r="D78" s="122"/>
      <c r="E78" s="122"/>
      <c r="F78" s="6" t="s">
        <v>50</v>
      </c>
      <c r="G78" s="6">
        <v>100</v>
      </c>
    </row>
    <row r="79" spans="1:7">
      <c r="A79" s="122"/>
      <c r="B79" s="122"/>
      <c r="C79" s="122"/>
      <c r="D79" s="122"/>
      <c r="E79" s="122"/>
      <c r="F79" s="6" t="s">
        <v>51</v>
      </c>
      <c r="G79" s="6">
        <v>41.67</v>
      </c>
    </row>
    <row r="80" spans="1:7">
      <c r="A80" s="123"/>
      <c r="B80" s="123"/>
      <c r="C80" s="123"/>
      <c r="D80" s="123"/>
      <c r="E80" s="123"/>
      <c r="F80" s="6" t="s">
        <v>52</v>
      </c>
      <c r="G80" s="6">
        <v>41.67</v>
      </c>
    </row>
    <row r="81" spans="1:7">
      <c r="A81" s="7"/>
      <c r="B81" s="116" t="s">
        <v>166</v>
      </c>
      <c r="C81" s="116" t="s">
        <v>167</v>
      </c>
      <c r="D81" s="116" t="s">
        <v>55</v>
      </c>
      <c r="E81" s="116" t="s">
        <v>79</v>
      </c>
      <c r="F81" s="6" t="s">
        <v>57</v>
      </c>
      <c r="G81" s="6">
        <v>20.7</v>
      </c>
    </row>
    <row r="82" spans="1:7">
      <c r="A82" s="8" t="s">
        <v>168</v>
      </c>
      <c r="B82" s="117"/>
      <c r="C82" s="117"/>
      <c r="D82" s="117"/>
      <c r="E82" s="117"/>
      <c r="F82" s="6" t="s">
        <v>59</v>
      </c>
      <c r="G82" s="9" t="s">
        <v>169</v>
      </c>
    </row>
    <row r="83" spans="1:7">
      <c r="A83" s="121" t="s">
        <v>44</v>
      </c>
      <c r="B83" s="121" t="s">
        <v>45</v>
      </c>
      <c r="C83" s="121" t="s">
        <v>46</v>
      </c>
      <c r="D83" s="121" t="s">
        <v>47</v>
      </c>
      <c r="E83" s="121" t="s">
        <v>48</v>
      </c>
      <c r="F83" s="6" t="s">
        <v>49</v>
      </c>
      <c r="G83" s="6">
        <v>100</v>
      </c>
    </row>
    <row r="84" spans="1:7">
      <c r="A84" s="122"/>
      <c r="B84" s="122"/>
      <c r="C84" s="122"/>
      <c r="D84" s="122"/>
      <c r="E84" s="122"/>
      <c r="F84" s="6" t="s">
        <v>50</v>
      </c>
      <c r="G84" s="6">
        <v>100</v>
      </c>
    </row>
    <row r="85" spans="1:7">
      <c r="A85" s="122"/>
      <c r="B85" s="122"/>
      <c r="C85" s="122"/>
      <c r="D85" s="122"/>
      <c r="E85" s="122"/>
      <c r="F85" s="6" t="s">
        <v>51</v>
      </c>
      <c r="G85" s="6">
        <v>41.67</v>
      </c>
    </row>
    <row r="86" spans="1:7">
      <c r="A86" s="123"/>
      <c r="B86" s="123"/>
      <c r="C86" s="123"/>
      <c r="D86" s="123"/>
      <c r="E86" s="123"/>
      <c r="F86" s="6" t="s">
        <v>52</v>
      </c>
      <c r="G86" s="6">
        <v>41.67</v>
      </c>
    </row>
    <row r="87" spans="1:7">
      <c r="A87" s="7"/>
      <c r="B87" s="116" t="s">
        <v>170</v>
      </c>
      <c r="C87" s="116" t="s">
        <v>171</v>
      </c>
      <c r="D87" s="116" t="s">
        <v>55</v>
      </c>
      <c r="E87" s="116" t="s">
        <v>160</v>
      </c>
      <c r="F87" s="6" t="s">
        <v>57</v>
      </c>
      <c r="G87" s="6">
        <v>25.78</v>
      </c>
    </row>
    <row r="88" spans="1:7">
      <c r="A88" s="8" t="s">
        <v>172</v>
      </c>
      <c r="B88" s="117"/>
      <c r="C88" s="117"/>
      <c r="D88" s="117"/>
      <c r="E88" s="117"/>
      <c r="F88" s="6" t="s">
        <v>59</v>
      </c>
      <c r="G88" s="9" t="s">
        <v>173</v>
      </c>
    </row>
    <row r="89" spans="1:7">
      <c r="A89" s="121" t="s">
        <v>44</v>
      </c>
      <c r="B89" s="121" t="s">
        <v>45</v>
      </c>
      <c r="C89" s="121" t="s">
        <v>46</v>
      </c>
      <c r="D89" s="121" t="s">
        <v>47</v>
      </c>
      <c r="E89" s="121" t="s">
        <v>48</v>
      </c>
      <c r="F89" s="6" t="s">
        <v>49</v>
      </c>
      <c r="G89" s="6">
        <v>100</v>
      </c>
    </row>
    <row r="90" spans="1:7">
      <c r="A90" s="122"/>
      <c r="B90" s="122"/>
      <c r="C90" s="122"/>
      <c r="D90" s="122"/>
      <c r="E90" s="122"/>
      <c r="F90" s="6" t="s">
        <v>50</v>
      </c>
      <c r="G90" s="6">
        <v>100</v>
      </c>
    </row>
    <row r="91" spans="1:7">
      <c r="A91" s="122"/>
      <c r="B91" s="122"/>
      <c r="C91" s="122"/>
      <c r="D91" s="122"/>
      <c r="E91" s="122"/>
      <c r="F91" s="6" t="s">
        <v>51</v>
      </c>
      <c r="G91" s="6">
        <v>41.67</v>
      </c>
    </row>
    <row r="92" spans="1:7">
      <c r="A92" s="123"/>
      <c r="B92" s="123"/>
      <c r="C92" s="123"/>
      <c r="D92" s="123"/>
      <c r="E92" s="123"/>
      <c r="F92" s="6" t="s">
        <v>52</v>
      </c>
      <c r="G92" s="6">
        <v>41.67</v>
      </c>
    </row>
    <row r="93" spans="1:7">
      <c r="A93" s="7"/>
      <c r="B93" s="116" t="s">
        <v>174</v>
      </c>
      <c r="C93" s="116" t="s">
        <v>175</v>
      </c>
      <c r="D93" s="116" t="s">
        <v>55</v>
      </c>
      <c r="E93" s="116" t="s">
        <v>160</v>
      </c>
      <c r="F93" s="6" t="s">
        <v>57</v>
      </c>
      <c r="G93" s="6">
        <v>0</v>
      </c>
    </row>
    <row r="94" spans="1:7">
      <c r="A94" s="8" t="s">
        <v>176</v>
      </c>
      <c r="B94" s="117"/>
      <c r="C94" s="117"/>
      <c r="D94" s="117"/>
      <c r="E94" s="117"/>
      <c r="F94" s="6" t="s">
        <v>59</v>
      </c>
      <c r="G94" s="9" t="s">
        <v>177</v>
      </c>
    </row>
    <row r="95" spans="1:7">
      <c r="A95" s="121" t="s">
        <v>44</v>
      </c>
      <c r="B95" s="121" t="s">
        <v>45</v>
      </c>
      <c r="C95" s="121" t="s">
        <v>46</v>
      </c>
      <c r="D95" s="121" t="s">
        <v>47</v>
      </c>
      <c r="E95" s="121" t="s">
        <v>48</v>
      </c>
      <c r="F95" s="6" t="s">
        <v>49</v>
      </c>
      <c r="G95" s="6">
        <v>100</v>
      </c>
    </row>
    <row r="96" spans="1:7">
      <c r="A96" s="122"/>
      <c r="B96" s="122"/>
      <c r="C96" s="122"/>
      <c r="D96" s="122"/>
      <c r="E96" s="122"/>
      <c r="F96" s="6" t="s">
        <v>50</v>
      </c>
      <c r="G96" s="6">
        <v>100</v>
      </c>
    </row>
    <row r="97" spans="1:7">
      <c r="A97" s="122"/>
      <c r="B97" s="122"/>
      <c r="C97" s="122"/>
      <c r="D97" s="122"/>
      <c r="E97" s="122"/>
      <c r="F97" s="6" t="s">
        <v>51</v>
      </c>
      <c r="G97" s="6">
        <v>100</v>
      </c>
    </row>
    <row r="98" spans="1:7">
      <c r="A98" s="123"/>
      <c r="B98" s="123"/>
      <c r="C98" s="123"/>
      <c r="D98" s="123"/>
      <c r="E98" s="123"/>
      <c r="F98" s="6" t="s">
        <v>52</v>
      </c>
      <c r="G98" s="6">
        <v>100</v>
      </c>
    </row>
    <row r="99" spans="1:7">
      <c r="A99" s="7"/>
      <c r="B99" s="116" t="s">
        <v>178</v>
      </c>
      <c r="C99" s="116" t="s">
        <v>179</v>
      </c>
      <c r="D99" s="116" t="s">
        <v>180</v>
      </c>
      <c r="E99" s="116" t="s">
        <v>79</v>
      </c>
      <c r="F99" s="6" t="s">
        <v>57</v>
      </c>
      <c r="G99" s="6">
        <v>100</v>
      </c>
    </row>
    <row r="100" spans="1:7" ht="27">
      <c r="A100" s="8" t="s">
        <v>181</v>
      </c>
      <c r="B100" s="117"/>
      <c r="C100" s="117"/>
      <c r="D100" s="117"/>
      <c r="E100" s="117"/>
      <c r="F100" s="6" t="s">
        <v>59</v>
      </c>
      <c r="G100" s="9" t="s">
        <v>85</v>
      </c>
    </row>
    <row r="101" spans="1:7">
      <c r="A101" s="75" t="s">
        <v>86</v>
      </c>
      <c r="B101" s="76"/>
      <c r="C101" s="76"/>
      <c r="D101" s="76"/>
      <c r="E101" s="76"/>
      <c r="F101" s="76"/>
      <c r="G101" s="77"/>
    </row>
    <row r="102" spans="1:7">
      <c r="A102" s="124" t="s">
        <v>144</v>
      </c>
      <c r="B102" s="125"/>
      <c r="C102" s="125"/>
      <c r="D102" s="125"/>
      <c r="E102" s="125"/>
      <c r="F102" s="125"/>
      <c r="G102" s="126"/>
    </row>
    <row r="103" spans="1:7">
      <c r="A103" s="10" t="s">
        <v>87</v>
      </c>
      <c r="B103" s="128"/>
      <c r="C103" s="129"/>
      <c r="D103" s="129"/>
      <c r="E103" s="129"/>
      <c r="F103" s="129"/>
      <c r="G103" s="130"/>
    </row>
    <row r="104" spans="1:7">
      <c r="A104" s="10" t="s">
        <v>89</v>
      </c>
      <c r="B104" s="128"/>
      <c r="C104" s="129"/>
      <c r="D104" s="129"/>
      <c r="E104" s="129"/>
      <c r="F104" s="129"/>
      <c r="G104" s="130"/>
    </row>
    <row r="105" spans="1:7" ht="39.950000000000003" customHeight="1">
      <c r="A105" s="10" t="s">
        <v>91</v>
      </c>
      <c r="B105" s="87" t="s">
        <v>104</v>
      </c>
      <c r="C105" s="88"/>
      <c r="D105" s="88"/>
      <c r="E105" s="88"/>
      <c r="F105" s="88"/>
      <c r="G105" s="89"/>
    </row>
    <row r="106" spans="1:7">
      <c r="A106" s="124" t="s">
        <v>148</v>
      </c>
      <c r="B106" s="125"/>
      <c r="C106" s="125"/>
      <c r="D106" s="125"/>
      <c r="E106" s="125"/>
      <c r="F106" s="125"/>
      <c r="G106" s="126"/>
    </row>
    <row r="107" spans="1:7" ht="39.950000000000003" customHeight="1">
      <c r="A107" s="10" t="s">
        <v>87</v>
      </c>
      <c r="B107" s="87" t="s">
        <v>182</v>
      </c>
      <c r="C107" s="88"/>
      <c r="D107" s="88"/>
      <c r="E107" s="88"/>
      <c r="F107" s="88"/>
      <c r="G107" s="89"/>
    </row>
    <row r="108" spans="1:7">
      <c r="A108" s="10" t="s">
        <v>89</v>
      </c>
      <c r="B108" s="128"/>
      <c r="C108" s="129"/>
      <c r="D108" s="129"/>
      <c r="E108" s="129"/>
      <c r="F108" s="129"/>
      <c r="G108" s="130"/>
    </row>
    <row r="109" spans="1:7" ht="39.950000000000003" customHeight="1">
      <c r="A109" s="10" t="s">
        <v>91</v>
      </c>
      <c r="B109" s="87" t="s">
        <v>183</v>
      </c>
      <c r="C109" s="88"/>
      <c r="D109" s="88"/>
      <c r="E109" s="88"/>
      <c r="F109" s="88"/>
      <c r="G109" s="89"/>
    </row>
    <row r="110" spans="1:7">
      <c r="A110" s="124" t="s">
        <v>152</v>
      </c>
      <c r="B110" s="125"/>
      <c r="C110" s="125"/>
      <c r="D110" s="125"/>
      <c r="E110" s="125"/>
      <c r="F110" s="125"/>
      <c r="G110" s="126"/>
    </row>
    <row r="111" spans="1:7" ht="39.950000000000003" customHeight="1">
      <c r="A111" s="10" t="s">
        <v>87</v>
      </c>
      <c r="B111" s="87" t="s">
        <v>184</v>
      </c>
      <c r="C111" s="88"/>
      <c r="D111" s="88"/>
      <c r="E111" s="88"/>
      <c r="F111" s="88"/>
      <c r="G111" s="89"/>
    </row>
    <row r="112" spans="1:7">
      <c r="A112" s="10" t="s">
        <v>89</v>
      </c>
      <c r="B112" s="128"/>
      <c r="C112" s="129"/>
      <c r="D112" s="129"/>
      <c r="E112" s="129"/>
      <c r="F112" s="129"/>
      <c r="G112" s="130"/>
    </row>
    <row r="113" spans="1:7" ht="39.950000000000003" customHeight="1">
      <c r="A113" s="10" t="s">
        <v>91</v>
      </c>
      <c r="B113" s="87" t="s">
        <v>185</v>
      </c>
      <c r="C113" s="88"/>
      <c r="D113" s="88"/>
      <c r="E113" s="88"/>
      <c r="F113" s="88"/>
      <c r="G113" s="89"/>
    </row>
    <row r="114" spans="1:7">
      <c r="A114" s="124" t="s">
        <v>156</v>
      </c>
      <c r="B114" s="125"/>
      <c r="C114" s="125"/>
      <c r="D114" s="125"/>
      <c r="E114" s="125"/>
      <c r="F114" s="125"/>
      <c r="G114" s="126"/>
    </row>
    <row r="115" spans="1:7" ht="39.950000000000003" customHeight="1">
      <c r="A115" s="10" t="s">
        <v>87</v>
      </c>
      <c r="B115" s="87" t="s">
        <v>184</v>
      </c>
      <c r="C115" s="88"/>
      <c r="D115" s="88"/>
      <c r="E115" s="88"/>
      <c r="F115" s="88"/>
      <c r="G115" s="89"/>
    </row>
    <row r="116" spans="1:7">
      <c r="A116" s="10" t="s">
        <v>89</v>
      </c>
      <c r="B116" s="128"/>
      <c r="C116" s="129"/>
      <c r="D116" s="129"/>
      <c r="E116" s="129"/>
      <c r="F116" s="129"/>
      <c r="G116" s="130"/>
    </row>
    <row r="117" spans="1:7" ht="39.950000000000003" customHeight="1">
      <c r="A117" s="10" t="s">
        <v>91</v>
      </c>
      <c r="B117" s="87" t="s">
        <v>185</v>
      </c>
      <c r="C117" s="88"/>
      <c r="D117" s="88"/>
      <c r="E117" s="88"/>
      <c r="F117" s="88"/>
      <c r="G117" s="89"/>
    </row>
    <row r="118" spans="1:7">
      <c r="A118" s="124" t="s">
        <v>161</v>
      </c>
      <c r="B118" s="125"/>
      <c r="C118" s="125"/>
      <c r="D118" s="125"/>
      <c r="E118" s="125"/>
      <c r="F118" s="125"/>
      <c r="G118" s="126"/>
    </row>
    <row r="119" spans="1:7" ht="39.950000000000003" customHeight="1">
      <c r="A119" s="10" t="s">
        <v>87</v>
      </c>
      <c r="B119" s="87" t="s">
        <v>186</v>
      </c>
      <c r="C119" s="88"/>
      <c r="D119" s="88"/>
      <c r="E119" s="88"/>
      <c r="F119" s="88"/>
      <c r="G119" s="89"/>
    </row>
    <row r="120" spans="1:7">
      <c r="A120" s="10" t="s">
        <v>89</v>
      </c>
      <c r="B120" s="128"/>
      <c r="C120" s="129"/>
      <c r="D120" s="129"/>
      <c r="E120" s="129"/>
      <c r="F120" s="129"/>
      <c r="G120" s="130"/>
    </row>
    <row r="121" spans="1:7" ht="39.950000000000003" customHeight="1">
      <c r="A121" s="10" t="s">
        <v>91</v>
      </c>
      <c r="B121" s="87" t="s">
        <v>187</v>
      </c>
      <c r="C121" s="88"/>
      <c r="D121" s="88"/>
      <c r="E121" s="88"/>
      <c r="F121" s="88"/>
      <c r="G121" s="89"/>
    </row>
    <row r="122" spans="1:7">
      <c r="A122" s="124" t="s">
        <v>165</v>
      </c>
      <c r="B122" s="125"/>
      <c r="C122" s="125"/>
      <c r="D122" s="125"/>
      <c r="E122" s="125"/>
      <c r="F122" s="125"/>
      <c r="G122" s="126"/>
    </row>
    <row r="123" spans="1:7" ht="39.950000000000003" customHeight="1">
      <c r="A123" s="10" t="s">
        <v>87</v>
      </c>
      <c r="B123" s="87" t="s">
        <v>188</v>
      </c>
      <c r="C123" s="88"/>
      <c r="D123" s="88"/>
      <c r="E123" s="88"/>
      <c r="F123" s="88"/>
      <c r="G123" s="89"/>
    </row>
    <row r="124" spans="1:7">
      <c r="A124" s="10" t="s">
        <v>89</v>
      </c>
      <c r="B124" s="128"/>
      <c r="C124" s="129"/>
      <c r="D124" s="129"/>
      <c r="E124" s="129"/>
      <c r="F124" s="129"/>
      <c r="G124" s="130"/>
    </row>
    <row r="125" spans="1:7" ht="39.950000000000003" customHeight="1">
      <c r="A125" s="10" t="s">
        <v>91</v>
      </c>
      <c r="B125" s="87" t="s">
        <v>189</v>
      </c>
      <c r="C125" s="88"/>
      <c r="D125" s="88"/>
      <c r="E125" s="88"/>
      <c r="F125" s="88"/>
      <c r="G125" s="89"/>
    </row>
    <row r="126" spans="1:7">
      <c r="A126" s="124" t="s">
        <v>168</v>
      </c>
      <c r="B126" s="125"/>
      <c r="C126" s="125"/>
      <c r="D126" s="125"/>
      <c r="E126" s="125"/>
      <c r="F126" s="125"/>
      <c r="G126" s="126"/>
    </row>
    <row r="127" spans="1:7" ht="39.950000000000003" customHeight="1">
      <c r="A127" s="10" t="s">
        <v>87</v>
      </c>
      <c r="B127" s="87" t="s">
        <v>190</v>
      </c>
      <c r="C127" s="88"/>
      <c r="D127" s="88"/>
      <c r="E127" s="88"/>
      <c r="F127" s="88"/>
      <c r="G127" s="89"/>
    </row>
    <row r="128" spans="1:7">
      <c r="A128" s="10" t="s">
        <v>89</v>
      </c>
      <c r="B128" s="128"/>
      <c r="C128" s="129"/>
      <c r="D128" s="129"/>
      <c r="E128" s="129"/>
      <c r="F128" s="129"/>
      <c r="G128" s="130"/>
    </row>
    <row r="129" spans="1:7" ht="39.950000000000003" customHeight="1">
      <c r="A129" s="10" t="s">
        <v>91</v>
      </c>
      <c r="B129" s="87" t="s">
        <v>191</v>
      </c>
      <c r="C129" s="88"/>
      <c r="D129" s="88"/>
      <c r="E129" s="88"/>
      <c r="F129" s="88"/>
      <c r="G129" s="89"/>
    </row>
    <row r="130" spans="1:7">
      <c r="A130" s="124" t="s">
        <v>172</v>
      </c>
      <c r="B130" s="125"/>
      <c r="C130" s="125"/>
      <c r="D130" s="125"/>
      <c r="E130" s="125"/>
      <c r="F130" s="125"/>
      <c r="G130" s="126"/>
    </row>
    <row r="131" spans="1:7" ht="39.950000000000003" customHeight="1">
      <c r="A131" s="10" t="s">
        <v>87</v>
      </c>
      <c r="B131" s="87" t="s">
        <v>192</v>
      </c>
      <c r="C131" s="88"/>
      <c r="D131" s="88"/>
      <c r="E131" s="88"/>
      <c r="F131" s="88"/>
      <c r="G131" s="89"/>
    </row>
    <row r="132" spans="1:7">
      <c r="A132" s="10" t="s">
        <v>89</v>
      </c>
      <c r="B132" s="128"/>
      <c r="C132" s="129"/>
      <c r="D132" s="129"/>
      <c r="E132" s="129"/>
      <c r="F132" s="129"/>
      <c r="G132" s="130"/>
    </row>
    <row r="133" spans="1:7" ht="39.950000000000003" customHeight="1">
      <c r="A133" s="10" t="s">
        <v>91</v>
      </c>
      <c r="B133" s="87" t="s">
        <v>193</v>
      </c>
      <c r="C133" s="88"/>
      <c r="D133" s="88"/>
      <c r="E133" s="88"/>
      <c r="F133" s="88"/>
      <c r="G133" s="89"/>
    </row>
    <row r="134" spans="1:7">
      <c r="A134" s="124" t="s">
        <v>176</v>
      </c>
      <c r="B134" s="125"/>
      <c r="C134" s="125"/>
      <c r="D134" s="125"/>
      <c r="E134" s="125"/>
      <c r="F134" s="125"/>
      <c r="G134" s="126"/>
    </row>
    <row r="135" spans="1:7" ht="39.950000000000003" customHeight="1">
      <c r="A135" s="10" t="s">
        <v>87</v>
      </c>
      <c r="B135" s="87" t="s">
        <v>194</v>
      </c>
      <c r="C135" s="88"/>
      <c r="D135" s="88"/>
      <c r="E135" s="88"/>
      <c r="F135" s="88"/>
      <c r="G135" s="89"/>
    </row>
    <row r="136" spans="1:7">
      <c r="A136" s="10" t="s">
        <v>89</v>
      </c>
      <c r="B136" s="128"/>
      <c r="C136" s="129"/>
      <c r="D136" s="129"/>
      <c r="E136" s="129"/>
      <c r="F136" s="129"/>
      <c r="G136" s="130"/>
    </row>
    <row r="137" spans="1:7" ht="39.950000000000003" customHeight="1">
      <c r="A137" s="10" t="s">
        <v>91</v>
      </c>
      <c r="B137" s="87" t="s">
        <v>195</v>
      </c>
      <c r="C137" s="88"/>
      <c r="D137" s="88"/>
      <c r="E137" s="88"/>
      <c r="F137" s="88"/>
      <c r="G137" s="89"/>
    </row>
    <row r="138" spans="1:7">
      <c r="A138" s="124" t="s">
        <v>181</v>
      </c>
      <c r="B138" s="125"/>
      <c r="C138" s="125"/>
      <c r="D138" s="125"/>
      <c r="E138" s="125"/>
      <c r="F138" s="125"/>
      <c r="G138" s="126"/>
    </row>
    <row r="139" spans="1:7" ht="39.950000000000003" customHeight="1">
      <c r="A139" s="10" t="s">
        <v>87</v>
      </c>
      <c r="B139" s="87" t="s">
        <v>196</v>
      </c>
      <c r="C139" s="88"/>
      <c r="D139" s="88"/>
      <c r="E139" s="88"/>
      <c r="F139" s="88"/>
      <c r="G139" s="89"/>
    </row>
    <row r="140" spans="1:7">
      <c r="A140" s="10" t="s">
        <v>89</v>
      </c>
      <c r="B140" s="128"/>
      <c r="C140" s="129"/>
      <c r="D140" s="129"/>
      <c r="E140" s="129"/>
      <c r="F140" s="129"/>
      <c r="G140" s="130"/>
    </row>
    <row r="141" spans="1:7" ht="39.950000000000003" customHeight="1">
      <c r="A141" s="10" t="s">
        <v>91</v>
      </c>
      <c r="B141" s="87" t="s">
        <v>197</v>
      </c>
      <c r="C141" s="88"/>
      <c r="D141" s="88"/>
      <c r="E141" s="88"/>
      <c r="F141" s="88"/>
      <c r="G141" s="89"/>
    </row>
    <row r="142" spans="1:7">
      <c r="A142" s="110"/>
      <c r="B142" s="127"/>
      <c r="C142" s="127"/>
      <c r="D142" s="127"/>
      <c r="E142" s="127"/>
      <c r="F142" s="127"/>
      <c r="G142" s="111"/>
    </row>
    <row r="143" spans="1:7">
      <c r="A143" s="75" t="s">
        <v>105</v>
      </c>
      <c r="B143" s="76"/>
      <c r="C143" s="76"/>
      <c r="D143" s="76"/>
      <c r="E143" s="76"/>
      <c r="F143" s="76"/>
      <c r="G143" s="77"/>
    </row>
    <row r="144" spans="1:7">
      <c r="A144" s="124" t="s">
        <v>144</v>
      </c>
      <c r="B144" s="125"/>
      <c r="C144" s="125"/>
      <c r="D144" s="125"/>
      <c r="E144" s="125"/>
      <c r="F144" s="125"/>
      <c r="G144" s="126"/>
    </row>
    <row r="145" spans="1:7">
      <c r="A145" s="10" t="s">
        <v>106</v>
      </c>
      <c r="B145" s="128"/>
      <c r="C145" s="129"/>
      <c r="D145" s="129"/>
      <c r="E145" s="129"/>
      <c r="F145" s="129"/>
      <c r="G145" s="130"/>
    </row>
    <row r="146" spans="1:7">
      <c r="A146" s="10" t="s">
        <v>107</v>
      </c>
      <c r="B146" s="128"/>
      <c r="C146" s="129"/>
      <c r="D146" s="129"/>
      <c r="E146" s="129"/>
      <c r="F146" s="129"/>
      <c r="G146" s="130"/>
    </row>
    <row r="147" spans="1:7">
      <c r="A147" s="10" t="s">
        <v>108</v>
      </c>
      <c r="B147" s="87" t="s">
        <v>109</v>
      </c>
      <c r="C147" s="88"/>
      <c r="D147" s="88"/>
      <c r="E147" s="88"/>
      <c r="F147" s="88"/>
      <c r="G147" s="89"/>
    </row>
    <row r="148" spans="1:7">
      <c r="A148" s="124" t="s">
        <v>148</v>
      </c>
      <c r="B148" s="125"/>
      <c r="C148" s="125"/>
      <c r="D148" s="125"/>
      <c r="E148" s="125"/>
      <c r="F148" s="125"/>
      <c r="G148" s="126"/>
    </row>
    <row r="149" spans="1:7">
      <c r="A149" s="10" t="s">
        <v>106</v>
      </c>
      <c r="B149" s="128"/>
      <c r="C149" s="129"/>
      <c r="D149" s="129"/>
      <c r="E149" s="129"/>
      <c r="F149" s="129"/>
      <c r="G149" s="130"/>
    </row>
    <row r="150" spans="1:7">
      <c r="A150" s="10" t="s">
        <v>107</v>
      </c>
      <c r="B150" s="128"/>
      <c r="C150" s="129"/>
      <c r="D150" s="129"/>
      <c r="E150" s="129"/>
      <c r="F150" s="129"/>
      <c r="G150" s="130"/>
    </row>
    <row r="151" spans="1:7">
      <c r="A151" s="10" t="s">
        <v>108</v>
      </c>
      <c r="B151" s="87" t="s">
        <v>109</v>
      </c>
      <c r="C151" s="88"/>
      <c r="D151" s="88"/>
      <c r="E151" s="88"/>
      <c r="F151" s="88"/>
      <c r="G151" s="89"/>
    </row>
    <row r="152" spans="1:7">
      <c r="A152" s="124" t="s">
        <v>152</v>
      </c>
      <c r="B152" s="125"/>
      <c r="C152" s="125"/>
      <c r="D152" s="125"/>
      <c r="E152" s="125"/>
      <c r="F152" s="125"/>
      <c r="G152" s="126"/>
    </row>
    <row r="153" spans="1:7">
      <c r="A153" s="10" t="s">
        <v>106</v>
      </c>
      <c r="B153" s="128"/>
      <c r="C153" s="129"/>
      <c r="D153" s="129"/>
      <c r="E153" s="129"/>
      <c r="F153" s="129"/>
      <c r="G153" s="130"/>
    </row>
    <row r="154" spans="1:7">
      <c r="A154" s="10" t="s">
        <v>107</v>
      </c>
      <c r="B154" s="128"/>
      <c r="C154" s="129"/>
      <c r="D154" s="129"/>
      <c r="E154" s="129"/>
      <c r="F154" s="129"/>
      <c r="G154" s="130"/>
    </row>
    <row r="155" spans="1:7">
      <c r="A155" s="10" t="s">
        <v>108</v>
      </c>
      <c r="B155" s="87" t="s">
        <v>109</v>
      </c>
      <c r="C155" s="88"/>
      <c r="D155" s="88"/>
      <c r="E155" s="88"/>
      <c r="F155" s="88"/>
      <c r="G155" s="89"/>
    </row>
    <row r="156" spans="1:7">
      <c r="A156" s="124" t="s">
        <v>156</v>
      </c>
      <c r="B156" s="125"/>
      <c r="C156" s="125"/>
      <c r="D156" s="125"/>
      <c r="E156" s="125"/>
      <c r="F156" s="125"/>
      <c r="G156" s="126"/>
    </row>
    <row r="157" spans="1:7">
      <c r="A157" s="10" t="s">
        <v>106</v>
      </c>
      <c r="B157" s="128"/>
      <c r="C157" s="129"/>
      <c r="D157" s="129"/>
      <c r="E157" s="129"/>
      <c r="F157" s="129"/>
      <c r="G157" s="130"/>
    </row>
    <row r="158" spans="1:7">
      <c r="A158" s="10" t="s">
        <v>107</v>
      </c>
      <c r="B158" s="128"/>
      <c r="C158" s="129"/>
      <c r="D158" s="129"/>
      <c r="E158" s="129"/>
      <c r="F158" s="129"/>
      <c r="G158" s="130"/>
    </row>
    <row r="159" spans="1:7">
      <c r="A159" s="10" t="s">
        <v>108</v>
      </c>
      <c r="B159" s="87" t="s">
        <v>109</v>
      </c>
      <c r="C159" s="88"/>
      <c r="D159" s="88"/>
      <c r="E159" s="88"/>
      <c r="F159" s="88"/>
      <c r="G159" s="89"/>
    </row>
    <row r="160" spans="1:7">
      <c r="A160" s="124" t="s">
        <v>161</v>
      </c>
      <c r="B160" s="125"/>
      <c r="C160" s="125"/>
      <c r="D160" s="125"/>
      <c r="E160" s="125"/>
      <c r="F160" s="125"/>
      <c r="G160" s="126"/>
    </row>
    <row r="161" spans="1:7">
      <c r="A161" s="10" t="s">
        <v>106</v>
      </c>
      <c r="B161" s="128"/>
      <c r="C161" s="129"/>
      <c r="D161" s="129"/>
      <c r="E161" s="129"/>
      <c r="F161" s="129"/>
      <c r="G161" s="130"/>
    </row>
    <row r="162" spans="1:7">
      <c r="A162" s="10" t="s">
        <v>107</v>
      </c>
      <c r="B162" s="128"/>
      <c r="C162" s="129"/>
      <c r="D162" s="129"/>
      <c r="E162" s="129"/>
      <c r="F162" s="129"/>
      <c r="G162" s="130"/>
    </row>
    <row r="163" spans="1:7">
      <c r="A163" s="10" t="s">
        <v>108</v>
      </c>
      <c r="B163" s="87" t="s">
        <v>109</v>
      </c>
      <c r="C163" s="88"/>
      <c r="D163" s="88"/>
      <c r="E163" s="88"/>
      <c r="F163" s="88"/>
      <c r="G163" s="89"/>
    </row>
    <row r="164" spans="1:7">
      <c r="A164" s="124" t="s">
        <v>165</v>
      </c>
      <c r="B164" s="125"/>
      <c r="C164" s="125"/>
      <c r="D164" s="125"/>
      <c r="E164" s="125"/>
      <c r="F164" s="125"/>
      <c r="G164" s="126"/>
    </row>
    <row r="165" spans="1:7">
      <c r="A165" s="10" t="s">
        <v>106</v>
      </c>
      <c r="B165" s="128"/>
      <c r="C165" s="129"/>
      <c r="D165" s="129"/>
      <c r="E165" s="129"/>
      <c r="F165" s="129"/>
      <c r="G165" s="130"/>
    </row>
    <row r="166" spans="1:7">
      <c r="A166" s="10" t="s">
        <v>107</v>
      </c>
      <c r="B166" s="128"/>
      <c r="C166" s="129"/>
      <c r="D166" s="129"/>
      <c r="E166" s="129"/>
      <c r="F166" s="129"/>
      <c r="G166" s="130"/>
    </row>
    <row r="167" spans="1:7">
      <c r="A167" s="10" t="s">
        <v>108</v>
      </c>
      <c r="B167" s="87" t="s">
        <v>109</v>
      </c>
      <c r="C167" s="88"/>
      <c r="D167" s="88"/>
      <c r="E167" s="88"/>
      <c r="F167" s="88"/>
      <c r="G167" s="89"/>
    </row>
    <row r="168" spans="1:7">
      <c r="A168" s="124" t="s">
        <v>168</v>
      </c>
      <c r="B168" s="125"/>
      <c r="C168" s="125"/>
      <c r="D168" s="125"/>
      <c r="E168" s="125"/>
      <c r="F168" s="125"/>
      <c r="G168" s="126"/>
    </row>
    <row r="169" spans="1:7">
      <c r="A169" s="10" t="s">
        <v>106</v>
      </c>
      <c r="B169" s="128"/>
      <c r="C169" s="129"/>
      <c r="D169" s="129"/>
      <c r="E169" s="129"/>
      <c r="F169" s="129"/>
      <c r="G169" s="130"/>
    </row>
    <row r="170" spans="1:7">
      <c r="A170" s="10" t="s">
        <v>107</v>
      </c>
      <c r="B170" s="128"/>
      <c r="C170" s="129"/>
      <c r="D170" s="129"/>
      <c r="E170" s="129"/>
      <c r="F170" s="129"/>
      <c r="G170" s="130"/>
    </row>
    <row r="171" spans="1:7">
      <c r="A171" s="10" t="s">
        <v>108</v>
      </c>
      <c r="B171" s="87" t="s">
        <v>109</v>
      </c>
      <c r="C171" s="88"/>
      <c r="D171" s="88"/>
      <c r="E171" s="88"/>
      <c r="F171" s="88"/>
      <c r="G171" s="89"/>
    </row>
    <row r="172" spans="1:7">
      <c r="A172" s="124" t="s">
        <v>172</v>
      </c>
      <c r="B172" s="125"/>
      <c r="C172" s="125"/>
      <c r="D172" s="125"/>
      <c r="E172" s="125"/>
      <c r="F172" s="125"/>
      <c r="G172" s="126"/>
    </row>
    <row r="173" spans="1:7">
      <c r="A173" s="10" t="s">
        <v>106</v>
      </c>
      <c r="B173" s="128"/>
      <c r="C173" s="129"/>
      <c r="D173" s="129"/>
      <c r="E173" s="129"/>
      <c r="F173" s="129"/>
      <c r="G173" s="130"/>
    </row>
    <row r="174" spans="1:7">
      <c r="A174" s="10" t="s">
        <v>107</v>
      </c>
      <c r="B174" s="128"/>
      <c r="C174" s="129"/>
      <c r="D174" s="129"/>
      <c r="E174" s="129"/>
      <c r="F174" s="129"/>
      <c r="G174" s="130"/>
    </row>
    <row r="175" spans="1:7">
      <c r="A175" s="10" t="s">
        <v>108</v>
      </c>
      <c r="B175" s="87" t="s">
        <v>109</v>
      </c>
      <c r="C175" s="88"/>
      <c r="D175" s="88"/>
      <c r="E175" s="88"/>
      <c r="F175" s="88"/>
      <c r="G175" s="89"/>
    </row>
    <row r="176" spans="1:7">
      <c r="A176" s="124" t="s">
        <v>176</v>
      </c>
      <c r="B176" s="125"/>
      <c r="C176" s="125"/>
      <c r="D176" s="125"/>
      <c r="E176" s="125"/>
      <c r="F176" s="125"/>
      <c r="G176" s="126"/>
    </row>
    <row r="177" spans="1:7">
      <c r="A177" s="10" t="s">
        <v>106</v>
      </c>
      <c r="B177" s="128"/>
      <c r="C177" s="129"/>
      <c r="D177" s="129"/>
      <c r="E177" s="129"/>
      <c r="F177" s="129"/>
      <c r="G177" s="130"/>
    </row>
    <row r="178" spans="1:7">
      <c r="A178" s="10" t="s">
        <v>107</v>
      </c>
      <c r="B178" s="128"/>
      <c r="C178" s="129"/>
      <c r="D178" s="129"/>
      <c r="E178" s="129"/>
      <c r="F178" s="129"/>
      <c r="G178" s="130"/>
    </row>
    <row r="179" spans="1:7">
      <c r="A179" s="10" t="s">
        <v>108</v>
      </c>
      <c r="B179" s="87" t="s">
        <v>109</v>
      </c>
      <c r="C179" s="88"/>
      <c r="D179" s="88"/>
      <c r="E179" s="88"/>
      <c r="F179" s="88"/>
      <c r="G179" s="89"/>
    </row>
    <row r="180" spans="1:7">
      <c r="A180" s="124" t="s">
        <v>181</v>
      </c>
      <c r="B180" s="125"/>
      <c r="C180" s="125"/>
      <c r="D180" s="125"/>
      <c r="E180" s="125"/>
      <c r="F180" s="125"/>
      <c r="G180" s="126"/>
    </row>
    <row r="181" spans="1:7">
      <c r="A181" s="10" t="s">
        <v>106</v>
      </c>
      <c r="B181" s="128"/>
      <c r="C181" s="129"/>
      <c r="D181" s="129"/>
      <c r="E181" s="129"/>
      <c r="F181" s="129"/>
      <c r="G181" s="130"/>
    </row>
    <row r="182" spans="1:7">
      <c r="A182" s="10" t="s">
        <v>107</v>
      </c>
      <c r="B182" s="128"/>
      <c r="C182" s="129"/>
      <c r="D182" s="129"/>
      <c r="E182" s="129"/>
      <c r="F182" s="129"/>
      <c r="G182" s="130"/>
    </row>
    <row r="183" spans="1:7">
      <c r="A183" s="10" t="s">
        <v>108</v>
      </c>
      <c r="B183" s="87" t="s">
        <v>109</v>
      </c>
      <c r="C183" s="88"/>
      <c r="D183" s="88"/>
      <c r="E183" s="88"/>
      <c r="F183" s="88"/>
      <c r="G183" s="89"/>
    </row>
    <row r="184" spans="1:7">
      <c r="A184" s="110"/>
      <c r="B184" s="127"/>
      <c r="C184" s="127"/>
      <c r="D184" s="127"/>
      <c r="E184" s="127"/>
      <c r="F184" s="127"/>
      <c r="G184" s="111"/>
    </row>
    <row r="185" spans="1:7" ht="39.950000000000003" customHeight="1">
      <c r="A185" s="131" t="s">
        <v>110</v>
      </c>
      <c r="B185" s="131"/>
      <c r="C185" s="131"/>
      <c r="D185" s="131"/>
      <c r="E185" s="131"/>
      <c r="F185" s="131"/>
      <c r="G185" s="131"/>
    </row>
  </sheetData>
  <mergeCells count="227">
    <mergeCell ref="A185:G185"/>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A143:G143"/>
    <mergeCell ref="A144:G144"/>
    <mergeCell ref="B145:G145"/>
    <mergeCell ref="B146:G146"/>
    <mergeCell ref="B147:G147"/>
    <mergeCell ref="A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A101:G101"/>
    <mergeCell ref="A102:G102"/>
    <mergeCell ref="B103:G103"/>
    <mergeCell ref="B104:G104"/>
    <mergeCell ref="B105:G105"/>
    <mergeCell ref="A106:G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C97AC-9913-4178-AF28-DB0F3E831289}">
  <sheetPr codeName="Hoja40"/>
  <dimension ref="A1:G26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1559</v>
      </c>
      <c r="E4" s="67"/>
      <c r="F4" s="67"/>
      <c r="G4" s="68"/>
    </row>
    <row r="5" spans="1:7">
      <c r="A5" s="63" t="s">
        <v>5</v>
      </c>
      <c r="B5" s="64"/>
      <c r="C5" s="65"/>
      <c r="D5" s="66" t="s">
        <v>6</v>
      </c>
      <c r="E5" s="67"/>
      <c r="F5" s="67"/>
      <c r="G5" s="68"/>
    </row>
    <row r="6" spans="1:7">
      <c r="A6" s="63" t="s">
        <v>7</v>
      </c>
      <c r="B6" s="64"/>
      <c r="C6" s="65"/>
      <c r="D6" s="66" t="s">
        <v>1560</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382</v>
      </c>
      <c r="B16" s="97"/>
      <c r="C16" s="97"/>
      <c r="D16" s="97"/>
      <c r="E16" s="97"/>
      <c r="F16" s="97"/>
      <c r="G16" s="98"/>
    </row>
    <row r="17" spans="1:7">
      <c r="A17" s="99" t="s">
        <v>19</v>
      </c>
      <c r="B17" s="100"/>
      <c r="C17" s="100"/>
      <c r="D17" s="100"/>
      <c r="E17" s="100"/>
      <c r="F17" s="100"/>
      <c r="G17" s="101"/>
    </row>
    <row r="18" spans="1:7">
      <c r="A18" s="102" t="s">
        <v>538</v>
      </c>
      <c r="B18" s="144"/>
      <c r="C18" s="144"/>
      <c r="D18" s="144"/>
      <c r="E18" s="144"/>
      <c r="F18" s="144"/>
      <c r="G18" s="104"/>
    </row>
    <row r="19" spans="1:7">
      <c r="A19" s="102" t="s">
        <v>490</v>
      </c>
      <c r="B19" s="103"/>
      <c r="C19" s="103"/>
      <c r="D19" s="103"/>
      <c r="E19" s="103"/>
      <c r="F19" s="103"/>
      <c r="G19" s="104"/>
    </row>
    <row r="20" spans="1:7">
      <c r="A20" s="102" t="s">
        <v>1561</v>
      </c>
      <c r="B20" s="103"/>
      <c r="C20" s="103"/>
      <c r="D20" s="103"/>
      <c r="E20" s="103"/>
      <c r="F20" s="103"/>
      <c r="G20" s="104"/>
    </row>
    <row r="21" spans="1:7">
      <c r="A21" s="1"/>
      <c r="B21" s="2"/>
      <c r="C21" s="2"/>
      <c r="D21" s="2"/>
      <c r="E21" s="2"/>
      <c r="F21" s="2"/>
      <c r="G21" s="3"/>
    </row>
    <row r="22" spans="1:7">
      <c r="A22" s="60" t="s">
        <v>21</v>
      </c>
      <c r="B22" s="61"/>
      <c r="C22" s="61"/>
      <c r="D22" s="61"/>
      <c r="E22" s="61"/>
      <c r="F22" s="61"/>
      <c r="G22" s="62"/>
    </row>
    <row r="23" spans="1:7">
      <c r="A23" s="66" t="s">
        <v>22</v>
      </c>
      <c r="B23" s="68"/>
      <c r="C23" s="87" t="s">
        <v>23</v>
      </c>
      <c r="D23" s="88"/>
      <c r="E23" s="88"/>
      <c r="F23" s="88"/>
      <c r="G23" s="89"/>
    </row>
    <row r="24" spans="1:7">
      <c r="A24" s="66" t="s">
        <v>24</v>
      </c>
      <c r="B24" s="68"/>
      <c r="C24" s="87" t="s">
        <v>115</v>
      </c>
      <c r="D24" s="88"/>
      <c r="E24" s="88"/>
      <c r="F24" s="88"/>
      <c r="G24" s="89"/>
    </row>
    <row r="25" spans="1:7">
      <c r="A25" s="66" t="s">
        <v>26</v>
      </c>
      <c r="B25" s="68"/>
      <c r="C25" s="87" t="s">
        <v>200</v>
      </c>
      <c r="D25" s="88"/>
      <c r="E25" s="88"/>
      <c r="F25" s="88"/>
      <c r="G25" s="89"/>
    </row>
    <row r="26" spans="1:7">
      <c r="A26" s="66" t="s">
        <v>28</v>
      </c>
      <c r="B26" s="68"/>
      <c r="C26" s="87" t="s">
        <v>384</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v>150.27607399999999</v>
      </c>
      <c r="E30" s="18">
        <v>54.753396000000002</v>
      </c>
      <c r="F30" s="18">
        <v>48.732229870000012</v>
      </c>
      <c r="G30" s="18">
        <v>89.00311840018108</v>
      </c>
    </row>
    <row r="31" spans="1:7">
      <c r="A31" s="105" t="s">
        <v>39</v>
      </c>
      <c r="B31" s="106"/>
      <c r="C31" s="16"/>
      <c r="D31" s="17">
        <v>147.78472642999995</v>
      </c>
      <c r="E31" s="18">
        <v>50.391893390000007</v>
      </c>
      <c r="F31" s="18">
        <v>48.732229870000012</v>
      </c>
      <c r="G31" s="18">
        <v>96.706487078873394</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11"/>
    </row>
    <row r="36" spans="1:7">
      <c r="A36" s="122"/>
      <c r="B36" s="122"/>
      <c r="C36" s="122"/>
      <c r="D36" s="122"/>
      <c r="E36" s="122"/>
      <c r="F36" s="6" t="s">
        <v>50</v>
      </c>
      <c r="G36" s="6">
        <v>22.14</v>
      </c>
    </row>
    <row r="37" spans="1:7">
      <c r="A37" s="122"/>
      <c r="B37" s="122"/>
      <c r="C37" s="122"/>
      <c r="D37" s="122"/>
      <c r="E37" s="122"/>
      <c r="F37" s="6" t="s">
        <v>51</v>
      </c>
      <c r="G37" s="11"/>
    </row>
    <row r="38" spans="1:7">
      <c r="A38" s="123"/>
      <c r="B38" s="123"/>
      <c r="C38" s="123"/>
      <c r="D38" s="123"/>
      <c r="E38" s="123"/>
      <c r="F38" s="6" t="s">
        <v>52</v>
      </c>
      <c r="G38" s="11"/>
    </row>
    <row r="39" spans="1:7">
      <c r="A39" s="7"/>
      <c r="B39" s="116" t="s">
        <v>1562</v>
      </c>
      <c r="C39" s="116" t="s">
        <v>1563</v>
      </c>
      <c r="D39" s="116" t="s">
        <v>1564</v>
      </c>
      <c r="E39" s="116" t="s">
        <v>120</v>
      </c>
      <c r="F39" s="6" t="s">
        <v>57</v>
      </c>
      <c r="G39" s="11"/>
    </row>
    <row r="40" spans="1:7" ht="27">
      <c r="A40" s="8" t="s">
        <v>1565</v>
      </c>
      <c r="B40" s="117"/>
      <c r="C40" s="117"/>
      <c r="D40" s="117"/>
      <c r="E40" s="117"/>
      <c r="F40" s="6" t="s">
        <v>59</v>
      </c>
      <c r="G40" s="12" t="s">
        <v>109</v>
      </c>
    </row>
    <row r="41" spans="1:7">
      <c r="A41" s="121" t="s">
        <v>44</v>
      </c>
      <c r="B41" s="121" t="s">
        <v>45</v>
      </c>
      <c r="C41" s="121" t="s">
        <v>46</v>
      </c>
      <c r="D41" s="121" t="s">
        <v>47</v>
      </c>
      <c r="E41" s="121" t="s">
        <v>48</v>
      </c>
      <c r="F41" s="6" t="s">
        <v>49</v>
      </c>
      <c r="G41" s="6">
        <v>42.81</v>
      </c>
    </row>
    <row r="42" spans="1:7">
      <c r="A42" s="122"/>
      <c r="B42" s="122"/>
      <c r="C42" s="122"/>
      <c r="D42" s="122"/>
      <c r="E42" s="122"/>
      <c r="F42" s="6" t="s">
        <v>50</v>
      </c>
      <c r="G42" s="6">
        <v>42.81</v>
      </c>
    </row>
    <row r="43" spans="1:7">
      <c r="A43" s="122"/>
      <c r="B43" s="122"/>
      <c r="C43" s="122"/>
      <c r="D43" s="122"/>
      <c r="E43" s="122"/>
      <c r="F43" s="6" t="s">
        <v>51</v>
      </c>
      <c r="G43" s="6">
        <v>41.85</v>
      </c>
    </row>
    <row r="44" spans="1:7">
      <c r="A44" s="123"/>
      <c r="B44" s="123"/>
      <c r="C44" s="123"/>
      <c r="D44" s="123"/>
      <c r="E44" s="123"/>
      <c r="F44" s="6" t="s">
        <v>52</v>
      </c>
      <c r="G44" s="6">
        <v>41.85</v>
      </c>
    </row>
    <row r="45" spans="1:7">
      <c r="A45" s="7"/>
      <c r="B45" s="116" t="s">
        <v>1562</v>
      </c>
      <c r="C45" s="116" t="s">
        <v>1566</v>
      </c>
      <c r="D45" s="116" t="s">
        <v>55</v>
      </c>
      <c r="E45" s="116" t="s">
        <v>120</v>
      </c>
      <c r="F45" s="6" t="s">
        <v>57</v>
      </c>
      <c r="G45" s="11"/>
    </row>
    <row r="46" spans="1:7" ht="27">
      <c r="A46" s="8" t="s">
        <v>1567</v>
      </c>
      <c r="B46" s="117"/>
      <c r="C46" s="117"/>
      <c r="D46" s="117"/>
      <c r="E46" s="117"/>
      <c r="F46" s="6" t="s">
        <v>59</v>
      </c>
      <c r="G46" s="12" t="s">
        <v>109</v>
      </c>
    </row>
    <row r="47" spans="1:7">
      <c r="A47" s="107" t="s">
        <v>61</v>
      </c>
      <c r="B47" s="108"/>
      <c r="C47" s="108"/>
      <c r="D47" s="108"/>
      <c r="E47" s="108"/>
      <c r="F47" s="108"/>
      <c r="G47" s="109"/>
    </row>
    <row r="48" spans="1:7">
      <c r="A48" s="118" t="s">
        <v>42</v>
      </c>
      <c r="B48" s="119"/>
      <c r="C48" s="119"/>
      <c r="D48" s="119"/>
      <c r="E48" s="120"/>
      <c r="F48" s="118" t="s">
        <v>43</v>
      </c>
      <c r="G48" s="120"/>
    </row>
    <row r="49" spans="1:7">
      <c r="A49" s="121" t="s">
        <v>44</v>
      </c>
      <c r="B49" s="121" t="s">
        <v>45</v>
      </c>
      <c r="C49" s="121" t="s">
        <v>46</v>
      </c>
      <c r="D49" s="121" t="s">
        <v>47</v>
      </c>
      <c r="E49" s="121" t="s">
        <v>48</v>
      </c>
      <c r="F49" s="6" t="s">
        <v>49</v>
      </c>
      <c r="G49" s="11"/>
    </row>
    <row r="50" spans="1:7">
      <c r="A50" s="122"/>
      <c r="B50" s="122"/>
      <c r="C50" s="122"/>
      <c r="D50" s="122"/>
      <c r="E50" s="122"/>
      <c r="F50" s="6" t="s">
        <v>50</v>
      </c>
      <c r="G50" s="6">
        <v>100</v>
      </c>
    </row>
    <row r="51" spans="1:7">
      <c r="A51" s="122"/>
      <c r="B51" s="122"/>
      <c r="C51" s="122"/>
      <c r="D51" s="122"/>
      <c r="E51" s="122"/>
      <c r="F51" s="6" t="s">
        <v>51</v>
      </c>
      <c r="G51" s="11"/>
    </row>
    <row r="52" spans="1:7">
      <c r="A52" s="123"/>
      <c r="B52" s="123"/>
      <c r="C52" s="123"/>
      <c r="D52" s="123"/>
      <c r="E52" s="123"/>
      <c r="F52" s="6" t="s">
        <v>52</v>
      </c>
      <c r="G52" s="11"/>
    </row>
    <row r="53" spans="1:7">
      <c r="A53" s="7"/>
      <c r="B53" s="116" t="s">
        <v>1568</v>
      </c>
      <c r="C53" s="116" t="s">
        <v>1569</v>
      </c>
      <c r="D53" s="116" t="s">
        <v>55</v>
      </c>
      <c r="E53" s="116" t="s">
        <v>120</v>
      </c>
      <c r="F53" s="6" t="s">
        <v>57</v>
      </c>
      <c r="G53" s="11"/>
    </row>
    <row r="54" spans="1:7" ht="27">
      <c r="A54" s="8" t="s">
        <v>1570</v>
      </c>
      <c r="B54" s="117"/>
      <c r="C54" s="117"/>
      <c r="D54" s="117"/>
      <c r="E54" s="117"/>
      <c r="F54" s="6" t="s">
        <v>59</v>
      </c>
      <c r="G54" s="12" t="s">
        <v>109</v>
      </c>
    </row>
    <row r="55" spans="1:7">
      <c r="A55" s="121" t="s">
        <v>44</v>
      </c>
      <c r="B55" s="121" t="s">
        <v>45</v>
      </c>
      <c r="C55" s="121" t="s">
        <v>46</v>
      </c>
      <c r="D55" s="121" t="s">
        <v>47</v>
      </c>
      <c r="E55" s="121" t="s">
        <v>48</v>
      </c>
      <c r="F55" s="6" t="s">
        <v>49</v>
      </c>
      <c r="G55" s="11"/>
    </row>
    <row r="56" spans="1:7">
      <c r="A56" s="122"/>
      <c r="B56" s="122"/>
      <c r="C56" s="122"/>
      <c r="D56" s="122"/>
      <c r="E56" s="122"/>
      <c r="F56" s="6" t="s">
        <v>50</v>
      </c>
      <c r="G56" s="6">
        <v>100</v>
      </c>
    </row>
    <row r="57" spans="1:7">
      <c r="A57" s="122"/>
      <c r="B57" s="122"/>
      <c r="C57" s="122"/>
      <c r="D57" s="122"/>
      <c r="E57" s="122"/>
      <c r="F57" s="6" t="s">
        <v>51</v>
      </c>
      <c r="G57" s="11"/>
    </row>
    <row r="58" spans="1:7">
      <c r="A58" s="123"/>
      <c r="B58" s="123"/>
      <c r="C58" s="123"/>
      <c r="D58" s="123"/>
      <c r="E58" s="123"/>
      <c r="F58" s="6" t="s">
        <v>52</v>
      </c>
      <c r="G58" s="6">
        <v>23.08</v>
      </c>
    </row>
    <row r="59" spans="1:7">
      <c r="A59" s="7"/>
      <c r="B59" s="116" t="s">
        <v>1568</v>
      </c>
      <c r="C59" s="116" t="s">
        <v>1571</v>
      </c>
      <c r="D59" s="116" t="s">
        <v>55</v>
      </c>
      <c r="E59" s="116" t="s">
        <v>147</v>
      </c>
      <c r="F59" s="6" t="s">
        <v>57</v>
      </c>
      <c r="G59" s="6">
        <v>100</v>
      </c>
    </row>
    <row r="60" spans="1:7" ht="27">
      <c r="A60" s="8" t="s">
        <v>1572</v>
      </c>
      <c r="B60" s="117"/>
      <c r="C60" s="117"/>
      <c r="D60" s="117"/>
      <c r="E60" s="117"/>
      <c r="F60" s="6" t="s">
        <v>59</v>
      </c>
      <c r="G60" s="9" t="s">
        <v>1573</v>
      </c>
    </row>
    <row r="61" spans="1:7">
      <c r="A61" s="121" t="s">
        <v>44</v>
      </c>
      <c r="B61" s="121" t="s">
        <v>45</v>
      </c>
      <c r="C61" s="121" t="s">
        <v>46</v>
      </c>
      <c r="D61" s="121" t="s">
        <v>47</v>
      </c>
      <c r="E61" s="121" t="s">
        <v>48</v>
      </c>
      <c r="F61" s="6" t="s">
        <v>49</v>
      </c>
      <c r="G61" s="11"/>
    </row>
    <row r="62" spans="1:7">
      <c r="A62" s="122"/>
      <c r="B62" s="122"/>
      <c r="C62" s="122"/>
      <c r="D62" s="122"/>
      <c r="E62" s="122"/>
      <c r="F62" s="6" t="s">
        <v>50</v>
      </c>
      <c r="G62" s="11"/>
    </row>
    <row r="63" spans="1:7">
      <c r="A63" s="122"/>
      <c r="B63" s="122"/>
      <c r="C63" s="122"/>
      <c r="D63" s="122"/>
      <c r="E63" s="122"/>
      <c r="F63" s="6" t="s">
        <v>51</v>
      </c>
      <c r="G63" s="11"/>
    </row>
    <row r="64" spans="1:7">
      <c r="A64" s="123"/>
      <c r="B64" s="123"/>
      <c r="C64" s="123"/>
      <c r="D64" s="123"/>
      <c r="E64" s="123"/>
      <c r="F64" s="6" t="s">
        <v>52</v>
      </c>
      <c r="G64" s="11"/>
    </row>
    <row r="65" spans="1:7">
      <c r="A65" s="7"/>
      <c r="B65" s="116" t="s">
        <v>1568</v>
      </c>
      <c r="C65" s="116" t="s">
        <v>1574</v>
      </c>
      <c r="D65" s="116" t="s">
        <v>55</v>
      </c>
      <c r="E65" s="116" t="s">
        <v>64</v>
      </c>
      <c r="F65" s="6" t="s">
        <v>57</v>
      </c>
      <c r="G65" s="11"/>
    </row>
    <row r="66" spans="1:7" ht="27">
      <c r="A66" s="8" t="s">
        <v>1575</v>
      </c>
      <c r="B66" s="117"/>
      <c r="C66" s="117"/>
      <c r="D66" s="117"/>
      <c r="E66" s="117"/>
      <c r="F66" s="6" t="s">
        <v>59</v>
      </c>
      <c r="G66" s="12" t="s">
        <v>109</v>
      </c>
    </row>
    <row r="67" spans="1:7">
      <c r="A67" s="107" t="s">
        <v>67</v>
      </c>
      <c r="B67" s="108"/>
      <c r="C67" s="108"/>
      <c r="D67" s="108"/>
      <c r="E67" s="108"/>
      <c r="F67" s="108"/>
      <c r="G67" s="109"/>
    </row>
    <row r="68" spans="1:7">
      <c r="A68" s="118" t="s">
        <v>42</v>
      </c>
      <c r="B68" s="119"/>
      <c r="C68" s="119"/>
      <c r="D68" s="119"/>
      <c r="E68" s="120"/>
      <c r="F68" s="118" t="s">
        <v>43</v>
      </c>
      <c r="G68" s="120"/>
    </row>
    <row r="69" spans="1:7">
      <c r="A69" s="121" t="s">
        <v>44</v>
      </c>
      <c r="B69" s="121" t="s">
        <v>45</v>
      </c>
      <c r="C69" s="121" t="s">
        <v>46</v>
      </c>
      <c r="D69" s="121" t="s">
        <v>47</v>
      </c>
      <c r="E69" s="121" t="s">
        <v>48</v>
      </c>
      <c r="F69" s="6" t="s">
        <v>49</v>
      </c>
      <c r="G69" s="11"/>
    </row>
    <row r="70" spans="1:7">
      <c r="A70" s="122"/>
      <c r="B70" s="122"/>
      <c r="C70" s="122"/>
      <c r="D70" s="122"/>
      <c r="E70" s="122"/>
      <c r="F70" s="6" t="s">
        <v>50</v>
      </c>
      <c r="G70" s="11"/>
    </row>
    <row r="71" spans="1:7">
      <c r="A71" s="122"/>
      <c r="B71" s="122"/>
      <c r="C71" s="122"/>
      <c r="D71" s="122"/>
      <c r="E71" s="122"/>
      <c r="F71" s="6" t="s">
        <v>51</v>
      </c>
      <c r="G71" s="11"/>
    </row>
    <row r="72" spans="1:7">
      <c r="A72" s="123"/>
      <c r="B72" s="123"/>
      <c r="C72" s="123"/>
      <c r="D72" s="123"/>
      <c r="E72" s="123"/>
      <c r="F72" s="6" t="s">
        <v>52</v>
      </c>
      <c r="G72" s="11"/>
    </row>
    <row r="73" spans="1:7">
      <c r="A73" s="7"/>
      <c r="B73" s="116" t="s">
        <v>1576</v>
      </c>
      <c r="C73" s="116" t="s">
        <v>1577</v>
      </c>
      <c r="D73" s="116" t="s">
        <v>55</v>
      </c>
      <c r="E73" s="116" t="s">
        <v>132</v>
      </c>
      <c r="F73" s="6" t="s">
        <v>57</v>
      </c>
      <c r="G73" s="11"/>
    </row>
    <row r="74" spans="1:7" ht="27">
      <c r="A74" s="8" t="s">
        <v>1578</v>
      </c>
      <c r="B74" s="117"/>
      <c r="C74" s="117"/>
      <c r="D74" s="117"/>
      <c r="E74" s="117"/>
      <c r="F74" s="6" t="s">
        <v>59</v>
      </c>
      <c r="G74" s="12" t="s">
        <v>109</v>
      </c>
    </row>
    <row r="75" spans="1:7">
      <c r="A75" s="121" t="s">
        <v>44</v>
      </c>
      <c r="B75" s="121" t="s">
        <v>45</v>
      </c>
      <c r="C75" s="121" t="s">
        <v>46</v>
      </c>
      <c r="D75" s="121" t="s">
        <v>47</v>
      </c>
      <c r="E75" s="121" t="s">
        <v>48</v>
      </c>
      <c r="F75" s="6" t="s">
        <v>49</v>
      </c>
      <c r="G75" s="11"/>
    </row>
    <row r="76" spans="1:7">
      <c r="A76" s="122"/>
      <c r="B76" s="122"/>
      <c r="C76" s="122"/>
      <c r="D76" s="122"/>
      <c r="E76" s="122"/>
      <c r="F76" s="6" t="s">
        <v>50</v>
      </c>
      <c r="G76" s="6">
        <v>100</v>
      </c>
    </row>
    <row r="77" spans="1:7">
      <c r="A77" s="122"/>
      <c r="B77" s="122"/>
      <c r="C77" s="122"/>
      <c r="D77" s="122"/>
      <c r="E77" s="122"/>
      <c r="F77" s="6" t="s">
        <v>51</v>
      </c>
      <c r="G77" s="11"/>
    </row>
    <row r="78" spans="1:7">
      <c r="A78" s="123"/>
      <c r="B78" s="123"/>
      <c r="C78" s="123"/>
      <c r="D78" s="123"/>
      <c r="E78" s="123"/>
      <c r="F78" s="6" t="s">
        <v>52</v>
      </c>
      <c r="G78" s="11"/>
    </row>
    <row r="79" spans="1:7">
      <c r="A79" s="7"/>
      <c r="B79" s="116" t="s">
        <v>1576</v>
      </c>
      <c r="C79" s="116" t="s">
        <v>1579</v>
      </c>
      <c r="D79" s="116" t="s">
        <v>55</v>
      </c>
      <c r="E79" s="116" t="s">
        <v>147</v>
      </c>
      <c r="F79" s="6" t="s">
        <v>57</v>
      </c>
      <c r="G79" s="11"/>
    </row>
    <row r="80" spans="1:7" ht="40.5">
      <c r="A80" s="8" t="s">
        <v>1580</v>
      </c>
      <c r="B80" s="117"/>
      <c r="C80" s="117"/>
      <c r="D80" s="117"/>
      <c r="E80" s="117"/>
      <c r="F80" s="6" t="s">
        <v>59</v>
      </c>
      <c r="G80" s="12" t="s">
        <v>109</v>
      </c>
    </row>
    <row r="81" spans="1:7">
      <c r="A81" s="121" t="s">
        <v>44</v>
      </c>
      <c r="B81" s="121" t="s">
        <v>45</v>
      </c>
      <c r="C81" s="121" t="s">
        <v>46</v>
      </c>
      <c r="D81" s="121" t="s">
        <v>47</v>
      </c>
      <c r="E81" s="121" t="s">
        <v>48</v>
      </c>
      <c r="F81" s="6" t="s">
        <v>49</v>
      </c>
      <c r="G81" s="11"/>
    </row>
    <row r="82" spans="1:7">
      <c r="A82" s="122"/>
      <c r="B82" s="122"/>
      <c r="C82" s="122"/>
      <c r="D82" s="122"/>
      <c r="E82" s="122"/>
      <c r="F82" s="6" t="s">
        <v>50</v>
      </c>
      <c r="G82" s="6">
        <v>89.88</v>
      </c>
    </row>
    <row r="83" spans="1:7">
      <c r="A83" s="122"/>
      <c r="B83" s="122"/>
      <c r="C83" s="122"/>
      <c r="D83" s="122"/>
      <c r="E83" s="122"/>
      <c r="F83" s="6" t="s">
        <v>51</v>
      </c>
      <c r="G83" s="11"/>
    </row>
    <row r="84" spans="1:7">
      <c r="A84" s="123"/>
      <c r="B84" s="123"/>
      <c r="C84" s="123"/>
      <c r="D84" s="123"/>
      <c r="E84" s="123"/>
      <c r="F84" s="6" t="s">
        <v>52</v>
      </c>
      <c r="G84" s="11"/>
    </row>
    <row r="85" spans="1:7">
      <c r="A85" s="7"/>
      <c r="B85" s="116" t="s">
        <v>1576</v>
      </c>
      <c r="C85" s="116" t="s">
        <v>1581</v>
      </c>
      <c r="D85" s="116" t="s">
        <v>55</v>
      </c>
      <c r="E85" s="116" t="s">
        <v>132</v>
      </c>
      <c r="F85" s="6" t="s">
        <v>57</v>
      </c>
      <c r="G85" s="11"/>
    </row>
    <row r="86" spans="1:7" ht="67.5">
      <c r="A86" s="8" t="s">
        <v>1582</v>
      </c>
      <c r="B86" s="117"/>
      <c r="C86" s="117"/>
      <c r="D86" s="117"/>
      <c r="E86" s="117"/>
      <c r="F86" s="6" t="s">
        <v>59</v>
      </c>
      <c r="G86" s="12" t="s">
        <v>109</v>
      </c>
    </row>
    <row r="87" spans="1:7">
      <c r="A87" s="121" t="s">
        <v>44</v>
      </c>
      <c r="B87" s="121" t="s">
        <v>45</v>
      </c>
      <c r="C87" s="121" t="s">
        <v>46</v>
      </c>
      <c r="D87" s="121" t="s">
        <v>47</v>
      </c>
      <c r="E87" s="121" t="s">
        <v>48</v>
      </c>
      <c r="F87" s="6" t="s">
        <v>49</v>
      </c>
      <c r="G87" s="11"/>
    </row>
    <row r="88" spans="1:7">
      <c r="A88" s="122"/>
      <c r="B88" s="122"/>
      <c r="C88" s="122"/>
      <c r="D88" s="122"/>
      <c r="E88" s="122"/>
      <c r="F88" s="6" t="s">
        <v>50</v>
      </c>
      <c r="G88" s="6">
        <v>80</v>
      </c>
    </row>
    <row r="89" spans="1:7">
      <c r="A89" s="122"/>
      <c r="B89" s="122"/>
      <c r="C89" s="122"/>
      <c r="D89" s="122"/>
      <c r="E89" s="122"/>
      <c r="F89" s="6" t="s">
        <v>51</v>
      </c>
      <c r="G89" s="11"/>
    </row>
    <row r="90" spans="1:7">
      <c r="A90" s="123"/>
      <c r="B90" s="123"/>
      <c r="C90" s="123"/>
      <c r="D90" s="123"/>
      <c r="E90" s="123"/>
      <c r="F90" s="6" t="s">
        <v>52</v>
      </c>
      <c r="G90" s="11"/>
    </row>
    <row r="91" spans="1:7">
      <c r="A91" s="7"/>
      <c r="B91" s="116" t="s">
        <v>1583</v>
      </c>
      <c r="C91" s="116" t="s">
        <v>1584</v>
      </c>
      <c r="D91" s="116" t="s">
        <v>55</v>
      </c>
      <c r="E91" s="116" t="s">
        <v>132</v>
      </c>
      <c r="F91" s="6" t="s">
        <v>57</v>
      </c>
      <c r="G91" s="11"/>
    </row>
    <row r="92" spans="1:7" ht="40.5">
      <c r="A92" s="8" t="s">
        <v>1585</v>
      </c>
      <c r="B92" s="117"/>
      <c r="C92" s="117"/>
      <c r="D92" s="117"/>
      <c r="E92" s="117"/>
      <c r="F92" s="6" t="s">
        <v>59</v>
      </c>
      <c r="G92" s="12" t="s">
        <v>109</v>
      </c>
    </row>
    <row r="93" spans="1:7">
      <c r="A93" s="107" t="s">
        <v>76</v>
      </c>
      <c r="B93" s="108"/>
      <c r="C93" s="108"/>
      <c r="D93" s="108"/>
      <c r="E93" s="108"/>
      <c r="F93" s="108"/>
      <c r="G93" s="109"/>
    </row>
    <row r="94" spans="1:7">
      <c r="A94" s="118" t="s">
        <v>42</v>
      </c>
      <c r="B94" s="119"/>
      <c r="C94" s="119"/>
      <c r="D94" s="119"/>
      <c r="E94" s="120"/>
      <c r="F94" s="118" t="s">
        <v>43</v>
      </c>
      <c r="G94" s="120"/>
    </row>
    <row r="95" spans="1:7">
      <c r="A95" s="121" t="s">
        <v>44</v>
      </c>
      <c r="B95" s="121" t="s">
        <v>45</v>
      </c>
      <c r="C95" s="121" t="s">
        <v>46</v>
      </c>
      <c r="D95" s="121" t="s">
        <v>47</v>
      </c>
      <c r="E95" s="121" t="s">
        <v>48</v>
      </c>
      <c r="F95" s="6" t="s">
        <v>49</v>
      </c>
      <c r="G95" s="11"/>
    </row>
    <row r="96" spans="1:7">
      <c r="A96" s="122"/>
      <c r="B96" s="122"/>
      <c r="C96" s="122"/>
      <c r="D96" s="122"/>
      <c r="E96" s="122"/>
      <c r="F96" s="6" t="s">
        <v>50</v>
      </c>
      <c r="G96" s="11"/>
    </row>
    <row r="97" spans="1:7">
      <c r="A97" s="122"/>
      <c r="B97" s="122"/>
      <c r="C97" s="122"/>
      <c r="D97" s="122"/>
      <c r="E97" s="122"/>
      <c r="F97" s="6" t="s">
        <v>51</v>
      </c>
      <c r="G97" s="11"/>
    </row>
    <row r="98" spans="1:7">
      <c r="A98" s="123"/>
      <c r="B98" s="123"/>
      <c r="C98" s="123"/>
      <c r="D98" s="123"/>
      <c r="E98" s="123"/>
      <c r="F98" s="6" t="s">
        <v>52</v>
      </c>
      <c r="G98" s="11"/>
    </row>
    <row r="99" spans="1:7">
      <c r="A99" s="7"/>
      <c r="B99" s="116" t="s">
        <v>1586</v>
      </c>
      <c r="C99" s="116" t="s">
        <v>1587</v>
      </c>
      <c r="D99" s="116" t="s">
        <v>55</v>
      </c>
      <c r="E99" s="116" t="s">
        <v>132</v>
      </c>
      <c r="F99" s="6" t="s">
        <v>57</v>
      </c>
      <c r="G99" s="11"/>
    </row>
    <row r="100" spans="1:7" ht="27">
      <c r="A100" s="8" t="s">
        <v>1588</v>
      </c>
      <c r="B100" s="117"/>
      <c r="C100" s="117"/>
      <c r="D100" s="117"/>
      <c r="E100" s="117"/>
      <c r="F100" s="6" t="s">
        <v>59</v>
      </c>
      <c r="G100" s="12" t="s">
        <v>109</v>
      </c>
    </row>
    <row r="101" spans="1:7">
      <c r="A101" s="121" t="s">
        <v>44</v>
      </c>
      <c r="B101" s="121" t="s">
        <v>45</v>
      </c>
      <c r="C101" s="121" t="s">
        <v>46</v>
      </c>
      <c r="D101" s="121" t="s">
        <v>47</v>
      </c>
      <c r="E101" s="121" t="s">
        <v>48</v>
      </c>
      <c r="F101" s="6" t="s">
        <v>49</v>
      </c>
      <c r="G101" s="11"/>
    </row>
    <row r="102" spans="1:7">
      <c r="A102" s="122"/>
      <c r="B102" s="122"/>
      <c r="C102" s="122"/>
      <c r="D102" s="122"/>
      <c r="E102" s="122"/>
      <c r="F102" s="6" t="s">
        <v>50</v>
      </c>
      <c r="G102" s="6">
        <v>80</v>
      </c>
    </row>
    <row r="103" spans="1:7">
      <c r="A103" s="122"/>
      <c r="B103" s="122"/>
      <c r="C103" s="122"/>
      <c r="D103" s="122"/>
      <c r="E103" s="122"/>
      <c r="F103" s="6" t="s">
        <v>51</v>
      </c>
      <c r="G103" s="11"/>
    </row>
    <row r="104" spans="1:7">
      <c r="A104" s="123"/>
      <c r="B104" s="123"/>
      <c r="C104" s="123"/>
      <c r="D104" s="123"/>
      <c r="E104" s="123"/>
      <c r="F104" s="6" t="s">
        <v>52</v>
      </c>
      <c r="G104" s="6">
        <v>80</v>
      </c>
    </row>
    <row r="105" spans="1:7">
      <c r="A105" s="7"/>
      <c r="B105" s="116" t="s">
        <v>1589</v>
      </c>
      <c r="C105" s="116" t="s">
        <v>1590</v>
      </c>
      <c r="D105" s="116" t="s">
        <v>55</v>
      </c>
      <c r="E105" s="116" t="s">
        <v>79</v>
      </c>
      <c r="F105" s="6" t="s">
        <v>57</v>
      </c>
      <c r="G105" s="6">
        <v>95.65</v>
      </c>
    </row>
    <row r="106" spans="1:7" ht="40.5">
      <c r="A106" s="8" t="s">
        <v>1591</v>
      </c>
      <c r="B106" s="117"/>
      <c r="C106" s="117"/>
      <c r="D106" s="117"/>
      <c r="E106" s="117"/>
      <c r="F106" s="6" t="s">
        <v>59</v>
      </c>
      <c r="G106" s="9" t="s">
        <v>1592</v>
      </c>
    </row>
    <row r="107" spans="1:7">
      <c r="A107" s="121" t="s">
        <v>44</v>
      </c>
      <c r="B107" s="121" t="s">
        <v>45</v>
      </c>
      <c r="C107" s="121" t="s">
        <v>46</v>
      </c>
      <c r="D107" s="121" t="s">
        <v>47</v>
      </c>
      <c r="E107" s="121" t="s">
        <v>48</v>
      </c>
      <c r="F107" s="6" t="s">
        <v>49</v>
      </c>
      <c r="G107" s="11"/>
    </row>
    <row r="108" spans="1:7">
      <c r="A108" s="122"/>
      <c r="B108" s="122"/>
      <c r="C108" s="122"/>
      <c r="D108" s="122"/>
      <c r="E108" s="122"/>
      <c r="F108" s="6" t="s">
        <v>50</v>
      </c>
      <c r="G108" s="6">
        <v>90.9</v>
      </c>
    </row>
    <row r="109" spans="1:7">
      <c r="A109" s="122"/>
      <c r="B109" s="122"/>
      <c r="C109" s="122"/>
      <c r="D109" s="122"/>
      <c r="E109" s="122"/>
      <c r="F109" s="6" t="s">
        <v>51</v>
      </c>
      <c r="G109" s="11"/>
    </row>
    <row r="110" spans="1:7">
      <c r="A110" s="123"/>
      <c r="B110" s="123"/>
      <c r="C110" s="123"/>
      <c r="D110" s="123"/>
      <c r="E110" s="123"/>
      <c r="F110" s="6" t="s">
        <v>52</v>
      </c>
      <c r="G110" s="6">
        <v>90.48</v>
      </c>
    </row>
    <row r="111" spans="1:7">
      <c r="A111" s="7"/>
      <c r="B111" s="116" t="s">
        <v>1593</v>
      </c>
      <c r="C111" s="116" t="s">
        <v>1594</v>
      </c>
      <c r="D111" s="116" t="s">
        <v>55</v>
      </c>
      <c r="E111" s="116" t="s">
        <v>79</v>
      </c>
      <c r="F111" s="6" t="s">
        <v>57</v>
      </c>
      <c r="G111" s="6">
        <v>93.65</v>
      </c>
    </row>
    <row r="112" spans="1:7">
      <c r="A112" s="8" t="s">
        <v>1595</v>
      </c>
      <c r="B112" s="117"/>
      <c r="C112" s="117"/>
      <c r="D112" s="117"/>
      <c r="E112" s="117"/>
      <c r="F112" s="6" t="s">
        <v>59</v>
      </c>
      <c r="G112" s="9" t="s">
        <v>1596</v>
      </c>
    </row>
    <row r="113" spans="1:7">
      <c r="A113" s="121" t="s">
        <v>44</v>
      </c>
      <c r="B113" s="121" t="s">
        <v>45</v>
      </c>
      <c r="C113" s="121" t="s">
        <v>46</v>
      </c>
      <c r="D113" s="121" t="s">
        <v>47</v>
      </c>
      <c r="E113" s="121" t="s">
        <v>48</v>
      </c>
      <c r="F113" s="6" t="s">
        <v>49</v>
      </c>
      <c r="G113" s="11"/>
    </row>
    <row r="114" spans="1:7">
      <c r="A114" s="122"/>
      <c r="B114" s="122"/>
      <c r="C114" s="122"/>
      <c r="D114" s="122"/>
      <c r="E114" s="122"/>
      <c r="F114" s="6" t="s">
        <v>50</v>
      </c>
      <c r="G114" s="6">
        <v>89.88</v>
      </c>
    </row>
    <row r="115" spans="1:7">
      <c r="A115" s="122"/>
      <c r="B115" s="122"/>
      <c r="C115" s="122"/>
      <c r="D115" s="122"/>
      <c r="E115" s="122"/>
      <c r="F115" s="6" t="s">
        <v>51</v>
      </c>
      <c r="G115" s="11"/>
    </row>
    <row r="116" spans="1:7">
      <c r="A116" s="123"/>
      <c r="B116" s="123"/>
      <c r="C116" s="123"/>
      <c r="D116" s="123"/>
      <c r="E116" s="123"/>
      <c r="F116" s="6" t="s">
        <v>52</v>
      </c>
      <c r="G116" s="6">
        <v>89.9</v>
      </c>
    </row>
    <row r="117" spans="1:7">
      <c r="A117" s="7"/>
      <c r="B117" s="116" t="s">
        <v>1597</v>
      </c>
      <c r="C117" s="116" t="s">
        <v>1598</v>
      </c>
      <c r="D117" s="116" t="s">
        <v>55</v>
      </c>
      <c r="E117" s="116" t="s">
        <v>79</v>
      </c>
      <c r="F117" s="6" t="s">
        <v>57</v>
      </c>
      <c r="G117" s="6">
        <v>94.39</v>
      </c>
    </row>
    <row r="118" spans="1:7">
      <c r="A118" s="8" t="s">
        <v>1599</v>
      </c>
      <c r="B118" s="117"/>
      <c r="C118" s="117"/>
      <c r="D118" s="117"/>
      <c r="E118" s="117"/>
      <c r="F118" s="6" t="s">
        <v>59</v>
      </c>
      <c r="G118" s="9" t="s">
        <v>1600</v>
      </c>
    </row>
    <row r="119" spans="1:7">
      <c r="A119" s="121" t="s">
        <v>44</v>
      </c>
      <c r="B119" s="121" t="s">
        <v>45</v>
      </c>
      <c r="C119" s="121" t="s">
        <v>46</v>
      </c>
      <c r="D119" s="121" t="s">
        <v>47</v>
      </c>
      <c r="E119" s="121" t="s">
        <v>48</v>
      </c>
      <c r="F119" s="6" t="s">
        <v>49</v>
      </c>
      <c r="G119" s="11"/>
    </row>
    <row r="120" spans="1:7">
      <c r="A120" s="122"/>
      <c r="B120" s="122"/>
      <c r="C120" s="122"/>
      <c r="D120" s="122"/>
      <c r="E120" s="122"/>
      <c r="F120" s="6" t="s">
        <v>50</v>
      </c>
      <c r="G120" s="6">
        <v>90.27</v>
      </c>
    </row>
    <row r="121" spans="1:7">
      <c r="A121" s="122"/>
      <c r="B121" s="122"/>
      <c r="C121" s="122"/>
      <c r="D121" s="122"/>
      <c r="E121" s="122"/>
      <c r="F121" s="6" t="s">
        <v>51</v>
      </c>
      <c r="G121" s="11"/>
    </row>
    <row r="122" spans="1:7">
      <c r="A122" s="123"/>
      <c r="B122" s="123"/>
      <c r="C122" s="123"/>
      <c r="D122" s="123"/>
      <c r="E122" s="123"/>
      <c r="F122" s="6" t="s">
        <v>52</v>
      </c>
      <c r="G122" s="6">
        <v>90.7</v>
      </c>
    </row>
    <row r="123" spans="1:7">
      <c r="A123" s="7"/>
      <c r="B123" s="116" t="s">
        <v>1601</v>
      </c>
      <c r="C123" s="116" t="s">
        <v>1602</v>
      </c>
      <c r="D123" s="116" t="s">
        <v>55</v>
      </c>
      <c r="E123" s="116" t="s">
        <v>79</v>
      </c>
      <c r="F123" s="6" t="s">
        <v>57</v>
      </c>
      <c r="G123" s="6">
        <v>88.68</v>
      </c>
    </row>
    <row r="124" spans="1:7" ht="27">
      <c r="A124" s="8" t="s">
        <v>1603</v>
      </c>
      <c r="B124" s="117"/>
      <c r="C124" s="117"/>
      <c r="D124" s="117"/>
      <c r="E124" s="117"/>
      <c r="F124" s="6" t="s">
        <v>59</v>
      </c>
      <c r="G124" s="9" t="s">
        <v>1604</v>
      </c>
    </row>
    <row r="125" spans="1:7">
      <c r="A125" s="121" t="s">
        <v>44</v>
      </c>
      <c r="B125" s="121" t="s">
        <v>45</v>
      </c>
      <c r="C125" s="121" t="s">
        <v>46</v>
      </c>
      <c r="D125" s="121" t="s">
        <v>47</v>
      </c>
      <c r="E125" s="121" t="s">
        <v>48</v>
      </c>
      <c r="F125" s="6" t="s">
        <v>49</v>
      </c>
      <c r="G125" s="11"/>
    </row>
    <row r="126" spans="1:7">
      <c r="A126" s="122"/>
      <c r="B126" s="122"/>
      <c r="C126" s="122"/>
      <c r="D126" s="122"/>
      <c r="E126" s="122"/>
      <c r="F126" s="6" t="s">
        <v>50</v>
      </c>
      <c r="G126" s="6">
        <v>100</v>
      </c>
    </row>
    <row r="127" spans="1:7">
      <c r="A127" s="122"/>
      <c r="B127" s="122"/>
      <c r="C127" s="122"/>
      <c r="D127" s="122"/>
      <c r="E127" s="122"/>
      <c r="F127" s="6" t="s">
        <v>51</v>
      </c>
      <c r="G127" s="11"/>
    </row>
    <row r="128" spans="1:7">
      <c r="A128" s="123"/>
      <c r="B128" s="123"/>
      <c r="C128" s="123"/>
      <c r="D128" s="123"/>
      <c r="E128" s="123"/>
      <c r="F128" s="6" t="s">
        <v>52</v>
      </c>
      <c r="G128" s="6">
        <v>100</v>
      </c>
    </row>
    <row r="129" spans="1:7">
      <c r="A129" s="7"/>
      <c r="B129" s="116" t="s">
        <v>1601</v>
      </c>
      <c r="C129" s="116" t="s">
        <v>1605</v>
      </c>
      <c r="D129" s="116" t="s">
        <v>55</v>
      </c>
      <c r="E129" s="116" t="s">
        <v>79</v>
      </c>
      <c r="F129" s="6" t="s">
        <v>57</v>
      </c>
      <c r="G129" s="6">
        <v>100</v>
      </c>
    </row>
    <row r="130" spans="1:7" ht="27">
      <c r="A130" s="8" t="s">
        <v>1606</v>
      </c>
      <c r="B130" s="117"/>
      <c r="C130" s="117"/>
      <c r="D130" s="117"/>
      <c r="E130" s="117"/>
      <c r="F130" s="6" t="s">
        <v>59</v>
      </c>
      <c r="G130" s="9" t="s">
        <v>85</v>
      </c>
    </row>
    <row r="131" spans="1:7">
      <c r="A131" s="121" t="s">
        <v>44</v>
      </c>
      <c r="B131" s="121" t="s">
        <v>45</v>
      </c>
      <c r="C131" s="121" t="s">
        <v>46</v>
      </c>
      <c r="D131" s="121" t="s">
        <v>47</v>
      </c>
      <c r="E131" s="121" t="s">
        <v>48</v>
      </c>
      <c r="F131" s="6" t="s">
        <v>49</v>
      </c>
      <c r="G131" s="11"/>
    </row>
    <row r="132" spans="1:7">
      <c r="A132" s="122"/>
      <c r="B132" s="122"/>
      <c r="C132" s="122"/>
      <c r="D132" s="122"/>
      <c r="E132" s="122"/>
      <c r="F132" s="6" t="s">
        <v>50</v>
      </c>
      <c r="G132" s="6">
        <v>100</v>
      </c>
    </row>
    <row r="133" spans="1:7">
      <c r="A133" s="122"/>
      <c r="B133" s="122"/>
      <c r="C133" s="122"/>
      <c r="D133" s="122"/>
      <c r="E133" s="122"/>
      <c r="F133" s="6" t="s">
        <v>51</v>
      </c>
      <c r="G133" s="11"/>
    </row>
    <row r="134" spans="1:7">
      <c r="A134" s="123"/>
      <c r="B134" s="123"/>
      <c r="C134" s="123"/>
      <c r="D134" s="123"/>
      <c r="E134" s="123"/>
      <c r="F134" s="6" t="s">
        <v>52</v>
      </c>
      <c r="G134" s="11"/>
    </row>
    <row r="135" spans="1:7">
      <c r="A135" s="7"/>
      <c r="B135" s="116" t="s">
        <v>1607</v>
      </c>
      <c r="C135" s="116" t="s">
        <v>1608</v>
      </c>
      <c r="D135" s="116" t="s">
        <v>55</v>
      </c>
      <c r="E135" s="116" t="s">
        <v>79</v>
      </c>
      <c r="F135" s="6" t="s">
        <v>57</v>
      </c>
      <c r="G135" s="11"/>
    </row>
    <row r="136" spans="1:7" ht="40.5">
      <c r="A136" s="8" t="s">
        <v>1609</v>
      </c>
      <c r="B136" s="117"/>
      <c r="C136" s="117"/>
      <c r="D136" s="117"/>
      <c r="E136" s="117"/>
      <c r="F136" s="6" t="s">
        <v>59</v>
      </c>
      <c r="G136" s="12" t="s">
        <v>109</v>
      </c>
    </row>
    <row r="137" spans="1:7">
      <c r="A137" s="75" t="s">
        <v>86</v>
      </c>
      <c r="B137" s="76"/>
      <c r="C137" s="76"/>
      <c r="D137" s="76"/>
      <c r="E137" s="76"/>
      <c r="F137" s="76"/>
      <c r="G137" s="77"/>
    </row>
    <row r="138" spans="1:7">
      <c r="A138" s="124" t="s">
        <v>1565</v>
      </c>
      <c r="B138" s="125"/>
      <c r="C138" s="125"/>
      <c r="D138" s="125"/>
      <c r="E138" s="125"/>
      <c r="F138" s="125"/>
      <c r="G138" s="126"/>
    </row>
    <row r="139" spans="1:7">
      <c r="A139" s="10" t="s">
        <v>87</v>
      </c>
      <c r="B139" s="128"/>
      <c r="C139" s="129"/>
      <c r="D139" s="129"/>
      <c r="E139" s="129"/>
      <c r="F139" s="129"/>
      <c r="G139" s="130"/>
    </row>
    <row r="140" spans="1:7">
      <c r="A140" s="10" t="s">
        <v>89</v>
      </c>
      <c r="B140" s="128"/>
      <c r="C140" s="129"/>
      <c r="D140" s="129"/>
      <c r="E140" s="129"/>
      <c r="F140" s="129"/>
      <c r="G140" s="130"/>
    </row>
    <row r="141" spans="1:7" ht="39.950000000000003" customHeight="1">
      <c r="A141" s="10" t="s">
        <v>91</v>
      </c>
      <c r="B141" s="87" t="s">
        <v>104</v>
      </c>
      <c r="C141" s="88"/>
      <c r="D141" s="88"/>
      <c r="E141" s="88"/>
      <c r="F141" s="88"/>
      <c r="G141" s="89"/>
    </row>
    <row r="142" spans="1:7">
      <c r="A142" s="124" t="s">
        <v>1567</v>
      </c>
      <c r="B142" s="125"/>
      <c r="C142" s="125"/>
      <c r="D142" s="125"/>
      <c r="E142" s="125"/>
      <c r="F142" s="125"/>
      <c r="G142" s="126"/>
    </row>
    <row r="143" spans="1:7">
      <c r="A143" s="10" t="s">
        <v>87</v>
      </c>
      <c r="B143" s="128"/>
      <c r="C143" s="129"/>
      <c r="D143" s="129"/>
      <c r="E143" s="129"/>
      <c r="F143" s="129"/>
      <c r="G143" s="130"/>
    </row>
    <row r="144" spans="1:7">
      <c r="A144" s="10" t="s">
        <v>89</v>
      </c>
      <c r="B144" s="128"/>
      <c r="C144" s="129"/>
      <c r="D144" s="129"/>
      <c r="E144" s="129"/>
      <c r="F144" s="129"/>
      <c r="G144" s="130"/>
    </row>
    <row r="145" spans="1:7" ht="39.950000000000003" customHeight="1">
      <c r="A145" s="10" t="s">
        <v>91</v>
      </c>
      <c r="B145" s="87" t="s">
        <v>104</v>
      </c>
      <c r="C145" s="88"/>
      <c r="D145" s="88"/>
      <c r="E145" s="88"/>
      <c r="F145" s="88"/>
      <c r="G145" s="89"/>
    </row>
    <row r="146" spans="1:7">
      <c r="A146" s="124" t="s">
        <v>1570</v>
      </c>
      <c r="B146" s="125"/>
      <c r="C146" s="125"/>
      <c r="D146" s="125"/>
      <c r="E146" s="125"/>
      <c r="F146" s="125"/>
      <c r="G146" s="126"/>
    </row>
    <row r="147" spans="1:7">
      <c r="A147" s="10" t="s">
        <v>87</v>
      </c>
      <c r="B147" s="128"/>
      <c r="C147" s="129"/>
      <c r="D147" s="129"/>
      <c r="E147" s="129"/>
      <c r="F147" s="129"/>
      <c r="G147" s="130"/>
    </row>
    <row r="148" spans="1:7">
      <c r="A148" s="10" t="s">
        <v>89</v>
      </c>
      <c r="B148" s="128"/>
      <c r="C148" s="129"/>
      <c r="D148" s="129"/>
      <c r="E148" s="129"/>
      <c r="F148" s="129"/>
      <c r="G148" s="130"/>
    </row>
    <row r="149" spans="1:7" ht="39.950000000000003" customHeight="1">
      <c r="A149" s="10" t="s">
        <v>91</v>
      </c>
      <c r="B149" s="87" t="s">
        <v>104</v>
      </c>
      <c r="C149" s="88"/>
      <c r="D149" s="88"/>
      <c r="E149" s="88"/>
      <c r="F149" s="88"/>
      <c r="G149" s="89"/>
    </row>
    <row r="150" spans="1:7">
      <c r="A150" s="124" t="s">
        <v>1572</v>
      </c>
      <c r="B150" s="125"/>
      <c r="C150" s="125"/>
      <c r="D150" s="125"/>
      <c r="E150" s="125"/>
      <c r="F150" s="125"/>
      <c r="G150" s="126"/>
    </row>
    <row r="151" spans="1:7" ht="39.950000000000003" customHeight="1">
      <c r="A151" s="10" t="s">
        <v>87</v>
      </c>
      <c r="B151" s="87" t="s">
        <v>1610</v>
      </c>
      <c r="C151" s="88"/>
      <c r="D151" s="88"/>
      <c r="E151" s="88"/>
      <c r="F151" s="88"/>
      <c r="G151" s="89"/>
    </row>
    <row r="152" spans="1:7">
      <c r="A152" s="10" t="s">
        <v>89</v>
      </c>
      <c r="B152" s="128"/>
      <c r="C152" s="129"/>
      <c r="D152" s="129"/>
      <c r="E152" s="129"/>
      <c r="F152" s="129"/>
      <c r="G152" s="130"/>
    </row>
    <row r="153" spans="1:7" ht="39.950000000000003" customHeight="1">
      <c r="A153" s="10" t="s">
        <v>91</v>
      </c>
      <c r="B153" s="87" t="s">
        <v>104</v>
      </c>
      <c r="C153" s="88"/>
      <c r="D153" s="88"/>
      <c r="E153" s="88"/>
      <c r="F153" s="88"/>
      <c r="G153" s="89"/>
    </row>
    <row r="154" spans="1:7">
      <c r="A154" s="124" t="s">
        <v>1575</v>
      </c>
      <c r="B154" s="125"/>
      <c r="C154" s="125"/>
      <c r="D154" s="125"/>
      <c r="E154" s="125"/>
      <c r="F154" s="125"/>
      <c r="G154" s="126"/>
    </row>
    <row r="155" spans="1:7">
      <c r="A155" s="10" t="s">
        <v>87</v>
      </c>
      <c r="B155" s="128"/>
      <c r="C155" s="129"/>
      <c r="D155" s="129"/>
      <c r="E155" s="129"/>
      <c r="F155" s="129"/>
      <c r="G155" s="130"/>
    </row>
    <row r="156" spans="1:7">
      <c r="A156" s="10" t="s">
        <v>89</v>
      </c>
      <c r="B156" s="128"/>
      <c r="C156" s="129"/>
      <c r="D156" s="129"/>
      <c r="E156" s="129"/>
      <c r="F156" s="129"/>
      <c r="G156" s="130"/>
    </row>
    <row r="157" spans="1:7" ht="39.950000000000003" customHeight="1">
      <c r="A157" s="10" t="s">
        <v>91</v>
      </c>
      <c r="B157" s="87" t="s">
        <v>104</v>
      </c>
      <c r="C157" s="88"/>
      <c r="D157" s="88"/>
      <c r="E157" s="88"/>
      <c r="F157" s="88"/>
      <c r="G157" s="89"/>
    </row>
    <row r="158" spans="1:7">
      <c r="A158" s="124" t="s">
        <v>1578</v>
      </c>
      <c r="B158" s="125"/>
      <c r="C158" s="125"/>
      <c r="D158" s="125"/>
      <c r="E158" s="125"/>
      <c r="F158" s="125"/>
      <c r="G158" s="126"/>
    </row>
    <row r="159" spans="1:7">
      <c r="A159" s="10" t="s">
        <v>87</v>
      </c>
      <c r="B159" s="128"/>
      <c r="C159" s="129"/>
      <c r="D159" s="129"/>
      <c r="E159" s="129"/>
      <c r="F159" s="129"/>
      <c r="G159" s="130"/>
    </row>
    <row r="160" spans="1:7">
      <c r="A160" s="10" t="s">
        <v>89</v>
      </c>
      <c r="B160" s="128"/>
      <c r="C160" s="129"/>
      <c r="D160" s="129"/>
      <c r="E160" s="129"/>
      <c r="F160" s="129"/>
      <c r="G160" s="130"/>
    </row>
    <row r="161" spans="1:7" ht="39.950000000000003" customHeight="1">
      <c r="A161" s="10" t="s">
        <v>91</v>
      </c>
      <c r="B161" s="87" t="s">
        <v>104</v>
      </c>
      <c r="C161" s="88"/>
      <c r="D161" s="88"/>
      <c r="E161" s="88"/>
      <c r="F161" s="88"/>
      <c r="G161" s="89"/>
    </row>
    <row r="162" spans="1:7">
      <c r="A162" s="124" t="s">
        <v>1580</v>
      </c>
      <c r="B162" s="125"/>
      <c r="C162" s="125"/>
      <c r="D162" s="125"/>
      <c r="E162" s="125"/>
      <c r="F162" s="125"/>
      <c r="G162" s="126"/>
    </row>
    <row r="163" spans="1:7">
      <c r="A163" s="10" t="s">
        <v>87</v>
      </c>
      <c r="B163" s="128"/>
      <c r="C163" s="129"/>
      <c r="D163" s="129"/>
      <c r="E163" s="129"/>
      <c r="F163" s="129"/>
      <c r="G163" s="130"/>
    </row>
    <row r="164" spans="1:7">
      <c r="A164" s="10" t="s">
        <v>89</v>
      </c>
      <c r="B164" s="128"/>
      <c r="C164" s="129"/>
      <c r="D164" s="129"/>
      <c r="E164" s="129"/>
      <c r="F164" s="129"/>
      <c r="G164" s="130"/>
    </row>
    <row r="165" spans="1:7" ht="39.950000000000003" customHeight="1">
      <c r="A165" s="10" t="s">
        <v>91</v>
      </c>
      <c r="B165" s="87" t="s">
        <v>104</v>
      </c>
      <c r="C165" s="88"/>
      <c r="D165" s="88"/>
      <c r="E165" s="88"/>
      <c r="F165" s="88"/>
      <c r="G165" s="89"/>
    </row>
    <row r="166" spans="1:7">
      <c r="A166" s="124" t="s">
        <v>1582</v>
      </c>
      <c r="B166" s="125"/>
      <c r="C166" s="125"/>
      <c r="D166" s="125"/>
      <c r="E166" s="125"/>
      <c r="F166" s="125"/>
      <c r="G166" s="126"/>
    </row>
    <row r="167" spans="1:7">
      <c r="A167" s="10" t="s">
        <v>87</v>
      </c>
      <c r="B167" s="128"/>
      <c r="C167" s="129"/>
      <c r="D167" s="129"/>
      <c r="E167" s="129"/>
      <c r="F167" s="129"/>
      <c r="G167" s="130"/>
    </row>
    <row r="168" spans="1:7">
      <c r="A168" s="10" t="s">
        <v>89</v>
      </c>
      <c r="B168" s="128"/>
      <c r="C168" s="129"/>
      <c r="D168" s="129"/>
      <c r="E168" s="129"/>
      <c r="F168" s="129"/>
      <c r="G168" s="130"/>
    </row>
    <row r="169" spans="1:7" ht="39.950000000000003" customHeight="1">
      <c r="A169" s="10" t="s">
        <v>91</v>
      </c>
      <c r="B169" s="87" t="s">
        <v>104</v>
      </c>
      <c r="C169" s="88"/>
      <c r="D169" s="88"/>
      <c r="E169" s="88"/>
      <c r="F169" s="88"/>
      <c r="G169" s="89"/>
    </row>
    <row r="170" spans="1:7">
      <c r="A170" s="124" t="s">
        <v>1585</v>
      </c>
      <c r="B170" s="125"/>
      <c r="C170" s="125"/>
      <c r="D170" s="125"/>
      <c r="E170" s="125"/>
      <c r="F170" s="125"/>
      <c r="G170" s="126"/>
    </row>
    <row r="171" spans="1:7">
      <c r="A171" s="10" t="s">
        <v>87</v>
      </c>
      <c r="B171" s="128"/>
      <c r="C171" s="129"/>
      <c r="D171" s="129"/>
      <c r="E171" s="129"/>
      <c r="F171" s="129"/>
      <c r="G171" s="130"/>
    </row>
    <row r="172" spans="1:7">
      <c r="A172" s="10" t="s">
        <v>89</v>
      </c>
      <c r="B172" s="128"/>
      <c r="C172" s="129"/>
      <c r="D172" s="129"/>
      <c r="E172" s="129"/>
      <c r="F172" s="129"/>
      <c r="G172" s="130"/>
    </row>
    <row r="173" spans="1:7" ht="39.950000000000003" customHeight="1">
      <c r="A173" s="10" t="s">
        <v>91</v>
      </c>
      <c r="B173" s="87" t="s">
        <v>104</v>
      </c>
      <c r="C173" s="88"/>
      <c r="D173" s="88"/>
      <c r="E173" s="88"/>
      <c r="F173" s="88"/>
      <c r="G173" s="89"/>
    </row>
    <row r="174" spans="1:7">
      <c r="A174" s="124" t="s">
        <v>1588</v>
      </c>
      <c r="B174" s="125"/>
      <c r="C174" s="125"/>
      <c r="D174" s="125"/>
      <c r="E174" s="125"/>
      <c r="F174" s="125"/>
      <c r="G174" s="126"/>
    </row>
    <row r="175" spans="1:7">
      <c r="A175" s="10" t="s">
        <v>87</v>
      </c>
      <c r="B175" s="128"/>
      <c r="C175" s="129"/>
      <c r="D175" s="129"/>
      <c r="E175" s="129"/>
      <c r="F175" s="129"/>
      <c r="G175" s="130"/>
    </row>
    <row r="176" spans="1:7">
      <c r="A176" s="10" t="s">
        <v>89</v>
      </c>
      <c r="B176" s="128"/>
      <c r="C176" s="129"/>
      <c r="D176" s="129"/>
      <c r="E176" s="129"/>
      <c r="F176" s="129"/>
      <c r="G176" s="130"/>
    </row>
    <row r="177" spans="1:7" ht="39.950000000000003" customHeight="1">
      <c r="A177" s="10" t="s">
        <v>91</v>
      </c>
      <c r="B177" s="87" t="s">
        <v>104</v>
      </c>
      <c r="C177" s="88"/>
      <c r="D177" s="88"/>
      <c r="E177" s="88"/>
      <c r="F177" s="88"/>
      <c r="G177" s="89"/>
    </row>
    <row r="178" spans="1:7">
      <c r="A178" s="124" t="s">
        <v>1591</v>
      </c>
      <c r="B178" s="125"/>
      <c r="C178" s="125"/>
      <c r="D178" s="125"/>
      <c r="E178" s="125"/>
      <c r="F178" s="125"/>
      <c r="G178" s="126"/>
    </row>
    <row r="179" spans="1:7" ht="39.950000000000003" customHeight="1">
      <c r="A179" s="10" t="s">
        <v>87</v>
      </c>
      <c r="B179" s="87" t="s">
        <v>1611</v>
      </c>
      <c r="C179" s="88"/>
      <c r="D179" s="88"/>
      <c r="E179" s="88"/>
      <c r="F179" s="88"/>
      <c r="G179" s="89"/>
    </row>
    <row r="180" spans="1:7">
      <c r="A180" s="10" t="s">
        <v>89</v>
      </c>
      <c r="B180" s="128"/>
      <c r="C180" s="129"/>
      <c r="D180" s="129"/>
      <c r="E180" s="129"/>
      <c r="F180" s="129"/>
      <c r="G180" s="130"/>
    </row>
    <row r="181" spans="1:7" ht="39.950000000000003" customHeight="1">
      <c r="A181" s="10" t="s">
        <v>91</v>
      </c>
      <c r="B181" s="87" t="s">
        <v>104</v>
      </c>
      <c r="C181" s="88"/>
      <c r="D181" s="88"/>
      <c r="E181" s="88"/>
      <c r="F181" s="88"/>
      <c r="G181" s="89"/>
    </row>
    <row r="182" spans="1:7">
      <c r="A182" s="124" t="s">
        <v>1595</v>
      </c>
      <c r="B182" s="125"/>
      <c r="C182" s="125"/>
      <c r="D182" s="125"/>
      <c r="E182" s="125"/>
      <c r="F182" s="125"/>
      <c r="G182" s="126"/>
    </row>
    <row r="183" spans="1:7" ht="39.950000000000003" customHeight="1">
      <c r="A183" s="10" t="s">
        <v>87</v>
      </c>
      <c r="B183" s="87" t="s">
        <v>1612</v>
      </c>
      <c r="C183" s="88"/>
      <c r="D183" s="88"/>
      <c r="E183" s="88"/>
      <c r="F183" s="88"/>
      <c r="G183" s="89"/>
    </row>
    <row r="184" spans="1:7">
      <c r="A184" s="10" t="s">
        <v>89</v>
      </c>
      <c r="B184" s="128"/>
      <c r="C184" s="129"/>
      <c r="D184" s="129"/>
      <c r="E184" s="129"/>
      <c r="F184" s="129"/>
      <c r="G184" s="130"/>
    </row>
    <row r="185" spans="1:7" ht="39.950000000000003" customHeight="1">
      <c r="A185" s="10" t="s">
        <v>91</v>
      </c>
      <c r="B185" s="87" t="s">
        <v>104</v>
      </c>
      <c r="C185" s="88"/>
      <c r="D185" s="88"/>
      <c r="E185" s="88"/>
      <c r="F185" s="88"/>
      <c r="G185" s="89"/>
    </row>
    <row r="186" spans="1:7">
      <c r="A186" s="124" t="s">
        <v>1599</v>
      </c>
      <c r="B186" s="125"/>
      <c r="C186" s="125"/>
      <c r="D186" s="125"/>
      <c r="E186" s="125"/>
      <c r="F186" s="125"/>
      <c r="G186" s="126"/>
    </row>
    <row r="187" spans="1:7" ht="39.950000000000003" customHeight="1">
      <c r="A187" s="10" t="s">
        <v>87</v>
      </c>
      <c r="B187" s="87" t="s">
        <v>1613</v>
      </c>
      <c r="C187" s="88"/>
      <c r="D187" s="88"/>
      <c r="E187" s="88"/>
      <c r="F187" s="88"/>
      <c r="G187" s="89"/>
    </row>
    <row r="188" spans="1:7">
      <c r="A188" s="10" t="s">
        <v>89</v>
      </c>
      <c r="B188" s="128"/>
      <c r="C188" s="129"/>
      <c r="D188" s="129"/>
      <c r="E188" s="129"/>
      <c r="F188" s="129"/>
      <c r="G188" s="130"/>
    </row>
    <row r="189" spans="1:7" ht="39.950000000000003" customHeight="1">
      <c r="A189" s="10" t="s">
        <v>91</v>
      </c>
      <c r="B189" s="87" t="s">
        <v>104</v>
      </c>
      <c r="C189" s="88"/>
      <c r="D189" s="88"/>
      <c r="E189" s="88"/>
      <c r="F189" s="88"/>
      <c r="G189" s="89"/>
    </row>
    <row r="190" spans="1:7">
      <c r="A190" s="124" t="s">
        <v>1603</v>
      </c>
      <c r="B190" s="125"/>
      <c r="C190" s="125"/>
      <c r="D190" s="125"/>
      <c r="E190" s="125"/>
      <c r="F190" s="125"/>
      <c r="G190" s="126"/>
    </row>
    <row r="191" spans="1:7" ht="39.950000000000003" customHeight="1">
      <c r="A191" s="10" t="s">
        <v>87</v>
      </c>
      <c r="B191" s="87" t="s">
        <v>1614</v>
      </c>
      <c r="C191" s="88"/>
      <c r="D191" s="88"/>
      <c r="E191" s="88"/>
      <c r="F191" s="88"/>
      <c r="G191" s="89"/>
    </row>
    <row r="192" spans="1:7">
      <c r="A192" s="10" t="s">
        <v>89</v>
      </c>
      <c r="B192" s="128"/>
      <c r="C192" s="129"/>
      <c r="D192" s="129"/>
      <c r="E192" s="129"/>
      <c r="F192" s="129"/>
      <c r="G192" s="130"/>
    </row>
    <row r="193" spans="1:7" ht="39.950000000000003" customHeight="1">
      <c r="A193" s="10" t="s">
        <v>91</v>
      </c>
      <c r="B193" s="87" t="s">
        <v>104</v>
      </c>
      <c r="C193" s="88"/>
      <c r="D193" s="88"/>
      <c r="E193" s="88"/>
      <c r="F193" s="88"/>
      <c r="G193" s="89"/>
    </row>
    <row r="194" spans="1:7">
      <c r="A194" s="124" t="s">
        <v>1606</v>
      </c>
      <c r="B194" s="125"/>
      <c r="C194" s="125"/>
      <c r="D194" s="125"/>
      <c r="E194" s="125"/>
      <c r="F194" s="125"/>
      <c r="G194" s="126"/>
    </row>
    <row r="195" spans="1:7" ht="39.950000000000003" customHeight="1">
      <c r="A195" s="10" t="s">
        <v>87</v>
      </c>
      <c r="B195" s="87" t="s">
        <v>1615</v>
      </c>
      <c r="C195" s="88"/>
      <c r="D195" s="88"/>
      <c r="E195" s="88"/>
      <c r="F195" s="88"/>
      <c r="G195" s="89"/>
    </row>
    <row r="196" spans="1:7">
      <c r="A196" s="10" t="s">
        <v>89</v>
      </c>
      <c r="B196" s="128"/>
      <c r="C196" s="129"/>
      <c r="D196" s="129"/>
      <c r="E196" s="129"/>
      <c r="F196" s="129"/>
      <c r="G196" s="130"/>
    </row>
    <row r="197" spans="1:7" ht="39.950000000000003" customHeight="1">
      <c r="A197" s="10" t="s">
        <v>91</v>
      </c>
      <c r="B197" s="87" t="s">
        <v>104</v>
      </c>
      <c r="C197" s="88"/>
      <c r="D197" s="88"/>
      <c r="E197" s="88"/>
      <c r="F197" s="88"/>
      <c r="G197" s="89"/>
    </row>
    <row r="198" spans="1:7">
      <c r="A198" s="124" t="s">
        <v>1609</v>
      </c>
      <c r="B198" s="125"/>
      <c r="C198" s="125"/>
      <c r="D198" s="125"/>
      <c r="E198" s="125"/>
      <c r="F198" s="125"/>
      <c r="G198" s="126"/>
    </row>
    <row r="199" spans="1:7">
      <c r="A199" s="10" t="s">
        <v>87</v>
      </c>
      <c r="B199" s="128"/>
      <c r="C199" s="129"/>
      <c r="D199" s="129"/>
      <c r="E199" s="129"/>
      <c r="F199" s="129"/>
      <c r="G199" s="130"/>
    </row>
    <row r="200" spans="1:7">
      <c r="A200" s="10" t="s">
        <v>89</v>
      </c>
      <c r="B200" s="128"/>
      <c r="C200" s="129"/>
      <c r="D200" s="129"/>
      <c r="E200" s="129"/>
      <c r="F200" s="129"/>
      <c r="G200" s="130"/>
    </row>
    <row r="201" spans="1:7" ht="39.950000000000003" customHeight="1">
      <c r="A201" s="10" t="s">
        <v>91</v>
      </c>
      <c r="B201" s="87" t="s">
        <v>104</v>
      </c>
      <c r="C201" s="88"/>
      <c r="D201" s="88"/>
      <c r="E201" s="88"/>
      <c r="F201" s="88"/>
      <c r="G201" s="89"/>
    </row>
    <row r="202" spans="1:7">
      <c r="A202" s="110"/>
      <c r="B202" s="127"/>
      <c r="C202" s="127"/>
      <c r="D202" s="127"/>
      <c r="E202" s="127"/>
      <c r="F202" s="127"/>
      <c r="G202" s="111"/>
    </row>
    <row r="203" spans="1:7">
      <c r="A203" s="75" t="s">
        <v>105</v>
      </c>
      <c r="B203" s="76"/>
      <c r="C203" s="76"/>
      <c r="D203" s="76"/>
      <c r="E203" s="76"/>
      <c r="F203" s="76"/>
      <c r="G203" s="77"/>
    </row>
    <row r="204" spans="1:7">
      <c r="A204" s="124" t="s">
        <v>1565</v>
      </c>
      <c r="B204" s="125"/>
      <c r="C204" s="125"/>
      <c r="D204" s="125"/>
      <c r="E204" s="125"/>
      <c r="F204" s="125"/>
      <c r="G204" s="126"/>
    </row>
    <row r="205" spans="1:7" ht="39.950000000000003" customHeight="1">
      <c r="A205" s="10" t="s">
        <v>106</v>
      </c>
      <c r="B205" s="87" t="s">
        <v>338</v>
      </c>
      <c r="C205" s="88"/>
      <c r="D205" s="88"/>
      <c r="E205" s="88"/>
      <c r="F205" s="88"/>
      <c r="G205" s="89"/>
    </row>
    <row r="206" spans="1:7" ht="39.950000000000003" customHeight="1">
      <c r="A206" s="10" t="s">
        <v>107</v>
      </c>
      <c r="B206" s="87" t="s">
        <v>339</v>
      </c>
      <c r="C206" s="88"/>
      <c r="D206" s="88"/>
      <c r="E206" s="88"/>
      <c r="F206" s="88"/>
      <c r="G206" s="89"/>
    </row>
    <row r="207" spans="1:7">
      <c r="A207" s="10" t="s">
        <v>108</v>
      </c>
      <c r="B207" s="87" t="s">
        <v>1616</v>
      </c>
      <c r="C207" s="88"/>
      <c r="D207" s="88"/>
      <c r="E207" s="88"/>
      <c r="F207" s="88"/>
      <c r="G207" s="89"/>
    </row>
    <row r="208" spans="1:7">
      <c r="A208" s="124" t="s">
        <v>1567</v>
      </c>
      <c r="B208" s="125"/>
      <c r="C208" s="125"/>
      <c r="D208" s="125"/>
      <c r="E208" s="125"/>
      <c r="F208" s="125"/>
      <c r="G208" s="126"/>
    </row>
    <row r="209" spans="1:7">
      <c r="A209" s="10" t="s">
        <v>106</v>
      </c>
      <c r="B209" s="128"/>
      <c r="C209" s="129"/>
      <c r="D209" s="129"/>
      <c r="E209" s="129"/>
      <c r="F209" s="129"/>
      <c r="G209" s="130"/>
    </row>
    <row r="210" spans="1:7">
      <c r="A210" s="10" t="s">
        <v>107</v>
      </c>
      <c r="B210" s="128"/>
      <c r="C210" s="129"/>
      <c r="D210" s="129"/>
      <c r="E210" s="129"/>
      <c r="F210" s="129"/>
      <c r="G210" s="130"/>
    </row>
    <row r="211" spans="1:7">
      <c r="A211" s="10" t="s">
        <v>108</v>
      </c>
      <c r="B211" s="87" t="s">
        <v>109</v>
      </c>
      <c r="C211" s="88"/>
      <c r="D211" s="88"/>
      <c r="E211" s="88"/>
      <c r="F211" s="88"/>
      <c r="G211" s="89"/>
    </row>
    <row r="212" spans="1:7">
      <c r="A212" s="124" t="s">
        <v>1570</v>
      </c>
      <c r="B212" s="125"/>
      <c r="C212" s="125"/>
      <c r="D212" s="125"/>
      <c r="E212" s="125"/>
      <c r="F212" s="125"/>
      <c r="G212" s="126"/>
    </row>
    <row r="213" spans="1:7" ht="39.950000000000003" customHeight="1">
      <c r="A213" s="10" t="s">
        <v>106</v>
      </c>
      <c r="B213" s="87" t="s">
        <v>338</v>
      </c>
      <c r="C213" s="88"/>
      <c r="D213" s="88"/>
      <c r="E213" s="88"/>
      <c r="F213" s="88"/>
      <c r="G213" s="89"/>
    </row>
    <row r="214" spans="1:7" ht="39.950000000000003" customHeight="1">
      <c r="A214" s="10" t="s">
        <v>107</v>
      </c>
      <c r="B214" s="87" t="s">
        <v>339</v>
      </c>
      <c r="C214" s="88"/>
      <c r="D214" s="88"/>
      <c r="E214" s="88"/>
      <c r="F214" s="88"/>
      <c r="G214" s="89"/>
    </row>
    <row r="215" spans="1:7">
      <c r="A215" s="10" t="s">
        <v>108</v>
      </c>
      <c r="B215" s="87" t="s">
        <v>1616</v>
      </c>
      <c r="C215" s="88"/>
      <c r="D215" s="88"/>
      <c r="E215" s="88"/>
      <c r="F215" s="88"/>
      <c r="G215" s="89"/>
    </row>
    <row r="216" spans="1:7">
      <c r="A216" s="124" t="s">
        <v>1572</v>
      </c>
      <c r="B216" s="125"/>
      <c r="C216" s="125"/>
      <c r="D216" s="125"/>
      <c r="E216" s="125"/>
      <c r="F216" s="125"/>
      <c r="G216" s="126"/>
    </row>
    <row r="217" spans="1:7" ht="39.950000000000003" customHeight="1">
      <c r="A217" s="10" t="s">
        <v>106</v>
      </c>
      <c r="B217" s="87" t="s">
        <v>338</v>
      </c>
      <c r="C217" s="88"/>
      <c r="D217" s="88"/>
      <c r="E217" s="88"/>
      <c r="F217" s="88"/>
      <c r="G217" s="89"/>
    </row>
    <row r="218" spans="1:7" ht="39.950000000000003" customHeight="1">
      <c r="A218" s="10" t="s">
        <v>107</v>
      </c>
      <c r="B218" s="87" t="s">
        <v>339</v>
      </c>
      <c r="C218" s="88"/>
      <c r="D218" s="88"/>
      <c r="E218" s="88"/>
      <c r="F218" s="88"/>
      <c r="G218" s="89"/>
    </row>
    <row r="219" spans="1:7">
      <c r="A219" s="10" t="s">
        <v>108</v>
      </c>
      <c r="B219" s="87" t="s">
        <v>1616</v>
      </c>
      <c r="C219" s="88"/>
      <c r="D219" s="88"/>
      <c r="E219" s="88"/>
      <c r="F219" s="88"/>
      <c r="G219" s="89"/>
    </row>
    <row r="220" spans="1:7">
      <c r="A220" s="124" t="s">
        <v>1575</v>
      </c>
      <c r="B220" s="125"/>
      <c r="C220" s="125"/>
      <c r="D220" s="125"/>
      <c r="E220" s="125"/>
      <c r="F220" s="125"/>
      <c r="G220" s="126"/>
    </row>
    <row r="221" spans="1:7">
      <c r="A221" s="10" t="s">
        <v>106</v>
      </c>
      <c r="B221" s="128"/>
      <c r="C221" s="129"/>
      <c r="D221" s="129"/>
      <c r="E221" s="129"/>
      <c r="F221" s="129"/>
      <c r="G221" s="130"/>
    </row>
    <row r="222" spans="1:7">
      <c r="A222" s="10" t="s">
        <v>107</v>
      </c>
      <c r="B222" s="128"/>
      <c r="C222" s="129"/>
      <c r="D222" s="129"/>
      <c r="E222" s="129"/>
      <c r="F222" s="129"/>
      <c r="G222" s="130"/>
    </row>
    <row r="223" spans="1:7">
      <c r="A223" s="10" t="s">
        <v>108</v>
      </c>
      <c r="B223" s="87" t="s">
        <v>109</v>
      </c>
      <c r="C223" s="88"/>
      <c r="D223" s="88"/>
      <c r="E223" s="88"/>
      <c r="F223" s="88"/>
      <c r="G223" s="89"/>
    </row>
    <row r="224" spans="1:7">
      <c r="A224" s="124" t="s">
        <v>1578</v>
      </c>
      <c r="B224" s="125"/>
      <c r="C224" s="125"/>
      <c r="D224" s="125"/>
      <c r="E224" s="125"/>
      <c r="F224" s="125"/>
      <c r="G224" s="126"/>
    </row>
    <row r="225" spans="1:7">
      <c r="A225" s="10" t="s">
        <v>106</v>
      </c>
      <c r="B225" s="128"/>
      <c r="C225" s="129"/>
      <c r="D225" s="129"/>
      <c r="E225" s="129"/>
      <c r="F225" s="129"/>
      <c r="G225" s="130"/>
    </row>
    <row r="226" spans="1:7">
      <c r="A226" s="10" t="s">
        <v>107</v>
      </c>
      <c r="B226" s="128"/>
      <c r="C226" s="129"/>
      <c r="D226" s="129"/>
      <c r="E226" s="129"/>
      <c r="F226" s="129"/>
      <c r="G226" s="130"/>
    </row>
    <row r="227" spans="1:7">
      <c r="A227" s="10" t="s">
        <v>108</v>
      </c>
      <c r="B227" s="87" t="s">
        <v>109</v>
      </c>
      <c r="C227" s="88"/>
      <c r="D227" s="88"/>
      <c r="E227" s="88"/>
      <c r="F227" s="88"/>
      <c r="G227" s="89"/>
    </row>
    <row r="228" spans="1:7">
      <c r="A228" s="124" t="s">
        <v>1580</v>
      </c>
      <c r="B228" s="125"/>
      <c r="C228" s="125"/>
      <c r="D228" s="125"/>
      <c r="E228" s="125"/>
      <c r="F228" s="125"/>
      <c r="G228" s="126"/>
    </row>
    <row r="229" spans="1:7" ht="39.950000000000003" customHeight="1">
      <c r="A229" s="10" t="s">
        <v>106</v>
      </c>
      <c r="B229" s="87" t="s">
        <v>338</v>
      </c>
      <c r="C229" s="88"/>
      <c r="D229" s="88"/>
      <c r="E229" s="88"/>
      <c r="F229" s="88"/>
      <c r="G229" s="89"/>
    </row>
    <row r="230" spans="1:7" ht="39.950000000000003" customHeight="1">
      <c r="A230" s="10" t="s">
        <v>107</v>
      </c>
      <c r="B230" s="87" t="s">
        <v>339</v>
      </c>
      <c r="C230" s="88"/>
      <c r="D230" s="88"/>
      <c r="E230" s="88"/>
      <c r="F230" s="88"/>
      <c r="G230" s="89"/>
    </row>
    <row r="231" spans="1:7">
      <c r="A231" s="10" t="s">
        <v>108</v>
      </c>
      <c r="B231" s="87" t="s">
        <v>1616</v>
      </c>
      <c r="C231" s="88"/>
      <c r="D231" s="88"/>
      <c r="E231" s="88"/>
      <c r="F231" s="88"/>
      <c r="G231" s="89"/>
    </row>
    <row r="232" spans="1:7">
      <c r="A232" s="124" t="s">
        <v>1582</v>
      </c>
      <c r="B232" s="125"/>
      <c r="C232" s="125"/>
      <c r="D232" s="125"/>
      <c r="E232" s="125"/>
      <c r="F232" s="125"/>
      <c r="G232" s="126"/>
    </row>
    <row r="233" spans="1:7" ht="39.950000000000003" customHeight="1">
      <c r="A233" s="10" t="s">
        <v>106</v>
      </c>
      <c r="B233" s="87" t="s">
        <v>338</v>
      </c>
      <c r="C233" s="88"/>
      <c r="D233" s="88"/>
      <c r="E233" s="88"/>
      <c r="F233" s="88"/>
      <c r="G233" s="89"/>
    </row>
    <row r="234" spans="1:7" ht="39.950000000000003" customHeight="1">
      <c r="A234" s="10" t="s">
        <v>107</v>
      </c>
      <c r="B234" s="87" t="s">
        <v>339</v>
      </c>
      <c r="C234" s="88"/>
      <c r="D234" s="88"/>
      <c r="E234" s="88"/>
      <c r="F234" s="88"/>
      <c r="G234" s="89"/>
    </row>
    <row r="235" spans="1:7">
      <c r="A235" s="10" t="s">
        <v>108</v>
      </c>
      <c r="B235" s="87" t="s">
        <v>1616</v>
      </c>
      <c r="C235" s="88"/>
      <c r="D235" s="88"/>
      <c r="E235" s="88"/>
      <c r="F235" s="88"/>
      <c r="G235" s="89"/>
    </row>
    <row r="236" spans="1:7">
      <c r="A236" s="124" t="s">
        <v>1585</v>
      </c>
      <c r="B236" s="125"/>
      <c r="C236" s="125"/>
      <c r="D236" s="125"/>
      <c r="E236" s="125"/>
      <c r="F236" s="125"/>
      <c r="G236" s="126"/>
    </row>
    <row r="237" spans="1:7" ht="39.950000000000003" customHeight="1">
      <c r="A237" s="10" t="s">
        <v>106</v>
      </c>
      <c r="B237" s="87" t="s">
        <v>338</v>
      </c>
      <c r="C237" s="88"/>
      <c r="D237" s="88"/>
      <c r="E237" s="88"/>
      <c r="F237" s="88"/>
      <c r="G237" s="89"/>
    </row>
    <row r="238" spans="1:7" ht="39.950000000000003" customHeight="1">
      <c r="A238" s="10" t="s">
        <v>107</v>
      </c>
      <c r="B238" s="87" t="s">
        <v>339</v>
      </c>
      <c r="C238" s="88"/>
      <c r="D238" s="88"/>
      <c r="E238" s="88"/>
      <c r="F238" s="88"/>
      <c r="G238" s="89"/>
    </row>
    <row r="239" spans="1:7">
      <c r="A239" s="10" t="s">
        <v>108</v>
      </c>
      <c r="B239" s="87" t="s">
        <v>1616</v>
      </c>
      <c r="C239" s="88"/>
      <c r="D239" s="88"/>
      <c r="E239" s="88"/>
      <c r="F239" s="88"/>
      <c r="G239" s="89"/>
    </row>
    <row r="240" spans="1:7">
      <c r="A240" s="124" t="s">
        <v>1588</v>
      </c>
      <c r="B240" s="125"/>
      <c r="C240" s="125"/>
      <c r="D240" s="125"/>
      <c r="E240" s="125"/>
      <c r="F240" s="125"/>
      <c r="G240" s="126"/>
    </row>
    <row r="241" spans="1:7">
      <c r="A241" s="10" t="s">
        <v>106</v>
      </c>
      <c r="B241" s="128"/>
      <c r="C241" s="129"/>
      <c r="D241" s="129"/>
      <c r="E241" s="129"/>
      <c r="F241" s="129"/>
      <c r="G241" s="130"/>
    </row>
    <row r="242" spans="1:7">
      <c r="A242" s="10" t="s">
        <v>107</v>
      </c>
      <c r="B242" s="128"/>
      <c r="C242" s="129"/>
      <c r="D242" s="129"/>
      <c r="E242" s="129"/>
      <c r="F242" s="129"/>
      <c r="G242" s="130"/>
    </row>
    <row r="243" spans="1:7">
      <c r="A243" s="10" t="s">
        <v>108</v>
      </c>
      <c r="B243" s="87" t="s">
        <v>109</v>
      </c>
      <c r="C243" s="88"/>
      <c r="D243" s="88"/>
      <c r="E243" s="88"/>
      <c r="F243" s="88"/>
      <c r="G243" s="89"/>
    </row>
    <row r="244" spans="1:7">
      <c r="A244" s="124" t="s">
        <v>1591</v>
      </c>
      <c r="B244" s="125"/>
      <c r="C244" s="125"/>
      <c r="D244" s="125"/>
      <c r="E244" s="125"/>
      <c r="F244" s="125"/>
      <c r="G244" s="126"/>
    </row>
    <row r="245" spans="1:7" ht="39.950000000000003" customHeight="1">
      <c r="A245" s="10" t="s">
        <v>106</v>
      </c>
      <c r="B245" s="87" t="s">
        <v>338</v>
      </c>
      <c r="C245" s="88"/>
      <c r="D245" s="88"/>
      <c r="E245" s="88"/>
      <c r="F245" s="88"/>
      <c r="G245" s="89"/>
    </row>
    <row r="246" spans="1:7" ht="39.950000000000003" customHeight="1">
      <c r="A246" s="10" t="s">
        <v>107</v>
      </c>
      <c r="B246" s="87" t="s">
        <v>339</v>
      </c>
      <c r="C246" s="88"/>
      <c r="D246" s="88"/>
      <c r="E246" s="88"/>
      <c r="F246" s="88"/>
      <c r="G246" s="89"/>
    </row>
    <row r="247" spans="1:7">
      <c r="A247" s="10" t="s">
        <v>108</v>
      </c>
      <c r="B247" s="87" t="s">
        <v>1616</v>
      </c>
      <c r="C247" s="88"/>
      <c r="D247" s="88"/>
      <c r="E247" s="88"/>
      <c r="F247" s="88"/>
      <c r="G247" s="89"/>
    </row>
    <row r="248" spans="1:7">
      <c r="A248" s="124" t="s">
        <v>1595</v>
      </c>
      <c r="B248" s="125"/>
      <c r="C248" s="125"/>
      <c r="D248" s="125"/>
      <c r="E248" s="125"/>
      <c r="F248" s="125"/>
      <c r="G248" s="126"/>
    </row>
    <row r="249" spans="1:7" ht="39.950000000000003" customHeight="1">
      <c r="A249" s="10" t="s">
        <v>106</v>
      </c>
      <c r="B249" s="87" t="s">
        <v>338</v>
      </c>
      <c r="C249" s="88"/>
      <c r="D249" s="88"/>
      <c r="E249" s="88"/>
      <c r="F249" s="88"/>
      <c r="G249" s="89"/>
    </row>
    <row r="250" spans="1:7" ht="39.950000000000003" customHeight="1">
      <c r="A250" s="10" t="s">
        <v>107</v>
      </c>
      <c r="B250" s="87" t="s">
        <v>339</v>
      </c>
      <c r="C250" s="88"/>
      <c r="D250" s="88"/>
      <c r="E250" s="88"/>
      <c r="F250" s="88"/>
      <c r="G250" s="89"/>
    </row>
    <row r="251" spans="1:7">
      <c r="A251" s="10" t="s">
        <v>108</v>
      </c>
      <c r="B251" s="87" t="s">
        <v>1616</v>
      </c>
      <c r="C251" s="88"/>
      <c r="D251" s="88"/>
      <c r="E251" s="88"/>
      <c r="F251" s="88"/>
      <c r="G251" s="89"/>
    </row>
    <row r="252" spans="1:7">
      <c r="A252" s="124" t="s">
        <v>1599</v>
      </c>
      <c r="B252" s="125"/>
      <c r="C252" s="125"/>
      <c r="D252" s="125"/>
      <c r="E252" s="125"/>
      <c r="F252" s="125"/>
      <c r="G252" s="126"/>
    </row>
    <row r="253" spans="1:7" ht="39.950000000000003" customHeight="1">
      <c r="A253" s="10" t="s">
        <v>106</v>
      </c>
      <c r="B253" s="87" t="s">
        <v>338</v>
      </c>
      <c r="C253" s="88"/>
      <c r="D253" s="88"/>
      <c r="E253" s="88"/>
      <c r="F253" s="88"/>
      <c r="G253" s="89"/>
    </row>
    <row r="254" spans="1:7" ht="39.950000000000003" customHeight="1">
      <c r="A254" s="10" t="s">
        <v>107</v>
      </c>
      <c r="B254" s="87" t="s">
        <v>339</v>
      </c>
      <c r="C254" s="88"/>
      <c r="D254" s="88"/>
      <c r="E254" s="88"/>
      <c r="F254" s="88"/>
      <c r="G254" s="89"/>
    </row>
    <row r="255" spans="1:7">
      <c r="A255" s="10" t="s">
        <v>108</v>
      </c>
      <c r="B255" s="87" t="s">
        <v>1616</v>
      </c>
      <c r="C255" s="88"/>
      <c r="D255" s="88"/>
      <c r="E255" s="88"/>
      <c r="F255" s="88"/>
      <c r="G255" s="89"/>
    </row>
    <row r="256" spans="1:7">
      <c r="A256" s="124" t="s">
        <v>1603</v>
      </c>
      <c r="B256" s="125"/>
      <c r="C256" s="125"/>
      <c r="D256" s="125"/>
      <c r="E256" s="125"/>
      <c r="F256" s="125"/>
      <c r="G256" s="126"/>
    </row>
    <row r="257" spans="1:7" ht="39.950000000000003" customHeight="1">
      <c r="A257" s="10" t="s">
        <v>106</v>
      </c>
      <c r="B257" s="87" t="s">
        <v>338</v>
      </c>
      <c r="C257" s="88"/>
      <c r="D257" s="88"/>
      <c r="E257" s="88"/>
      <c r="F257" s="88"/>
      <c r="G257" s="89"/>
    </row>
    <row r="258" spans="1:7" ht="39.950000000000003" customHeight="1">
      <c r="A258" s="10" t="s">
        <v>107</v>
      </c>
      <c r="B258" s="87" t="s">
        <v>339</v>
      </c>
      <c r="C258" s="88"/>
      <c r="D258" s="88"/>
      <c r="E258" s="88"/>
      <c r="F258" s="88"/>
      <c r="G258" s="89"/>
    </row>
    <row r="259" spans="1:7">
      <c r="A259" s="10" t="s">
        <v>108</v>
      </c>
      <c r="B259" s="87" t="s">
        <v>1616</v>
      </c>
      <c r="C259" s="88"/>
      <c r="D259" s="88"/>
      <c r="E259" s="88"/>
      <c r="F259" s="88"/>
      <c r="G259" s="89"/>
    </row>
    <row r="260" spans="1:7">
      <c r="A260" s="124" t="s">
        <v>1606</v>
      </c>
      <c r="B260" s="125"/>
      <c r="C260" s="125"/>
      <c r="D260" s="125"/>
      <c r="E260" s="125"/>
      <c r="F260" s="125"/>
      <c r="G260" s="126"/>
    </row>
    <row r="261" spans="1:7" ht="39.950000000000003" customHeight="1">
      <c r="A261" s="10" t="s">
        <v>106</v>
      </c>
      <c r="B261" s="87" t="s">
        <v>338</v>
      </c>
      <c r="C261" s="88"/>
      <c r="D261" s="88"/>
      <c r="E261" s="88"/>
      <c r="F261" s="88"/>
      <c r="G261" s="89"/>
    </row>
    <row r="262" spans="1:7" ht="39.950000000000003" customHeight="1">
      <c r="A262" s="10" t="s">
        <v>107</v>
      </c>
      <c r="B262" s="87" t="s">
        <v>339</v>
      </c>
      <c r="C262" s="88"/>
      <c r="D262" s="88"/>
      <c r="E262" s="88"/>
      <c r="F262" s="88"/>
      <c r="G262" s="89"/>
    </row>
    <row r="263" spans="1:7">
      <c r="A263" s="10" t="s">
        <v>108</v>
      </c>
      <c r="B263" s="87" t="s">
        <v>1616</v>
      </c>
      <c r="C263" s="88"/>
      <c r="D263" s="88"/>
      <c r="E263" s="88"/>
      <c r="F263" s="88"/>
      <c r="G263" s="89"/>
    </row>
    <row r="264" spans="1:7">
      <c r="A264" s="124" t="s">
        <v>1609</v>
      </c>
      <c r="B264" s="125"/>
      <c r="C264" s="125"/>
      <c r="D264" s="125"/>
      <c r="E264" s="125"/>
      <c r="F264" s="125"/>
      <c r="G264" s="126"/>
    </row>
    <row r="265" spans="1:7" ht="39.950000000000003" customHeight="1">
      <c r="A265" s="10" t="s">
        <v>106</v>
      </c>
      <c r="B265" s="87" t="s">
        <v>338</v>
      </c>
      <c r="C265" s="88"/>
      <c r="D265" s="88"/>
      <c r="E265" s="88"/>
      <c r="F265" s="88"/>
      <c r="G265" s="89"/>
    </row>
    <row r="266" spans="1:7" ht="39.950000000000003" customHeight="1">
      <c r="A266" s="10" t="s">
        <v>107</v>
      </c>
      <c r="B266" s="87" t="s">
        <v>339</v>
      </c>
      <c r="C266" s="88"/>
      <c r="D266" s="88"/>
      <c r="E266" s="88"/>
      <c r="F266" s="88"/>
      <c r="G266" s="89"/>
    </row>
    <row r="267" spans="1:7">
      <c r="A267" s="10" t="s">
        <v>108</v>
      </c>
      <c r="B267" s="87" t="s">
        <v>1616</v>
      </c>
      <c r="C267" s="88"/>
      <c r="D267" s="88"/>
      <c r="E267" s="88"/>
      <c r="F267" s="88"/>
      <c r="G267" s="89"/>
    </row>
    <row r="268" spans="1:7">
      <c r="A268" s="110"/>
      <c r="B268" s="127"/>
      <c r="C268" s="127"/>
      <c r="D268" s="127"/>
      <c r="E268" s="127"/>
      <c r="F268" s="127"/>
      <c r="G268" s="111"/>
    </row>
    <row r="269" spans="1:7" ht="39.950000000000003" customHeight="1">
      <c r="A269" s="131" t="s">
        <v>110</v>
      </c>
      <c r="B269" s="131"/>
      <c r="C269" s="131"/>
      <c r="D269" s="131"/>
      <c r="E269" s="131"/>
      <c r="F269" s="131"/>
      <c r="G269" s="131"/>
    </row>
  </sheetData>
  <mergeCells count="331">
    <mergeCell ref="A269:G269"/>
    <mergeCell ref="B263:G263"/>
    <mergeCell ref="A264:G264"/>
    <mergeCell ref="B265:G265"/>
    <mergeCell ref="B266:G266"/>
    <mergeCell ref="B267:G267"/>
    <mergeCell ref="A268:G268"/>
    <mergeCell ref="B257:G257"/>
    <mergeCell ref="B258:G258"/>
    <mergeCell ref="B259:G259"/>
    <mergeCell ref="A260:G260"/>
    <mergeCell ref="B261:G261"/>
    <mergeCell ref="B262:G262"/>
    <mergeCell ref="B251:G251"/>
    <mergeCell ref="A252:G252"/>
    <mergeCell ref="B253:G253"/>
    <mergeCell ref="B254:G254"/>
    <mergeCell ref="B255:G255"/>
    <mergeCell ref="A256:G256"/>
    <mergeCell ref="B245:G245"/>
    <mergeCell ref="B246:G246"/>
    <mergeCell ref="B247:G247"/>
    <mergeCell ref="A248:G248"/>
    <mergeCell ref="B249:G249"/>
    <mergeCell ref="B250:G250"/>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A203:G203"/>
    <mergeCell ref="A204:G204"/>
    <mergeCell ref="B205:G205"/>
    <mergeCell ref="B206:G206"/>
    <mergeCell ref="B207:G207"/>
    <mergeCell ref="A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A137:G137"/>
    <mergeCell ref="A138:G138"/>
    <mergeCell ref="B139:G139"/>
    <mergeCell ref="B140:G140"/>
    <mergeCell ref="B141:G141"/>
    <mergeCell ref="A142:G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B91:B92"/>
    <mergeCell ref="C91:C92"/>
    <mergeCell ref="D91:D92"/>
    <mergeCell ref="E91:E92"/>
    <mergeCell ref="A93:G93"/>
    <mergeCell ref="A94:E94"/>
    <mergeCell ref="F94:G94"/>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A67:G67"/>
    <mergeCell ref="A68:E68"/>
    <mergeCell ref="F68:G68"/>
    <mergeCell ref="A69:A72"/>
    <mergeCell ref="B69:B72"/>
    <mergeCell ref="C69:C72"/>
    <mergeCell ref="D69:D72"/>
    <mergeCell ref="E69: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2:G32"/>
    <mergeCell ref="A33:G33"/>
    <mergeCell ref="A34:E34"/>
    <mergeCell ref="F34:G34"/>
    <mergeCell ref="A35:A38"/>
    <mergeCell ref="B35:B38"/>
    <mergeCell ref="C35:C38"/>
    <mergeCell ref="D35:D38"/>
    <mergeCell ref="E35:E38"/>
    <mergeCell ref="A29:B29"/>
    <mergeCell ref="C29:D29"/>
    <mergeCell ref="A30:B30"/>
    <mergeCell ref="A31:B31"/>
    <mergeCell ref="A25:B25"/>
    <mergeCell ref="C25:G25"/>
    <mergeCell ref="A26:B26"/>
    <mergeCell ref="C26:G26"/>
    <mergeCell ref="A27:G27"/>
    <mergeCell ref="A28:B28"/>
    <mergeCell ref="C28:D28"/>
    <mergeCell ref="A20:G20"/>
    <mergeCell ref="A22:G22"/>
    <mergeCell ref="A23:B23"/>
    <mergeCell ref="C23:G23"/>
    <mergeCell ref="A24:B24"/>
    <mergeCell ref="C24:G24"/>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FC2AD-D794-4039-A688-CB45F60E2F66}">
  <sheetPr codeName="Hoja41"/>
  <dimension ref="A1:G129"/>
  <sheetViews>
    <sheetView showGridLines="0" workbookViewId="0">
      <selection sqref="A1:C1"/>
    </sheetView>
  </sheetViews>
  <sheetFormatPr baseColWidth="10" defaultRowHeight="15"/>
  <cols>
    <col min="1" max="3" width="45.7109375" bestFit="1" customWidth="1"/>
    <col min="4" max="4" width="24.28515625" customWidth="1"/>
    <col min="5" max="5" width="34.42578125" customWidth="1"/>
    <col min="6" max="6" width="27.28515625" customWidth="1"/>
    <col min="7" max="7" width="11.8554687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1617</v>
      </c>
      <c r="E4" s="67"/>
      <c r="F4" s="67"/>
      <c r="G4" s="68"/>
    </row>
    <row r="5" spans="1:7">
      <c r="A5" s="63" t="s">
        <v>5</v>
      </c>
      <c r="B5" s="64"/>
      <c r="C5" s="65"/>
      <c r="D5" s="66" t="s">
        <v>6</v>
      </c>
      <c r="E5" s="67"/>
      <c r="F5" s="67"/>
      <c r="G5" s="68"/>
    </row>
    <row r="6" spans="1:7">
      <c r="A6" s="63" t="s">
        <v>7</v>
      </c>
      <c r="B6" s="64"/>
      <c r="C6" s="65"/>
      <c r="D6" s="66" t="s">
        <v>1618</v>
      </c>
      <c r="E6" s="67"/>
      <c r="F6" s="67"/>
      <c r="G6" s="68"/>
    </row>
    <row r="7" spans="1:7" ht="39.950000000000003" customHeight="1">
      <c r="A7" s="63" t="s">
        <v>9</v>
      </c>
      <c r="B7" s="64"/>
      <c r="C7" s="65"/>
      <c r="D7" s="84" t="s">
        <v>2140</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382</v>
      </c>
      <c r="B16" s="97"/>
      <c r="C16" s="97"/>
      <c r="D16" s="97"/>
      <c r="E16" s="97"/>
      <c r="F16" s="97"/>
      <c r="G16" s="98"/>
    </row>
    <row r="17" spans="1:7">
      <c r="A17" s="99" t="s">
        <v>19</v>
      </c>
      <c r="B17" s="100"/>
      <c r="C17" s="100"/>
      <c r="D17" s="100"/>
      <c r="E17" s="100"/>
      <c r="F17" s="100"/>
      <c r="G17" s="101"/>
    </row>
    <row r="18" spans="1:7">
      <c r="A18" s="102" t="s">
        <v>1619</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23</v>
      </c>
      <c r="D23" s="88"/>
      <c r="E23" s="88"/>
      <c r="F23" s="88"/>
      <c r="G23" s="89"/>
    </row>
    <row r="24" spans="1:7">
      <c r="A24" s="66" t="s">
        <v>24</v>
      </c>
      <c r="B24" s="68"/>
      <c r="C24" s="87" t="s">
        <v>115</v>
      </c>
      <c r="D24" s="88"/>
      <c r="E24" s="88"/>
      <c r="F24" s="88"/>
      <c r="G24" s="89"/>
    </row>
    <row r="25" spans="1:7">
      <c r="A25" s="66" t="s">
        <v>26</v>
      </c>
      <c r="B25" s="68"/>
      <c r="C25" s="87" t="s">
        <v>200</v>
      </c>
      <c r="D25" s="88"/>
      <c r="E25" s="88"/>
      <c r="F25" s="88"/>
      <c r="G25" s="89"/>
    </row>
    <row r="26" spans="1:7">
      <c r="A26" s="66" t="s">
        <v>28</v>
      </c>
      <c r="B26" s="68"/>
      <c r="C26" s="87" t="s">
        <v>384</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v>170.010527</v>
      </c>
      <c r="E30" s="18">
        <v>50.218756999999997</v>
      </c>
      <c r="F30" s="18">
        <v>58.929735819999998</v>
      </c>
      <c r="G30" s="18">
        <v>117.34606617204804</v>
      </c>
    </row>
    <row r="31" spans="1:7">
      <c r="A31" s="105" t="s">
        <v>39</v>
      </c>
      <c r="B31" s="106"/>
      <c r="C31" s="16"/>
      <c r="D31" s="17">
        <v>166.78279778999993</v>
      </c>
      <c r="E31" s="18">
        <v>60.581004910000026</v>
      </c>
      <c r="F31" s="18">
        <v>58.929735819999998</v>
      </c>
      <c r="G31" s="18">
        <v>97.274279136747282</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42.81</v>
      </c>
    </row>
    <row r="36" spans="1:7">
      <c r="A36" s="122"/>
      <c r="B36" s="122"/>
      <c r="C36" s="122"/>
      <c r="D36" s="122"/>
      <c r="E36" s="122"/>
      <c r="F36" s="6" t="s">
        <v>50</v>
      </c>
      <c r="G36" s="6">
        <v>42.81</v>
      </c>
    </row>
    <row r="37" spans="1:7">
      <c r="A37" s="122"/>
      <c r="B37" s="122"/>
      <c r="C37" s="122"/>
      <c r="D37" s="122"/>
      <c r="E37" s="122"/>
      <c r="F37" s="6" t="s">
        <v>51</v>
      </c>
      <c r="G37" s="6">
        <v>41.85</v>
      </c>
    </row>
    <row r="38" spans="1:7">
      <c r="A38" s="123"/>
      <c r="B38" s="123"/>
      <c r="C38" s="123"/>
      <c r="D38" s="123"/>
      <c r="E38" s="123"/>
      <c r="F38" s="6" t="s">
        <v>52</v>
      </c>
      <c r="G38" s="6">
        <v>41.85</v>
      </c>
    </row>
    <row r="39" spans="1:7">
      <c r="A39" s="7"/>
      <c r="B39" s="116" t="s">
        <v>1620</v>
      </c>
      <c r="C39" s="116" t="s">
        <v>386</v>
      </c>
      <c r="D39" s="116"/>
      <c r="E39" s="116" t="s">
        <v>120</v>
      </c>
      <c r="F39" s="6" t="s">
        <v>57</v>
      </c>
      <c r="G39" s="11"/>
    </row>
    <row r="40" spans="1:7">
      <c r="A40" s="8" t="s">
        <v>387</v>
      </c>
      <c r="B40" s="117"/>
      <c r="C40" s="117"/>
      <c r="D40" s="117"/>
      <c r="E40" s="117"/>
      <c r="F40" s="6" t="s">
        <v>59</v>
      </c>
      <c r="G40" s="12" t="s">
        <v>109</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6">
        <v>99.22</v>
      </c>
    </row>
    <row r="44" spans="1:7">
      <c r="A44" s="122"/>
      <c r="B44" s="122"/>
      <c r="C44" s="122"/>
      <c r="D44" s="122"/>
      <c r="E44" s="122"/>
      <c r="F44" s="6" t="s">
        <v>50</v>
      </c>
      <c r="G44" s="6">
        <v>99.22</v>
      </c>
    </row>
    <row r="45" spans="1:7">
      <c r="A45" s="122"/>
      <c r="B45" s="122"/>
      <c r="C45" s="122"/>
      <c r="D45" s="122"/>
      <c r="E45" s="122"/>
      <c r="F45" s="6" t="s">
        <v>51</v>
      </c>
      <c r="G45" s="6">
        <v>38.18</v>
      </c>
    </row>
    <row r="46" spans="1:7">
      <c r="A46" s="123"/>
      <c r="B46" s="123"/>
      <c r="C46" s="123"/>
      <c r="D46" s="123"/>
      <c r="E46" s="123"/>
      <c r="F46" s="6" t="s">
        <v>52</v>
      </c>
      <c r="G46" s="6">
        <v>38.18</v>
      </c>
    </row>
    <row r="47" spans="1:7">
      <c r="A47" s="7"/>
      <c r="B47" s="116" t="s">
        <v>1621</v>
      </c>
      <c r="C47" s="116" t="s">
        <v>1622</v>
      </c>
      <c r="D47" s="116" t="s">
        <v>241</v>
      </c>
      <c r="E47" s="116" t="s">
        <v>120</v>
      </c>
      <c r="F47" s="6" t="s">
        <v>57</v>
      </c>
      <c r="G47" s="6">
        <v>42.49</v>
      </c>
    </row>
    <row r="48" spans="1:7" ht="40.5">
      <c r="A48" s="8" t="s">
        <v>1623</v>
      </c>
      <c r="B48" s="117"/>
      <c r="C48" s="117"/>
      <c r="D48" s="117"/>
      <c r="E48" s="117"/>
      <c r="F48" s="6" t="s">
        <v>59</v>
      </c>
      <c r="G48" s="9" t="s">
        <v>1624</v>
      </c>
    </row>
    <row r="49" spans="1:7">
      <c r="A49" s="107" t="s">
        <v>67</v>
      </c>
      <c r="B49" s="108"/>
      <c r="C49" s="108"/>
      <c r="D49" s="108"/>
      <c r="E49" s="108"/>
      <c r="F49" s="108"/>
      <c r="G49" s="109"/>
    </row>
    <row r="50" spans="1:7">
      <c r="A50" s="118" t="s">
        <v>42</v>
      </c>
      <c r="B50" s="119"/>
      <c r="C50" s="119"/>
      <c r="D50" s="119"/>
      <c r="E50" s="120"/>
      <c r="F50" s="118" t="s">
        <v>43</v>
      </c>
      <c r="G50" s="120"/>
    </row>
    <row r="51" spans="1:7">
      <c r="A51" s="121" t="s">
        <v>44</v>
      </c>
      <c r="B51" s="121" t="s">
        <v>45</v>
      </c>
      <c r="C51" s="121" t="s">
        <v>46</v>
      </c>
      <c r="D51" s="121" t="s">
        <v>47</v>
      </c>
      <c r="E51" s="121" t="s">
        <v>48</v>
      </c>
      <c r="F51" s="6" t="s">
        <v>49</v>
      </c>
      <c r="G51" s="6">
        <v>100</v>
      </c>
    </row>
    <row r="52" spans="1:7">
      <c r="A52" s="122"/>
      <c r="B52" s="122"/>
      <c r="C52" s="122"/>
      <c r="D52" s="122"/>
      <c r="E52" s="122"/>
      <c r="F52" s="6" t="s">
        <v>50</v>
      </c>
      <c r="G52" s="6">
        <v>100</v>
      </c>
    </row>
    <row r="53" spans="1:7">
      <c r="A53" s="122"/>
      <c r="B53" s="122"/>
      <c r="C53" s="122"/>
      <c r="D53" s="122"/>
      <c r="E53" s="122"/>
      <c r="F53" s="6" t="s">
        <v>51</v>
      </c>
      <c r="G53" s="6">
        <v>42.31</v>
      </c>
    </row>
    <row r="54" spans="1:7">
      <c r="A54" s="123"/>
      <c r="B54" s="123"/>
      <c r="C54" s="123"/>
      <c r="D54" s="123"/>
      <c r="E54" s="123"/>
      <c r="F54" s="6" t="s">
        <v>52</v>
      </c>
      <c r="G54" s="6">
        <v>42.31</v>
      </c>
    </row>
    <row r="55" spans="1:7">
      <c r="A55" s="7"/>
      <c r="B55" s="116" t="s">
        <v>1625</v>
      </c>
      <c r="C55" s="116" t="s">
        <v>1626</v>
      </c>
      <c r="D55" s="116" t="s">
        <v>55</v>
      </c>
      <c r="E55" s="116" t="s">
        <v>132</v>
      </c>
      <c r="F55" s="6" t="s">
        <v>57</v>
      </c>
      <c r="G55" s="6">
        <v>48.46</v>
      </c>
    </row>
    <row r="56" spans="1:7">
      <c r="A56" s="8" t="s">
        <v>1627</v>
      </c>
      <c r="B56" s="117"/>
      <c r="C56" s="117"/>
      <c r="D56" s="117"/>
      <c r="E56" s="117"/>
      <c r="F56" s="6" t="s">
        <v>59</v>
      </c>
      <c r="G56" s="9" t="s">
        <v>1628</v>
      </c>
    </row>
    <row r="57" spans="1:7">
      <c r="A57" s="107" t="s">
        <v>76</v>
      </c>
      <c r="B57" s="108"/>
      <c r="C57" s="108"/>
      <c r="D57" s="108"/>
      <c r="E57" s="108"/>
      <c r="F57" s="108"/>
      <c r="G57" s="109"/>
    </row>
    <row r="58" spans="1:7">
      <c r="A58" s="118" t="s">
        <v>42</v>
      </c>
      <c r="B58" s="119"/>
      <c r="C58" s="119"/>
      <c r="D58" s="119"/>
      <c r="E58" s="120"/>
      <c r="F58" s="118" t="s">
        <v>43</v>
      </c>
      <c r="G58" s="120"/>
    </row>
    <row r="59" spans="1:7">
      <c r="A59" s="121" t="s">
        <v>44</v>
      </c>
      <c r="B59" s="121" t="s">
        <v>45</v>
      </c>
      <c r="C59" s="121" t="s">
        <v>46</v>
      </c>
      <c r="D59" s="121" t="s">
        <v>47</v>
      </c>
      <c r="E59" s="121" t="s">
        <v>48</v>
      </c>
      <c r="F59" s="6" t="s">
        <v>49</v>
      </c>
      <c r="G59" s="6">
        <v>97.4</v>
      </c>
    </row>
    <row r="60" spans="1:7">
      <c r="A60" s="122"/>
      <c r="B60" s="122"/>
      <c r="C60" s="122"/>
      <c r="D60" s="122"/>
      <c r="E60" s="122"/>
      <c r="F60" s="6" t="s">
        <v>50</v>
      </c>
      <c r="G60" s="6">
        <v>97.4</v>
      </c>
    </row>
    <row r="61" spans="1:7">
      <c r="A61" s="122"/>
      <c r="B61" s="122"/>
      <c r="C61" s="122"/>
      <c r="D61" s="122"/>
      <c r="E61" s="122"/>
      <c r="F61" s="6" t="s">
        <v>51</v>
      </c>
      <c r="G61" s="6">
        <v>28.57</v>
      </c>
    </row>
    <row r="62" spans="1:7">
      <c r="A62" s="123"/>
      <c r="B62" s="123"/>
      <c r="C62" s="123"/>
      <c r="D62" s="123"/>
      <c r="E62" s="123"/>
      <c r="F62" s="6" t="s">
        <v>52</v>
      </c>
      <c r="G62" s="6">
        <v>28.57</v>
      </c>
    </row>
    <row r="63" spans="1:7">
      <c r="A63" s="7"/>
      <c r="B63" s="116" t="s">
        <v>1629</v>
      </c>
      <c r="C63" s="116" t="s">
        <v>1630</v>
      </c>
      <c r="D63" s="116" t="s">
        <v>55</v>
      </c>
      <c r="E63" s="116" t="s">
        <v>79</v>
      </c>
      <c r="F63" s="6" t="s">
        <v>57</v>
      </c>
      <c r="G63" s="6">
        <v>28.57</v>
      </c>
    </row>
    <row r="64" spans="1:7" ht="27">
      <c r="A64" s="8" t="s">
        <v>1631</v>
      </c>
      <c r="B64" s="117"/>
      <c r="C64" s="117"/>
      <c r="D64" s="117"/>
      <c r="E64" s="117"/>
      <c r="F64" s="6" t="s">
        <v>59</v>
      </c>
      <c r="G64" s="9" t="s">
        <v>85</v>
      </c>
    </row>
    <row r="65" spans="1:7">
      <c r="A65" s="75" t="s">
        <v>86</v>
      </c>
      <c r="B65" s="76"/>
      <c r="C65" s="76"/>
      <c r="D65" s="76"/>
      <c r="E65" s="76"/>
      <c r="F65" s="76"/>
      <c r="G65" s="77"/>
    </row>
    <row r="66" spans="1:7">
      <c r="A66" s="124" t="s">
        <v>387</v>
      </c>
      <c r="B66" s="125"/>
      <c r="C66" s="125"/>
      <c r="D66" s="125"/>
      <c r="E66" s="125"/>
      <c r="F66" s="125"/>
      <c r="G66" s="126"/>
    </row>
    <row r="67" spans="1:7">
      <c r="A67" s="10" t="s">
        <v>87</v>
      </c>
      <c r="B67" s="128"/>
      <c r="C67" s="129"/>
      <c r="D67" s="129"/>
      <c r="E67" s="129"/>
      <c r="F67" s="129"/>
      <c r="G67" s="130"/>
    </row>
    <row r="68" spans="1:7">
      <c r="A68" s="10" t="s">
        <v>89</v>
      </c>
      <c r="B68" s="128"/>
      <c r="C68" s="129"/>
      <c r="D68" s="129"/>
      <c r="E68" s="129"/>
      <c r="F68" s="129"/>
      <c r="G68" s="130"/>
    </row>
    <row r="69" spans="1:7" ht="39.950000000000003" customHeight="1">
      <c r="A69" s="10" t="s">
        <v>91</v>
      </c>
      <c r="B69" s="87" t="s">
        <v>104</v>
      </c>
      <c r="C69" s="88"/>
      <c r="D69" s="88"/>
      <c r="E69" s="88"/>
      <c r="F69" s="88"/>
      <c r="G69" s="89"/>
    </row>
    <row r="70" spans="1:7">
      <c r="A70" s="124" t="s">
        <v>1623</v>
      </c>
      <c r="B70" s="125"/>
      <c r="C70" s="125"/>
      <c r="D70" s="125"/>
      <c r="E70" s="125"/>
      <c r="F70" s="125"/>
      <c r="G70" s="126"/>
    </row>
    <row r="71" spans="1:7" ht="39.950000000000003" customHeight="1">
      <c r="A71" s="10" t="s">
        <v>87</v>
      </c>
      <c r="B71" s="87" t="s">
        <v>1632</v>
      </c>
      <c r="C71" s="88"/>
      <c r="D71" s="88"/>
      <c r="E71" s="88"/>
      <c r="F71" s="88"/>
      <c r="G71" s="89"/>
    </row>
    <row r="72" spans="1:7">
      <c r="A72" s="10" t="s">
        <v>89</v>
      </c>
      <c r="B72" s="128"/>
      <c r="C72" s="129"/>
      <c r="D72" s="129"/>
      <c r="E72" s="129"/>
      <c r="F72" s="129"/>
      <c r="G72" s="130"/>
    </row>
    <row r="73" spans="1:7" ht="39.950000000000003" customHeight="1">
      <c r="A73" s="10" t="s">
        <v>91</v>
      </c>
      <c r="B73" s="87" t="s">
        <v>104</v>
      </c>
      <c r="C73" s="88"/>
      <c r="D73" s="88"/>
      <c r="E73" s="88"/>
      <c r="F73" s="88"/>
      <c r="G73" s="89"/>
    </row>
    <row r="74" spans="1:7">
      <c r="A74" s="124" t="s">
        <v>1627</v>
      </c>
      <c r="B74" s="125"/>
      <c r="C74" s="125"/>
      <c r="D74" s="125"/>
      <c r="E74" s="125"/>
      <c r="F74" s="125"/>
      <c r="G74" s="126"/>
    </row>
    <row r="75" spans="1:7" ht="39.950000000000003" customHeight="1">
      <c r="A75" s="10" t="s">
        <v>87</v>
      </c>
      <c r="B75" s="87" t="s">
        <v>1633</v>
      </c>
      <c r="C75" s="88"/>
      <c r="D75" s="88"/>
      <c r="E75" s="88"/>
      <c r="F75" s="88"/>
      <c r="G75" s="89"/>
    </row>
    <row r="76" spans="1:7">
      <c r="A76" s="10" t="s">
        <v>89</v>
      </c>
      <c r="B76" s="128"/>
      <c r="C76" s="129"/>
      <c r="D76" s="129"/>
      <c r="E76" s="129"/>
      <c r="F76" s="129"/>
      <c r="G76" s="130"/>
    </row>
    <row r="77" spans="1:7" ht="39.950000000000003" customHeight="1">
      <c r="A77" s="10" t="s">
        <v>91</v>
      </c>
      <c r="B77" s="87" t="s">
        <v>104</v>
      </c>
      <c r="C77" s="88"/>
      <c r="D77" s="88"/>
      <c r="E77" s="88"/>
      <c r="F77" s="88"/>
      <c r="G77" s="89"/>
    </row>
    <row r="78" spans="1:7">
      <c r="A78" s="124" t="s">
        <v>1631</v>
      </c>
      <c r="B78" s="125"/>
      <c r="C78" s="125"/>
      <c r="D78" s="125"/>
      <c r="E78" s="125"/>
      <c r="F78" s="125"/>
      <c r="G78" s="126"/>
    </row>
    <row r="79" spans="1:7">
      <c r="A79" s="10" t="s">
        <v>87</v>
      </c>
      <c r="B79" s="128"/>
      <c r="C79" s="129"/>
      <c r="D79" s="129"/>
      <c r="E79" s="129"/>
      <c r="F79" s="129"/>
      <c r="G79" s="130"/>
    </row>
    <row r="80" spans="1:7">
      <c r="A80" s="10" t="s">
        <v>89</v>
      </c>
      <c r="B80" s="128"/>
      <c r="C80" s="129"/>
      <c r="D80" s="129"/>
      <c r="E80" s="129"/>
      <c r="F80" s="129"/>
      <c r="G80" s="130"/>
    </row>
    <row r="81" spans="1:7" ht="39.950000000000003" customHeight="1">
      <c r="A81" s="10" t="s">
        <v>91</v>
      </c>
      <c r="B81" s="87" t="s">
        <v>104</v>
      </c>
      <c r="C81" s="88"/>
      <c r="D81" s="88"/>
      <c r="E81" s="88"/>
      <c r="F81" s="88"/>
      <c r="G81" s="89"/>
    </row>
    <row r="82" spans="1:7">
      <c r="A82" s="110"/>
      <c r="B82" s="127"/>
      <c r="C82" s="127"/>
      <c r="D82" s="127"/>
      <c r="E82" s="127"/>
      <c r="F82" s="127"/>
      <c r="G82" s="111"/>
    </row>
    <row r="83" spans="1:7">
      <c r="A83" s="75" t="s">
        <v>105</v>
      </c>
      <c r="B83" s="76"/>
      <c r="C83" s="76"/>
      <c r="D83" s="76"/>
      <c r="E83" s="76"/>
      <c r="F83" s="76"/>
      <c r="G83" s="77"/>
    </row>
    <row r="84" spans="1:7">
      <c r="A84" s="124" t="s">
        <v>387</v>
      </c>
      <c r="B84" s="125"/>
      <c r="C84" s="125"/>
      <c r="D84" s="125"/>
      <c r="E84" s="125"/>
      <c r="F84" s="125"/>
      <c r="G84" s="126"/>
    </row>
    <row r="85" spans="1:7">
      <c r="A85" s="10" t="s">
        <v>106</v>
      </c>
      <c r="B85" s="128"/>
      <c r="C85" s="129"/>
      <c r="D85" s="129"/>
      <c r="E85" s="129"/>
      <c r="F85" s="129"/>
      <c r="G85" s="130"/>
    </row>
    <row r="86" spans="1:7">
      <c r="A86" s="10" t="s">
        <v>107</v>
      </c>
      <c r="B86" s="128"/>
      <c r="C86" s="129"/>
      <c r="D86" s="129"/>
      <c r="E86" s="129"/>
      <c r="F86" s="129"/>
      <c r="G86" s="130"/>
    </row>
    <row r="87" spans="1:7">
      <c r="A87" s="10" t="s">
        <v>108</v>
      </c>
      <c r="B87" s="87" t="s">
        <v>109</v>
      </c>
      <c r="C87" s="88"/>
      <c r="D87" s="88"/>
      <c r="E87" s="88"/>
      <c r="F87" s="88"/>
      <c r="G87" s="89"/>
    </row>
    <row r="88" spans="1:7">
      <c r="A88" s="124" t="s">
        <v>1623</v>
      </c>
      <c r="B88" s="125"/>
      <c r="C88" s="125"/>
      <c r="D88" s="125"/>
      <c r="E88" s="125"/>
      <c r="F88" s="125"/>
      <c r="G88" s="126"/>
    </row>
    <row r="89" spans="1:7">
      <c r="A89" s="10" t="s">
        <v>106</v>
      </c>
      <c r="B89" s="128"/>
      <c r="C89" s="129"/>
      <c r="D89" s="129"/>
      <c r="E89" s="129"/>
      <c r="F89" s="129"/>
      <c r="G89" s="130"/>
    </row>
    <row r="90" spans="1:7">
      <c r="A90" s="10" t="s">
        <v>107</v>
      </c>
      <c r="B90" s="128"/>
      <c r="C90" s="129"/>
      <c r="D90" s="129"/>
      <c r="E90" s="129"/>
      <c r="F90" s="129"/>
      <c r="G90" s="130"/>
    </row>
    <row r="91" spans="1:7">
      <c r="A91" s="10" t="s">
        <v>108</v>
      </c>
      <c r="B91" s="87" t="s">
        <v>109</v>
      </c>
      <c r="C91" s="88"/>
      <c r="D91" s="88"/>
      <c r="E91" s="88"/>
      <c r="F91" s="88"/>
      <c r="G91" s="89"/>
    </row>
    <row r="92" spans="1:7">
      <c r="A92" s="124" t="s">
        <v>1627</v>
      </c>
      <c r="B92" s="125"/>
      <c r="C92" s="125"/>
      <c r="D92" s="125"/>
      <c r="E92" s="125"/>
      <c r="F92" s="125"/>
      <c r="G92" s="126"/>
    </row>
    <row r="93" spans="1:7">
      <c r="A93" s="10" t="s">
        <v>106</v>
      </c>
      <c r="B93" s="128"/>
      <c r="C93" s="129"/>
      <c r="D93" s="129"/>
      <c r="E93" s="129"/>
      <c r="F93" s="129"/>
      <c r="G93" s="130"/>
    </row>
    <row r="94" spans="1:7">
      <c r="A94" s="10" t="s">
        <v>107</v>
      </c>
      <c r="B94" s="128"/>
      <c r="C94" s="129"/>
      <c r="D94" s="129"/>
      <c r="E94" s="129"/>
      <c r="F94" s="129"/>
      <c r="G94" s="130"/>
    </row>
    <row r="95" spans="1:7">
      <c r="A95" s="10" t="s">
        <v>108</v>
      </c>
      <c r="B95" s="87" t="s">
        <v>109</v>
      </c>
      <c r="C95" s="88"/>
      <c r="D95" s="88"/>
      <c r="E95" s="88"/>
      <c r="F95" s="88"/>
      <c r="G95" s="89"/>
    </row>
    <row r="96" spans="1:7">
      <c r="A96" s="124" t="s">
        <v>1631</v>
      </c>
      <c r="B96" s="125"/>
      <c r="C96" s="125"/>
      <c r="D96" s="125"/>
      <c r="E96" s="125"/>
      <c r="F96" s="125"/>
      <c r="G96" s="126"/>
    </row>
    <row r="97" spans="1:7">
      <c r="A97" s="10" t="s">
        <v>106</v>
      </c>
      <c r="B97" s="128"/>
      <c r="C97" s="129"/>
      <c r="D97" s="129"/>
      <c r="E97" s="129"/>
      <c r="F97" s="129"/>
      <c r="G97" s="130"/>
    </row>
    <row r="98" spans="1:7">
      <c r="A98" s="10" t="s">
        <v>107</v>
      </c>
      <c r="B98" s="128"/>
      <c r="C98" s="129"/>
      <c r="D98" s="129"/>
      <c r="E98" s="129"/>
      <c r="F98" s="129"/>
      <c r="G98" s="130"/>
    </row>
    <row r="99" spans="1:7">
      <c r="A99" s="10" t="s">
        <v>108</v>
      </c>
      <c r="B99" s="87" t="s">
        <v>109</v>
      </c>
      <c r="C99" s="88"/>
      <c r="D99" s="88"/>
      <c r="E99" s="88"/>
      <c r="F99" s="88"/>
      <c r="G99" s="89"/>
    </row>
    <row r="100" spans="1:7">
      <c r="A100" s="110"/>
      <c r="B100" s="127"/>
      <c r="C100" s="127"/>
      <c r="D100" s="127"/>
      <c r="E100" s="127"/>
      <c r="F100" s="127"/>
      <c r="G100" s="111"/>
    </row>
    <row r="101" spans="1:7" ht="39.950000000000003" customHeight="1">
      <c r="A101" s="131" t="s">
        <v>110</v>
      </c>
      <c r="B101" s="131"/>
      <c r="C101" s="131"/>
      <c r="D101" s="131"/>
      <c r="E101" s="131"/>
      <c r="F101" s="131"/>
      <c r="G101" s="131"/>
    </row>
    <row r="129" ht="39.950000000000003" customHeight="1"/>
  </sheetData>
  <mergeCells count="125">
    <mergeCell ref="A101:G101"/>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B77:G77"/>
    <mergeCell ref="A78:G78"/>
    <mergeCell ref="B79:G79"/>
    <mergeCell ref="B80:G80"/>
    <mergeCell ref="B81:G81"/>
    <mergeCell ref="A82:G82"/>
    <mergeCell ref="B71:G71"/>
    <mergeCell ref="B72:G72"/>
    <mergeCell ref="B73:G73"/>
    <mergeCell ref="A74:G74"/>
    <mergeCell ref="B75:G75"/>
    <mergeCell ref="B76:G76"/>
    <mergeCell ref="A65:G65"/>
    <mergeCell ref="A66:G66"/>
    <mergeCell ref="B67:G67"/>
    <mergeCell ref="B68:G68"/>
    <mergeCell ref="B69:G69"/>
    <mergeCell ref="A70:G70"/>
    <mergeCell ref="A59:A62"/>
    <mergeCell ref="B59:B62"/>
    <mergeCell ref="C59:C62"/>
    <mergeCell ref="D59:D62"/>
    <mergeCell ref="E59:E62"/>
    <mergeCell ref="B63:B64"/>
    <mergeCell ref="C63:C64"/>
    <mergeCell ref="D63:D64"/>
    <mergeCell ref="E63:E64"/>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06928-03AD-439A-9200-9A8E5F274391}">
  <sheetPr codeName="Hoja42"/>
  <dimension ref="A1:G213"/>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1634</v>
      </c>
      <c r="E4" s="67"/>
      <c r="F4" s="67"/>
      <c r="G4" s="68"/>
    </row>
    <row r="5" spans="1:7">
      <c r="A5" s="63" t="s">
        <v>5</v>
      </c>
      <c r="B5" s="64"/>
      <c r="C5" s="65"/>
      <c r="D5" s="66" t="s">
        <v>6</v>
      </c>
      <c r="E5" s="67"/>
      <c r="F5" s="67"/>
      <c r="G5" s="68"/>
    </row>
    <row r="6" spans="1:7">
      <c r="A6" s="63" t="s">
        <v>7</v>
      </c>
      <c r="B6" s="64"/>
      <c r="C6" s="65"/>
      <c r="D6" s="66" t="s">
        <v>1635</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382</v>
      </c>
      <c r="B16" s="97"/>
      <c r="C16" s="97"/>
      <c r="D16" s="97"/>
      <c r="E16" s="97"/>
      <c r="F16" s="97"/>
      <c r="G16" s="98"/>
    </row>
    <row r="17" spans="1:7">
      <c r="A17" s="99" t="s">
        <v>19</v>
      </c>
      <c r="B17" s="100"/>
      <c r="C17" s="100"/>
      <c r="D17" s="100"/>
      <c r="E17" s="100"/>
      <c r="F17" s="100"/>
      <c r="G17" s="101"/>
    </row>
    <row r="18" spans="1:7">
      <c r="A18" s="102" t="s">
        <v>1561</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23</v>
      </c>
      <c r="D23" s="88"/>
      <c r="E23" s="88"/>
      <c r="F23" s="88"/>
      <c r="G23" s="89"/>
    </row>
    <row r="24" spans="1:7">
      <c r="A24" s="66" t="s">
        <v>24</v>
      </c>
      <c r="B24" s="68"/>
      <c r="C24" s="87" t="s">
        <v>115</v>
      </c>
      <c r="D24" s="88"/>
      <c r="E24" s="88"/>
      <c r="F24" s="88"/>
      <c r="G24" s="89"/>
    </row>
    <row r="25" spans="1:7">
      <c r="A25" s="66" t="s">
        <v>26</v>
      </c>
      <c r="B25" s="68"/>
      <c r="C25" s="87" t="s">
        <v>200</v>
      </c>
      <c r="D25" s="88"/>
      <c r="E25" s="88"/>
      <c r="F25" s="88"/>
      <c r="G25" s="89"/>
    </row>
    <row r="26" spans="1:7">
      <c r="A26" s="66" t="s">
        <v>28</v>
      </c>
      <c r="B26" s="68"/>
      <c r="C26" s="87" t="s">
        <v>384</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v>161.12434300000001</v>
      </c>
      <c r="E30" s="18">
        <v>66.947030999999996</v>
      </c>
      <c r="F30" s="18">
        <v>68.604195819999973</v>
      </c>
      <c r="G30" s="18">
        <v>102.47533728568183</v>
      </c>
    </row>
    <row r="31" spans="1:7">
      <c r="A31" s="105" t="s">
        <v>39</v>
      </c>
      <c r="B31" s="106"/>
      <c r="C31" s="16"/>
      <c r="D31" s="17">
        <v>333.82797753</v>
      </c>
      <c r="E31" s="18">
        <v>117.73071375999999</v>
      </c>
      <c r="F31" s="18">
        <v>68.604195819999973</v>
      </c>
      <c r="G31" s="18">
        <v>58.272131059914486</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11"/>
    </row>
    <row r="36" spans="1:7">
      <c r="A36" s="122"/>
      <c r="B36" s="122"/>
      <c r="C36" s="122"/>
      <c r="D36" s="122"/>
      <c r="E36" s="122"/>
      <c r="F36" s="6" t="s">
        <v>50</v>
      </c>
      <c r="G36" s="6">
        <v>21</v>
      </c>
    </row>
    <row r="37" spans="1:7">
      <c r="A37" s="122"/>
      <c r="B37" s="122"/>
      <c r="C37" s="122"/>
      <c r="D37" s="122"/>
      <c r="E37" s="122"/>
      <c r="F37" s="6" t="s">
        <v>51</v>
      </c>
      <c r="G37" s="11"/>
    </row>
    <row r="38" spans="1:7">
      <c r="A38" s="123"/>
      <c r="B38" s="123"/>
      <c r="C38" s="123"/>
      <c r="D38" s="123"/>
      <c r="E38" s="123"/>
      <c r="F38" s="6" t="s">
        <v>52</v>
      </c>
      <c r="G38" s="6">
        <v>0</v>
      </c>
    </row>
    <row r="39" spans="1:7">
      <c r="A39" s="7"/>
      <c r="B39" s="116" t="s">
        <v>1636</v>
      </c>
      <c r="C39" s="116" t="s">
        <v>1637</v>
      </c>
      <c r="D39" s="116" t="s">
        <v>1564</v>
      </c>
      <c r="E39" s="116" t="s">
        <v>120</v>
      </c>
      <c r="F39" s="6" t="s">
        <v>57</v>
      </c>
      <c r="G39" s="11"/>
    </row>
    <row r="40" spans="1:7" ht="27">
      <c r="A40" s="8" t="s">
        <v>1638</v>
      </c>
      <c r="B40" s="117"/>
      <c r="C40" s="117"/>
      <c r="D40" s="117"/>
      <c r="E40" s="117"/>
      <c r="F40" s="6" t="s">
        <v>59</v>
      </c>
      <c r="G40" s="12" t="s">
        <v>109</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11"/>
    </row>
    <row r="44" spans="1:7">
      <c r="A44" s="122"/>
      <c r="B44" s="122"/>
      <c r="C44" s="122"/>
      <c r="D44" s="122"/>
      <c r="E44" s="122"/>
      <c r="F44" s="6" t="s">
        <v>50</v>
      </c>
      <c r="G44" s="6">
        <v>30</v>
      </c>
    </row>
    <row r="45" spans="1:7">
      <c r="A45" s="122"/>
      <c r="B45" s="122"/>
      <c r="C45" s="122"/>
      <c r="D45" s="122"/>
      <c r="E45" s="122"/>
      <c r="F45" s="6" t="s">
        <v>51</v>
      </c>
      <c r="G45" s="11"/>
    </row>
    <row r="46" spans="1:7">
      <c r="A46" s="123"/>
      <c r="B46" s="123"/>
      <c r="C46" s="123"/>
      <c r="D46" s="123"/>
      <c r="E46" s="123"/>
      <c r="F46" s="6" t="s">
        <v>52</v>
      </c>
      <c r="G46" s="6">
        <v>15</v>
      </c>
    </row>
    <row r="47" spans="1:7">
      <c r="A47" s="7"/>
      <c r="B47" s="116" t="s">
        <v>1639</v>
      </c>
      <c r="C47" s="116" t="s">
        <v>1640</v>
      </c>
      <c r="D47" s="116" t="s">
        <v>55</v>
      </c>
      <c r="E47" s="116" t="s">
        <v>120</v>
      </c>
      <c r="F47" s="6" t="s">
        <v>57</v>
      </c>
      <c r="G47" s="11"/>
    </row>
    <row r="48" spans="1:7">
      <c r="A48" s="8" t="s">
        <v>1641</v>
      </c>
      <c r="B48" s="117"/>
      <c r="C48" s="117"/>
      <c r="D48" s="117"/>
      <c r="E48" s="117"/>
      <c r="F48" s="6" t="s">
        <v>59</v>
      </c>
      <c r="G48" s="12" t="s">
        <v>109</v>
      </c>
    </row>
    <row r="49" spans="1:7">
      <c r="A49" s="107" t="s">
        <v>67</v>
      </c>
      <c r="B49" s="108"/>
      <c r="C49" s="108"/>
      <c r="D49" s="108"/>
      <c r="E49" s="108"/>
      <c r="F49" s="108"/>
      <c r="G49" s="109"/>
    </row>
    <row r="50" spans="1:7">
      <c r="A50" s="118" t="s">
        <v>42</v>
      </c>
      <c r="B50" s="119"/>
      <c r="C50" s="119"/>
      <c r="D50" s="119"/>
      <c r="E50" s="120"/>
      <c r="F50" s="118" t="s">
        <v>43</v>
      </c>
      <c r="G50" s="120"/>
    </row>
    <row r="51" spans="1:7">
      <c r="A51" s="121" t="s">
        <v>44</v>
      </c>
      <c r="B51" s="121" t="s">
        <v>45</v>
      </c>
      <c r="C51" s="121" t="s">
        <v>46</v>
      </c>
      <c r="D51" s="121" t="s">
        <v>47</v>
      </c>
      <c r="E51" s="121" t="s">
        <v>48</v>
      </c>
      <c r="F51" s="6" t="s">
        <v>49</v>
      </c>
      <c r="G51" s="11"/>
    </row>
    <row r="52" spans="1:7">
      <c r="A52" s="122"/>
      <c r="B52" s="122"/>
      <c r="C52" s="122"/>
      <c r="D52" s="122"/>
      <c r="E52" s="122"/>
      <c r="F52" s="6" t="s">
        <v>50</v>
      </c>
      <c r="G52" s="6">
        <v>100</v>
      </c>
    </row>
    <row r="53" spans="1:7">
      <c r="A53" s="122"/>
      <c r="B53" s="122"/>
      <c r="C53" s="122"/>
      <c r="D53" s="122"/>
      <c r="E53" s="122"/>
      <c r="F53" s="6" t="s">
        <v>51</v>
      </c>
      <c r="G53" s="11"/>
    </row>
    <row r="54" spans="1:7">
      <c r="A54" s="123"/>
      <c r="B54" s="123"/>
      <c r="C54" s="123"/>
      <c r="D54" s="123"/>
      <c r="E54" s="123"/>
      <c r="F54" s="6" t="s">
        <v>52</v>
      </c>
      <c r="G54" s="11"/>
    </row>
    <row r="55" spans="1:7">
      <c r="A55" s="7"/>
      <c r="B55" s="116" t="s">
        <v>1642</v>
      </c>
      <c r="C55" s="116" t="s">
        <v>1643</v>
      </c>
      <c r="D55" s="116" t="s">
        <v>55</v>
      </c>
      <c r="E55" s="116" t="s">
        <v>132</v>
      </c>
      <c r="F55" s="6" t="s">
        <v>57</v>
      </c>
      <c r="G55" s="11"/>
    </row>
    <row r="56" spans="1:7" ht="27">
      <c r="A56" s="8" t="s">
        <v>1644</v>
      </c>
      <c r="B56" s="117"/>
      <c r="C56" s="117"/>
      <c r="D56" s="117"/>
      <c r="E56" s="117"/>
      <c r="F56" s="6" t="s">
        <v>59</v>
      </c>
      <c r="G56" s="12" t="s">
        <v>109</v>
      </c>
    </row>
    <row r="57" spans="1:7">
      <c r="A57" s="121" t="s">
        <v>44</v>
      </c>
      <c r="B57" s="121" t="s">
        <v>45</v>
      </c>
      <c r="C57" s="121" t="s">
        <v>46</v>
      </c>
      <c r="D57" s="121" t="s">
        <v>47</v>
      </c>
      <c r="E57" s="121" t="s">
        <v>48</v>
      </c>
      <c r="F57" s="6" t="s">
        <v>49</v>
      </c>
      <c r="G57" s="11"/>
    </row>
    <row r="58" spans="1:7">
      <c r="A58" s="122"/>
      <c r="B58" s="122"/>
      <c r="C58" s="122"/>
      <c r="D58" s="122"/>
      <c r="E58" s="122"/>
      <c r="F58" s="6" t="s">
        <v>50</v>
      </c>
      <c r="G58" s="6">
        <v>100</v>
      </c>
    </row>
    <row r="59" spans="1:7">
      <c r="A59" s="122"/>
      <c r="B59" s="122"/>
      <c r="C59" s="122"/>
      <c r="D59" s="122"/>
      <c r="E59" s="122"/>
      <c r="F59" s="6" t="s">
        <v>51</v>
      </c>
      <c r="G59" s="11"/>
    </row>
    <row r="60" spans="1:7">
      <c r="A60" s="123"/>
      <c r="B60" s="123"/>
      <c r="C60" s="123"/>
      <c r="D60" s="123"/>
      <c r="E60" s="123"/>
      <c r="F60" s="6" t="s">
        <v>52</v>
      </c>
      <c r="G60" s="6">
        <v>18.75</v>
      </c>
    </row>
    <row r="61" spans="1:7">
      <c r="A61" s="7"/>
      <c r="B61" s="116" t="s">
        <v>1645</v>
      </c>
      <c r="C61" s="116" t="s">
        <v>1646</v>
      </c>
      <c r="D61" s="116" t="s">
        <v>395</v>
      </c>
      <c r="E61" s="116" t="s">
        <v>132</v>
      </c>
      <c r="F61" s="6" t="s">
        <v>57</v>
      </c>
      <c r="G61" s="11"/>
    </row>
    <row r="62" spans="1:7" ht="40.5">
      <c r="A62" s="8" t="s">
        <v>1647</v>
      </c>
      <c r="B62" s="117"/>
      <c r="C62" s="117"/>
      <c r="D62" s="117"/>
      <c r="E62" s="117"/>
      <c r="F62" s="6" t="s">
        <v>59</v>
      </c>
      <c r="G62" s="12" t="s">
        <v>109</v>
      </c>
    </row>
    <row r="63" spans="1:7">
      <c r="A63" s="121" t="s">
        <v>44</v>
      </c>
      <c r="B63" s="121" t="s">
        <v>45</v>
      </c>
      <c r="C63" s="121" t="s">
        <v>46</v>
      </c>
      <c r="D63" s="121" t="s">
        <v>47</v>
      </c>
      <c r="E63" s="121" t="s">
        <v>48</v>
      </c>
      <c r="F63" s="6" t="s">
        <v>49</v>
      </c>
      <c r="G63" s="11"/>
    </row>
    <row r="64" spans="1:7">
      <c r="A64" s="122"/>
      <c r="B64" s="122"/>
      <c r="C64" s="122"/>
      <c r="D64" s="122"/>
      <c r="E64" s="122"/>
      <c r="F64" s="6" t="s">
        <v>50</v>
      </c>
      <c r="G64" s="6">
        <v>90</v>
      </c>
    </row>
    <row r="65" spans="1:7">
      <c r="A65" s="122"/>
      <c r="B65" s="122"/>
      <c r="C65" s="122"/>
      <c r="D65" s="122"/>
      <c r="E65" s="122"/>
      <c r="F65" s="6" t="s">
        <v>51</v>
      </c>
      <c r="G65" s="11"/>
    </row>
    <row r="66" spans="1:7">
      <c r="A66" s="123"/>
      <c r="B66" s="123"/>
      <c r="C66" s="123"/>
      <c r="D66" s="123"/>
      <c r="E66" s="123"/>
      <c r="F66" s="6" t="s">
        <v>52</v>
      </c>
      <c r="G66" s="6">
        <v>90</v>
      </c>
    </row>
    <row r="67" spans="1:7">
      <c r="A67" s="7"/>
      <c r="B67" s="116" t="s">
        <v>1648</v>
      </c>
      <c r="C67" s="116" t="s">
        <v>1649</v>
      </c>
      <c r="D67" s="116" t="s">
        <v>55</v>
      </c>
      <c r="E67" s="116" t="s">
        <v>64</v>
      </c>
      <c r="F67" s="6" t="s">
        <v>57</v>
      </c>
      <c r="G67" s="11"/>
    </row>
    <row r="68" spans="1:7">
      <c r="A68" s="8" t="s">
        <v>1650</v>
      </c>
      <c r="B68" s="117"/>
      <c r="C68" s="117"/>
      <c r="D68" s="117"/>
      <c r="E68" s="117"/>
      <c r="F68" s="6" t="s">
        <v>59</v>
      </c>
      <c r="G68" s="12" t="s">
        <v>109</v>
      </c>
    </row>
    <row r="69" spans="1:7">
      <c r="A69" s="107" t="s">
        <v>76</v>
      </c>
      <c r="B69" s="108"/>
      <c r="C69" s="108"/>
      <c r="D69" s="108"/>
      <c r="E69" s="108"/>
      <c r="F69" s="108"/>
      <c r="G69" s="109"/>
    </row>
    <row r="70" spans="1:7">
      <c r="A70" s="118" t="s">
        <v>42</v>
      </c>
      <c r="B70" s="119"/>
      <c r="C70" s="119"/>
      <c r="D70" s="119"/>
      <c r="E70" s="120"/>
      <c r="F70" s="118" t="s">
        <v>43</v>
      </c>
      <c r="G70" s="120"/>
    </row>
    <row r="71" spans="1:7">
      <c r="A71" s="121" t="s">
        <v>44</v>
      </c>
      <c r="B71" s="121" t="s">
        <v>45</v>
      </c>
      <c r="C71" s="121" t="s">
        <v>46</v>
      </c>
      <c r="D71" s="121" t="s">
        <v>47</v>
      </c>
      <c r="E71" s="121" t="s">
        <v>48</v>
      </c>
      <c r="F71" s="6" t="s">
        <v>49</v>
      </c>
      <c r="G71" s="6">
        <v>120</v>
      </c>
    </row>
    <row r="72" spans="1:7">
      <c r="A72" s="122"/>
      <c r="B72" s="122"/>
      <c r="C72" s="122"/>
      <c r="D72" s="122"/>
      <c r="E72" s="122"/>
      <c r="F72" s="6" t="s">
        <v>50</v>
      </c>
      <c r="G72" s="6">
        <v>95</v>
      </c>
    </row>
    <row r="73" spans="1:7">
      <c r="A73" s="122"/>
      <c r="B73" s="122"/>
      <c r="C73" s="122"/>
      <c r="D73" s="122"/>
      <c r="E73" s="122"/>
      <c r="F73" s="6" t="s">
        <v>51</v>
      </c>
      <c r="G73" s="6">
        <v>120</v>
      </c>
    </row>
    <row r="74" spans="1:7">
      <c r="A74" s="123"/>
      <c r="B74" s="123"/>
      <c r="C74" s="123"/>
      <c r="D74" s="123"/>
      <c r="E74" s="123"/>
      <c r="F74" s="6" t="s">
        <v>52</v>
      </c>
      <c r="G74" s="6">
        <v>0</v>
      </c>
    </row>
    <row r="75" spans="1:7">
      <c r="A75" s="7"/>
      <c r="B75" s="116" t="s">
        <v>1651</v>
      </c>
      <c r="C75" s="116" t="s">
        <v>1652</v>
      </c>
      <c r="D75" s="116" t="s">
        <v>55</v>
      </c>
      <c r="E75" s="116" t="s">
        <v>160</v>
      </c>
      <c r="F75" s="6" t="s">
        <v>57</v>
      </c>
      <c r="G75" s="11"/>
    </row>
    <row r="76" spans="1:7" ht="27">
      <c r="A76" s="8" t="s">
        <v>1653</v>
      </c>
      <c r="B76" s="117"/>
      <c r="C76" s="117"/>
      <c r="D76" s="117"/>
      <c r="E76" s="117"/>
      <c r="F76" s="6" t="s">
        <v>59</v>
      </c>
      <c r="G76" s="12" t="s">
        <v>109</v>
      </c>
    </row>
    <row r="77" spans="1:7">
      <c r="A77" s="121" t="s">
        <v>44</v>
      </c>
      <c r="B77" s="121" t="s">
        <v>45</v>
      </c>
      <c r="C77" s="121" t="s">
        <v>46</v>
      </c>
      <c r="D77" s="121" t="s">
        <v>47</v>
      </c>
      <c r="E77" s="121" t="s">
        <v>48</v>
      </c>
      <c r="F77" s="6" t="s">
        <v>49</v>
      </c>
      <c r="G77" s="11"/>
    </row>
    <row r="78" spans="1:7">
      <c r="A78" s="122"/>
      <c r="B78" s="122"/>
      <c r="C78" s="122"/>
      <c r="D78" s="122"/>
      <c r="E78" s="122"/>
      <c r="F78" s="6" t="s">
        <v>50</v>
      </c>
      <c r="G78" s="6">
        <v>100</v>
      </c>
    </row>
    <row r="79" spans="1:7">
      <c r="A79" s="122"/>
      <c r="B79" s="122"/>
      <c r="C79" s="122"/>
      <c r="D79" s="122"/>
      <c r="E79" s="122"/>
      <c r="F79" s="6" t="s">
        <v>51</v>
      </c>
      <c r="G79" s="11"/>
    </row>
    <row r="80" spans="1:7">
      <c r="A80" s="123"/>
      <c r="B80" s="123"/>
      <c r="C80" s="123"/>
      <c r="D80" s="123"/>
      <c r="E80" s="123"/>
      <c r="F80" s="6" t="s">
        <v>52</v>
      </c>
      <c r="G80" s="6">
        <v>25</v>
      </c>
    </row>
    <row r="81" spans="1:7">
      <c r="A81" s="7"/>
      <c r="B81" s="116" t="s">
        <v>1654</v>
      </c>
      <c r="C81" s="116" t="s">
        <v>1655</v>
      </c>
      <c r="D81" s="116" t="s">
        <v>55</v>
      </c>
      <c r="E81" s="116" t="s">
        <v>223</v>
      </c>
      <c r="F81" s="6" t="s">
        <v>57</v>
      </c>
      <c r="G81" s="11"/>
    </row>
    <row r="82" spans="1:7" ht="27">
      <c r="A82" s="8" t="s">
        <v>1656</v>
      </c>
      <c r="B82" s="117"/>
      <c r="C82" s="117"/>
      <c r="D82" s="117"/>
      <c r="E82" s="117"/>
      <c r="F82" s="6" t="s">
        <v>59</v>
      </c>
      <c r="G82" s="12" t="s">
        <v>109</v>
      </c>
    </row>
    <row r="83" spans="1:7">
      <c r="A83" s="121" t="s">
        <v>44</v>
      </c>
      <c r="B83" s="121" t="s">
        <v>45</v>
      </c>
      <c r="C83" s="121" t="s">
        <v>46</v>
      </c>
      <c r="D83" s="121" t="s">
        <v>47</v>
      </c>
      <c r="E83" s="121" t="s">
        <v>48</v>
      </c>
      <c r="F83" s="6" t="s">
        <v>49</v>
      </c>
      <c r="G83" s="6">
        <v>100</v>
      </c>
    </row>
    <row r="84" spans="1:7">
      <c r="A84" s="122"/>
      <c r="B84" s="122"/>
      <c r="C84" s="122"/>
      <c r="D84" s="122"/>
      <c r="E84" s="122"/>
      <c r="F84" s="6" t="s">
        <v>50</v>
      </c>
      <c r="G84" s="6">
        <v>100</v>
      </c>
    </row>
    <row r="85" spans="1:7">
      <c r="A85" s="122"/>
      <c r="B85" s="122"/>
      <c r="C85" s="122"/>
      <c r="D85" s="122"/>
      <c r="E85" s="122"/>
      <c r="F85" s="6" t="s">
        <v>51</v>
      </c>
      <c r="G85" s="6">
        <v>38.46</v>
      </c>
    </row>
    <row r="86" spans="1:7">
      <c r="A86" s="123"/>
      <c r="B86" s="123"/>
      <c r="C86" s="123"/>
      <c r="D86" s="123"/>
      <c r="E86" s="123"/>
      <c r="F86" s="6" t="s">
        <v>52</v>
      </c>
      <c r="G86" s="6">
        <v>50</v>
      </c>
    </row>
    <row r="87" spans="1:7">
      <c r="A87" s="7"/>
      <c r="B87" s="116" t="s">
        <v>1657</v>
      </c>
      <c r="C87" s="116" t="s">
        <v>1658</v>
      </c>
      <c r="D87" s="116" t="s">
        <v>55</v>
      </c>
      <c r="E87" s="116" t="s">
        <v>160</v>
      </c>
      <c r="F87" s="6" t="s">
        <v>57</v>
      </c>
      <c r="G87" s="11"/>
    </row>
    <row r="88" spans="1:7" ht="27">
      <c r="A88" s="8" t="s">
        <v>1659</v>
      </c>
      <c r="B88" s="117"/>
      <c r="C88" s="117"/>
      <c r="D88" s="117"/>
      <c r="E88" s="117"/>
      <c r="F88" s="6" t="s">
        <v>59</v>
      </c>
      <c r="G88" s="12" t="s">
        <v>109</v>
      </c>
    </row>
    <row r="89" spans="1:7">
      <c r="A89" s="121" t="s">
        <v>44</v>
      </c>
      <c r="B89" s="121" t="s">
        <v>45</v>
      </c>
      <c r="C89" s="121" t="s">
        <v>46</v>
      </c>
      <c r="D89" s="121" t="s">
        <v>47</v>
      </c>
      <c r="E89" s="121" t="s">
        <v>48</v>
      </c>
      <c r="F89" s="6" t="s">
        <v>49</v>
      </c>
      <c r="G89" s="6">
        <v>100</v>
      </c>
    </row>
    <row r="90" spans="1:7">
      <c r="A90" s="122"/>
      <c r="B90" s="122"/>
      <c r="C90" s="122"/>
      <c r="D90" s="122"/>
      <c r="E90" s="122"/>
      <c r="F90" s="6" t="s">
        <v>50</v>
      </c>
      <c r="G90" s="6">
        <v>100</v>
      </c>
    </row>
    <row r="91" spans="1:7">
      <c r="A91" s="122"/>
      <c r="B91" s="122"/>
      <c r="C91" s="122"/>
      <c r="D91" s="122"/>
      <c r="E91" s="122"/>
      <c r="F91" s="6" t="s">
        <v>51</v>
      </c>
      <c r="G91" s="6">
        <v>23</v>
      </c>
    </row>
    <row r="92" spans="1:7">
      <c r="A92" s="123"/>
      <c r="B92" s="123"/>
      <c r="C92" s="123"/>
      <c r="D92" s="123"/>
      <c r="E92" s="123"/>
      <c r="F92" s="6" t="s">
        <v>52</v>
      </c>
      <c r="G92" s="6">
        <v>23</v>
      </c>
    </row>
    <row r="93" spans="1:7">
      <c r="A93" s="7"/>
      <c r="B93" s="116" t="s">
        <v>1660</v>
      </c>
      <c r="C93" s="116" t="s">
        <v>1661</v>
      </c>
      <c r="D93" s="116" t="s">
        <v>55</v>
      </c>
      <c r="E93" s="116" t="s">
        <v>79</v>
      </c>
      <c r="F93" s="6" t="s">
        <v>57</v>
      </c>
      <c r="G93" s="11"/>
    </row>
    <row r="94" spans="1:7" ht="27">
      <c r="A94" s="8" t="s">
        <v>1662</v>
      </c>
      <c r="B94" s="117"/>
      <c r="C94" s="117"/>
      <c r="D94" s="117"/>
      <c r="E94" s="117"/>
      <c r="F94" s="6" t="s">
        <v>59</v>
      </c>
      <c r="G94" s="12" t="s">
        <v>109</v>
      </c>
    </row>
    <row r="95" spans="1:7">
      <c r="A95" s="121" t="s">
        <v>44</v>
      </c>
      <c r="B95" s="121" t="s">
        <v>45</v>
      </c>
      <c r="C95" s="121" t="s">
        <v>46</v>
      </c>
      <c r="D95" s="121" t="s">
        <v>47</v>
      </c>
      <c r="E95" s="121" t="s">
        <v>48</v>
      </c>
      <c r="F95" s="6" t="s">
        <v>49</v>
      </c>
      <c r="G95" s="6">
        <v>87.62</v>
      </c>
    </row>
    <row r="96" spans="1:7">
      <c r="A96" s="122"/>
      <c r="B96" s="122"/>
      <c r="C96" s="122"/>
      <c r="D96" s="122"/>
      <c r="E96" s="122"/>
      <c r="F96" s="6" t="s">
        <v>50</v>
      </c>
      <c r="G96" s="6">
        <v>100</v>
      </c>
    </row>
    <row r="97" spans="1:7">
      <c r="A97" s="122"/>
      <c r="B97" s="122"/>
      <c r="C97" s="122"/>
      <c r="D97" s="122"/>
      <c r="E97" s="122"/>
      <c r="F97" s="6" t="s">
        <v>51</v>
      </c>
      <c r="G97" s="6">
        <v>19.05</v>
      </c>
    </row>
    <row r="98" spans="1:7">
      <c r="A98" s="123"/>
      <c r="B98" s="123"/>
      <c r="C98" s="123"/>
      <c r="D98" s="123"/>
      <c r="E98" s="123"/>
      <c r="F98" s="6" t="s">
        <v>52</v>
      </c>
      <c r="G98" s="6">
        <v>25</v>
      </c>
    </row>
    <row r="99" spans="1:7">
      <c r="A99" s="7"/>
      <c r="B99" s="116" t="s">
        <v>1663</v>
      </c>
      <c r="C99" s="116" t="s">
        <v>1664</v>
      </c>
      <c r="D99" s="116" t="s">
        <v>55</v>
      </c>
      <c r="E99" s="116" t="s">
        <v>79</v>
      </c>
      <c r="F99" s="6" t="s">
        <v>57</v>
      </c>
      <c r="G99" s="11"/>
    </row>
    <row r="100" spans="1:7" ht="27">
      <c r="A100" s="8" t="s">
        <v>1665</v>
      </c>
      <c r="B100" s="117"/>
      <c r="C100" s="117"/>
      <c r="D100" s="117"/>
      <c r="E100" s="117"/>
      <c r="F100" s="6" t="s">
        <v>59</v>
      </c>
      <c r="G100" s="12" t="s">
        <v>109</v>
      </c>
    </row>
    <row r="101" spans="1:7">
      <c r="A101" s="121" t="s">
        <v>44</v>
      </c>
      <c r="B101" s="121" t="s">
        <v>45</v>
      </c>
      <c r="C101" s="121" t="s">
        <v>46</v>
      </c>
      <c r="D101" s="121" t="s">
        <v>47</v>
      </c>
      <c r="E101" s="121" t="s">
        <v>48</v>
      </c>
      <c r="F101" s="6" t="s">
        <v>49</v>
      </c>
      <c r="G101" s="6">
        <v>100</v>
      </c>
    </row>
    <row r="102" spans="1:7">
      <c r="A102" s="122"/>
      <c r="B102" s="122"/>
      <c r="C102" s="122"/>
      <c r="D102" s="122"/>
      <c r="E102" s="122"/>
      <c r="F102" s="6" t="s">
        <v>50</v>
      </c>
      <c r="G102" s="6">
        <v>100</v>
      </c>
    </row>
    <row r="103" spans="1:7">
      <c r="A103" s="122"/>
      <c r="B103" s="122"/>
      <c r="C103" s="122"/>
      <c r="D103" s="122"/>
      <c r="E103" s="122"/>
      <c r="F103" s="6" t="s">
        <v>51</v>
      </c>
      <c r="G103" s="6">
        <v>23.08</v>
      </c>
    </row>
    <row r="104" spans="1:7">
      <c r="A104" s="123"/>
      <c r="B104" s="123"/>
      <c r="C104" s="123"/>
      <c r="D104" s="123"/>
      <c r="E104" s="123"/>
      <c r="F104" s="6" t="s">
        <v>52</v>
      </c>
      <c r="G104" s="6">
        <v>23.08</v>
      </c>
    </row>
    <row r="105" spans="1:7">
      <c r="A105" s="7"/>
      <c r="B105" s="116" t="s">
        <v>1666</v>
      </c>
      <c r="C105" s="116" t="s">
        <v>1667</v>
      </c>
      <c r="D105" s="116" t="s">
        <v>55</v>
      </c>
      <c r="E105" s="116" t="s">
        <v>79</v>
      </c>
      <c r="F105" s="6" t="s">
        <v>57</v>
      </c>
      <c r="G105" s="11"/>
    </row>
    <row r="106" spans="1:7" ht="27">
      <c r="A106" s="8" t="s">
        <v>1668</v>
      </c>
      <c r="B106" s="117"/>
      <c r="C106" s="117"/>
      <c r="D106" s="117"/>
      <c r="E106" s="117"/>
      <c r="F106" s="6" t="s">
        <v>59</v>
      </c>
      <c r="G106" s="12" t="s">
        <v>109</v>
      </c>
    </row>
    <row r="107" spans="1:7">
      <c r="A107" s="121" t="s">
        <v>44</v>
      </c>
      <c r="B107" s="121" t="s">
        <v>45</v>
      </c>
      <c r="C107" s="121" t="s">
        <v>46</v>
      </c>
      <c r="D107" s="121" t="s">
        <v>47</v>
      </c>
      <c r="E107" s="121" t="s">
        <v>48</v>
      </c>
      <c r="F107" s="6" t="s">
        <v>49</v>
      </c>
      <c r="G107" s="6">
        <v>100</v>
      </c>
    </row>
    <row r="108" spans="1:7">
      <c r="A108" s="122"/>
      <c r="B108" s="122"/>
      <c r="C108" s="122"/>
      <c r="D108" s="122"/>
      <c r="E108" s="122"/>
      <c r="F108" s="6" t="s">
        <v>50</v>
      </c>
      <c r="G108" s="6">
        <v>100</v>
      </c>
    </row>
    <row r="109" spans="1:7">
      <c r="A109" s="122"/>
      <c r="B109" s="122"/>
      <c r="C109" s="122"/>
      <c r="D109" s="122"/>
      <c r="E109" s="122"/>
      <c r="F109" s="6" t="s">
        <v>51</v>
      </c>
      <c r="G109" s="6">
        <v>33.33</v>
      </c>
    </row>
    <row r="110" spans="1:7">
      <c r="A110" s="123"/>
      <c r="B110" s="123"/>
      <c r="C110" s="123"/>
      <c r="D110" s="123"/>
      <c r="E110" s="123"/>
      <c r="F110" s="6" t="s">
        <v>52</v>
      </c>
      <c r="G110" s="6">
        <v>33.33</v>
      </c>
    </row>
    <row r="111" spans="1:7">
      <c r="A111" s="7"/>
      <c r="B111" s="116" t="s">
        <v>1669</v>
      </c>
      <c r="C111" s="116" t="s">
        <v>1670</v>
      </c>
      <c r="D111" s="116" t="s">
        <v>55</v>
      </c>
      <c r="E111" s="116" t="s">
        <v>79</v>
      </c>
      <c r="F111" s="6" t="s">
        <v>57</v>
      </c>
      <c r="G111" s="11"/>
    </row>
    <row r="112" spans="1:7">
      <c r="A112" s="8" t="s">
        <v>1671</v>
      </c>
      <c r="B112" s="117"/>
      <c r="C112" s="117"/>
      <c r="D112" s="117"/>
      <c r="E112" s="117"/>
      <c r="F112" s="6" t="s">
        <v>59</v>
      </c>
      <c r="G112" s="12" t="s">
        <v>109</v>
      </c>
    </row>
    <row r="113" spans="1:7">
      <c r="A113" s="75" t="s">
        <v>86</v>
      </c>
      <c r="B113" s="76"/>
      <c r="C113" s="76"/>
      <c r="D113" s="76"/>
      <c r="E113" s="76"/>
      <c r="F113" s="76"/>
      <c r="G113" s="77"/>
    </row>
    <row r="114" spans="1:7">
      <c r="A114" s="124" t="s">
        <v>1638</v>
      </c>
      <c r="B114" s="125"/>
      <c r="C114" s="125"/>
      <c r="D114" s="125"/>
      <c r="E114" s="125"/>
      <c r="F114" s="125"/>
      <c r="G114" s="126"/>
    </row>
    <row r="115" spans="1:7">
      <c r="A115" s="10" t="s">
        <v>87</v>
      </c>
      <c r="B115" s="128"/>
      <c r="C115" s="129"/>
      <c r="D115" s="129"/>
      <c r="E115" s="129"/>
      <c r="F115" s="129"/>
      <c r="G115" s="130"/>
    </row>
    <row r="116" spans="1:7">
      <c r="A116" s="10" t="s">
        <v>89</v>
      </c>
      <c r="B116" s="128"/>
      <c r="C116" s="129"/>
      <c r="D116" s="129"/>
      <c r="E116" s="129"/>
      <c r="F116" s="129"/>
      <c r="G116" s="130"/>
    </row>
    <row r="117" spans="1:7" ht="39.950000000000003" customHeight="1">
      <c r="A117" s="10" t="s">
        <v>91</v>
      </c>
      <c r="B117" s="87" t="s">
        <v>104</v>
      </c>
      <c r="C117" s="88"/>
      <c r="D117" s="88"/>
      <c r="E117" s="88"/>
      <c r="F117" s="88"/>
      <c r="G117" s="89"/>
    </row>
    <row r="118" spans="1:7">
      <c r="A118" s="124" t="s">
        <v>1641</v>
      </c>
      <c r="B118" s="125"/>
      <c r="C118" s="125"/>
      <c r="D118" s="125"/>
      <c r="E118" s="125"/>
      <c r="F118" s="125"/>
      <c r="G118" s="126"/>
    </row>
    <row r="119" spans="1:7">
      <c r="A119" s="10" t="s">
        <v>87</v>
      </c>
      <c r="B119" s="128"/>
      <c r="C119" s="129"/>
      <c r="D119" s="129"/>
      <c r="E119" s="129"/>
      <c r="F119" s="129"/>
      <c r="G119" s="130"/>
    </row>
    <row r="120" spans="1:7">
      <c r="A120" s="10" t="s">
        <v>89</v>
      </c>
      <c r="B120" s="128"/>
      <c r="C120" s="129"/>
      <c r="D120" s="129"/>
      <c r="E120" s="129"/>
      <c r="F120" s="129"/>
      <c r="G120" s="130"/>
    </row>
    <row r="121" spans="1:7" ht="39.950000000000003" customHeight="1">
      <c r="A121" s="10" t="s">
        <v>91</v>
      </c>
      <c r="B121" s="87" t="s">
        <v>104</v>
      </c>
      <c r="C121" s="88"/>
      <c r="D121" s="88"/>
      <c r="E121" s="88"/>
      <c r="F121" s="88"/>
      <c r="G121" s="89"/>
    </row>
    <row r="122" spans="1:7">
      <c r="A122" s="124" t="s">
        <v>1644</v>
      </c>
      <c r="B122" s="125"/>
      <c r="C122" s="125"/>
      <c r="D122" s="125"/>
      <c r="E122" s="125"/>
      <c r="F122" s="125"/>
      <c r="G122" s="126"/>
    </row>
    <row r="123" spans="1:7">
      <c r="A123" s="10" t="s">
        <v>87</v>
      </c>
      <c r="B123" s="128"/>
      <c r="C123" s="129"/>
      <c r="D123" s="129"/>
      <c r="E123" s="129"/>
      <c r="F123" s="129"/>
      <c r="G123" s="130"/>
    </row>
    <row r="124" spans="1:7">
      <c r="A124" s="10" t="s">
        <v>89</v>
      </c>
      <c r="B124" s="128"/>
      <c r="C124" s="129"/>
      <c r="D124" s="129"/>
      <c r="E124" s="129"/>
      <c r="F124" s="129"/>
      <c r="G124" s="130"/>
    </row>
    <row r="125" spans="1:7" ht="39.950000000000003" customHeight="1">
      <c r="A125" s="10" t="s">
        <v>91</v>
      </c>
      <c r="B125" s="87" t="s">
        <v>104</v>
      </c>
      <c r="C125" s="88"/>
      <c r="D125" s="88"/>
      <c r="E125" s="88"/>
      <c r="F125" s="88"/>
      <c r="G125" s="89"/>
    </row>
    <row r="126" spans="1:7">
      <c r="A126" s="124" t="s">
        <v>1647</v>
      </c>
      <c r="B126" s="125"/>
      <c r="C126" s="125"/>
      <c r="D126" s="125"/>
      <c r="E126" s="125"/>
      <c r="F126" s="125"/>
      <c r="G126" s="126"/>
    </row>
    <row r="127" spans="1:7">
      <c r="A127" s="10" t="s">
        <v>87</v>
      </c>
      <c r="B127" s="128"/>
      <c r="C127" s="129"/>
      <c r="D127" s="129"/>
      <c r="E127" s="129"/>
      <c r="F127" s="129"/>
      <c r="G127" s="130"/>
    </row>
    <row r="128" spans="1:7">
      <c r="A128" s="10" t="s">
        <v>89</v>
      </c>
      <c r="B128" s="128"/>
      <c r="C128" s="129"/>
      <c r="D128" s="129"/>
      <c r="E128" s="129"/>
      <c r="F128" s="129"/>
      <c r="G128" s="130"/>
    </row>
    <row r="129" spans="1:7" ht="39.950000000000003" customHeight="1">
      <c r="A129" s="10" t="s">
        <v>91</v>
      </c>
      <c r="B129" s="87" t="s">
        <v>104</v>
      </c>
      <c r="C129" s="88"/>
      <c r="D129" s="88"/>
      <c r="E129" s="88"/>
      <c r="F129" s="88"/>
      <c r="G129" s="89"/>
    </row>
    <row r="130" spans="1:7">
      <c r="A130" s="124" t="s">
        <v>1650</v>
      </c>
      <c r="B130" s="125"/>
      <c r="C130" s="125"/>
      <c r="D130" s="125"/>
      <c r="E130" s="125"/>
      <c r="F130" s="125"/>
      <c r="G130" s="126"/>
    </row>
    <row r="131" spans="1:7">
      <c r="A131" s="10" t="s">
        <v>87</v>
      </c>
      <c r="B131" s="128"/>
      <c r="C131" s="129"/>
      <c r="D131" s="129"/>
      <c r="E131" s="129"/>
      <c r="F131" s="129"/>
      <c r="G131" s="130"/>
    </row>
    <row r="132" spans="1:7">
      <c r="A132" s="10" t="s">
        <v>89</v>
      </c>
      <c r="B132" s="128"/>
      <c r="C132" s="129"/>
      <c r="D132" s="129"/>
      <c r="E132" s="129"/>
      <c r="F132" s="129"/>
      <c r="G132" s="130"/>
    </row>
    <row r="133" spans="1:7" ht="39.950000000000003" customHeight="1">
      <c r="A133" s="10" t="s">
        <v>91</v>
      </c>
      <c r="B133" s="87" t="s">
        <v>104</v>
      </c>
      <c r="C133" s="88"/>
      <c r="D133" s="88"/>
      <c r="E133" s="88"/>
      <c r="F133" s="88"/>
      <c r="G133" s="89"/>
    </row>
    <row r="134" spans="1:7">
      <c r="A134" s="124" t="s">
        <v>1653</v>
      </c>
      <c r="B134" s="125"/>
      <c r="C134" s="125"/>
      <c r="D134" s="125"/>
      <c r="E134" s="125"/>
      <c r="F134" s="125"/>
      <c r="G134" s="126"/>
    </row>
    <row r="135" spans="1:7">
      <c r="A135" s="10" t="s">
        <v>87</v>
      </c>
      <c r="B135" s="128"/>
      <c r="C135" s="129"/>
      <c r="D135" s="129"/>
      <c r="E135" s="129"/>
      <c r="F135" s="129"/>
      <c r="G135" s="130"/>
    </row>
    <row r="136" spans="1:7">
      <c r="A136" s="10" t="s">
        <v>89</v>
      </c>
      <c r="B136" s="128"/>
      <c r="C136" s="129"/>
      <c r="D136" s="129"/>
      <c r="E136" s="129"/>
      <c r="F136" s="129"/>
      <c r="G136" s="130"/>
    </row>
    <row r="137" spans="1:7" ht="39.950000000000003" customHeight="1">
      <c r="A137" s="10" t="s">
        <v>91</v>
      </c>
      <c r="B137" s="87" t="s">
        <v>104</v>
      </c>
      <c r="C137" s="88"/>
      <c r="D137" s="88"/>
      <c r="E137" s="88"/>
      <c r="F137" s="88"/>
      <c r="G137" s="89"/>
    </row>
    <row r="138" spans="1:7">
      <c r="A138" s="124" t="s">
        <v>1656</v>
      </c>
      <c r="B138" s="125"/>
      <c r="C138" s="125"/>
      <c r="D138" s="125"/>
      <c r="E138" s="125"/>
      <c r="F138" s="125"/>
      <c r="G138" s="126"/>
    </row>
    <row r="139" spans="1:7">
      <c r="A139" s="10" t="s">
        <v>87</v>
      </c>
      <c r="B139" s="128"/>
      <c r="C139" s="129"/>
      <c r="D139" s="129"/>
      <c r="E139" s="129"/>
      <c r="F139" s="129"/>
      <c r="G139" s="130"/>
    </row>
    <row r="140" spans="1:7">
      <c r="A140" s="10" t="s">
        <v>89</v>
      </c>
      <c r="B140" s="128"/>
      <c r="C140" s="129"/>
      <c r="D140" s="129"/>
      <c r="E140" s="129"/>
      <c r="F140" s="129"/>
      <c r="G140" s="130"/>
    </row>
    <row r="141" spans="1:7" ht="39.950000000000003" customHeight="1">
      <c r="A141" s="10" t="s">
        <v>91</v>
      </c>
      <c r="B141" s="87" t="s">
        <v>104</v>
      </c>
      <c r="C141" s="88"/>
      <c r="D141" s="88"/>
      <c r="E141" s="88"/>
      <c r="F141" s="88"/>
      <c r="G141" s="89"/>
    </row>
    <row r="142" spans="1:7">
      <c r="A142" s="124" t="s">
        <v>1659</v>
      </c>
      <c r="B142" s="125"/>
      <c r="C142" s="125"/>
      <c r="D142" s="125"/>
      <c r="E142" s="125"/>
      <c r="F142" s="125"/>
      <c r="G142" s="126"/>
    </row>
    <row r="143" spans="1:7">
      <c r="A143" s="10" t="s">
        <v>87</v>
      </c>
      <c r="B143" s="128"/>
      <c r="C143" s="129"/>
      <c r="D143" s="129"/>
      <c r="E143" s="129"/>
      <c r="F143" s="129"/>
      <c r="G143" s="130"/>
    </row>
    <row r="144" spans="1:7">
      <c r="A144" s="10" t="s">
        <v>89</v>
      </c>
      <c r="B144" s="128"/>
      <c r="C144" s="129"/>
      <c r="D144" s="129"/>
      <c r="E144" s="129"/>
      <c r="F144" s="129"/>
      <c r="G144" s="130"/>
    </row>
    <row r="145" spans="1:7" ht="39.950000000000003" customHeight="1">
      <c r="A145" s="10" t="s">
        <v>91</v>
      </c>
      <c r="B145" s="87" t="s">
        <v>104</v>
      </c>
      <c r="C145" s="88"/>
      <c r="D145" s="88"/>
      <c r="E145" s="88"/>
      <c r="F145" s="88"/>
      <c r="G145" s="89"/>
    </row>
    <row r="146" spans="1:7">
      <c r="A146" s="124" t="s">
        <v>1662</v>
      </c>
      <c r="B146" s="125"/>
      <c r="C146" s="125"/>
      <c r="D146" s="125"/>
      <c r="E146" s="125"/>
      <c r="F146" s="125"/>
      <c r="G146" s="126"/>
    </row>
    <row r="147" spans="1:7">
      <c r="A147" s="10" t="s">
        <v>87</v>
      </c>
      <c r="B147" s="128"/>
      <c r="C147" s="129"/>
      <c r="D147" s="129"/>
      <c r="E147" s="129"/>
      <c r="F147" s="129"/>
      <c r="G147" s="130"/>
    </row>
    <row r="148" spans="1:7">
      <c r="A148" s="10" t="s">
        <v>89</v>
      </c>
      <c r="B148" s="128"/>
      <c r="C148" s="129"/>
      <c r="D148" s="129"/>
      <c r="E148" s="129"/>
      <c r="F148" s="129"/>
      <c r="G148" s="130"/>
    </row>
    <row r="149" spans="1:7" ht="39.950000000000003" customHeight="1">
      <c r="A149" s="10" t="s">
        <v>91</v>
      </c>
      <c r="B149" s="87" t="s">
        <v>104</v>
      </c>
      <c r="C149" s="88"/>
      <c r="D149" s="88"/>
      <c r="E149" s="88"/>
      <c r="F149" s="88"/>
      <c r="G149" s="89"/>
    </row>
    <row r="150" spans="1:7">
      <c r="A150" s="124" t="s">
        <v>1665</v>
      </c>
      <c r="B150" s="125"/>
      <c r="C150" s="125"/>
      <c r="D150" s="125"/>
      <c r="E150" s="125"/>
      <c r="F150" s="125"/>
      <c r="G150" s="126"/>
    </row>
    <row r="151" spans="1:7">
      <c r="A151" s="10" t="s">
        <v>87</v>
      </c>
      <c r="B151" s="128"/>
      <c r="C151" s="129"/>
      <c r="D151" s="129"/>
      <c r="E151" s="129"/>
      <c r="F151" s="129"/>
      <c r="G151" s="130"/>
    </row>
    <row r="152" spans="1:7">
      <c r="A152" s="10" t="s">
        <v>89</v>
      </c>
      <c r="B152" s="128"/>
      <c r="C152" s="129"/>
      <c r="D152" s="129"/>
      <c r="E152" s="129"/>
      <c r="F152" s="129"/>
      <c r="G152" s="130"/>
    </row>
    <row r="153" spans="1:7" ht="39.950000000000003" customHeight="1">
      <c r="A153" s="10" t="s">
        <v>91</v>
      </c>
      <c r="B153" s="87" t="s">
        <v>104</v>
      </c>
      <c r="C153" s="88"/>
      <c r="D153" s="88"/>
      <c r="E153" s="88"/>
      <c r="F153" s="88"/>
      <c r="G153" s="89"/>
    </row>
    <row r="154" spans="1:7">
      <c r="A154" s="124" t="s">
        <v>1668</v>
      </c>
      <c r="B154" s="125"/>
      <c r="C154" s="125"/>
      <c r="D154" s="125"/>
      <c r="E154" s="125"/>
      <c r="F154" s="125"/>
      <c r="G154" s="126"/>
    </row>
    <row r="155" spans="1:7">
      <c r="A155" s="10" t="s">
        <v>87</v>
      </c>
      <c r="B155" s="128"/>
      <c r="C155" s="129"/>
      <c r="D155" s="129"/>
      <c r="E155" s="129"/>
      <c r="F155" s="129"/>
      <c r="G155" s="130"/>
    </row>
    <row r="156" spans="1:7">
      <c r="A156" s="10" t="s">
        <v>89</v>
      </c>
      <c r="B156" s="128"/>
      <c r="C156" s="129"/>
      <c r="D156" s="129"/>
      <c r="E156" s="129"/>
      <c r="F156" s="129"/>
      <c r="G156" s="130"/>
    </row>
    <row r="157" spans="1:7" ht="39.950000000000003" customHeight="1">
      <c r="A157" s="10" t="s">
        <v>91</v>
      </c>
      <c r="B157" s="87" t="s">
        <v>104</v>
      </c>
      <c r="C157" s="88"/>
      <c r="D157" s="88"/>
      <c r="E157" s="88"/>
      <c r="F157" s="88"/>
      <c r="G157" s="89"/>
    </row>
    <row r="158" spans="1:7">
      <c r="A158" s="124" t="s">
        <v>1671</v>
      </c>
      <c r="B158" s="125"/>
      <c r="C158" s="125"/>
      <c r="D158" s="125"/>
      <c r="E158" s="125"/>
      <c r="F158" s="125"/>
      <c r="G158" s="126"/>
    </row>
    <row r="159" spans="1:7">
      <c r="A159" s="10" t="s">
        <v>87</v>
      </c>
      <c r="B159" s="128"/>
      <c r="C159" s="129"/>
      <c r="D159" s="129"/>
      <c r="E159" s="129"/>
      <c r="F159" s="129"/>
      <c r="G159" s="130"/>
    </row>
    <row r="160" spans="1:7">
      <c r="A160" s="10" t="s">
        <v>89</v>
      </c>
      <c r="B160" s="128"/>
      <c r="C160" s="129"/>
      <c r="D160" s="129"/>
      <c r="E160" s="129"/>
      <c r="F160" s="129"/>
      <c r="G160" s="130"/>
    </row>
    <row r="161" spans="1:7" ht="39.950000000000003" customHeight="1">
      <c r="A161" s="10" t="s">
        <v>91</v>
      </c>
      <c r="B161" s="87" t="s">
        <v>104</v>
      </c>
      <c r="C161" s="88"/>
      <c r="D161" s="88"/>
      <c r="E161" s="88"/>
      <c r="F161" s="88"/>
      <c r="G161" s="89"/>
    </row>
    <row r="162" spans="1:7">
      <c r="A162" s="110"/>
      <c r="B162" s="127"/>
      <c r="C162" s="127"/>
      <c r="D162" s="127"/>
      <c r="E162" s="127"/>
      <c r="F162" s="127"/>
      <c r="G162" s="111"/>
    </row>
    <row r="163" spans="1:7">
      <c r="A163" s="75" t="s">
        <v>105</v>
      </c>
      <c r="B163" s="76"/>
      <c r="C163" s="76"/>
      <c r="D163" s="76"/>
      <c r="E163" s="76"/>
      <c r="F163" s="76"/>
      <c r="G163" s="77"/>
    </row>
    <row r="164" spans="1:7">
      <c r="A164" s="124" t="s">
        <v>1638</v>
      </c>
      <c r="B164" s="125"/>
      <c r="C164" s="125"/>
      <c r="D164" s="125"/>
      <c r="E164" s="125"/>
      <c r="F164" s="125"/>
      <c r="G164" s="126"/>
    </row>
    <row r="165" spans="1:7" ht="39.950000000000003" customHeight="1">
      <c r="A165" s="10" t="s">
        <v>106</v>
      </c>
      <c r="B165" s="87" t="s">
        <v>341</v>
      </c>
      <c r="C165" s="88"/>
      <c r="D165" s="88"/>
      <c r="E165" s="88"/>
      <c r="F165" s="88"/>
      <c r="G165" s="89"/>
    </row>
    <row r="166" spans="1:7" ht="39.950000000000003" customHeight="1">
      <c r="A166" s="10" t="s">
        <v>107</v>
      </c>
      <c r="B166" s="87" t="s">
        <v>339</v>
      </c>
      <c r="C166" s="88"/>
      <c r="D166" s="88"/>
      <c r="E166" s="88"/>
      <c r="F166" s="88"/>
      <c r="G166" s="89"/>
    </row>
    <row r="167" spans="1:7">
      <c r="A167" s="10" t="s">
        <v>108</v>
      </c>
      <c r="B167" s="87" t="s">
        <v>1672</v>
      </c>
      <c r="C167" s="88"/>
      <c r="D167" s="88"/>
      <c r="E167" s="88"/>
      <c r="F167" s="88"/>
      <c r="G167" s="89"/>
    </row>
    <row r="168" spans="1:7">
      <c r="A168" s="124" t="s">
        <v>1641</v>
      </c>
      <c r="B168" s="125"/>
      <c r="C168" s="125"/>
      <c r="D168" s="125"/>
      <c r="E168" s="125"/>
      <c r="F168" s="125"/>
      <c r="G168" s="126"/>
    </row>
    <row r="169" spans="1:7" ht="39.950000000000003" customHeight="1">
      <c r="A169" s="10" t="s">
        <v>106</v>
      </c>
      <c r="B169" s="87" t="s">
        <v>341</v>
      </c>
      <c r="C169" s="88"/>
      <c r="D169" s="88"/>
      <c r="E169" s="88"/>
      <c r="F169" s="88"/>
      <c r="G169" s="89"/>
    </row>
    <row r="170" spans="1:7" ht="39.950000000000003" customHeight="1">
      <c r="A170" s="10" t="s">
        <v>107</v>
      </c>
      <c r="B170" s="87" t="s">
        <v>339</v>
      </c>
      <c r="C170" s="88"/>
      <c r="D170" s="88"/>
      <c r="E170" s="88"/>
      <c r="F170" s="88"/>
      <c r="G170" s="89"/>
    </row>
    <row r="171" spans="1:7">
      <c r="A171" s="10" t="s">
        <v>108</v>
      </c>
      <c r="B171" s="87" t="s">
        <v>1672</v>
      </c>
      <c r="C171" s="88"/>
      <c r="D171" s="88"/>
      <c r="E171" s="88"/>
      <c r="F171" s="88"/>
      <c r="G171" s="89"/>
    </row>
    <row r="172" spans="1:7">
      <c r="A172" s="124" t="s">
        <v>1644</v>
      </c>
      <c r="B172" s="125"/>
      <c r="C172" s="125"/>
      <c r="D172" s="125"/>
      <c r="E172" s="125"/>
      <c r="F172" s="125"/>
      <c r="G172" s="126"/>
    </row>
    <row r="173" spans="1:7" ht="39.950000000000003" customHeight="1">
      <c r="A173" s="10" t="s">
        <v>106</v>
      </c>
      <c r="B173" s="87" t="s">
        <v>338</v>
      </c>
      <c r="C173" s="88"/>
      <c r="D173" s="88"/>
      <c r="E173" s="88"/>
      <c r="F173" s="88"/>
      <c r="G173" s="89"/>
    </row>
    <row r="174" spans="1:7" ht="39.950000000000003" customHeight="1">
      <c r="A174" s="10" t="s">
        <v>107</v>
      </c>
      <c r="B174" s="87" t="s">
        <v>1673</v>
      </c>
      <c r="C174" s="88"/>
      <c r="D174" s="88"/>
      <c r="E174" s="88"/>
      <c r="F174" s="88"/>
      <c r="G174" s="89"/>
    </row>
    <row r="175" spans="1:7">
      <c r="A175" s="10" t="s">
        <v>108</v>
      </c>
      <c r="B175" s="87" t="s">
        <v>1674</v>
      </c>
      <c r="C175" s="88"/>
      <c r="D175" s="88"/>
      <c r="E175" s="88"/>
      <c r="F175" s="88"/>
      <c r="G175" s="89"/>
    </row>
    <row r="176" spans="1:7">
      <c r="A176" s="124" t="s">
        <v>1647</v>
      </c>
      <c r="B176" s="125"/>
      <c r="C176" s="125"/>
      <c r="D176" s="125"/>
      <c r="E176" s="125"/>
      <c r="F176" s="125"/>
      <c r="G176" s="126"/>
    </row>
    <row r="177" spans="1:7" ht="39.950000000000003" customHeight="1">
      <c r="A177" s="10" t="s">
        <v>106</v>
      </c>
      <c r="B177" s="87" t="s">
        <v>341</v>
      </c>
      <c r="C177" s="88"/>
      <c r="D177" s="88"/>
      <c r="E177" s="88"/>
      <c r="F177" s="88"/>
      <c r="G177" s="89"/>
    </row>
    <row r="178" spans="1:7" ht="39.950000000000003" customHeight="1">
      <c r="A178" s="10" t="s">
        <v>107</v>
      </c>
      <c r="B178" s="87" t="s">
        <v>339</v>
      </c>
      <c r="C178" s="88"/>
      <c r="D178" s="88"/>
      <c r="E178" s="88"/>
      <c r="F178" s="88"/>
      <c r="G178" s="89"/>
    </row>
    <row r="179" spans="1:7">
      <c r="A179" s="10" t="s">
        <v>108</v>
      </c>
      <c r="B179" s="87" t="s">
        <v>1672</v>
      </c>
      <c r="C179" s="88"/>
      <c r="D179" s="88"/>
      <c r="E179" s="88"/>
      <c r="F179" s="88"/>
      <c r="G179" s="89"/>
    </row>
    <row r="180" spans="1:7">
      <c r="A180" s="124" t="s">
        <v>1650</v>
      </c>
      <c r="B180" s="125"/>
      <c r="C180" s="125"/>
      <c r="D180" s="125"/>
      <c r="E180" s="125"/>
      <c r="F180" s="125"/>
      <c r="G180" s="126"/>
    </row>
    <row r="181" spans="1:7" ht="39.950000000000003" customHeight="1">
      <c r="A181" s="10" t="s">
        <v>106</v>
      </c>
      <c r="B181" s="87" t="s">
        <v>341</v>
      </c>
      <c r="C181" s="88"/>
      <c r="D181" s="88"/>
      <c r="E181" s="88"/>
      <c r="F181" s="88"/>
      <c r="G181" s="89"/>
    </row>
    <row r="182" spans="1:7" ht="39.950000000000003" customHeight="1">
      <c r="A182" s="10" t="s">
        <v>107</v>
      </c>
      <c r="B182" s="87" t="s">
        <v>339</v>
      </c>
      <c r="C182" s="88"/>
      <c r="D182" s="88"/>
      <c r="E182" s="88"/>
      <c r="F182" s="88"/>
      <c r="G182" s="89"/>
    </row>
    <row r="183" spans="1:7">
      <c r="A183" s="10" t="s">
        <v>108</v>
      </c>
      <c r="B183" s="87" t="s">
        <v>1672</v>
      </c>
      <c r="C183" s="88"/>
      <c r="D183" s="88"/>
      <c r="E183" s="88"/>
      <c r="F183" s="88"/>
      <c r="G183" s="89"/>
    </row>
    <row r="184" spans="1:7">
      <c r="A184" s="124" t="s">
        <v>1653</v>
      </c>
      <c r="B184" s="125"/>
      <c r="C184" s="125"/>
      <c r="D184" s="125"/>
      <c r="E184" s="125"/>
      <c r="F184" s="125"/>
      <c r="G184" s="126"/>
    </row>
    <row r="185" spans="1:7" ht="39.950000000000003" customHeight="1">
      <c r="A185" s="10" t="s">
        <v>106</v>
      </c>
      <c r="B185" s="87" t="s">
        <v>341</v>
      </c>
      <c r="C185" s="88"/>
      <c r="D185" s="88"/>
      <c r="E185" s="88"/>
      <c r="F185" s="88"/>
      <c r="G185" s="89"/>
    </row>
    <row r="186" spans="1:7" ht="39.950000000000003" customHeight="1">
      <c r="A186" s="10" t="s">
        <v>107</v>
      </c>
      <c r="B186" s="87" t="s">
        <v>339</v>
      </c>
      <c r="C186" s="88"/>
      <c r="D186" s="88"/>
      <c r="E186" s="88"/>
      <c r="F186" s="88"/>
      <c r="G186" s="89"/>
    </row>
    <row r="187" spans="1:7">
      <c r="A187" s="10" t="s">
        <v>108</v>
      </c>
      <c r="B187" s="87" t="s">
        <v>1672</v>
      </c>
      <c r="C187" s="88"/>
      <c r="D187" s="88"/>
      <c r="E187" s="88"/>
      <c r="F187" s="88"/>
      <c r="G187" s="89"/>
    </row>
    <row r="188" spans="1:7">
      <c r="A188" s="124" t="s">
        <v>1656</v>
      </c>
      <c r="B188" s="125"/>
      <c r="C188" s="125"/>
      <c r="D188" s="125"/>
      <c r="E188" s="125"/>
      <c r="F188" s="125"/>
      <c r="G188" s="126"/>
    </row>
    <row r="189" spans="1:7" ht="39.950000000000003" customHeight="1">
      <c r="A189" s="10" t="s">
        <v>106</v>
      </c>
      <c r="B189" s="87" t="s">
        <v>341</v>
      </c>
      <c r="C189" s="88"/>
      <c r="D189" s="88"/>
      <c r="E189" s="88"/>
      <c r="F189" s="88"/>
      <c r="G189" s="89"/>
    </row>
    <row r="190" spans="1:7" ht="39.950000000000003" customHeight="1">
      <c r="A190" s="10" t="s">
        <v>107</v>
      </c>
      <c r="B190" s="87" t="s">
        <v>339</v>
      </c>
      <c r="C190" s="88"/>
      <c r="D190" s="88"/>
      <c r="E190" s="88"/>
      <c r="F190" s="88"/>
      <c r="G190" s="89"/>
    </row>
    <row r="191" spans="1:7">
      <c r="A191" s="10" t="s">
        <v>108</v>
      </c>
      <c r="B191" s="87" t="s">
        <v>1672</v>
      </c>
      <c r="C191" s="88"/>
      <c r="D191" s="88"/>
      <c r="E191" s="88"/>
      <c r="F191" s="88"/>
      <c r="G191" s="89"/>
    </row>
    <row r="192" spans="1:7">
      <c r="A192" s="124" t="s">
        <v>1659</v>
      </c>
      <c r="B192" s="125"/>
      <c r="C192" s="125"/>
      <c r="D192" s="125"/>
      <c r="E192" s="125"/>
      <c r="F192" s="125"/>
      <c r="G192" s="126"/>
    </row>
    <row r="193" spans="1:7" ht="39.950000000000003" customHeight="1">
      <c r="A193" s="10" t="s">
        <v>106</v>
      </c>
      <c r="B193" s="87" t="s">
        <v>338</v>
      </c>
      <c r="C193" s="88"/>
      <c r="D193" s="88"/>
      <c r="E193" s="88"/>
      <c r="F193" s="88"/>
      <c r="G193" s="89"/>
    </row>
    <row r="194" spans="1:7" ht="39.950000000000003" customHeight="1">
      <c r="A194" s="10" t="s">
        <v>107</v>
      </c>
      <c r="B194" s="87" t="s">
        <v>339</v>
      </c>
      <c r="C194" s="88"/>
      <c r="D194" s="88"/>
      <c r="E194" s="88"/>
      <c r="F194" s="88"/>
      <c r="G194" s="89"/>
    </row>
    <row r="195" spans="1:7">
      <c r="A195" s="10" t="s">
        <v>108</v>
      </c>
      <c r="B195" s="87" t="s">
        <v>1675</v>
      </c>
      <c r="C195" s="88"/>
      <c r="D195" s="88"/>
      <c r="E195" s="88"/>
      <c r="F195" s="88"/>
      <c r="G195" s="89"/>
    </row>
    <row r="196" spans="1:7">
      <c r="A196" s="124" t="s">
        <v>1662</v>
      </c>
      <c r="B196" s="125"/>
      <c r="C196" s="125"/>
      <c r="D196" s="125"/>
      <c r="E196" s="125"/>
      <c r="F196" s="125"/>
      <c r="G196" s="126"/>
    </row>
    <row r="197" spans="1:7">
      <c r="A197" s="10" t="s">
        <v>106</v>
      </c>
      <c r="B197" s="128"/>
      <c r="C197" s="129"/>
      <c r="D197" s="129"/>
      <c r="E197" s="129"/>
      <c r="F197" s="129"/>
      <c r="G197" s="130"/>
    </row>
    <row r="198" spans="1:7">
      <c r="A198" s="10" t="s">
        <v>107</v>
      </c>
      <c r="B198" s="128"/>
      <c r="C198" s="129"/>
      <c r="D198" s="129"/>
      <c r="E198" s="129"/>
      <c r="F198" s="129"/>
      <c r="G198" s="130"/>
    </row>
    <row r="199" spans="1:7">
      <c r="A199" s="10" t="s">
        <v>108</v>
      </c>
      <c r="B199" s="87" t="s">
        <v>109</v>
      </c>
      <c r="C199" s="88"/>
      <c r="D199" s="88"/>
      <c r="E199" s="88"/>
      <c r="F199" s="88"/>
      <c r="G199" s="89"/>
    </row>
    <row r="200" spans="1:7">
      <c r="A200" s="124" t="s">
        <v>1665</v>
      </c>
      <c r="B200" s="125"/>
      <c r="C200" s="125"/>
      <c r="D200" s="125"/>
      <c r="E200" s="125"/>
      <c r="F200" s="125"/>
      <c r="G200" s="126"/>
    </row>
    <row r="201" spans="1:7" ht="39.950000000000003" customHeight="1">
      <c r="A201" s="10" t="s">
        <v>106</v>
      </c>
      <c r="B201" s="87" t="s">
        <v>338</v>
      </c>
      <c r="C201" s="88"/>
      <c r="D201" s="88"/>
      <c r="E201" s="88"/>
      <c r="F201" s="88"/>
      <c r="G201" s="89"/>
    </row>
    <row r="202" spans="1:7" ht="39.950000000000003" customHeight="1">
      <c r="A202" s="10" t="s">
        <v>107</v>
      </c>
      <c r="B202" s="87" t="s">
        <v>339</v>
      </c>
      <c r="C202" s="88"/>
      <c r="D202" s="88"/>
      <c r="E202" s="88"/>
      <c r="F202" s="88"/>
      <c r="G202" s="89"/>
    </row>
    <row r="203" spans="1:7">
      <c r="A203" s="10" t="s">
        <v>108</v>
      </c>
      <c r="B203" s="87" t="s">
        <v>1672</v>
      </c>
      <c r="C203" s="88"/>
      <c r="D203" s="88"/>
      <c r="E203" s="88"/>
      <c r="F203" s="88"/>
      <c r="G203" s="89"/>
    </row>
    <row r="204" spans="1:7">
      <c r="A204" s="124" t="s">
        <v>1668</v>
      </c>
      <c r="B204" s="125"/>
      <c r="C204" s="125"/>
      <c r="D204" s="125"/>
      <c r="E204" s="125"/>
      <c r="F204" s="125"/>
      <c r="G204" s="126"/>
    </row>
    <row r="205" spans="1:7">
      <c r="A205" s="10" t="s">
        <v>106</v>
      </c>
      <c r="B205" s="128"/>
      <c r="C205" s="129"/>
      <c r="D205" s="129"/>
      <c r="E205" s="129"/>
      <c r="F205" s="129"/>
      <c r="G205" s="130"/>
    </row>
    <row r="206" spans="1:7">
      <c r="A206" s="10" t="s">
        <v>107</v>
      </c>
      <c r="B206" s="128"/>
      <c r="C206" s="129"/>
      <c r="D206" s="129"/>
      <c r="E206" s="129"/>
      <c r="F206" s="129"/>
      <c r="G206" s="130"/>
    </row>
    <row r="207" spans="1:7">
      <c r="A207" s="10" t="s">
        <v>108</v>
      </c>
      <c r="B207" s="87" t="s">
        <v>109</v>
      </c>
      <c r="C207" s="88"/>
      <c r="D207" s="88"/>
      <c r="E207" s="88"/>
      <c r="F207" s="88"/>
      <c r="G207" s="89"/>
    </row>
    <row r="208" spans="1:7">
      <c r="A208" s="124" t="s">
        <v>1671</v>
      </c>
      <c r="B208" s="125"/>
      <c r="C208" s="125"/>
      <c r="D208" s="125"/>
      <c r="E208" s="125"/>
      <c r="F208" s="125"/>
      <c r="G208" s="126"/>
    </row>
    <row r="209" spans="1:7">
      <c r="A209" s="10" t="s">
        <v>106</v>
      </c>
      <c r="B209" s="128"/>
      <c r="C209" s="129"/>
      <c r="D209" s="129"/>
      <c r="E209" s="129"/>
      <c r="F209" s="129"/>
      <c r="G209" s="130"/>
    </row>
    <row r="210" spans="1:7">
      <c r="A210" s="10" t="s">
        <v>107</v>
      </c>
      <c r="B210" s="128"/>
      <c r="C210" s="129"/>
      <c r="D210" s="129"/>
      <c r="E210" s="129"/>
      <c r="F210" s="129"/>
      <c r="G210" s="130"/>
    </row>
    <row r="211" spans="1:7">
      <c r="A211" s="10" t="s">
        <v>108</v>
      </c>
      <c r="B211" s="87" t="s">
        <v>109</v>
      </c>
      <c r="C211" s="88"/>
      <c r="D211" s="88"/>
      <c r="E211" s="88"/>
      <c r="F211" s="88"/>
      <c r="G211" s="89"/>
    </row>
    <row r="212" spans="1:7">
      <c r="A212" s="110"/>
      <c r="B212" s="127"/>
      <c r="C212" s="127"/>
      <c r="D212" s="127"/>
      <c r="E212" s="127"/>
      <c r="F212" s="127"/>
      <c r="G212" s="111"/>
    </row>
    <row r="213" spans="1:7" ht="39.950000000000003" customHeight="1">
      <c r="A213" s="131" t="s">
        <v>110</v>
      </c>
      <c r="B213" s="131"/>
      <c r="C213" s="131"/>
      <c r="D213" s="131"/>
      <c r="E213" s="131"/>
      <c r="F213" s="131"/>
      <c r="G213" s="131"/>
    </row>
  </sheetData>
  <mergeCells count="261">
    <mergeCell ref="B209:G209"/>
    <mergeCell ref="B210:G210"/>
    <mergeCell ref="B211:G211"/>
    <mergeCell ref="A212:G212"/>
    <mergeCell ref="A213:G213"/>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A162:G162"/>
    <mergeCell ref="A163:G163"/>
    <mergeCell ref="A164:G164"/>
    <mergeCell ref="B165:G165"/>
    <mergeCell ref="B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A114:G114"/>
    <mergeCell ref="B115:G115"/>
    <mergeCell ref="B116:G116"/>
    <mergeCell ref="B117:G117"/>
    <mergeCell ref="A118:G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60F2B-C022-49A7-B5E1-CFAE433E5D01}">
  <sheetPr codeName="Hoja43"/>
  <dimension ref="A1:G213"/>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1676</v>
      </c>
      <c r="E4" s="67"/>
      <c r="F4" s="67"/>
      <c r="G4" s="68"/>
    </row>
    <row r="5" spans="1:7">
      <c r="A5" s="63" t="s">
        <v>5</v>
      </c>
      <c r="B5" s="64"/>
      <c r="C5" s="65"/>
      <c r="D5" s="66" t="s">
        <v>6</v>
      </c>
      <c r="E5" s="67"/>
      <c r="F5" s="67"/>
      <c r="G5" s="68"/>
    </row>
    <row r="6" spans="1:7">
      <c r="A6" s="63" t="s">
        <v>7</v>
      </c>
      <c r="B6" s="64"/>
      <c r="C6" s="65"/>
      <c r="D6" s="66" t="s">
        <v>1677</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382</v>
      </c>
      <c r="B16" s="97"/>
      <c r="C16" s="97"/>
      <c r="D16" s="97"/>
      <c r="E16" s="97"/>
      <c r="F16" s="97"/>
      <c r="G16" s="98"/>
    </row>
    <row r="17" spans="1:7">
      <c r="A17" s="99" t="s">
        <v>19</v>
      </c>
      <c r="B17" s="100"/>
      <c r="C17" s="100"/>
      <c r="D17" s="100"/>
      <c r="E17" s="100"/>
      <c r="F17" s="100"/>
      <c r="G17" s="101"/>
    </row>
    <row r="18" spans="1:7">
      <c r="A18" s="102" t="s">
        <v>878</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23</v>
      </c>
      <c r="D23" s="88"/>
      <c r="E23" s="88"/>
      <c r="F23" s="88"/>
      <c r="G23" s="89"/>
    </row>
    <row r="24" spans="1:7">
      <c r="A24" s="66" t="s">
        <v>24</v>
      </c>
      <c r="B24" s="68"/>
      <c r="C24" s="87" t="s">
        <v>115</v>
      </c>
      <c r="D24" s="88"/>
      <c r="E24" s="88"/>
      <c r="F24" s="88"/>
      <c r="G24" s="89"/>
    </row>
    <row r="25" spans="1:7">
      <c r="A25" s="66" t="s">
        <v>26</v>
      </c>
      <c r="B25" s="68"/>
      <c r="C25" s="87" t="s">
        <v>200</v>
      </c>
      <c r="D25" s="88"/>
      <c r="E25" s="88"/>
      <c r="F25" s="88"/>
      <c r="G25" s="89"/>
    </row>
    <row r="26" spans="1:7">
      <c r="A26" s="66" t="s">
        <v>28</v>
      </c>
      <c r="B26" s="68"/>
      <c r="C26" s="87" t="s">
        <v>384</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v>186.41198</v>
      </c>
      <c r="E30" s="18">
        <v>70.469752</v>
      </c>
      <c r="F30" s="18">
        <v>136.91322076999998</v>
      </c>
      <c r="G30" s="18">
        <v>194.28650858598166</v>
      </c>
    </row>
    <row r="31" spans="1:7">
      <c r="A31" s="105" t="s">
        <v>39</v>
      </c>
      <c r="B31" s="106"/>
      <c r="C31" s="16"/>
      <c r="D31" s="17">
        <v>443.53398832999994</v>
      </c>
      <c r="E31" s="18">
        <v>165.56700658999998</v>
      </c>
      <c r="F31" s="18">
        <v>136.91322076999998</v>
      </c>
      <c r="G31" s="18">
        <v>82.693541176983118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11"/>
    </row>
    <row r="36" spans="1:7">
      <c r="A36" s="122"/>
      <c r="B36" s="122"/>
      <c r="C36" s="122"/>
      <c r="D36" s="122"/>
      <c r="E36" s="122"/>
      <c r="F36" s="6" t="s">
        <v>50</v>
      </c>
      <c r="G36" s="11"/>
    </row>
    <row r="37" spans="1:7">
      <c r="A37" s="122"/>
      <c r="B37" s="122"/>
      <c r="C37" s="122"/>
      <c r="D37" s="122"/>
      <c r="E37" s="122"/>
      <c r="F37" s="6" t="s">
        <v>51</v>
      </c>
      <c r="G37" s="11"/>
    </row>
    <row r="38" spans="1:7">
      <c r="A38" s="123"/>
      <c r="B38" s="123"/>
      <c r="C38" s="123"/>
      <c r="D38" s="123"/>
      <c r="E38" s="123"/>
      <c r="F38" s="6" t="s">
        <v>52</v>
      </c>
      <c r="G38" s="11"/>
    </row>
    <row r="39" spans="1:7">
      <c r="A39" s="7"/>
      <c r="B39" s="116" t="s">
        <v>1678</v>
      </c>
      <c r="C39" s="116" t="s">
        <v>391</v>
      </c>
      <c r="D39" s="116"/>
      <c r="E39" s="116" t="s">
        <v>120</v>
      </c>
      <c r="F39" s="6" t="s">
        <v>57</v>
      </c>
      <c r="G39" s="11"/>
    </row>
    <row r="40" spans="1:7">
      <c r="A40" s="8" t="s">
        <v>392</v>
      </c>
      <c r="B40" s="117"/>
      <c r="C40" s="117"/>
      <c r="D40" s="117"/>
      <c r="E40" s="117"/>
      <c r="F40" s="6" t="s">
        <v>59</v>
      </c>
      <c r="G40" s="12" t="s">
        <v>109</v>
      </c>
    </row>
    <row r="41" spans="1:7">
      <c r="A41" s="121" t="s">
        <v>44</v>
      </c>
      <c r="B41" s="121" t="s">
        <v>45</v>
      </c>
      <c r="C41" s="121" t="s">
        <v>46</v>
      </c>
      <c r="D41" s="121" t="s">
        <v>47</v>
      </c>
      <c r="E41" s="121" t="s">
        <v>48</v>
      </c>
      <c r="F41" s="6" t="s">
        <v>49</v>
      </c>
      <c r="G41" s="6">
        <v>100</v>
      </c>
    </row>
    <row r="42" spans="1:7">
      <c r="A42" s="122"/>
      <c r="B42" s="122"/>
      <c r="C42" s="122"/>
      <c r="D42" s="122"/>
      <c r="E42" s="122"/>
      <c r="F42" s="6" t="s">
        <v>50</v>
      </c>
      <c r="G42" s="6">
        <v>100</v>
      </c>
    </row>
    <row r="43" spans="1:7">
      <c r="A43" s="122"/>
      <c r="B43" s="122"/>
      <c r="C43" s="122"/>
      <c r="D43" s="122"/>
      <c r="E43" s="122"/>
      <c r="F43" s="6" t="s">
        <v>51</v>
      </c>
      <c r="G43" s="6">
        <v>100</v>
      </c>
    </row>
    <row r="44" spans="1:7">
      <c r="A44" s="123"/>
      <c r="B44" s="123"/>
      <c r="C44" s="123"/>
      <c r="D44" s="123"/>
      <c r="E44" s="123"/>
      <c r="F44" s="6" t="s">
        <v>52</v>
      </c>
      <c r="G44" s="6">
        <v>100</v>
      </c>
    </row>
    <row r="45" spans="1:7">
      <c r="A45" s="7"/>
      <c r="B45" s="116" t="s">
        <v>1678</v>
      </c>
      <c r="C45" s="116" t="s">
        <v>1679</v>
      </c>
      <c r="D45" s="116" t="s">
        <v>55</v>
      </c>
      <c r="E45" s="116" t="s">
        <v>120</v>
      </c>
      <c r="F45" s="6" t="s">
        <v>57</v>
      </c>
      <c r="G45" s="6">
        <v>100</v>
      </c>
    </row>
    <row r="46" spans="1:7">
      <c r="A46" s="8" t="s">
        <v>1680</v>
      </c>
      <c r="B46" s="117"/>
      <c r="C46" s="117"/>
      <c r="D46" s="117"/>
      <c r="E46" s="117"/>
      <c r="F46" s="6" t="s">
        <v>59</v>
      </c>
      <c r="G46" s="9" t="s">
        <v>85</v>
      </c>
    </row>
    <row r="47" spans="1:7">
      <c r="A47" s="107" t="s">
        <v>61</v>
      </c>
      <c r="B47" s="108"/>
      <c r="C47" s="108"/>
      <c r="D47" s="108"/>
      <c r="E47" s="108"/>
      <c r="F47" s="108"/>
      <c r="G47" s="109"/>
    </row>
    <row r="48" spans="1:7">
      <c r="A48" s="118" t="s">
        <v>42</v>
      </c>
      <c r="B48" s="119"/>
      <c r="C48" s="119"/>
      <c r="D48" s="119"/>
      <c r="E48" s="120"/>
      <c r="F48" s="118" t="s">
        <v>43</v>
      </c>
      <c r="G48" s="120"/>
    </row>
    <row r="49" spans="1:7">
      <c r="A49" s="121" t="s">
        <v>44</v>
      </c>
      <c r="B49" s="121" t="s">
        <v>45</v>
      </c>
      <c r="C49" s="121" t="s">
        <v>46</v>
      </c>
      <c r="D49" s="121" t="s">
        <v>47</v>
      </c>
      <c r="E49" s="121" t="s">
        <v>48</v>
      </c>
      <c r="F49" s="6" t="s">
        <v>49</v>
      </c>
      <c r="G49" s="6">
        <v>84.96</v>
      </c>
    </row>
    <row r="50" spans="1:7">
      <c r="A50" s="122"/>
      <c r="B50" s="122"/>
      <c r="C50" s="122"/>
      <c r="D50" s="122"/>
      <c r="E50" s="122"/>
      <c r="F50" s="6" t="s">
        <v>50</v>
      </c>
      <c r="G50" s="6">
        <v>84.96</v>
      </c>
    </row>
    <row r="51" spans="1:7">
      <c r="A51" s="122"/>
      <c r="B51" s="122"/>
      <c r="C51" s="122"/>
      <c r="D51" s="122"/>
      <c r="E51" s="122"/>
      <c r="F51" s="6" t="s">
        <v>51</v>
      </c>
      <c r="G51" s="6">
        <v>84.96</v>
      </c>
    </row>
    <row r="52" spans="1:7">
      <c r="A52" s="123"/>
      <c r="B52" s="123"/>
      <c r="C52" s="123"/>
      <c r="D52" s="123"/>
      <c r="E52" s="123"/>
      <c r="F52" s="6" t="s">
        <v>52</v>
      </c>
      <c r="G52" s="6">
        <v>84.96</v>
      </c>
    </row>
    <row r="53" spans="1:7">
      <c r="A53" s="7"/>
      <c r="B53" s="116" t="s">
        <v>1681</v>
      </c>
      <c r="C53" s="116" t="s">
        <v>1682</v>
      </c>
      <c r="D53" s="116" t="s">
        <v>55</v>
      </c>
      <c r="E53" s="116" t="s">
        <v>120</v>
      </c>
      <c r="F53" s="6" t="s">
        <v>57</v>
      </c>
      <c r="G53" s="6">
        <v>91.07</v>
      </c>
    </row>
    <row r="54" spans="1:7" ht="40.5">
      <c r="A54" s="8" t="s">
        <v>1683</v>
      </c>
      <c r="B54" s="117"/>
      <c r="C54" s="117"/>
      <c r="D54" s="117"/>
      <c r="E54" s="117"/>
      <c r="F54" s="6" t="s">
        <v>59</v>
      </c>
      <c r="G54" s="9" t="s">
        <v>1684</v>
      </c>
    </row>
    <row r="55" spans="1:7">
      <c r="A55" s="121" t="s">
        <v>44</v>
      </c>
      <c r="B55" s="121" t="s">
        <v>45</v>
      </c>
      <c r="C55" s="121" t="s">
        <v>46</v>
      </c>
      <c r="D55" s="121" t="s">
        <v>47</v>
      </c>
      <c r="E55" s="121" t="s">
        <v>48</v>
      </c>
      <c r="F55" s="6" t="s">
        <v>49</v>
      </c>
      <c r="G55" s="6">
        <v>40</v>
      </c>
    </row>
    <row r="56" spans="1:7">
      <c r="A56" s="122"/>
      <c r="B56" s="122"/>
      <c r="C56" s="122"/>
      <c r="D56" s="122"/>
      <c r="E56" s="122"/>
      <c r="F56" s="6" t="s">
        <v>50</v>
      </c>
      <c r="G56" s="6">
        <v>40</v>
      </c>
    </row>
    <row r="57" spans="1:7">
      <c r="A57" s="122"/>
      <c r="B57" s="122"/>
      <c r="C57" s="122"/>
      <c r="D57" s="122"/>
      <c r="E57" s="122"/>
      <c r="F57" s="6" t="s">
        <v>51</v>
      </c>
      <c r="G57" s="6">
        <v>40</v>
      </c>
    </row>
    <row r="58" spans="1:7">
      <c r="A58" s="123"/>
      <c r="B58" s="123"/>
      <c r="C58" s="123"/>
      <c r="D58" s="123"/>
      <c r="E58" s="123"/>
      <c r="F58" s="6" t="s">
        <v>52</v>
      </c>
      <c r="G58" s="6">
        <v>40</v>
      </c>
    </row>
    <row r="59" spans="1:7">
      <c r="A59" s="7"/>
      <c r="B59" s="116" t="s">
        <v>1681</v>
      </c>
      <c r="C59" s="116" t="s">
        <v>1685</v>
      </c>
      <c r="D59" s="116" t="s">
        <v>55</v>
      </c>
      <c r="E59" s="116" t="s">
        <v>120</v>
      </c>
      <c r="F59" s="6" t="s">
        <v>57</v>
      </c>
      <c r="G59" s="6">
        <v>58</v>
      </c>
    </row>
    <row r="60" spans="1:7" ht="40.5">
      <c r="A60" s="8" t="s">
        <v>1686</v>
      </c>
      <c r="B60" s="117"/>
      <c r="C60" s="117"/>
      <c r="D60" s="117"/>
      <c r="E60" s="117"/>
      <c r="F60" s="6" t="s">
        <v>59</v>
      </c>
      <c r="G60" s="9" t="s">
        <v>1687</v>
      </c>
    </row>
    <row r="61" spans="1:7">
      <c r="A61" s="107" t="s">
        <v>67</v>
      </c>
      <c r="B61" s="108"/>
      <c r="C61" s="108"/>
      <c r="D61" s="108"/>
      <c r="E61" s="108"/>
      <c r="F61" s="108"/>
      <c r="G61" s="109"/>
    </row>
    <row r="62" spans="1:7">
      <c r="A62" s="118" t="s">
        <v>42</v>
      </c>
      <c r="B62" s="119"/>
      <c r="C62" s="119"/>
      <c r="D62" s="119"/>
      <c r="E62" s="120"/>
      <c r="F62" s="118" t="s">
        <v>43</v>
      </c>
      <c r="G62" s="120"/>
    </row>
    <row r="63" spans="1:7">
      <c r="A63" s="121" t="s">
        <v>44</v>
      </c>
      <c r="B63" s="121" t="s">
        <v>45</v>
      </c>
      <c r="C63" s="121" t="s">
        <v>46</v>
      </c>
      <c r="D63" s="121" t="s">
        <v>47</v>
      </c>
      <c r="E63" s="121" t="s">
        <v>48</v>
      </c>
      <c r="F63" s="6" t="s">
        <v>49</v>
      </c>
      <c r="G63" s="6">
        <v>100</v>
      </c>
    </row>
    <row r="64" spans="1:7">
      <c r="A64" s="122"/>
      <c r="B64" s="122"/>
      <c r="C64" s="122"/>
      <c r="D64" s="122"/>
      <c r="E64" s="122"/>
      <c r="F64" s="6" t="s">
        <v>50</v>
      </c>
      <c r="G64" s="6">
        <v>100</v>
      </c>
    </row>
    <row r="65" spans="1:7">
      <c r="A65" s="122"/>
      <c r="B65" s="122"/>
      <c r="C65" s="122"/>
      <c r="D65" s="122"/>
      <c r="E65" s="122"/>
      <c r="F65" s="6" t="s">
        <v>51</v>
      </c>
      <c r="G65" s="6">
        <v>0</v>
      </c>
    </row>
    <row r="66" spans="1:7">
      <c r="A66" s="123"/>
      <c r="B66" s="123"/>
      <c r="C66" s="123"/>
      <c r="D66" s="123"/>
      <c r="E66" s="123"/>
      <c r="F66" s="6" t="s">
        <v>52</v>
      </c>
      <c r="G66" s="6">
        <v>0</v>
      </c>
    </row>
    <row r="67" spans="1:7">
      <c r="A67" s="7"/>
      <c r="B67" s="116" t="s">
        <v>1688</v>
      </c>
      <c r="C67" s="116" t="s">
        <v>1689</v>
      </c>
      <c r="D67" s="116" t="s">
        <v>55</v>
      </c>
      <c r="E67" s="116" t="s">
        <v>443</v>
      </c>
      <c r="F67" s="6" t="s">
        <v>57</v>
      </c>
      <c r="G67" s="6">
        <v>0</v>
      </c>
    </row>
    <row r="68" spans="1:7" ht="40.5">
      <c r="A68" s="8" t="s">
        <v>1690</v>
      </c>
      <c r="B68" s="117"/>
      <c r="C68" s="117"/>
      <c r="D68" s="117"/>
      <c r="E68" s="117"/>
      <c r="F68" s="6" t="s">
        <v>59</v>
      </c>
      <c r="G68" s="12" t="s">
        <v>109</v>
      </c>
    </row>
    <row r="69" spans="1:7">
      <c r="A69" s="121" t="s">
        <v>44</v>
      </c>
      <c r="B69" s="121" t="s">
        <v>45</v>
      </c>
      <c r="C69" s="121" t="s">
        <v>46</v>
      </c>
      <c r="D69" s="121" t="s">
        <v>47</v>
      </c>
      <c r="E69" s="121" t="s">
        <v>48</v>
      </c>
      <c r="F69" s="6" t="s">
        <v>49</v>
      </c>
      <c r="G69" s="6">
        <v>60</v>
      </c>
    </row>
    <row r="70" spans="1:7">
      <c r="A70" s="122"/>
      <c r="B70" s="122"/>
      <c r="C70" s="122"/>
      <c r="D70" s="122"/>
      <c r="E70" s="122"/>
      <c r="F70" s="6" t="s">
        <v>50</v>
      </c>
      <c r="G70" s="6">
        <v>60</v>
      </c>
    </row>
    <row r="71" spans="1:7">
      <c r="A71" s="122"/>
      <c r="B71" s="122"/>
      <c r="C71" s="122"/>
      <c r="D71" s="122"/>
      <c r="E71" s="122"/>
      <c r="F71" s="6" t="s">
        <v>51</v>
      </c>
      <c r="G71" s="6">
        <v>63</v>
      </c>
    </row>
    <row r="72" spans="1:7">
      <c r="A72" s="123"/>
      <c r="B72" s="123"/>
      <c r="C72" s="123"/>
      <c r="D72" s="123"/>
      <c r="E72" s="123"/>
      <c r="F72" s="6" t="s">
        <v>52</v>
      </c>
      <c r="G72" s="6">
        <v>63</v>
      </c>
    </row>
    <row r="73" spans="1:7">
      <c r="A73" s="7"/>
      <c r="B73" s="116" t="s">
        <v>1688</v>
      </c>
      <c r="C73" s="116" t="s">
        <v>1691</v>
      </c>
      <c r="D73" s="116" t="s">
        <v>55</v>
      </c>
      <c r="E73" s="116" t="s">
        <v>132</v>
      </c>
      <c r="F73" s="6" t="s">
        <v>57</v>
      </c>
      <c r="G73" s="6">
        <v>43</v>
      </c>
    </row>
    <row r="74" spans="1:7" ht="40.5">
      <c r="A74" s="8" t="s">
        <v>1692</v>
      </c>
      <c r="B74" s="117"/>
      <c r="C74" s="117"/>
      <c r="D74" s="117"/>
      <c r="E74" s="117"/>
      <c r="F74" s="6" t="s">
        <v>59</v>
      </c>
      <c r="G74" s="9" t="s">
        <v>1693</v>
      </c>
    </row>
    <row r="75" spans="1:7">
      <c r="A75" s="121" t="s">
        <v>44</v>
      </c>
      <c r="B75" s="121" t="s">
        <v>45</v>
      </c>
      <c r="C75" s="121" t="s">
        <v>46</v>
      </c>
      <c r="D75" s="121" t="s">
        <v>47</v>
      </c>
      <c r="E75" s="121" t="s">
        <v>48</v>
      </c>
      <c r="F75" s="6" t="s">
        <v>49</v>
      </c>
      <c r="G75" s="6">
        <v>3.54</v>
      </c>
    </row>
    <row r="76" spans="1:7">
      <c r="A76" s="122"/>
      <c r="B76" s="122"/>
      <c r="C76" s="122"/>
      <c r="D76" s="122"/>
      <c r="E76" s="122"/>
      <c r="F76" s="6" t="s">
        <v>50</v>
      </c>
      <c r="G76" s="6">
        <v>3.54</v>
      </c>
    </row>
    <row r="77" spans="1:7">
      <c r="A77" s="122"/>
      <c r="B77" s="122"/>
      <c r="C77" s="122"/>
      <c r="D77" s="122"/>
      <c r="E77" s="122"/>
      <c r="F77" s="6" t="s">
        <v>51</v>
      </c>
      <c r="G77" s="6">
        <v>1.77</v>
      </c>
    </row>
    <row r="78" spans="1:7">
      <c r="A78" s="123"/>
      <c r="B78" s="123"/>
      <c r="C78" s="123"/>
      <c r="D78" s="123"/>
      <c r="E78" s="123"/>
      <c r="F78" s="6" t="s">
        <v>52</v>
      </c>
      <c r="G78" s="6">
        <v>1.77</v>
      </c>
    </row>
    <row r="79" spans="1:7">
      <c r="A79" s="7"/>
      <c r="B79" s="116" t="s">
        <v>1688</v>
      </c>
      <c r="C79" s="116" t="s">
        <v>1694</v>
      </c>
      <c r="D79" s="116" t="s">
        <v>739</v>
      </c>
      <c r="E79" s="116" t="s">
        <v>132</v>
      </c>
      <c r="F79" s="6" t="s">
        <v>57</v>
      </c>
      <c r="G79" s="6">
        <v>2.68</v>
      </c>
    </row>
    <row r="80" spans="1:7" ht="27">
      <c r="A80" s="8" t="s">
        <v>1695</v>
      </c>
      <c r="B80" s="117"/>
      <c r="C80" s="117"/>
      <c r="D80" s="117"/>
      <c r="E80" s="117"/>
      <c r="F80" s="6" t="s">
        <v>59</v>
      </c>
      <c r="G80" s="9" t="s">
        <v>1696</v>
      </c>
    </row>
    <row r="81" spans="1:7">
      <c r="A81" s="121" t="s">
        <v>44</v>
      </c>
      <c r="B81" s="121" t="s">
        <v>45</v>
      </c>
      <c r="C81" s="121" t="s">
        <v>46</v>
      </c>
      <c r="D81" s="121" t="s">
        <v>47</v>
      </c>
      <c r="E81" s="121" t="s">
        <v>48</v>
      </c>
      <c r="F81" s="6" t="s">
        <v>49</v>
      </c>
      <c r="G81" s="6">
        <v>11.5</v>
      </c>
    </row>
    <row r="82" spans="1:7">
      <c r="A82" s="122"/>
      <c r="B82" s="122"/>
      <c r="C82" s="122"/>
      <c r="D82" s="122"/>
      <c r="E82" s="122"/>
      <c r="F82" s="6" t="s">
        <v>50</v>
      </c>
      <c r="G82" s="6">
        <v>11.5</v>
      </c>
    </row>
    <row r="83" spans="1:7">
      <c r="A83" s="122"/>
      <c r="B83" s="122"/>
      <c r="C83" s="122"/>
      <c r="D83" s="122"/>
      <c r="E83" s="122"/>
      <c r="F83" s="6" t="s">
        <v>51</v>
      </c>
      <c r="G83" s="6">
        <v>10.62</v>
      </c>
    </row>
    <row r="84" spans="1:7">
      <c r="A84" s="123"/>
      <c r="B84" s="123"/>
      <c r="C84" s="123"/>
      <c r="D84" s="123"/>
      <c r="E84" s="123"/>
      <c r="F84" s="6" t="s">
        <v>52</v>
      </c>
      <c r="G84" s="6">
        <v>10.62</v>
      </c>
    </row>
    <row r="85" spans="1:7">
      <c r="A85" s="7"/>
      <c r="B85" s="116" t="s">
        <v>1688</v>
      </c>
      <c r="C85" s="116" t="s">
        <v>1697</v>
      </c>
      <c r="D85" s="116" t="s">
        <v>55</v>
      </c>
      <c r="E85" s="116" t="s">
        <v>132</v>
      </c>
      <c r="F85" s="6" t="s">
        <v>57</v>
      </c>
      <c r="G85" s="6">
        <v>6.25</v>
      </c>
    </row>
    <row r="86" spans="1:7" ht="27">
      <c r="A86" s="8" t="s">
        <v>1698</v>
      </c>
      <c r="B86" s="117"/>
      <c r="C86" s="117"/>
      <c r="D86" s="117"/>
      <c r="E86" s="117"/>
      <c r="F86" s="6" t="s">
        <v>59</v>
      </c>
      <c r="G86" s="9" t="s">
        <v>1699</v>
      </c>
    </row>
    <row r="87" spans="1:7">
      <c r="A87" s="107" t="s">
        <v>76</v>
      </c>
      <c r="B87" s="108"/>
      <c r="C87" s="108"/>
      <c r="D87" s="108"/>
      <c r="E87" s="108"/>
      <c r="F87" s="108"/>
      <c r="G87" s="109"/>
    </row>
    <row r="88" spans="1:7">
      <c r="A88" s="118" t="s">
        <v>42</v>
      </c>
      <c r="B88" s="119"/>
      <c r="C88" s="119"/>
      <c r="D88" s="119"/>
      <c r="E88" s="120"/>
      <c r="F88" s="118" t="s">
        <v>43</v>
      </c>
      <c r="G88" s="120"/>
    </row>
    <row r="89" spans="1:7">
      <c r="A89" s="121" t="s">
        <v>44</v>
      </c>
      <c r="B89" s="121" t="s">
        <v>45</v>
      </c>
      <c r="C89" s="121" t="s">
        <v>46</v>
      </c>
      <c r="D89" s="121" t="s">
        <v>47</v>
      </c>
      <c r="E89" s="121" t="s">
        <v>48</v>
      </c>
      <c r="F89" s="6" t="s">
        <v>49</v>
      </c>
      <c r="G89" s="6">
        <v>100</v>
      </c>
    </row>
    <row r="90" spans="1:7">
      <c r="A90" s="122"/>
      <c r="B90" s="122"/>
      <c r="C90" s="122"/>
      <c r="D90" s="122"/>
      <c r="E90" s="122"/>
      <c r="F90" s="6" t="s">
        <v>50</v>
      </c>
      <c r="G90" s="6">
        <v>100</v>
      </c>
    </row>
    <row r="91" spans="1:7">
      <c r="A91" s="122"/>
      <c r="B91" s="122"/>
      <c r="C91" s="122"/>
      <c r="D91" s="122"/>
      <c r="E91" s="122"/>
      <c r="F91" s="6" t="s">
        <v>51</v>
      </c>
      <c r="G91" s="6">
        <v>39.799999999999997</v>
      </c>
    </row>
    <row r="92" spans="1:7">
      <c r="A92" s="123"/>
      <c r="B92" s="123"/>
      <c r="C92" s="123"/>
      <c r="D92" s="123"/>
      <c r="E92" s="123"/>
      <c r="F92" s="6" t="s">
        <v>52</v>
      </c>
      <c r="G92" s="6">
        <v>39.799999999999997</v>
      </c>
    </row>
    <row r="93" spans="1:7">
      <c r="A93" s="7"/>
      <c r="B93" s="116" t="s">
        <v>1700</v>
      </c>
      <c r="C93" s="116" t="s">
        <v>1701</v>
      </c>
      <c r="D93" s="116" t="s">
        <v>55</v>
      </c>
      <c r="E93" s="116" t="s">
        <v>79</v>
      </c>
      <c r="F93" s="6" t="s">
        <v>57</v>
      </c>
      <c r="G93" s="6">
        <v>3.61</v>
      </c>
    </row>
    <row r="94" spans="1:7" ht="40.5">
      <c r="A94" s="8" t="s">
        <v>1702</v>
      </c>
      <c r="B94" s="117"/>
      <c r="C94" s="117"/>
      <c r="D94" s="117"/>
      <c r="E94" s="117"/>
      <c r="F94" s="6" t="s">
        <v>59</v>
      </c>
      <c r="G94" s="9" t="s">
        <v>1703</v>
      </c>
    </row>
    <row r="95" spans="1:7">
      <c r="A95" s="121" t="s">
        <v>44</v>
      </c>
      <c r="B95" s="121" t="s">
        <v>45</v>
      </c>
      <c r="C95" s="121" t="s">
        <v>46</v>
      </c>
      <c r="D95" s="121" t="s">
        <v>47</v>
      </c>
      <c r="E95" s="121" t="s">
        <v>48</v>
      </c>
      <c r="F95" s="6" t="s">
        <v>49</v>
      </c>
      <c r="G95" s="6">
        <v>100</v>
      </c>
    </row>
    <row r="96" spans="1:7">
      <c r="A96" s="122"/>
      <c r="B96" s="122"/>
      <c r="C96" s="122"/>
      <c r="D96" s="122"/>
      <c r="E96" s="122"/>
      <c r="F96" s="6" t="s">
        <v>50</v>
      </c>
      <c r="G96" s="6">
        <v>100</v>
      </c>
    </row>
    <row r="97" spans="1:7">
      <c r="A97" s="122"/>
      <c r="B97" s="122"/>
      <c r="C97" s="122"/>
      <c r="D97" s="122"/>
      <c r="E97" s="122"/>
      <c r="F97" s="6" t="s">
        <v>51</v>
      </c>
      <c r="G97" s="6">
        <v>50</v>
      </c>
    </row>
    <row r="98" spans="1:7">
      <c r="A98" s="123"/>
      <c r="B98" s="123"/>
      <c r="C98" s="123"/>
      <c r="D98" s="123"/>
      <c r="E98" s="123"/>
      <c r="F98" s="6" t="s">
        <v>52</v>
      </c>
      <c r="G98" s="6">
        <v>50</v>
      </c>
    </row>
    <row r="99" spans="1:7">
      <c r="A99" s="7"/>
      <c r="B99" s="116" t="s">
        <v>1704</v>
      </c>
      <c r="C99" s="116" t="s">
        <v>1705</v>
      </c>
      <c r="D99" s="116" t="s">
        <v>55</v>
      </c>
      <c r="E99" s="116" t="s">
        <v>79</v>
      </c>
      <c r="F99" s="6" t="s">
        <v>57</v>
      </c>
      <c r="G99" s="6">
        <v>25.25</v>
      </c>
    </row>
    <row r="100" spans="1:7" ht="40.5">
      <c r="A100" s="8" t="s">
        <v>1706</v>
      </c>
      <c r="B100" s="117"/>
      <c r="C100" s="117"/>
      <c r="D100" s="117"/>
      <c r="E100" s="117"/>
      <c r="F100" s="6" t="s">
        <v>59</v>
      </c>
      <c r="G100" s="9" t="s">
        <v>1707</v>
      </c>
    </row>
    <row r="101" spans="1:7">
      <c r="A101" s="121" t="s">
        <v>44</v>
      </c>
      <c r="B101" s="121" t="s">
        <v>45</v>
      </c>
      <c r="C101" s="121" t="s">
        <v>46</v>
      </c>
      <c r="D101" s="121" t="s">
        <v>47</v>
      </c>
      <c r="E101" s="121" t="s">
        <v>48</v>
      </c>
      <c r="F101" s="6" t="s">
        <v>49</v>
      </c>
      <c r="G101" s="6">
        <v>100</v>
      </c>
    </row>
    <row r="102" spans="1:7">
      <c r="A102" s="122"/>
      <c r="B102" s="122"/>
      <c r="C102" s="122"/>
      <c r="D102" s="122"/>
      <c r="E102" s="122"/>
      <c r="F102" s="6" t="s">
        <v>50</v>
      </c>
      <c r="G102" s="6">
        <v>100</v>
      </c>
    </row>
    <row r="103" spans="1:7">
      <c r="A103" s="122"/>
      <c r="B103" s="122"/>
      <c r="C103" s="122"/>
      <c r="D103" s="122"/>
      <c r="E103" s="122"/>
      <c r="F103" s="6" t="s">
        <v>51</v>
      </c>
      <c r="G103" s="6">
        <v>54.61</v>
      </c>
    </row>
    <row r="104" spans="1:7">
      <c r="A104" s="123"/>
      <c r="B104" s="123"/>
      <c r="C104" s="123"/>
      <c r="D104" s="123"/>
      <c r="E104" s="123"/>
      <c r="F104" s="6" t="s">
        <v>52</v>
      </c>
      <c r="G104" s="6">
        <v>54.61</v>
      </c>
    </row>
    <row r="105" spans="1:7">
      <c r="A105" s="7"/>
      <c r="B105" s="116" t="s">
        <v>1704</v>
      </c>
      <c r="C105" s="116" t="s">
        <v>1708</v>
      </c>
      <c r="D105" s="116" t="s">
        <v>55</v>
      </c>
      <c r="E105" s="116" t="s">
        <v>79</v>
      </c>
      <c r="F105" s="6" t="s">
        <v>57</v>
      </c>
      <c r="G105" s="6">
        <v>26.21</v>
      </c>
    </row>
    <row r="106" spans="1:7" ht="27">
      <c r="A106" s="8" t="s">
        <v>1709</v>
      </c>
      <c r="B106" s="117"/>
      <c r="C106" s="117"/>
      <c r="D106" s="117"/>
      <c r="E106" s="117"/>
      <c r="F106" s="6" t="s">
        <v>59</v>
      </c>
      <c r="G106" s="9" t="s">
        <v>1710</v>
      </c>
    </row>
    <row r="107" spans="1:7">
      <c r="A107" s="121" t="s">
        <v>44</v>
      </c>
      <c r="B107" s="121" t="s">
        <v>45</v>
      </c>
      <c r="C107" s="121" t="s">
        <v>46</v>
      </c>
      <c r="D107" s="121" t="s">
        <v>47</v>
      </c>
      <c r="E107" s="121" t="s">
        <v>48</v>
      </c>
      <c r="F107" s="6" t="s">
        <v>49</v>
      </c>
      <c r="G107" s="6">
        <v>100</v>
      </c>
    </row>
    <row r="108" spans="1:7">
      <c r="A108" s="122"/>
      <c r="B108" s="122"/>
      <c r="C108" s="122"/>
      <c r="D108" s="122"/>
      <c r="E108" s="122"/>
      <c r="F108" s="6" t="s">
        <v>50</v>
      </c>
      <c r="G108" s="6">
        <v>100</v>
      </c>
    </row>
    <row r="109" spans="1:7">
      <c r="A109" s="122"/>
      <c r="B109" s="122"/>
      <c r="C109" s="122"/>
      <c r="D109" s="122"/>
      <c r="E109" s="122"/>
      <c r="F109" s="6" t="s">
        <v>51</v>
      </c>
      <c r="G109" s="6">
        <v>0</v>
      </c>
    </row>
    <row r="110" spans="1:7">
      <c r="A110" s="123"/>
      <c r="B110" s="123"/>
      <c r="C110" s="123"/>
      <c r="D110" s="123"/>
      <c r="E110" s="123"/>
      <c r="F110" s="6" t="s">
        <v>52</v>
      </c>
      <c r="G110" s="6">
        <v>0</v>
      </c>
    </row>
    <row r="111" spans="1:7">
      <c r="A111" s="7"/>
      <c r="B111" s="116" t="s">
        <v>1700</v>
      </c>
      <c r="C111" s="116" t="s">
        <v>1711</v>
      </c>
      <c r="D111" s="116" t="s">
        <v>55</v>
      </c>
      <c r="E111" s="116" t="s">
        <v>160</v>
      </c>
      <c r="F111" s="6" t="s">
        <v>57</v>
      </c>
      <c r="G111" s="6">
        <v>0</v>
      </c>
    </row>
    <row r="112" spans="1:7" ht="40.5">
      <c r="A112" s="8" t="s">
        <v>1712</v>
      </c>
      <c r="B112" s="117"/>
      <c r="C112" s="117"/>
      <c r="D112" s="117"/>
      <c r="E112" s="117"/>
      <c r="F112" s="6" t="s">
        <v>59</v>
      </c>
      <c r="G112" s="12" t="s">
        <v>109</v>
      </c>
    </row>
    <row r="113" spans="1:7">
      <c r="A113" s="75" t="s">
        <v>86</v>
      </c>
      <c r="B113" s="76"/>
      <c r="C113" s="76"/>
      <c r="D113" s="76"/>
      <c r="E113" s="76"/>
      <c r="F113" s="76"/>
      <c r="G113" s="77"/>
    </row>
    <row r="114" spans="1:7">
      <c r="A114" s="124" t="s">
        <v>392</v>
      </c>
      <c r="B114" s="125"/>
      <c r="C114" s="125"/>
      <c r="D114" s="125"/>
      <c r="E114" s="125"/>
      <c r="F114" s="125"/>
      <c r="G114" s="126"/>
    </row>
    <row r="115" spans="1:7">
      <c r="A115" s="10" t="s">
        <v>87</v>
      </c>
      <c r="B115" s="128"/>
      <c r="C115" s="129"/>
      <c r="D115" s="129"/>
      <c r="E115" s="129"/>
      <c r="F115" s="129"/>
      <c r="G115" s="130"/>
    </row>
    <row r="116" spans="1:7">
      <c r="A116" s="10" t="s">
        <v>89</v>
      </c>
      <c r="B116" s="128"/>
      <c r="C116" s="129"/>
      <c r="D116" s="129"/>
      <c r="E116" s="129"/>
      <c r="F116" s="129"/>
      <c r="G116" s="130"/>
    </row>
    <row r="117" spans="1:7" ht="39.950000000000003" customHeight="1">
      <c r="A117" s="10" t="s">
        <v>91</v>
      </c>
      <c r="B117" s="87" t="s">
        <v>104</v>
      </c>
      <c r="C117" s="88"/>
      <c r="D117" s="88"/>
      <c r="E117" s="88"/>
      <c r="F117" s="88"/>
      <c r="G117" s="89"/>
    </row>
    <row r="118" spans="1:7">
      <c r="A118" s="124" t="s">
        <v>1680</v>
      </c>
      <c r="B118" s="125"/>
      <c r="C118" s="125"/>
      <c r="D118" s="125"/>
      <c r="E118" s="125"/>
      <c r="F118" s="125"/>
      <c r="G118" s="126"/>
    </row>
    <row r="119" spans="1:7" ht="39.950000000000003" customHeight="1">
      <c r="A119" s="10" t="s">
        <v>87</v>
      </c>
      <c r="B119" s="87" t="s">
        <v>1713</v>
      </c>
      <c r="C119" s="88"/>
      <c r="D119" s="88"/>
      <c r="E119" s="88"/>
      <c r="F119" s="88"/>
      <c r="G119" s="89"/>
    </row>
    <row r="120" spans="1:7">
      <c r="A120" s="10" t="s">
        <v>89</v>
      </c>
      <c r="B120" s="128"/>
      <c r="C120" s="129"/>
      <c r="D120" s="129"/>
      <c r="E120" s="129"/>
      <c r="F120" s="129"/>
      <c r="G120" s="130"/>
    </row>
    <row r="121" spans="1:7" ht="39.950000000000003" customHeight="1">
      <c r="A121" s="10" t="s">
        <v>91</v>
      </c>
      <c r="B121" s="87" t="s">
        <v>104</v>
      </c>
      <c r="C121" s="88"/>
      <c r="D121" s="88"/>
      <c r="E121" s="88"/>
      <c r="F121" s="88"/>
      <c r="G121" s="89"/>
    </row>
    <row r="122" spans="1:7">
      <c r="A122" s="124" t="s">
        <v>1683</v>
      </c>
      <c r="B122" s="125"/>
      <c r="C122" s="125"/>
      <c r="D122" s="125"/>
      <c r="E122" s="125"/>
      <c r="F122" s="125"/>
      <c r="G122" s="126"/>
    </row>
    <row r="123" spans="1:7" ht="39.950000000000003" customHeight="1">
      <c r="A123" s="10" t="s">
        <v>87</v>
      </c>
      <c r="B123" s="87" t="s">
        <v>1713</v>
      </c>
      <c r="C123" s="88"/>
      <c r="D123" s="88"/>
      <c r="E123" s="88"/>
      <c r="F123" s="88"/>
      <c r="G123" s="89"/>
    </row>
    <row r="124" spans="1:7">
      <c r="A124" s="10" t="s">
        <v>89</v>
      </c>
      <c r="B124" s="128"/>
      <c r="C124" s="129"/>
      <c r="D124" s="129"/>
      <c r="E124" s="129"/>
      <c r="F124" s="129"/>
      <c r="G124" s="130"/>
    </row>
    <row r="125" spans="1:7" ht="39.950000000000003" customHeight="1">
      <c r="A125" s="10" t="s">
        <v>91</v>
      </c>
      <c r="B125" s="87" t="s">
        <v>104</v>
      </c>
      <c r="C125" s="88"/>
      <c r="D125" s="88"/>
      <c r="E125" s="88"/>
      <c r="F125" s="88"/>
      <c r="G125" s="89"/>
    </row>
    <row r="126" spans="1:7">
      <c r="A126" s="124" t="s">
        <v>1686</v>
      </c>
      <c r="B126" s="125"/>
      <c r="C126" s="125"/>
      <c r="D126" s="125"/>
      <c r="E126" s="125"/>
      <c r="F126" s="125"/>
      <c r="G126" s="126"/>
    </row>
    <row r="127" spans="1:7" ht="39.950000000000003" customHeight="1">
      <c r="A127" s="10" t="s">
        <v>87</v>
      </c>
      <c r="B127" s="87" t="s">
        <v>1714</v>
      </c>
      <c r="C127" s="88"/>
      <c r="D127" s="88"/>
      <c r="E127" s="88"/>
      <c r="F127" s="88"/>
      <c r="G127" s="89"/>
    </row>
    <row r="128" spans="1:7">
      <c r="A128" s="10" t="s">
        <v>89</v>
      </c>
      <c r="B128" s="128"/>
      <c r="C128" s="129"/>
      <c r="D128" s="129"/>
      <c r="E128" s="129"/>
      <c r="F128" s="129"/>
      <c r="G128" s="130"/>
    </row>
    <row r="129" spans="1:7" ht="39.950000000000003" customHeight="1">
      <c r="A129" s="10" t="s">
        <v>91</v>
      </c>
      <c r="B129" s="87" t="s">
        <v>104</v>
      </c>
      <c r="C129" s="88"/>
      <c r="D129" s="88"/>
      <c r="E129" s="88"/>
      <c r="F129" s="88"/>
      <c r="G129" s="89"/>
    </row>
    <row r="130" spans="1:7">
      <c r="A130" s="124" t="s">
        <v>1690</v>
      </c>
      <c r="B130" s="125"/>
      <c r="C130" s="125"/>
      <c r="D130" s="125"/>
      <c r="E130" s="125"/>
      <c r="F130" s="125"/>
      <c r="G130" s="126"/>
    </row>
    <row r="131" spans="1:7" ht="39.950000000000003" customHeight="1">
      <c r="A131" s="10" t="s">
        <v>87</v>
      </c>
      <c r="B131" s="87" t="s">
        <v>1715</v>
      </c>
      <c r="C131" s="88"/>
      <c r="D131" s="88"/>
      <c r="E131" s="88"/>
      <c r="F131" s="88"/>
      <c r="G131" s="89"/>
    </row>
    <row r="132" spans="1:7">
      <c r="A132" s="10" t="s">
        <v>89</v>
      </c>
      <c r="B132" s="128"/>
      <c r="C132" s="129"/>
      <c r="D132" s="129"/>
      <c r="E132" s="129"/>
      <c r="F132" s="129"/>
      <c r="G132" s="130"/>
    </row>
    <row r="133" spans="1:7" ht="39.950000000000003" customHeight="1">
      <c r="A133" s="10" t="s">
        <v>91</v>
      </c>
      <c r="B133" s="87" t="s">
        <v>104</v>
      </c>
      <c r="C133" s="88"/>
      <c r="D133" s="88"/>
      <c r="E133" s="88"/>
      <c r="F133" s="88"/>
      <c r="G133" s="89"/>
    </row>
    <row r="134" spans="1:7">
      <c r="A134" s="124" t="s">
        <v>1692</v>
      </c>
      <c r="B134" s="125"/>
      <c r="C134" s="125"/>
      <c r="D134" s="125"/>
      <c r="E134" s="125"/>
      <c r="F134" s="125"/>
      <c r="G134" s="126"/>
    </row>
    <row r="135" spans="1:7" ht="39.950000000000003" customHeight="1">
      <c r="A135" s="10" t="s">
        <v>87</v>
      </c>
      <c r="B135" s="87" t="s">
        <v>1714</v>
      </c>
      <c r="C135" s="88"/>
      <c r="D135" s="88"/>
      <c r="E135" s="88"/>
      <c r="F135" s="88"/>
      <c r="G135" s="89"/>
    </row>
    <row r="136" spans="1:7">
      <c r="A136" s="10" t="s">
        <v>89</v>
      </c>
      <c r="B136" s="128"/>
      <c r="C136" s="129"/>
      <c r="D136" s="129"/>
      <c r="E136" s="129"/>
      <c r="F136" s="129"/>
      <c r="G136" s="130"/>
    </row>
    <row r="137" spans="1:7" ht="39.950000000000003" customHeight="1">
      <c r="A137" s="10" t="s">
        <v>91</v>
      </c>
      <c r="B137" s="87" t="s">
        <v>104</v>
      </c>
      <c r="C137" s="88"/>
      <c r="D137" s="88"/>
      <c r="E137" s="88"/>
      <c r="F137" s="88"/>
      <c r="G137" s="89"/>
    </row>
    <row r="138" spans="1:7">
      <c r="A138" s="124" t="s">
        <v>1695</v>
      </c>
      <c r="B138" s="125"/>
      <c r="C138" s="125"/>
      <c r="D138" s="125"/>
      <c r="E138" s="125"/>
      <c r="F138" s="125"/>
      <c r="G138" s="126"/>
    </row>
    <row r="139" spans="1:7" ht="39.950000000000003" customHeight="1">
      <c r="A139" s="10" t="s">
        <v>87</v>
      </c>
      <c r="B139" s="87" t="s">
        <v>1716</v>
      </c>
      <c r="C139" s="88"/>
      <c r="D139" s="88"/>
      <c r="E139" s="88"/>
      <c r="F139" s="88"/>
      <c r="G139" s="89"/>
    </row>
    <row r="140" spans="1:7">
      <c r="A140" s="10" t="s">
        <v>89</v>
      </c>
      <c r="B140" s="128"/>
      <c r="C140" s="129"/>
      <c r="D140" s="129"/>
      <c r="E140" s="129"/>
      <c r="F140" s="129"/>
      <c r="G140" s="130"/>
    </row>
    <row r="141" spans="1:7" ht="39.950000000000003" customHeight="1">
      <c r="A141" s="10" t="s">
        <v>91</v>
      </c>
      <c r="B141" s="87" t="s">
        <v>104</v>
      </c>
      <c r="C141" s="88"/>
      <c r="D141" s="88"/>
      <c r="E141" s="88"/>
      <c r="F141" s="88"/>
      <c r="G141" s="89"/>
    </row>
    <row r="142" spans="1:7">
      <c r="A142" s="124" t="s">
        <v>1698</v>
      </c>
      <c r="B142" s="125"/>
      <c r="C142" s="125"/>
      <c r="D142" s="125"/>
      <c r="E142" s="125"/>
      <c r="F142" s="125"/>
      <c r="G142" s="126"/>
    </row>
    <row r="143" spans="1:7" ht="39.950000000000003" customHeight="1">
      <c r="A143" s="10" t="s">
        <v>87</v>
      </c>
      <c r="B143" s="87" t="s">
        <v>1717</v>
      </c>
      <c r="C143" s="88"/>
      <c r="D143" s="88"/>
      <c r="E143" s="88"/>
      <c r="F143" s="88"/>
      <c r="G143" s="89"/>
    </row>
    <row r="144" spans="1:7">
      <c r="A144" s="10" t="s">
        <v>89</v>
      </c>
      <c r="B144" s="128"/>
      <c r="C144" s="129"/>
      <c r="D144" s="129"/>
      <c r="E144" s="129"/>
      <c r="F144" s="129"/>
      <c r="G144" s="130"/>
    </row>
    <row r="145" spans="1:7" ht="39.950000000000003" customHeight="1">
      <c r="A145" s="10" t="s">
        <v>91</v>
      </c>
      <c r="B145" s="87" t="s">
        <v>104</v>
      </c>
      <c r="C145" s="88"/>
      <c r="D145" s="88"/>
      <c r="E145" s="88"/>
      <c r="F145" s="88"/>
      <c r="G145" s="89"/>
    </row>
    <row r="146" spans="1:7">
      <c r="A146" s="124" t="s">
        <v>1702</v>
      </c>
      <c r="B146" s="125"/>
      <c r="C146" s="125"/>
      <c r="D146" s="125"/>
      <c r="E146" s="125"/>
      <c r="F146" s="125"/>
      <c r="G146" s="126"/>
    </row>
    <row r="147" spans="1:7" ht="39.950000000000003" customHeight="1">
      <c r="A147" s="10" t="s">
        <v>87</v>
      </c>
      <c r="B147" s="87" t="s">
        <v>1718</v>
      </c>
      <c r="C147" s="88"/>
      <c r="D147" s="88"/>
      <c r="E147" s="88"/>
      <c r="F147" s="88"/>
      <c r="G147" s="89"/>
    </row>
    <row r="148" spans="1:7">
      <c r="A148" s="10" t="s">
        <v>89</v>
      </c>
      <c r="B148" s="128"/>
      <c r="C148" s="129"/>
      <c r="D148" s="129"/>
      <c r="E148" s="129"/>
      <c r="F148" s="129"/>
      <c r="G148" s="130"/>
    </row>
    <row r="149" spans="1:7" ht="39.950000000000003" customHeight="1">
      <c r="A149" s="10" t="s">
        <v>91</v>
      </c>
      <c r="B149" s="87" t="s">
        <v>104</v>
      </c>
      <c r="C149" s="88"/>
      <c r="D149" s="88"/>
      <c r="E149" s="88"/>
      <c r="F149" s="88"/>
      <c r="G149" s="89"/>
    </row>
    <row r="150" spans="1:7">
      <c r="A150" s="124" t="s">
        <v>1706</v>
      </c>
      <c r="B150" s="125"/>
      <c r="C150" s="125"/>
      <c r="D150" s="125"/>
      <c r="E150" s="125"/>
      <c r="F150" s="125"/>
      <c r="G150" s="126"/>
    </row>
    <row r="151" spans="1:7" ht="39.950000000000003" customHeight="1">
      <c r="A151" s="10" t="s">
        <v>87</v>
      </c>
      <c r="B151" s="87" t="s">
        <v>1714</v>
      </c>
      <c r="C151" s="88"/>
      <c r="D151" s="88"/>
      <c r="E151" s="88"/>
      <c r="F151" s="88"/>
      <c r="G151" s="89"/>
    </row>
    <row r="152" spans="1:7">
      <c r="A152" s="10" t="s">
        <v>89</v>
      </c>
      <c r="B152" s="128"/>
      <c r="C152" s="129"/>
      <c r="D152" s="129"/>
      <c r="E152" s="129"/>
      <c r="F152" s="129"/>
      <c r="G152" s="130"/>
    </row>
    <row r="153" spans="1:7" ht="39.950000000000003" customHeight="1">
      <c r="A153" s="10" t="s">
        <v>91</v>
      </c>
      <c r="B153" s="87" t="s">
        <v>104</v>
      </c>
      <c r="C153" s="88"/>
      <c r="D153" s="88"/>
      <c r="E153" s="88"/>
      <c r="F153" s="88"/>
      <c r="G153" s="89"/>
    </row>
    <row r="154" spans="1:7">
      <c r="A154" s="124" t="s">
        <v>1709</v>
      </c>
      <c r="B154" s="125"/>
      <c r="C154" s="125"/>
      <c r="D154" s="125"/>
      <c r="E154" s="125"/>
      <c r="F154" s="125"/>
      <c r="G154" s="126"/>
    </row>
    <row r="155" spans="1:7" ht="39.950000000000003" customHeight="1">
      <c r="A155" s="10" t="s">
        <v>87</v>
      </c>
      <c r="B155" s="87" t="s">
        <v>1719</v>
      </c>
      <c r="C155" s="88"/>
      <c r="D155" s="88"/>
      <c r="E155" s="88"/>
      <c r="F155" s="88"/>
      <c r="G155" s="89"/>
    </row>
    <row r="156" spans="1:7">
      <c r="A156" s="10" t="s">
        <v>89</v>
      </c>
      <c r="B156" s="128"/>
      <c r="C156" s="129"/>
      <c r="D156" s="129"/>
      <c r="E156" s="129"/>
      <c r="F156" s="129"/>
      <c r="G156" s="130"/>
    </row>
    <row r="157" spans="1:7" ht="39.950000000000003" customHeight="1">
      <c r="A157" s="10" t="s">
        <v>91</v>
      </c>
      <c r="B157" s="87" t="s">
        <v>104</v>
      </c>
      <c r="C157" s="88"/>
      <c r="D157" s="88"/>
      <c r="E157" s="88"/>
      <c r="F157" s="88"/>
      <c r="G157" s="89"/>
    </row>
    <row r="158" spans="1:7">
      <c r="A158" s="124" t="s">
        <v>1712</v>
      </c>
      <c r="B158" s="125"/>
      <c r="C158" s="125"/>
      <c r="D158" s="125"/>
      <c r="E158" s="125"/>
      <c r="F158" s="125"/>
      <c r="G158" s="126"/>
    </row>
    <row r="159" spans="1:7" ht="39.950000000000003" customHeight="1">
      <c r="A159" s="10" t="s">
        <v>87</v>
      </c>
      <c r="B159" s="87" t="s">
        <v>1715</v>
      </c>
      <c r="C159" s="88"/>
      <c r="D159" s="88"/>
      <c r="E159" s="88"/>
      <c r="F159" s="88"/>
      <c r="G159" s="89"/>
    </row>
    <row r="160" spans="1:7">
      <c r="A160" s="10" t="s">
        <v>89</v>
      </c>
      <c r="B160" s="128"/>
      <c r="C160" s="129"/>
      <c r="D160" s="129"/>
      <c r="E160" s="129"/>
      <c r="F160" s="129"/>
      <c r="G160" s="130"/>
    </row>
    <row r="161" spans="1:7" ht="39.950000000000003" customHeight="1">
      <c r="A161" s="10" t="s">
        <v>91</v>
      </c>
      <c r="B161" s="87" t="s">
        <v>104</v>
      </c>
      <c r="C161" s="88"/>
      <c r="D161" s="88"/>
      <c r="E161" s="88"/>
      <c r="F161" s="88"/>
      <c r="G161" s="89"/>
    </row>
    <row r="162" spans="1:7">
      <c r="A162" s="110"/>
      <c r="B162" s="127"/>
      <c r="C162" s="127"/>
      <c r="D162" s="127"/>
      <c r="E162" s="127"/>
      <c r="F162" s="127"/>
      <c r="G162" s="111"/>
    </row>
    <row r="163" spans="1:7">
      <c r="A163" s="75" t="s">
        <v>105</v>
      </c>
      <c r="B163" s="76"/>
      <c r="C163" s="76"/>
      <c r="D163" s="76"/>
      <c r="E163" s="76"/>
      <c r="F163" s="76"/>
      <c r="G163" s="77"/>
    </row>
    <row r="164" spans="1:7">
      <c r="A164" s="124" t="s">
        <v>392</v>
      </c>
      <c r="B164" s="125"/>
      <c r="C164" s="125"/>
      <c r="D164" s="125"/>
      <c r="E164" s="125"/>
      <c r="F164" s="125"/>
      <c r="G164" s="126"/>
    </row>
    <row r="165" spans="1:7">
      <c r="A165" s="10" t="s">
        <v>106</v>
      </c>
      <c r="B165" s="128"/>
      <c r="C165" s="129"/>
      <c r="D165" s="129"/>
      <c r="E165" s="129"/>
      <c r="F165" s="129"/>
      <c r="G165" s="130"/>
    </row>
    <row r="166" spans="1:7">
      <c r="A166" s="10" t="s">
        <v>107</v>
      </c>
      <c r="B166" s="128"/>
      <c r="C166" s="129"/>
      <c r="D166" s="129"/>
      <c r="E166" s="129"/>
      <c r="F166" s="129"/>
      <c r="G166" s="130"/>
    </row>
    <row r="167" spans="1:7">
      <c r="A167" s="10" t="s">
        <v>108</v>
      </c>
      <c r="B167" s="87" t="s">
        <v>109</v>
      </c>
      <c r="C167" s="88"/>
      <c r="D167" s="88"/>
      <c r="E167" s="88"/>
      <c r="F167" s="88"/>
      <c r="G167" s="89"/>
    </row>
    <row r="168" spans="1:7">
      <c r="A168" s="124" t="s">
        <v>1680</v>
      </c>
      <c r="B168" s="125"/>
      <c r="C168" s="125"/>
      <c r="D168" s="125"/>
      <c r="E168" s="125"/>
      <c r="F168" s="125"/>
      <c r="G168" s="126"/>
    </row>
    <row r="169" spans="1:7">
      <c r="A169" s="10" t="s">
        <v>106</v>
      </c>
      <c r="B169" s="128"/>
      <c r="C169" s="129"/>
      <c r="D169" s="129"/>
      <c r="E169" s="129"/>
      <c r="F169" s="129"/>
      <c r="G169" s="130"/>
    </row>
    <row r="170" spans="1:7">
      <c r="A170" s="10" t="s">
        <v>107</v>
      </c>
      <c r="B170" s="128"/>
      <c r="C170" s="129"/>
      <c r="D170" s="129"/>
      <c r="E170" s="129"/>
      <c r="F170" s="129"/>
      <c r="G170" s="130"/>
    </row>
    <row r="171" spans="1:7">
      <c r="A171" s="10" t="s">
        <v>108</v>
      </c>
      <c r="B171" s="87" t="s">
        <v>109</v>
      </c>
      <c r="C171" s="88"/>
      <c r="D171" s="88"/>
      <c r="E171" s="88"/>
      <c r="F171" s="88"/>
      <c r="G171" s="89"/>
    </row>
    <row r="172" spans="1:7">
      <c r="A172" s="124" t="s">
        <v>1683</v>
      </c>
      <c r="B172" s="125"/>
      <c r="C172" s="125"/>
      <c r="D172" s="125"/>
      <c r="E172" s="125"/>
      <c r="F172" s="125"/>
      <c r="G172" s="126"/>
    </row>
    <row r="173" spans="1:7">
      <c r="A173" s="10" t="s">
        <v>106</v>
      </c>
      <c r="B173" s="128"/>
      <c r="C173" s="129"/>
      <c r="D173" s="129"/>
      <c r="E173" s="129"/>
      <c r="F173" s="129"/>
      <c r="G173" s="130"/>
    </row>
    <row r="174" spans="1:7">
      <c r="A174" s="10" t="s">
        <v>107</v>
      </c>
      <c r="B174" s="128"/>
      <c r="C174" s="129"/>
      <c r="D174" s="129"/>
      <c r="E174" s="129"/>
      <c r="F174" s="129"/>
      <c r="G174" s="130"/>
    </row>
    <row r="175" spans="1:7">
      <c r="A175" s="10" t="s">
        <v>108</v>
      </c>
      <c r="B175" s="87" t="s">
        <v>109</v>
      </c>
      <c r="C175" s="88"/>
      <c r="D175" s="88"/>
      <c r="E175" s="88"/>
      <c r="F175" s="88"/>
      <c r="G175" s="89"/>
    </row>
    <row r="176" spans="1:7">
      <c r="A176" s="124" t="s">
        <v>1686</v>
      </c>
      <c r="B176" s="125"/>
      <c r="C176" s="125"/>
      <c r="D176" s="125"/>
      <c r="E176" s="125"/>
      <c r="F176" s="125"/>
      <c r="G176" s="126"/>
    </row>
    <row r="177" spans="1:7">
      <c r="A177" s="10" t="s">
        <v>106</v>
      </c>
      <c r="B177" s="128"/>
      <c r="C177" s="129"/>
      <c r="D177" s="129"/>
      <c r="E177" s="129"/>
      <c r="F177" s="129"/>
      <c r="G177" s="130"/>
    </row>
    <row r="178" spans="1:7">
      <c r="A178" s="10" t="s">
        <v>107</v>
      </c>
      <c r="B178" s="128"/>
      <c r="C178" s="129"/>
      <c r="D178" s="129"/>
      <c r="E178" s="129"/>
      <c r="F178" s="129"/>
      <c r="G178" s="130"/>
    </row>
    <row r="179" spans="1:7">
      <c r="A179" s="10" t="s">
        <v>108</v>
      </c>
      <c r="B179" s="87" t="s">
        <v>109</v>
      </c>
      <c r="C179" s="88"/>
      <c r="D179" s="88"/>
      <c r="E179" s="88"/>
      <c r="F179" s="88"/>
      <c r="G179" s="89"/>
    </row>
    <row r="180" spans="1:7">
      <c r="A180" s="124" t="s">
        <v>1690</v>
      </c>
      <c r="B180" s="125"/>
      <c r="C180" s="125"/>
      <c r="D180" s="125"/>
      <c r="E180" s="125"/>
      <c r="F180" s="125"/>
      <c r="G180" s="126"/>
    </row>
    <row r="181" spans="1:7">
      <c r="A181" s="10" t="s">
        <v>106</v>
      </c>
      <c r="B181" s="128"/>
      <c r="C181" s="129"/>
      <c r="D181" s="129"/>
      <c r="E181" s="129"/>
      <c r="F181" s="129"/>
      <c r="G181" s="130"/>
    </row>
    <row r="182" spans="1:7">
      <c r="A182" s="10" t="s">
        <v>107</v>
      </c>
      <c r="B182" s="128"/>
      <c r="C182" s="129"/>
      <c r="D182" s="129"/>
      <c r="E182" s="129"/>
      <c r="F182" s="129"/>
      <c r="G182" s="130"/>
    </row>
    <row r="183" spans="1:7">
      <c r="A183" s="10" t="s">
        <v>108</v>
      </c>
      <c r="B183" s="87" t="s">
        <v>109</v>
      </c>
      <c r="C183" s="88"/>
      <c r="D183" s="88"/>
      <c r="E183" s="88"/>
      <c r="F183" s="88"/>
      <c r="G183" s="89"/>
    </row>
    <row r="184" spans="1:7">
      <c r="A184" s="124" t="s">
        <v>1692</v>
      </c>
      <c r="B184" s="125"/>
      <c r="C184" s="125"/>
      <c r="D184" s="125"/>
      <c r="E184" s="125"/>
      <c r="F184" s="125"/>
      <c r="G184" s="126"/>
    </row>
    <row r="185" spans="1:7">
      <c r="A185" s="10" t="s">
        <v>106</v>
      </c>
      <c r="B185" s="128"/>
      <c r="C185" s="129"/>
      <c r="D185" s="129"/>
      <c r="E185" s="129"/>
      <c r="F185" s="129"/>
      <c r="G185" s="130"/>
    </row>
    <row r="186" spans="1:7">
      <c r="A186" s="10" t="s">
        <v>107</v>
      </c>
      <c r="B186" s="128"/>
      <c r="C186" s="129"/>
      <c r="D186" s="129"/>
      <c r="E186" s="129"/>
      <c r="F186" s="129"/>
      <c r="G186" s="130"/>
    </row>
    <row r="187" spans="1:7">
      <c r="A187" s="10" t="s">
        <v>108</v>
      </c>
      <c r="B187" s="87" t="s">
        <v>109</v>
      </c>
      <c r="C187" s="88"/>
      <c r="D187" s="88"/>
      <c r="E187" s="88"/>
      <c r="F187" s="88"/>
      <c r="G187" s="89"/>
    </row>
    <row r="188" spans="1:7">
      <c r="A188" s="124" t="s">
        <v>1695</v>
      </c>
      <c r="B188" s="125"/>
      <c r="C188" s="125"/>
      <c r="D188" s="125"/>
      <c r="E188" s="125"/>
      <c r="F188" s="125"/>
      <c r="G188" s="126"/>
    </row>
    <row r="189" spans="1:7">
      <c r="A189" s="10" t="s">
        <v>106</v>
      </c>
      <c r="B189" s="128"/>
      <c r="C189" s="129"/>
      <c r="D189" s="129"/>
      <c r="E189" s="129"/>
      <c r="F189" s="129"/>
      <c r="G189" s="130"/>
    </row>
    <row r="190" spans="1:7">
      <c r="A190" s="10" t="s">
        <v>107</v>
      </c>
      <c r="B190" s="128"/>
      <c r="C190" s="129"/>
      <c r="D190" s="129"/>
      <c r="E190" s="129"/>
      <c r="F190" s="129"/>
      <c r="G190" s="130"/>
    </row>
    <row r="191" spans="1:7">
      <c r="A191" s="10" t="s">
        <v>108</v>
      </c>
      <c r="B191" s="87" t="s">
        <v>109</v>
      </c>
      <c r="C191" s="88"/>
      <c r="D191" s="88"/>
      <c r="E191" s="88"/>
      <c r="F191" s="88"/>
      <c r="G191" s="89"/>
    </row>
    <row r="192" spans="1:7">
      <c r="A192" s="124" t="s">
        <v>1698</v>
      </c>
      <c r="B192" s="125"/>
      <c r="C192" s="125"/>
      <c r="D192" s="125"/>
      <c r="E192" s="125"/>
      <c r="F192" s="125"/>
      <c r="G192" s="126"/>
    </row>
    <row r="193" spans="1:7">
      <c r="A193" s="10" t="s">
        <v>106</v>
      </c>
      <c r="B193" s="128"/>
      <c r="C193" s="129"/>
      <c r="D193" s="129"/>
      <c r="E193" s="129"/>
      <c r="F193" s="129"/>
      <c r="G193" s="130"/>
    </row>
    <row r="194" spans="1:7">
      <c r="A194" s="10" t="s">
        <v>107</v>
      </c>
      <c r="B194" s="128"/>
      <c r="C194" s="129"/>
      <c r="D194" s="129"/>
      <c r="E194" s="129"/>
      <c r="F194" s="129"/>
      <c r="G194" s="130"/>
    </row>
    <row r="195" spans="1:7">
      <c r="A195" s="10" t="s">
        <v>108</v>
      </c>
      <c r="B195" s="87" t="s">
        <v>109</v>
      </c>
      <c r="C195" s="88"/>
      <c r="D195" s="88"/>
      <c r="E195" s="88"/>
      <c r="F195" s="88"/>
      <c r="G195" s="89"/>
    </row>
    <row r="196" spans="1:7">
      <c r="A196" s="124" t="s">
        <v>1702</v>
      </c>
      <c r="B196" s="125"/>
      <c r="C196" s="125"/>
      <c r="D196" s="125"/>
      <c r="E196" s="125"/>
      <c r="F196" s="125"/>
      <c r="G196" s="126"/>
    </row>
    <row r="197" spans="1:7">
      <c r="A197" s="10" t="s">
        <v>106</v>
      </c>
      <c r="B197" s="128"/>
      <c r="C197" s="129"/>
      <c r="D197" s="129"/>
      <c r="E197" s="129"/>
      <c r="F197" s="129"/>
      <c r="G197" s="130"/>
    </row>
    <row r="198" spans="1:7">
      <c r="A198" s="10" t="s">
        <v>107</v>
      </c>
      <c r="B198" s="128"/>
      <c r="C198" s="129"/>
      <c r="D198" s="129"/>
      <c r="E198" s="129"/>
      <c r="F198" s="129"/>
      <c r="G198" s="130"/>
    </row>
    <row r="199" spans="1:7">
      <c r="A199" s="10" t="s">
        <v>108</v>
      </c>
      <c r="B199" s="87" t="s">
        <v>109</v>
      </c>
      <c r="C199" s="88"/>
      <c r="D199" s="88"/>
      <c r="E199" s="88"/>
      <c r="F199" s="88"/>
      <c r="G199" s="89"/>
    </row>
    <row r="200" spans="1:7">
      <c r="A200" s="124" t="s">
        <v>1706</v>
      </c>
      <c r="B200" s="125"/>
      <c r="C200" s="125"/>
      <c r="D200" s="125"/>
      <c r="E200" s="125"/>
      <c r="F200" s="125"/>
      <c r="G200" s="126"/>
    </row>
    <row r="201" spans="1:7">
      <c r="A201" s="10" t="s">
        <v>106</v>
      </c>
      <c r="B201" s="128"/>
      <c r="C201" s="129"/>
      <c r="D201" s="129"/>
      <c r="E201" s="129"/>
      <c r="F201" s="129"/>
      <c r="G201" s="130"/>
    </row>
    <row r="202" spans="1:7">
      <c r="A202" s="10" t="s">
        <v>107</v>
      </c>
      <c r="B202" s="128"/>
      <c r="C202" s="129"/>
      <c r="D202" s="129"/>
      <c r="E202" s="129"/>
      <c r="F202" s="129"/>
      <c r="G202" s="130"/>
    </row>
    <row r="203" spans="1:7">
      <c r="A203" s="10" t="s">
        <v>108</v>
      </c>
      <c r="B203" s="87" t="s">
        <v>109</v>
      </c>
      <c r="C203" s="88"/>
      <c r="D203" s="88"/>
      <c r="E203" s="88"/>
      <c r="F203" s="88"/>
      <c r="G203" s="89"/>
    </row>
    <row r="204" spans="1:7">
      <c r="A204" s="124" t="s">
        <v>1709</v>
      </c>
      <c r="B204" s="125"/>
      <c r="C204" s="125"/>
      <c r="D204" s="125"/>
      <c r="E204" s="125"/>
      <c r="F204" s="125"/>
      <c r="G204" s="126"/>
    </row>
    <row r="205" spans="1:7">
      <c r="A205" s="10" t="s">
        <v>106</v>
      </c>
      <c r="B205" s="128"/>
      <c r="C205" s="129"/>
      <c r="D205" s="129"/>
      <c r="E205" s="129"/>
      <c r="F205" s="129"/>
      <c r="G205" s="130"/>
    </row>
    <row r="206" spans="1:7">
      <c r="A206" s="10" t="s">
        <v>107</v>
      </c>
      <c r="B206" s="128"/>
      <c r="C206" s="129"/>
      <c r="D206" s="129"/>
      <c r="E206" s="129"/>
      <c r="F206" s="129"/>
      <c r="G206" s="130"/>
    </row>
    <row r="207" spans="1:7">
      <c r="A207" s="10" t="s">
        <v>108</v>
      </c>
      <c r="B207" s="87" t="s">
        <v>109</v>
      </c>
      <c r="C207" s="88"/>
      <c r="D207" s="88"/>
      <c r="E207" s="88"/>
      <c r="F207" s="88"/>
      <c r="G207" s="89"/>
    </row>
    <row r="208" spans="1:7">
      <c r="A208" s="124" t="s">
        <v>1712</v>
      </c>
      <c r="B208" s="125"/>
      <c r="C208" s="125"/>
      <c r="D208" s="125"/>
      <c r="E208" s="125"/>
      <c r="F208" s="125"/>
      <c r="G208" s="126"/>
    </row>
    <row r="209" spans="1:7">
      <c r="A209" s="10" t="s">
        <v>106</v>
      </c>
      <c r="B209" s="128"/>
      <c r="C209" s="129"/>
      <c r="D209" s="129"/>
      <c r="E209" s="129"/>
      <c r="F209" s="129"/>
      <c r="G209" s="130"/>
    </row>
    <row r="210" spans="1:7">
      <c r="A210" s="10" t="s">
        <v>107</v>
      </c>
      <c r="B210" s="128"/>
      <c r="C210" s="129"/>
      <c r="D210" s="129"/>
      <c r="E210" s="129"/>
      <c r="F210" s="129"/>
      <c r="G210" s="130"/>
    </row>
    <row r="211" spans="1:7">
      <c r="A211" s="10" t="s">
        <v>108</v>
      </c>
      <c r="B211" s="87" t="s">
        <v>109</v>
      </c>
      <c r="C211" s="88"/>
      <c r="D211" s="88"/>
      <c r="E211" s="88"/>
      <c r="F211" s="88"/>
      <c r="G211" s="89"/>
    </row>
    <row r="212" spans="1:7">
      <c r="A212" s="110"/>
      <c r="B212" s="127"/>
      <c r="C212" s="127"/>
      <c r="D212" s="127"/>
      <c r="E212" s="127"/>
      <c r="F212" s="127"/>
      <c r="G212" s="111"/>
    </row>
    <row r="213" spans="1:7" ht="39.950000000000003" customHeight="1">
      <c r="A213" s="131" t="s">
        <v>110</v>
      </c>
      <c r="B213" s="131"/>
      <c r="C213" s="131"/>
      <c r="D213" s="131"/>
      <c r="E213" s="131"/>
      <c r="F213" s="131"/>
      <c r="G213" s="131"/>
    </row>
  </sheetData>
  <mergeCells count="261">
    <mergeCell ref="B209:G209"/>
    <mergeCell ref="B210:G210"/>
    <mergeCell ref="B211:G211"/>
    <mergeCell ref="A212:G212"/>
    <mergeCell ref="A213:G213"/>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A162:G162"/>
    <mergeCell ref="A163:G163"/>
    <mergeCell ref="A164:G164"/>
    <mergeCell ref="B165:G165"/>
    <mergeCell ref="B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A114:G114"/>
    <mergeCell ref="B115:G115"/>
    <mergeCell ref="B116:G116"/>
    <mergeCell ref="B117:G117"/>
    <mergeCell ref="A118:G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8DF63-D0F7-4F16-BF5C-2BAA30756464}">
  <sheetPr codeName="Hoja44"/>
  <dimension ref="A1:G143"/>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1720</v>
      </c>
      <c r="E4" s="67"/>
      <c r="F4" s="67"/>
      <c r="G4" s="68"/>
    </row>
    <row r="5" spans="1:7">
      <c r="A5" s="63" t="s">
        <v>5</v>
      </c>
      <c r="B5" s="64"/>
      <c r="C5" s="65"/>
      <c r="D5" s="66" t="s">
        <v>6</v>
      </c>
      <c r="E5" s="67"/>
      <c r="F5" s="67"/>
      <c r="G5" s="68"/>
    </row>
    <row r="6" spans="1:7">
      <c r="A6" s="63" t="s">
        <v>7</v>
      </c>
      <c r="B6" s="64"/>
      <c r="C6" s="65"/>
      <c r="D6" s="66" t="s">
        <v>1721</v>
      </c>
      <c r="E6" s="67"/>
      <c r="F6" s="67"/>
      <c r="G6" s="68"/>
    </row>
    <row r="7" spans="1:7" ht="39.950000000000003" customHeight="1">
      <c r="A7" s="63" t="s">
        <v>9</v>
      </c>
      <c r="B7" s="64"/>
      <c r="C7" s="65"/>
      <c r="D7" s="84" t="s">
        <v>2139</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382</v>
      </c>
      <c r="B16" s="97"/>
      <c r="C16" s="97"/>
      <c r="D16" s="97"/>
      <c r="E16" s="97"/>
      <c r="F16" s="97"/>
      <c r="G16" s="98"/>
    </row>
    <row r="17" spans="1:7">
      <c r="A17" s="99" t="s">
        <v>19</v>
      </c>
      <c r="B17" s="100"/>
      <c r="C17" s="100"/>
      <c r="D17" s="100"/>
      <c r="E17" s="100"/>
      <c r="F17" s="100"/>
      <c r="G17" s="101"/>
    </row>
    <row r="18" spans="1:7">
      <c r="A18" s="102" t="s">
        <v>538</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23</v>
      </c>
      <c r="D23" s="88"/>
      <c r="E23" s="88"/>
      <c r="F23" s="88"/>
      <c r="G23" s="89"/>
    </row>
    <row r="24" spans="1:7">
      <c r="A24" s="66" t="s">
        <v>24</v>
      </c>
      <c r="B24" s="68"/>
      <c r="C24" s="87" t="s">
        <v>115</v>
      </c>
      <c r="D24" s="88"/>
      <c r="E24" s="88"/>
      <c r="F24" s="88"/>
      <c r="G24" s="89"/>
    </row>
    <row r="25" spans="1:7">
      <c r="A25" s="66" t="s">
        <v>26</v>
      </c>
      <c r="B25" s="68"/>
      <c r="C25" s="87" t="s">
        <v>200</v>
      </c>
      <c r="D25" s="88"/>
      <c r="E25" s="88"/>
      <c r="F25" s="88"/>
      <c r="G25" s="89"/>
    </row>
    <row r="26" spans="1:7">
      <c r="A26" s="66" t="s">
        <v>28</v>
      </c>
      <c r="B26" s="68"/>
      <c r="C26" s="87" t="s">
        <v>384</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v>1249.548119</v>
      </c>
      <c r="E30" s="18">
        <v>494.33793700000001</v>
      </c>
      <c r="F30" s="18">
        <v>506.62399662000013</v>
      </c>
      <c r="G30" s="18">
        <v>102.48535641317775</v>
      </c>
    </row>
    <row r="31" spans="1:7">
      <c r="A31" s="105" t="s">
        <v>39</v>
      </c>
      <c r="B31" s="106"/>
      <c r="C31" s="16"/>
      <c r="D31" s="17">
        <v>1773.8675305600002</v>
      </c>
      <c r="E31" s="18">
        <v>647.86655463999989</v>
      </c>
      <c r="F31" s="18">
        <v>506.62399662000013</v>
      </c>
      <c r="G31" s="18">
        <v>78.198819338886224</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40.4</v>
      </c>
    </row>
    <row r="36" spans="1:7">
      <c r="A36" s="122"/>
      <c r="B36" s="122"/>
      <c r="C36" s="122"/>
      <c r="D36" s="122"/>
      <c r="E36" s="122"/>
      <c r="F36" s="6" t="s">
        <v>50</v>
      </c>
      <c r="G36" s="6">
        <v>40.4</v>
      </c>
    </row>
    <row r="37" spans="1:7">
      <c r="A37" s="122"/>
      <c r="B37" s="122"/>
      <c r="C37" s="122"/>
      <c r="D37" s="122"/>
      <c r="E37" s="122"/>
      <c r="F37" s="6" t="s">
        <v>51</v>
      </c>
      <c r="G37" s="6">
        <v>0</v>
      </c>
    </row>
    <row r="38" spans="1:7">
      <c r="A38" s="123"/>
      <c r="B38" s="123"/>
      <c r="C38" s="123"/>
      <c r="D38" s="123"/>
      <c r="E38" s="123"/>
      <c r="F38" s="6" t="s">
        <v>52</v>
      </c>
      <c r="G38" s="6">
        <v>0</v>
      </c>
    </row>
    <row r="39" spans="1:7">
      <c r="A39" s="7"/>
      <c r="B39" s="116" t="s">
        <v>1722</v>
      </c>
      <c r="C39" s="116" t="s">
        <v>1723</v>
      </c>
      <c r="D39" s="116" t="s">
        <v>1564</v>
      </c>
      <c r="E39" s="116" t="s">
        <v>120</v>
      </c>
      <c r="F39" s="6" t="s">
        <v>57</v>
      </c>
      <c r="G39" s="11"/>
    </row>
    <row r="40" spans="1:7" ht="27">
      <c r="A40" s="8" t="s">
        <v>1724</v>
      </c>
      <c r="B40" s="117"/>
      <c r="C40" s="117"/>
      <c r="D40" s="117"/>
      <c r="E40" s="117"/>
      <c r="F40" s="6" t="s">
        <v>59</v>
      </c>
      <c r="G40" s="12" t="s">
        <v>109</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6">
        <v>100</v>
      </c>
    </row>
    <row r="44" spans="1:7">
      <c r="A44" s="122"/>
      <c r="B44" s="122"/>
      <c r="C44" s="122"/>
      <c r="D44" s="122"/>
      <c r="E44" s="122"/>
      <c r="F44" s="6" t="s">
        <v>50</v>
      </c>
      <c r="G44" s="6">
        <v>100</v>
      </c>
    </row>
    <row r="45" spans="1:7">
      <c r="A45" s="122"/>
      <c r="B45" s="122"/>
      <c r="C45" s="122"/>
      <c r="D45" s="122"/>
      <c r="E45" s="122"/>
      <c r="F45" s="6" t="s">
        <v>51</v>
      </c>
      <c r="G45" s="6">
        <v>100</v>
      </c>
    </row>
    <row r="46" spans="1:7">
      <c r="A46" s="123"/>
      <c r="B46" s="123"/>
      <c r="C46" s="123"/>
      <c r="D46" s="123"/>
      <c r="E46" s="123"/>
      <c r="F46" s="6" t="s">
        <v>52</v>
      </c>
      <c r="G46" s="6">
        <v>100</v>
      </c>
    </row>
    <row r="47" spans="1:7">
      <c r="A47" s="7"/>
      <c r="B47" s="116" t="s">
        <v>1725</v>
      </c>
      <c r="C47" s="116" t="s">
        <v>1726</v>
      </c>
      <c r="D47" s="116" t="s">
        <v>55</v>
      </c>
      <c r="E47" s="116" t="s">
        <v>64</v>
      </c>
      <c r="F47" s="6" t="s">
        <v>57</v>
      </c>
      <c r="G47" s="6">
        <v>99.82</v>
      </c>
    </row>
    <row r="48" spans="1:7" ht="27">
      <c r="A48" s="8" t="s">
        <v>1727</v>
      </c>
      <c r="B48" s="117"/>
      <c r="C48" s="117"/>
      <c r="D48" s="117"/>
      <c r="E48" s="117"/>
      <c r="F48" s="6" t="s">
        <v>59</v>
      </c>
      <c r="G48" s="9" t="s">
        <v>1728</v>
      </c>
    </row>
    <row r="49" spans="1:7">
      <c r="A49" s="107" t="s">
        <v>67</v>
      </c>
      <c r="B49" s="108"/>
      <c r="C49" s="108"/>
      <c r="D49" s="108"/>
      <c r="E49" s="108"/>
      <c r="F49" s="108"/>
      <c r="G49" s="109"/>
    </row>
    <row r="50" spans="1:7">
      <c r="A50" s="118" t="s">
        <v>42</v>
      </c>
      <c r="B50" s="119"/>
      <c r="C50" s="119"/>
      <c r="D50" s="119"/>
      <c r="E50" s="120"/>
      <c r="F50" s="118" t="s">
        <v>43</v>
      </c>
      <c r="G50" s="120"/>
    </row>
    <row r="51" spans="1:7">
      <c r="A51" s="121" t="s">
        <v>44</v>
      </c>
      <c r="B51" s="121" t="s">
        <v>45</v>
      </c>
      <c r="C51" s="121" t="s">
        <v>46</v>
      </c>
      <c r="D51" s="121" t="s">
        <v>47</v>
      </c>
      <c r="E51" s="121" t="s">
        <v>48</v>
      </c>
      <c r="F51" s="6" t="s">
        <v>49</v>
      </c>
      <c r="G51" s="6">
        <v>100</v>
      </c>
    </row>
    <row r="52" spans="1:7">
      <c r="A52" s="122"/>
      <c r="B52" s="122"/>
      <c r="C52" s="122"/>
      <c r="D52" s="122"/>
      <c r="E52" s="122"/>
      <c r="F52" s="6" t="s">
        <v>50</v>
      </c>
      <c r="G52" s="6">
        <v>100</v>
      </c>
    </row>
    <row r="53" spans="1:7">
      <c r="A53" s="122"/>
      <c r="B53" s="122"/>
      <c r="C53" s="122"/>
      <c r="D53" s="122"/>
      <c r="E53" s="122"/>
      <c r="F53" s="6" t="s">
        <v>51</v>
      </c>
      <c r="G53" s="6">
        <v>46.29</v>
      </c>
    </row>
    <row r="54" spans="1:7">
      <c r="A54" s="123"/>
      <c r="B54" s="123"/>
      <c r="C54" s="123"/>
      <c r="D54" s="123"/>
      <c r="E54" s="123"/>
      <c r="F54" s="6" t="s">
        <v>52</v>
      </c>
      <c r="G54" s="6">
        <v>2.82</v>
      </c>
    </row>
    <row r="55" spans="1:7">
      <c r="A55" s="7"/>
      <c r="B55" s="116" t="s">
        <v>1729</v>
      </c>
      <c r="C55" s="116" t="s">
        <v>1730</v>
      </c>
      <c r="D55" s="116" t="s">
        <v>55</v>
      </c>
      <c r="E55" s="116" t="s">
        <v>160</v>
      </c>
      <c r="F55" s="6" t="s">
        <v>57</v>
      </c>
      <c r="G55" s="6">
        <v>2.82</v>
      </c>
    </row>
    <row r="56" spans="1:7">
      <c r="A56" s="8" t="s">
        <v>1731</v>
      </c>
      <c r="B56" s="117"/>
      <c r="C56" s="117"/>
      <c r="D56" s="117"/>
      <c r="E56" s="117"/>
      <c r="F56" s="6" t="s">
        <v>59</v>
      </c>
      <c r="G56" s="9" t="s">
        <v>85</v>
      </c>
    </row>
    <row r="57" spans="1:7">
      <c r="A57" s="121" t="s">
        <v>44</v>
      </c>
      <c r="B57" s="121" t="s">
        <v>45</v>
      </c>
      <c r="C57" s="121" t="s">
        <v>46</v>
      </c>
      <c r="D57" s="121" t="s">
        <v>47</v>
      </c>
      <c r="E57" s="121" t="s">
        <v>48</v>
      </c>
      <c r="F57" s="6" t="s">
        <v>49</v>
      </c>
      <c r="G57" s="6">
        <v>100</v>
      </c>
    </row>
    <row r="58" spans="1:7">
      <c r="A58" s="122"/>
      <c r="B58" s="122"/>
      <c r="C58" s="122"/>
      <c r="D58" s="122"/>
      <c r="E58" s="122"/>
      <c r="F58" s="6" t="s">
        <v>50</v>
      </c>
      <c r="G58" s="6">
        <v>100</v>
      </c>
    </row>
    <row r="59" spans="1:7">
      <c r="A59" s="122"/>
      <c r="B59" s="122"/>
      <c r="C59" s="122"/>
      <c r="D59" s="122"/>
      <c r="E59" s="122"/>
      <c r="F59" s="6" t="s">
        <v>51</v>
      </c>
      <c r="G59" s="6">
        <v>31.52</v>
      </c>
    </row>
    <row r="60" spans="1:7">
      <c r="A60" s="123"/>
      <c r="B60" s="123"/>
      <c r="C60" s="123"/>
      <c r="D60" s="123"/>
      <c r="E60" s="123"/>
      <c r="F60" s="6" t="s">
        <v>52</v>
      </c>
      <c r="G60" s="6">
        <v>31.52</v>
      </c>
    </row>
    <row r="61" spans="1:7">
      <c r="A61" s="7"/>
      <c r="B61" s="116" t="s">
        <v>1732</v>
      </c>
      <c r="C61" s="116" t="s">
        <v>1733</v>
      </c>
      <c r="D61" s="116" t="s">
        <v>55</v>
      </c>
      <c r="E61" s="116" t="s">
        <v>160</v>
      </c>
      <c r="F61" s="6" t="s">
        <v>57</v>
      </c>
      <c r="G61" s="6">
        <v>31.17</v>
      </c>
    </row>
    <row r="62" spans="1:7">
      <c r="A62" s="8" t="s">
        <v>1734</v>
      </c>
      <c r="B62" s="117"/>
      <c r="C62" s="117"/>
      <c r="D62" s="117"/>
      <c r="E62" s="117"/>
      <c r="F62" s="6" t="s">
        <v>59</v>
      </c>
      <c r="G62" s="9" t="s">
        <v>1735</v>
      </c>
    </row>
    <row r="63" spans="1:7">
      <c r="A63" s="107" t="s">
        <v>76</v>
      </c>
      <c r="B63" s="108"/>
      <c r="C63" s="108"/>
      <c r="D63" s="108"/>
      <c r="E63" s="108"/>
      <c r="F63" s="108"/>
      <c r="G63" s="109"/>
    </row>
    <row r="64" spans="1:7">
      <c r="A64" s="118" t="s">
        <v>42</v>
      </c>
      <c r="B64" s="119"/>
      <c r="C64" s="119"/>
      <c r="D64" s="119"/>
      <c r="E64" s="120"/>
      <c r="F64" s="118" t="s">
        <v>43</v>
      </c>
      <c r="G64" s="120"/>
    </row>
    <row r="65" spans="1:7">
      <c r="A65" s="121" t="s">
        <v>44</v>
      </c>
      <c r="B65" s="121" t="s">
        <v>45</v>
      </c>
      <c r="C65" s="121" t="s">
        <v>46</v>
      </c>
      <c r="D65" s="121" t="s">
        <v>47</v>
      </c>
      <c r="E65" s="121" t="s">
        <v>48</v>
      </c>
      <c r="F65" s="6" t="s">
        <v>49</v>
      </c>
      <c r="G65" s="6">
        <v>100</v>
      </c>
    </row>
    <row r="66" spans="1:7">
      <c r="A66" s="122"/>
      <c r="B66" s="122"/>
      <c r="C66" s="122"/>
      <c r="D66" s="122"/>
      <c r="E66" s="122"/>
      <c r="F66" s="6" t="s">
        <v>50</v>
      </c>
      <c r="G66" s="6">
        <v>100</v>
      </c>
    </row>
    <row r="67" spans="1:7">
      <c r="A67" s="122"/>
      <c r="B67" s="122"/>
      <c r="C67" s="122"/>
      <c r="D67" s="122"/>
      <c r="E67" s="122"/>
      <c r="F67" s="6" t="s">
        <v>51</v>
      </c>
      <c r="G67" s="6">
        <v>55.83</v>
      </c>
    </row>
    <row r="68" spans="1:7">
      <c r="A68" s="123"/>
      <c r="B68" s="123"/>
      <c r="C68" s="123"/>
      <c r="D68" s="123"/>
      <c r="E68" s="123"/>
      <c r="F68" s="6" t="s">
        <v>52</v>
      </c>
      <c r="G68" s="6">
        <v>0</v>
      </c>
    </row>
    <row r="69" spans="1:7">
      <c r="A69" s="7"/>
      <c r="B69" s="116" t="s">
        <v>1736</v>
      </c>
      <c r="C69" s="116" t="s">
        <v>1737</v>
      </c>
      <c r="D69" s="116" t="s">
        <v>55</v>
      </c>
      <c r="E69" s="116" t="s">
        <v>160</v>
      </c>
      <c r="F69" s="6" t="s">
        <v>57</v>
      </c>
      <c r="G69" s="6">
        <v>0</v>
      </c>
    </row>
    <row r="70" spans="1:7" ht="27">
      <c r="A70" s="8" t="s">
        <v>1738</v>
      </c>
      <c r="B70" s="117"/>
      <c r="C70" s="117"/>
      <c r="D70" s="117"/>
      <c r="E70" s="117"/>
      <c r="F70" s="6" t="s">
        <v>59</v>
      </c>
      <c r="G70" s="12" t="s">
        <v>109</v>
      </c>
    </row>
    <row r="71" spans="1:7">
      <c r="A71" s="121" t="s">
        <v>44</v>
      </c>
      <c r="B71" s="121" t="s">
        <v>45</v>
      </c>
      <c r="C71" s="121" t="s">
        <v>46</v>
      </c>
      <c r="D71" s="121" t="s">
        <v>47</v>
      </c>
      <c r="E71" s="121" t="s">
        <v>48</v>
      </c>
      <c r="F71" s="6" t="s">
        <v>49</v>
      </c>
      <c r="G71" s="6">
        <v>100</v>
      </c>
    </row>
    <row r="72" spans="1:7">
      <c r="A72" s="122"/>
      <c r="B72" s="122"/>
      <c r="C72" s="122"/>
      <c r="D72" s="122"/>
      <c r="E72" s="122"/>
      <c r="F72" s="6" t="s">
        <v>50</v>
      </c>
      <c r="G72" s="6">
        <v>100</v>
      </c>
    </row>
    <row r="73" spans="1:7">
      <c r="A73" s="122"/>
      <c r="B73" s="122"/>
      <c r="C73" s="122"/>
      <c r="D73" s="122"/>
      <c r="E73" s="122"/>
      <c r="F73" s="6" t="s">
        <v>51</v>
      </c>
      <c r="G73" s="6">
        <v>41.02</v>
      </c>
    </row>
    <row r="74" spans="1:7">
      <c r="A74" s="123"/>
      <c r="B74" s="123"/>
      <c r="C74" s="123"/>
      <c r="D74" s="123"/>
      <c r="E74" s="123"/>
      <c r="F74" s="6" t="s">
        <v>52</v>
      </c>
      <c r="G74" s="6">
        <v>41.02</v>
      </c>
    </row>
    <row r="75" spans="1:7">
      <c r="A75" s="7"/>
      <c r="B75" s="116" t="s">
        <v>1739</v>
      </c>
      <c r="C75" s="116" t="s">
        <v>1740</v>
      </c>
      <c r="D75" s="116" t="s">
        <v>55</v>
      </c>
      <c r="E75" s="116" t="s">
        <v>160</v>
      </c>
      <c r="F75" s="6" t="s">
        <v>57</v>
      </c>
      <c r="G75" s="6">
        <v>40.71</v>
      </c>
    </row>
    <row r="76" spans="1:7">
      <c r="A76" s="8" t="s">
        <v>1741</v>
      </c>
      <c r="B76" s="117"/>
      <c r="C76" s="117"/>
      <c r="D76" s="117"/>
      <c r="E76" s="117"/>
      <c r="F76" s="6" t="s">
        <v>59</v>
      </c>
      <c r="G76" s="9" t="s">
        <v>1742</v>
      </c>
    </row>
    <row r="77" spans="1:7">
      <c r="A77" s="121" t="s">
        <v>44</v>
      </c>
      <c r="B77" s="121" t="s">
        <v>45</v>
      </c>
      <c r="C77" s="121" t="s">
        <v>46</v>
      </c>
      <c r="D77" s="121" t="s">
        <v>47</v>
      </c>
      <c r="E77" s="121" t="s">
        <v>48</v>
      </c>
      <c r="F77" s="6" t="s">
        <v>49</v>
      </c>
      <c r="G77" s="6">
        <v>100</v>
      </c>
    </row>
    <row r="78" spans="1:7">
      <c r="A78" s="122"/>
      <c r="B78" s="122"/>
      <c r="C78" s="122"/>
      <c r="D78" s="122"/>
      <c r="E78" s="122"/>
      <c r="F78" s="6" t="s">
        <v>50</v>
      </c>
      <c r="G78" s="6">
        <v>100</v>
      </c>
    </row>
    <row r="79" spans="1:7">
      <c r="A79" s="122"/>
      <c r="B79" s="122"/>
      <c r="C79" s="122"/>
      <c r="D79" s="122"/>
      <c r="E79" s="122"/>
      <c r="F79" s="6" t="s">
        <v>51</v>
      </c>
      <c r="G79" s="6">
        <v>29.01</v>
      </c>
    </row>
    <row r="80" spans="1:7">
      <c r="A80" s="123"/>
      <c r="B80" s="123"/>
      <c r="C80" s="123"/>
      <c r="D80" s="123"/>
      <c r="E80" s="123"/>
      <c r="F80" s="6" t="s">
        <v>52</v>
      </c>
      <c r="G80" s="6">
        <v>29.01</v>
      </c>
    </row>
    <row r="81" spans="1:7">
      <c r="A81" s="7"/>
      <c r="B81" s="116" t="s">
        <v>1743</v>
      </c>
      <c r="C81" s="116" t="s">
        <v>1744</v>
      </c>
      <c r="D81" s="116" t="s">
        <v>55</v>
      </c>
      <c r="E81" s="116" t="s">
        <v>79</v>
      </c>
      <c r="F81" s="6" t="s">
        <v>57</v>
      </c>
      <c r="G81" s="6">
        <v>29.01</v>
      </c>
    </row>
    <row r="82" spans="1:7" ht="40.5">
      <c r="A82" s="8" t="s">
        <v>1745</v>
      </c>
      <c r="B82" s="117"/>
      <c r="C82" s="117"/>
      <c r="D82" s="117"/>
      <c r="E82" s="117"/>
      <c r="F82" s="6" t="s">
        <v>59</v>
      </c>
      <c r="G82" s="9" t="s">
        <v>85</v>
      </c>
    </row>
    <row r="83" spans="1:7">
      <c r="A83" s="75" t="s">
        <v>86</v>
      </c>
      <c r="B83" s="76"/>
      <c r="C83" s="76"/>
      <c r="D83" s="76"/>
      <c r="E83" s="76"/>
      <c r="F83" s="76"/>
      <c r="G83" s="77"/>
    </row>
    <row r="84" spans="1:7">
      <c r="A84" s="124" t="s">
        <v>1724</v>
      </c>
      <c r="B84" s="125"/>
      <c r="C84" s="125"/>
      <c r="D84" s="125"/>
      <c r="E84" s="125"/>
      <c r="F84" s="125"/>
      <c r="G84" s="126"/>
    </row>
    <row r="85" spans="1:7">
      <c r="A85" s="10" t="s">
        <v>87</v>
      </c>
      <c r="B85" s="128"/>
      <c r="C85" s="129"/>
      <c r="D85" s="129"/>
      <c r="E85" s="129"/>
      <c r="F85" s="129"/>
      <c r="G85" s="130"/>
    </row>
    <row r="86" spans="1:7">
      <c r="A86" s="10" t="s">
        <v>89</v>
      </c>
      <c r="B86" s="128"/>
      <c r="C86" s="129"/>
      <c r="D86" s="129"/>
      <c r="E86" s="129"/>
      <c r="F86" s="129"/>
      <c r="G86" s="130"/>
    </row>
    <row r="87" spans="1:7" ht="39.950000000000003" customHeight="1">
      <c r="A87" s="10" t="s">
        <v>91</v>
      </c>
      <c r="B87" s="87" t="s">
        <v>104</v>
      </c>
      <c r="C87" s="88"/>
      <c r="D87" s="88"/>
      <c r="E87" s="88"/>
      <c r="F87" s="88"/>
      <c r="G87" s="89"/>
    </row>
    <row r="88" spans="1:7">
      <c r="A88" s="124" t="s">
        <v>1727</v>
      </c>
      <c r="B88" s="125"/>
      <c r="C88" s="125"/>
      <c r="D88" s="125"/>
      <c r="E88" s="125"/>
      <c r="F88" s="125"/>
      <c r="G88" s="126"/>
    </row>
    <row r="89" spans="1:7" ht="39.950000000000003" customHeight="1">
      <c r="A89" s="10" t="s">
        <v>87</v>
      </c>
      <c r="B89" s="87" t="s">
        <v>1746</v>
      </c>
      <c r="C89" s="88"/>
      <c r="D89" s="88"/>
      <c r="E89" s="88"/>
      <c r="F89" s="88"/>
      <c r="G89" s="89"/>
    </row>
    <row r="90" spans="1:7" ht="39.950000000000003" customHeight="1">
      <c r="A90" s="10" t="s">
        <v>89</v>
      </c>
      <c r="B90" s="87" t="s">
        <v>1747</v>
      </c>
      <c r="C90" s="88"/>
      <c r="D90" s="88"/>
      <c r="E90" s="88"/>
      <c r="F90" s="88"/>
      <c r="G90" s="89"/>
    </row>
    <row r="91" spans="1:7" ht="39.950000000000003" customHeight="1">
      <c r="A91" s="10" t="s">
        <v>91</v>
      </c>
      <c r="B91" s="87" t="s">
        <v>104</v>
      </c>
      <c r="C91" s="88"/>
      <c r="D91" s="88"/>
      <c r="E91" s="88"/>
      <c r="F91" s="88"/>
      <c r="G91" s="89"/>
    </row>
    <row r="92" spans="1:7">
      <c r="A92" s="124" t="s">
        <v>1731</v>
      </c>
      <c r="B92" s="125"/>
      <c r="C92" s="125"/>
      <c r="D92" s="125"/>
      <c r="E92" s="125"/>
      <c r="F92" s="125"/>
      <c r="G92" s="126"/>
    </row>
    <row r="93" spans="1:7" ht="39.950000000000003" customHeight="1">
      <c r="A93" s="10" t="s">
        <v>87</v>
      </c>
      <c r="B93" s="87" t="s">
        <v>1748</v>
      </c>
      <c r="C93" s="88"/>
      <c r="D93" s="88"/>
      <c r="E93" s="88"/>
      <c r="F93" s="88"/>
      <c r="G93" s="89"/>
    </row>
    <row r="94" spans="1:7" ht="39.950000000000003" customHeight="1">
      <c r="A94" s="10" t="s">
        <v>89</v>
      </c>
      <c r="B94" s="87" t="s">
        <v>1747</v>
      </c>
      <c r="C94" s="88"/>
      <c r="D94" s="88"/>
      <c r="E94" s="88"/>
      <c r="F94" s="88"/>
      <c r="G94" s="89"/>
    </row>
    <row r="95" spans="1:7" ht="39.950000000000003" customHeight="1">
      <c r="A95" s="10" t="s">
        <v>91</v>
      </c>
      <c r="B95" s="87" t="s">
        <v>104</v>
      </c>
      <c r="C95" s="88"/>
      <c r="D95" s="88"/>
      <c r="E95" s="88"/>
      <c r="F95" s="88"/>
      <c r="G95" s="89"/>
    </row>
    <row r="96" spans="1:7">
      <c r="A96" s="124" t="s">
        <v>1734</v>
      </c>
      <c r="B96" s="125"/>
      <c r="C96" s="125"/>
      <c r="D96" s="125"/>
      <c r="E96" s="125"/>
      <c r="F96" s="125"/>
      <c r="G96" s="126"/>
    </row>
    <row r="97" spans="1:7" ht="39.950000000000003" customHeight="1">
      <c r="A97" s="10" t="s">
        <v>87</v>
      </c>
      <c r="B97" s="87" t="s">
        <v>1749</v>
      </c>
      <c r="C97" s="88"/>
      <c r="D97" s="88"/>
      <c r="E97" s="88"/>
      <c r="F97" s="88"/>
      <c r="G97" s="89"/>
    </row>
    <row r="98" spans="1:7" ht="39.950000000000003" customHeight="1">
      <c r="A98" s="10" t="s">
        <v>89</v>
      </c>
      <c r="B98" s="87" t="s">
        <v>1747</v>
      </c>
      <c r="C98" s="88"/>
      <c r="D98" s="88"/>
      <c r="E98" s="88"/>
      <c r="F98" s="88"/>
      <c r="G98" s="89"/>
    </row>
    <row r="99" spans="1:7" ht="39.950000000000003" customHeight="1">
      <c r="A99" s="10" t="s">
        <v>91</v>
      </c>
      <c r="B99" s="87" t="s">
        <v>104</v>
      </c>
      <c r="C99" s="88"/>
      <c r="D99" s="88"/>
      <c r="E99" s="88"/>
      <c r="F99" s="88"/>
      <c r="G99" s="89"/>
    </row>
    <row r="100" spans="1:7">
      <c r="A100" s="124" t="s">
        <v>1738</v>
      </c>
      <c r="B100" s="125"/>
      <c r="C100" s="125"/>
      <c r="D100" s="125"/>
      <c r="E100" s="125"/>
      <c r="F100" s="125"/>
      <c r="G100" s="126"/>
    </row>
    <row r="101" spans="1:7" ht="39.950000000000003" customHeight="1">
      <c r="A101" s="10" t="s">
        <v>87</v>
      </c>
      <c r="B101" s="87" t="s">
        <v>1748</v>
      </c>
      <c r="C101" s="88"/>
      <c r="D101" s="88"/>
      <c r="E101" s="88"/>
      <c r="F101" s="88"/>
      <c r="G101" s="89"/>
    </row>
    <row r="102" spans="1:7" ht="39.950000000000003" customHeight="1">
      <c r="A102" s="10" t="s">
        <v>89</v>
      </c>
      <c r="B102" s="87" t="s">
        <v>1747</v>
      </c>
      <c r="C102" s="88"/>
      <c r="D102" s="88"/>
      <c r="E102" s="88"/>
      <c r="F102" s="88"/>
      <c r="G102" s="89"/>
    </row>
    <row r="103" spans="1:7" ht="39.950000000000003" customHeight="1">
      <c r="A103" s="10" t="s">
        <v>91</v>
      </c>
      <c r="B103" s="87" t="s">
        <v>104</v>
      </c>
      <c r="C103" s="88"/>
      <c r="D103" s="88"/>
      <c r="E103" s="88"/>
      <c r="F103" s="88"/>
      <c r="G103" s="89"/>
    </row>
    <row r="104" spans="1:7">
      <c r="A104" s="124" t="s">
        <v>1741</v>
      </c>
      <c r="B104" s="125"/>
      <c r="C104" s="125"/>
      <c r="D104" s="125"/>
      <c r="E104" s="125"/>
      <c r="F104" s="125"/>
      <c r="G104" s="126"/>
    </row>
    <row r="105" spans="1:7" ht="39.950000000000003" customHeight="1">
      <c r="A105" s="10" t="s">
        <v>87</v>
      </c>
      <c r="B105" s="87" t="s">
        <v>1750</v>
      </c>
      <c r="C105" s="88"/>
      <c r="D105" s="88"/>
      <c r="E105" s="88"/>
      <c r="F105" s="88"/>
      <c r="G105" s="89"/>
    </row>
    <row r="106" spans="1:7" ht="39.950000000000003" customHeight="1">
      <c r="A106" s="10" t="s">
        <v>89</v>
      </c>
      <c r="B106" s="87" t="s">
        <v>1751</v>
      </c>
      <c r="C106" s="88"/>
      <c r="D106" s="88"/>
      <c r="E106" s="88"/>
      <c r="F106" s="88"/>
      <c r="G106" s="89"/>
    </row>
    <row r="107" spans="1:7" ht="39.950000000000003" customHeight="1">
      <c r="A107" s="10" t="s">
        <v>91</v>
      </c>
      <c r="B107" s="87" t="s">
        <v>104</v>
      </c>
      <c r="C107" s="88"/>
      <c r="D107" s="88"/>
      <c r="E107" s="88"/>
      <c r="F107" s="88"/>
      <c r="G107" s="89"/>
    </row>
    <row r="108" spans="1:7">
      <c r="A108" s="124" t="s">
        <v>1745</v>
      </c>
      <c r="B108" s="125"/>
      <c r="C108" s="125"/>
      <c r="D108" s="125"/>
      <c r="E108" s="125"/>
      <c r="F108" s="125"/>
      <c r="G108" s="126"/>
    </row>
    <row r="109" spans="1:7" ht="39.950000000000003" customHeight="1">
      <c r="A109" s="10" t="s">
        <v>87</v>
      </c>
      <c r="B109" s="87" t="s">
        <v>1752</v>
      </c>
      <c r="C109" s="88"/>
      <c r="D109" s="88"/>
      <c r="E109" s="88"/>
      <c r="F109" s="88"/>
      <c r="G109" s="89"/>
    </row>
    <row r="110" spans="1:7">
      <c r="A110" s="10" t="s">
        <v>89</v>
      </c>
      <c r="B110" s="128"/>
      <c r="C110" s="129"/>
      <c r="D110" s="129"/>
      <c r="E110" s="129"/>
      <c r="F110" s="129"/>
      <c r="G110" s="130"/>
    </row>
    <row r="111" spans="1:7" ht="39.950000000000003" customHeight="1">
      <c r="A111" s="10" t="s">
        <v>91</v>
      </c>
      <c r="B111" s="87" t="s">
        <v>104</v>
      </c>
      <c r="C111" s="88"/>
      <c r="D111" s="88"/>
      <c r="E111" s="88"/>
      <c r="F111" s="88"/>
      <c r="G111" s="89"/>
    </row>
    <row r="112" spans="1:7">
      <c r="A112" s="110"/>
      <c r="B112" s="127"/>
      <c r="C112" s="127"/>
      <c r="D112" s="127"/>
      <c r="E112" s="127"/>
      <c r="F112" s="127"/>
      <c r="G112" s="111"/>
    </row>
    <row r="113" spans="1:7">
      <c r="A113" s="75" t="s">
        <v>105</v>
      </c>
      <c r="B113" s="76"/>
      <c r="C113" s="76"/>
      <c r="D113" s="76"/>
      <c r="E113" s="76"/>
      <c r="F113" s="76"/>
      <c r="G113" s="77"/>
    </row>
    <row r="114" spans="1:7">
      <c r="A114" s="124" t="s">
        <v>1724</v>
      </c>
      <c r="B114" s="125"/>
      <c r="C114" s="125"/>
      <c r="D114" s="125"/>
      <c r="E114" s="125"/>
      <c r="F114" s="125"/>
      <c r="G114" s="126"/>
    </row>
    <row r="115" spans="1:7">
      <c r="A115" s="10" t="s">
        <v>106</v>
      </c>
      <c r="B115" s="128"/>
      <c r="C115" s="129"/>
      <c r="D115" s="129"/>
      <c r="E115" s="129"/>
      <c r="F115" s="129"/>
      <c r="G115" s="130"/>
    </row>
    <row r="116" spans="1:7">
      <c r="A116" s="10" t="s">
        <v>107</v>
      </c>
      <c r="B116" s="128"/>
      <c r="C116" s="129"/>
      <c r="D116" s="129"/>
      <c r="E116" s="129"/>
      <c r="F116" s="129"/>
      <c r="G116" s="130"/>
    </row>
    <row r="117" spans="1:7">
      <c r="A117" s="10" t="s">
        <v>108</v>
      </c>
      <c r="B117" s="87" t="s">
        <v>109</v>
      </c>
      <c r="C117" s="88"/>
      <c r="D117" s="88"/>
      <c r="E117" s="88"/>
      <c r="F117" s="88"/>
      <c r="G117" s="89"/>
    </row>
    <row r="118" spans="1:7">
      <c r="A118" s="124" t="s">
        <v>1727</v>
      </c>
      <c r="B118" s="125"/>
      <c r="C118" s="125"/>
      <c r="D118" s="125"/>
      <c r="E118" s="125"/>
      <c r="F118" s="125"/>
      <c r="G118" s="126"/>
    </row>
    <row r="119" spans="1:7">
      <c r="A119" s="10" t="s">
        <v>106</v>
      </c>
      <c r="B119" s="128"/>
      <c r="C119" s="129"/>
      <c r="D119" s="129"/>
      <c r="E119" s="129"/>
      <c r="F119" s="129"/>
      <c r="G119" s="130"/>
    </row>
    <row r="120" spans="1:7">
      <c r="A120" s="10" t="s">
        <v>107</v>
      </c>
      <c r="B120" s="128"/>
      <c r="C120" s="129"/>
      <c r="D120" s="129"/>
      <c r="E120" s="129"/>
      <c r="F120" s="129"/>
      <c r="G120" s="130"/>
    </row>
    <row r="121" spans="1:7">
      <c r="A121" s="10" t="s">
        <v>108</v>
      </c>
      <c r="B121" s="87" t="s">
        <v>109</v>
      </c>
      <c r="C121" s="88"/>
      <c r="D121" s="88"/>
      <c r="E121" s="88"/>
      <c r="F121" s="88"/>
      <c r="G121" s="89"/>
    </row>
    <row r="122" spans="1:7">
      <c r="A122" s="124" t="s">
        <v>1731</v>
      </c>
      <c r="B122" s="125"/>
      <c r="C122" s="125"/>
      <c r="D122" s="125"/>
      <c r="E122" s="125"/>
      <c r="F122" s="125"/>
      <c r="G122" s="126"/>
    </row>
    <row r="123" spans="1:7" ht="39.950000000000003" customHeight="1">
      <c r="A123" s="10" t="s">
        <v>106</v>
      </c>
      <c r="B123" s="87" t="s">
        <v>338</v>
      </c>
      <c r="C123" s="88"/>
      <c r="D123" s="88"/>
      <c r="E123" s="88"/>
      <c r="F123" s="88"/>
      <c r="G123" s="89"/>
    </row>
    <row r="124" spans="1:7" ht="39.950000000000003" customHeight="1">
      <c r="A124" s="10" t="s">
        <v>107</v>
      </c>
      <c r="B124" s="87" t="s">
        <v>339</v>
      </c>
      <c r="C124" s="88"/>
      <c r="D124" s="88"/>
      <c r="E124" s="88"/>
      <c r="F124" s="88"/>
      <c r="G124" s="89"/>
    </row>
    <row r="125" spans="1:7">
      <c r="A125" s="10" t="s">
        <v>108</v>
      </c>
      <c r="B125" s="87" t="s">
        <v>1753</v>
      </c>
      <c r="C125" s="88"/>
      <c r="D125" s="88"/>
      <c r="E125" s="88"/>
      <c r="F125" s="88"/>
      <c r="G125" s="89"/>
    </row>
    <row r="126" spans="1:7">
      <c r="A126" s="124" t="s">
        <v>1734</v>
      </c>
      <c r="B126" s="125"/>
      <c r="C126" s="125"/>
      <c r="D126" s="125"/>
      <c r="E126" s="125"/>
      <c r="F126" s="125"/>
      <c r="G126" s="126"/>
    </row>
    <row r="127" spans="1:7">
      <c r="A127" s="10" t="s">
        <v>106</v>
      </c>
      <c r="B127" s="128"/>
      <c r="C127" s="129"/>
      <c r="D127" s="129"/>
      <c r="E127" s="129"/>
      <c r="F127" s="129"/>
      <c r="G127" s="130"/>
    </row>
    <row r="128" spans="1:7">
      <c r="A128" s="10" t="s">
        <v>107</v>
      </c>
      <c r="B128" s="128"/>
      <c r="C128" s="129"/>
      <c r="D128" s="129"/>
      <c r="E128" s="129"/>
      <c r="F128" s="129"/>
      <c r="G128" s="130"/>
    </row>
    <row r="129" spans="1:7">
      <c r="A129" s="10" t="s">
        <v>108</v>
      </c>
      <c r="B129" s="87" t="s">
        <v>109</v>
      </c>
      <c r="C129" s="88"/>
      <c r="D129" s="88"/>
      <c r="E129" s="88"/>
      <c r="F129" s="88"/>
      <c r="G129" s="89"/>
    </row>
    <row r="130" spans="1:7">
      <c r="A130" s="124" t="s">
        <v>1738</v>
      </c>
      <c r="B130" s="125"/>
      <c r="C130" s="125"/>
      <c r="D130" s="125"/>
      <c r="E130" s="125"/>
      <c r="F130" s="125"/>
      <c r="G130" s="126"/>
    </row>
    <row r="131" spans="1:7" ht="39.950000000000003" customHeight="1">
      <c r="A131" s="10" t="s">
        <v>106</v>
      </c>
      <c r="B131" s="87" t="s">
        <v>338</v>
      </c>
      <c r="C131" s="88"/>
      <c r="D131" s="88"/>
      <c r="E131" s="88"/>
      <c r="F131" s="88"/>
      <c r="G131" s="89"/>
    </row>
    <row r="132" spans="1:7" ht="39.950000000000003" customHeight="1">
      <c r="A132" s="10" t="s">
        <v>107</v>
      </c>
      <c r="B132" s="87" t="s">
        <v>339</v>
      </c>
      <c r="C132" s="88"/>
      <c r="D132" s="88"/>
      <c r="E132" s="88"/>
      <c r="F132" s="88"/>
      <c r="G132" s="89"/>
    </row>
    <row r="133" spans="1:7">
      <c r="A133" s="10" t="s">
        <v>108</v>
      </c>
      <c r="B133" s="87" t="s">
        <v>1753</v>
      </c>
      <c r="C133" s="88"/>
      <c r="D133" s="88"/>
      <c r="E133" s="88"/>
      <c r="F133" s="88"/>
      <c r="G133" s="89"/>
    </row>
    <row r="134" spans="1:7">
      <c r="A134" s="124" t="s">
        <v>1741</v>
      </c>
      <c r="B134" s="125"/>
      <c r="C134" s="125"/>
      <c r="D134" s="125"/>
      <c r="E134" s="125"/>
      <c r="F134" s="125"/>
      <c r="G134" s="126"/>
    </row>
    <row r="135" spans="1:7">
      <c r="A135" s="10" t="s">
        <v>106</v>
      </c>
      <c r="B135" s="128"/>
      <c r="C135" s="129"/>
      <c r="D135" s="129"/>
      <c r="E135" s="129"/>
      <c r="F135" s="129"/>
      <c r="G135" s="130"/>
    </row>
    <row r="136" spans="1:7">
      <c r="A136" s="10" t="s">
        <v>107</v>
      </c>
      <c r="B136" s="128"/>
      <c r="C136" s="129"/>
      <c r="D136" s="129"/>
      <c r="E136" s="129"/>
      <c r="F136" s="129"/>
      <c r="G136" s="130"/>
    </row>
    <row r="137" spans="1:7">
      <c r="A137" s="10" t="s">
        <v>108</v>
      </c>
      <c r="B137" s="87" t="s">
        <v>109</v>
      </c>
      <c r="C137" s="88"/>
      <c r="D137" s="88"/>
      <c r="E137" s="88"/>
      <c r="F137" s="88"/>
      <c r="G137" s="89"/>
    </row>
    <row r="138" spans="1:7">
      <c r="A138" s="124" t="s">
        <v>1745</v>
      </c>
      <c r="B138" s="125"/>
      <c r="C138" s="125"/>
      <c r="D138" s="125"/>
      <c r="E138" s="125"/>
      <c r="F138" s="125"/>
      <c r="G138" s="126"/>
    </row>
    <row r="139" spans="1:7">
      <c r="A139" s="10" t="s">
        <v>106</v>
      </c>
      <c r="B139" s="128"/>
      <c r="C139" s="129"/>
      <c r="D139" s="129"/>
      <c r="E139" s="129"/>
      <c r="F139" s="129"/>
      <c r="G139" s="130"/>
    </row>
    <row r="140" spans="1:7">
      <c r="A140" s="10" t="s">
        <v>107</v>
      </c>
      <c r="B140" s="128"/>
      <c r="C140" s="129"/>
      <c r="D140" s="129"/>
      <c r="E140" s="129"/>
      <c r="F140" s="129"/>
      <c r="G140" s="130"/>
    </row>
    <row r="141" spans="1:7">
      <c r="A141" s="10" t="s">
        <v>108</v>
      </c>
      <c r="B141" s="87" t="s">
        <v>109</v>
      </c>
      <c r="C141" s="88"/>
      <c r="D141" s="88"/>
      <c r="E141" s="88"/>
      <c r="F141" s="88"/>
      <c r="G141" s="89"/>
    </row>
    <row r="142" spans="1:7">
      <c r="A142" s="110"/>
      <c r="B142" s="127"/>
      <c r="C142" s="127"/>
      <c r="D142" s="127"/>
      <c r="E142" s="127"/>
      <c r="F142" s="127"/>
      <c r="G142" s="111"/>
    </row>
    <row r="143" spans="1:7" ht="39.950000000000003" customHeight="1">
      <c r="A143" s="131" t="s">
        <v>110</v>
      </c>
      <c r="B143" s="131"/>
      <c r="C143" s="131"/>
      <c r="D143" s="131"/>
      <c r="E143" s="131"/>
      <c r="F143" s="131"/>
      <c r="G143" s="131"/>
    </row>
  </sheetData>
  <mergeCells count="176">
    <mergeCell ref="A143:G143"/>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A114:G114"/>
    <mergeCell ref="B115:G115"/>
    <mergeCell ref="B116:G116"/>
    <mergeCell ref="B117:G117"/>
    <mergeCell ref="A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964E5-654E-4ACD-B17C-F7B522017413}">
  <sheetPr codeName="Hoja45"/>
  <dimension ref="A1:G12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1754</v>
      </c>
      <c r="E4" s="67"/>
      <c r="F4" s="67"/>
      <c r="G4" s="68"/>
    </row>
    <row r="5" spans="1:7">
      <c r="A5" s="63" t="s">
        <v>5</v>
      </c>
      <c r="B5" s="64"/>
      <c r="C5" s="65"/>
      <c r="D5" s="66" t="s">
        <v>6</v>
      </c>
      <c r="E5" s="67"/>
      <c r="F5" s="67"/>
      <c r="G5" s="68"/>
    </row>
    <row r="6" spans="1:7">
      <c r="A6" s="63" t="s">
        <v>7</v>
      </c>
      <c r="B6" s="64"/>
      <c r="C6" s="65"/>
      <c r="D6" s="66" t="s">
        <v>1755</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18</v>
      </c>
      <c r="B16" s="97"/>
      <c r="C16" s="97"/>
      <c r="D16" s="97"/>
      <c r="E16" s="97"/>
      <c r="F16" s="97"/>
      <c r="G16" s="98"/>
    </row>
    <row r="17" spans="1:7">
      <c r="A17" s="99" t="s">
        <v>19</v>
      </c>
      <c r="B17" s="100"/>
      <c r="C17" s="100"/>
      <c r="D17" s="100"/>
      <c r="E17" s="100"/>
      <c r="F17" s="100"/>
      <c r="G17" s="101"/>
    </row>
    <row r="18" spans="1:7">
      <c r="A18" s="102" t="s">
        <v>1756</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23</v>
      </c>
      <c r="D23" s="88"/>
      <c r="E23" s="88"/>
      <c r="F23" s="88"/>
      <c r="G23" s="89"/>
    </row>
    <row r="24" spans="1:7">
      <c r="A24" s="66" t="s">
        <v>24</v>
      </c>
      <c r="B24" s="68"/>
      <c r="C24" s="87" t="s">
        <v>115</v>
      </c>
      <c r="D24" s="88"/>
      <c r="E24" s="88"/>
      <c r="F24" s="88"/>
      <c r="G24" s="89"/>
    </row>
    <row r="25" spans="1:7">
      <c r="A25" s="66" t="s">
        <v>26</v>
      </c>
      <c r="B25" s="68"/>
      <c r="C25" s="87" t="s">
        <v>116</v>
      </c>
      <c r="D25" s="88"/>
      <c r="E25" s="88"/>
      <c r="F25" s="88"/>
      <c r="G25" s="89"/>
    </row>
    <row r="26" spans="1:7">
      <c r="A26" s="66" t="s">
        <v>28</v>
      </c>
      <c r="B26" s="68"/>
      <c r="C26" s="87" t="s">
        <v>1757</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11"/>
    </row>
    <row r="36" spans="1:7">
      <c r="A36" s="122"/>
      <c r="B36" s="122"/>
      <c r="C36" s="122"/>
      <c r="D36" s="122"/>
      <c r="E36" s="122"/>
      <c r="F36" s="6" t="s">
        <v>50</v>
      </c>
      <c r="G36" s="11"/>
    </row>
    <row r="37" spans="1:7">
      <c r="A37" s="122"/>
      <c r="B37" s="122"/>
      <c r="C37" s="122"/>
      <c r="D37" s="122"/>
      <c r="E37" s="122"/>
      <c r="F37" s="6" t="s">
        <v>51</v>
      </c>
      <c r="G37" s="11"/>
    </row>
    <row r="38" spans="1:7">
      <c r="A38" s="123"/>
      <c r="B38" s="123"/>
      <c r="C38" s="123"/>
      <c r="D38" s="123"/>
      <c r="E38" s="123"/>
      <c r="F38" s="6" t="s">
        <v>52</v>
      </c>
      <c r="G38" s="11"/>
    </row>
    <row r="39" spans="1:7">
      <c r="A39" s="7"/>
      <c r="B39" s="116" t="s">
        <v>1758</v>
      </c>
      <c r="C39" s="116" t="s">
        <v>1759</v>
      </c>
      <c r="D39" s="116" t="s">
        <v>55</v>
      </c>
      <c r="E39" s="116" t="s">
        <v>120</v>
      </c>
      <c r="F39" s="6" t="s">
        <v>57</v>
      </c>
      <c r="G39" s="11"/>
    </row>
    <row r="40" spans="1:7" ht="27">
      <c r="A40" s="8" t="s">
        <v>1760</v>
      </c>
      <c r="B40" s="117"/>
      <c r="C40" s="117"/>
      <c r="D40" s="117"/>
      <c r="E40" s="117"/>
      <c r="F40" s="6" t="s">
        <v>59</v>
      </c>
      <c r="G40" s="12" t="s">
        <v>109</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11"/>
    </row>
    <row r="44" spans="1:7">
      <c r="A44" s="122"/>
      <c r="B44" s="122"/>
      <c r="C44" s="122"/>
      <c r="D44" s="122"/>
      <c r="E44" s="122"/>
      <c r="F44" s="6" t="s">
        <v>50</v>
      </c>
      <c r="G44" s="11"/>
    </row>
    <row r="45" spans="1:7">
      <c r="A45" s="122"/>
      <c r="B45" s="122"/>
      <c r="C45" s="122"/>
      <c r="D45" s="122"/>
      <c r="E45" s="122"/>
      <c r="F45" s="6" t="s">
        <v>51</v>
      </c>
      <c r="G45" s="11"/>
    </row>
    <row r="46" spans="1:7">
      <c r="A46" s="123"/>
      <c r="B46" s="123"/>
      <c r="C46" s="123"/>
      <c r="D46" s="123"/>
      <c r="E46" s="123"/>
      <c r="F46" s="6" t="s">
        <v>52</v>
      </c>
      <c r="G46" s="11"/>
    </row>
    <row r="47" spans="1:7">
      <c r="A47" s="7"/>
      <c r="B47" s="116" t="s">
        <v>1761</v>
      </c>
      <c r="C47" s="116" t="s">
        <v>1762</v>
      </c>
      <c r="D47" s="116" t="s">
        <v>55</v>
      </c>
      <c r="E47" s="116" t="s">
        <v>120</v>
      </c>
      <c r="F47" s="6" t="s">
        <v>57</v>
      </c>
      <c r="G47" s="11"/>
    </row>
    <row r="48" spans="1:7" ht="27">
      <c r="A48" s="8" t="s">
        <v>1763</v>
      </c>
      <c r="B48" s="117"/>
      <c r="C48" s="117"/>
      <c r="D48" s="117"/>
      <c r="E48" s="117"/>
      <c r="F48" s="6" t="s">
        <v>59</v>
      </c>
      <c r="G48" s="12" t="s">
        <v>109</v>
      </c>
    </row>
    <row r="49" spans="1:7">
      <c r="A49" s="107" t="s">
        <v>67</v>
      </c>
      <c r="B49" s="108"/>
      <c r="C49" s="108"/>
      <c r="D49" s="108"/>
      <c r="E49" s="108"/>
      <c r="F49" s="108"/>
      <c r="G49" s="109"/>
    </row>
    <row r="50" spans="1:7">
      <c r="A50" s="118" t="s">
        <v>42</v>
      </c>
      <c r="B50" s="119"/>
      <c r="C50" s="119"/>
      <c r="D50" s="119"/>
      <c r="E50" s="120"/>
      <c r="F50" s="118" t="s">
        <v>43</v>
      </c>
      <c r="G50" s="120"/>
    </row>
    <row r="51" spans="1:7">
      <c r="A51" s="121" t="s">
        <v>44</v>
      </c>
      <c r="B51" s="121" t="s">
        <v>45</v>
      </c>
      <c r="C51" s="121" t="s">
        <v>46</v>
      </c>
      <c r="D51" s="121" t="s">
        <v>47</v>
      </c>
      <c r="E51" s="121" t="s">
        <v>48</v>
      </c>
      <c r="F51" s="6" t="s">
        <v>49</v>
      </c>
      <c r="G51" s="11"/>
    </row>
    <row r="52" spans="1:7">
      <c r="A52" s="122"/>
      <c r="B52" s="122"/>
      <c r="C52" s="122"/>
      <c r="D52" s="122"/>
      <c r="E52" s="122"/>
      <c r="F52" s="6" t="s">
        <v>50</v>
      </c>
      <c r="G52" s="11"/>
    </row>
    <row r="53" spans="1:7">
      <c r="A53" s="122"/>
      <c r="B53" s="122"/>
      <c r="C53" s="122"/>
      <c r="D53" s="122"/>
      <c r="E53" s="122"/>
      <c r="F53" s="6" t="s">
        <v>51</v>
      </c>
      <c r="G53" s="11"/>
    </row>
    <row r="54" spans="1:7">
      <c r="A54" s="123"/>
      <c r="B54" s="123"/>
      <c r="C54" s="123"/>
      <c r="D54" s="123"/>
      <c r="E54" s="123"/>
      <c r="F54" s="6" t="s">
        <v>52</v>
      </c>
      <c r="G54" s="11"/>
    </row>
    <row r="55" spans="1:7">
      <c r="A55" s="7"/>
      <c r="B55" s="116" t="s">
        <v>1764</v>
      </c>
      <c r="C55" s="116" t="s">
        <v>1765</v>
      </c>
      <c r="D55" s="116" t="s">
        <v>55</v>
      </c>
      <c r="E55" s="116" t="s">
        <v>64</v>
      </c>
      <c r="F55" s="6" t="s">
        <v>57</v>
      </c>
      <c r="G55" s="11"/>
    </row>
    <row r="56" spans="1:7" ht="27">
      <c r="A56" s="8" t="s">
        <v>1766</v>
      </c>
      <c r="B56" s="117"/>
      <c r="C56" s="117"/>
      <c r="D56" s="117"/>
      <c r="E56" s="117"/>
      <c r="F56" s="6" t="s">
        <v>59</v>
      </c>
      <c r="G56" s="12" t="s">
        <v>109</v>
      </c>
    </row>
    <row r="57" spans="1:7">
      <c r="A57" s="107" t="s">
        <v>76</v>
      </c>
      <c r="B57" s="108"/>
      <c r="C57" s="108"/>
      <c r="D57" s="108"/>
      <c r="E57" s="108"/>
      <c r="F57" s="108"/>
      <c r="G57" s="109"/>
    </row>
    <row r="58" spans="1:7">
      <c r="A58" s="118" t="s">
        <v>42</v>
      </c>
      <c r="B58" s="119"/>
      <c r="C58" s="119"/>
      <c r="D58" s="119"/>
      <c r="E58" s="120"/>
      <c r="F58" s="118" t="s">
        <v>43</v>
      </c>
      <c r="G58" s="120"/>
    </row>
    <row r="59" spans="1:7">
      <c r="A59" s="121" t="s">
        <v>44</v>
      </c>
      <c r="B59" s="121" t="s">
        <v>45</v>
      </c>
      <c r="C59" s="121" t="s">
        <v>46</v>
      </c>
      <c r="D59" s="121" t="s">
        <v>47</v>
      </c>
      <c r="E59" s="121" t="s">
        <v>48</v>
      </c>
      <c r="F59" s="6" t="s">
        <v>49</v>
      </c>
      <c r="G59" s="11"/>
    </row>
    <row r="60" spans="1:7">
      <c r="A60" s="122"/>
      <c r="B60" s="122"/>
      <c r="C60" s="122"/>
      <c r="D60" s="122"/>
      <c r="E60" s="122"/>
      <c r="F60" s="6" t="s">
        <v>50</v>
      </c>
      <c r="G60" s="11"/>
    </row>
    <row r="61" spans="1:7">
      <c r="A61" s="122"/>
      <c r="B61" s="122"/>
      <c r="C61" s="122"/>
      <c r="D61" s="122"/>
      <c r="E61" s="122"/>
      <c r="F61" s="6" t="s">
        <v>51</v>
      </c>
      <c r="G61" s="11"/>
    </row>
    <row r="62" spans="1:7">
      <c r="A62" s="123"/>
      <c r="B62" s="123"/>
      <c r="C62" s="123"/>
      <c r="D62" s="123"/>
      <c r="E62" s="123"/>
      <c r="F62" s="6" t="s">
        <v>52</v>
      </c>
      <c r="G62" s="11"/>
    </row>
    <row r="63" spans="1:7">
      <c r="A63" s="7"/>
      <c r="B63" s="116" t="s">
        <v>1767</v>
      </c>
      <c r="C63" s="116" t="s">
        <v>1768</v>
      </c>
      <c r="D63" s="116" t="s">
        <v>55</v>
      </c>
      <c r="E63" s="116" t="s">
        <v>79</v>
      </c>
      <c r="F63" s="6" t="s">
        <v>57</v>
      </c>
      <c r="G63" s="11"/>
    </row>
    <row r="64" spans="1:7" ht="27">
      <c r="A64" s="8" t="s">
        <v>1769</v>
      </c>
      <c r="B64" s="117"/>
      <c r="C64" s="117"/>
      <c r="D64" s="117"/>
      <c r="E64" s="117"/>
      <c r="F64" s="6" t="s">
        <v>59</v>
      </c>
      <c r="G64" s="12" t="s">
        <v>109</v>
      </c>
    </row>
    <row r="65" spans="1:7">
      <c r="A65" s="75" t="s">
        <v>86</v>
      </c>
      <c r="B65" s="76"/>
      <c r="C65" s="76"/>
      <c r="D65" s="76"/>
      <c r="E65" s="76"/>
      <c r="F65" s="76"/>
      <c r="G65" s="77"/>
    </row>
    <row r="66" spans="1:7">
      <c r="A66" s="124" t="s">
        <v>1760</v>
      </c>
      <c r="B66" s="125"/>
      <c r="C66" s="125"/>
      <c r="D66" s="125"/>
      <c r="E66" s="125"/>
      <c r="F66" s="125"/>
      <c r="G66" s="126"/>
    </row>
    <row r="67" spans="1:7">
      <c r="A67" s="10" t="s">
        <v>87</v>
      </c>
      <c r="B67" s="128"/>
      <c r="C67" s="129"/>
      <c r="D67" s="129"/>
      <c r="E67" s="129"/>
      <c r="F67" s="129"/>
      <c r="G67" s="130"/>
    </row>
    <row r="68" spans="1:7">
      <c r="A68" s="10" t="s">
        <v>89</v>
      </c>
      <c r="B68" s="128"/>
      <c r="C68" s="129"/>
      <c r="D68" s="129"/>
      <c r="E68" s="129"/>
      <c r="F68" s="129"/>
      <c r="G68" s="130"/>
    </row>
    <row r="69" spans="1:7" ht="39.950000000000003" customHeight="1">
      <c r="A69" s="10" t="s">
        <v>91</v>
      </c>
      <c r="B69" s="87" t="s">
        <v>104</v>
      </c>
      <c r="C69" s="88"/>
      <c r="D69" s="88"/>
      <c r="E69" s="88"/>
      <c r="F69" s="88"/>
      <c r="G69" s="89"/>
    </row>
    <row r="70" spans="1:7">
      <c r="A70" s="124" t="s">
        <v>1763</v>
      </c>
      <c r="B70" s="125"/>
      <c r="C70" s="125"/>
      <c r="D70" s="125"/>
      <c r="E70" s="125"/>
      <c r="F70" s="125"/>
      <c r="G70" s="126"/>
    </row>
    <row r="71" spans="1:7">
      <c r="A71" s="10" t="s">
        <v>87</v>
      </c>
      <c r="B71" s="128"/>
      <c r="C71" s="129"/>
      <c r="D71" s="129"/>
      <c r="E71" s="129"/>
      <c r="F71" s="129"/>
      <c r="G71" s="130"/>
    </row>
    <row r="72" spans="1:7">
      <c r="A72" s="10" t="s">
        <v>89</v>
      </c>
      <c r="B72" s="128"/>
      <c r="C72" s="129"/>
      <c r="D72" s="129"/>
      <c r="E72" s="129"/>
      <c r="F72" s="129"/>
      <c r="G72" s="130"/>
    </row>
    <row r="73" spans="1:7" ht="39.950000000000003" customHeight="1">
      <c r="A73" s="10" t="s">
        <v>91</v>
      </c>
      <c r="B73" s="87" t="s">
        <v>104</v>
      </c>
      <c r="C73" s="88"/>
      <c r="D73" s="88"/>
      <c r="E73" s="88"/>
      <c r="F73" s="88"/>
      <c r="G73" s="89"/>
    </row>
    <row r="74" spans="1:7">
      <c r="A74" s="124" t="s">
        <v>1766</v>
      </c>
      <c r="B74" s="125"/>
      <c r="C74" s="125"/>
      <c r="D74" s="125"/>
      <c r="E74" s="125"/>
      <c r="F74" s="125"/>
      <c r="G74" s="126"/>
    </row>
    <row r="75" spans="1:7">
      <c r="A75" s="10" t="s">
        <v>87</v>
      </c>
      <c r="B75" s="128"/>
      <c r="C75" s="129"/>
      <c r="D75" s="129"/>
      <c r="E75" s="129"/>
      <c r="F75" s="129"/>
      <c r="G75" s="130"/>
    </row>
    <row r="76" spans="1:7">
      <c r="A76" s="10" t="s">
        <v>89</v>
      </c>
      <c r="B76" s="128"/>
      <c r="C76" s="129"/>
      <c r="D76" s="129"/>
      <c r="E76" s="129"/>
      <c r="F76" s="129"/>
      <c r="G76" s="130"/>
    </row>
    <row r="77" spans="1:7" ht="39.950000000000003" customHeight="1">
      <c r="A77" s="10" t="s">
        <v>91</v>
      </c>
      <c r="B77" s="87" t="s">
        <v>104</v>
      </c>
      <c r="C77" s="88"/>
      <c r="D77" s="88"/>
      <c r="E77" s="88"/>
      <c r="F77" s="88"/>
      <c r="G77" s="89"/>
    </row>
    <row r="78" spans="1:7">
      <c r="A78" s="124" t="s">
        <v>1769</v>
      </c>
      <c r="B78" s="125"/>
      <c r="C78" s="125"/>
      <c r="D78" s="125"/>
      <c r="E78" s="125"/>
      <c r="F78" s="125"/>
      <c r="G78" s="126"/>
    </row>
    <row r="79" spans="1:7">
      <c r="A79" s="10" t="s">
        <v>87</v>
      </c>
      <c r="B79" s="128"/>
      <c r="C79" s="129"/>
      <c r="D79" s="129"/>
      <c r="E79" s="129"/>
      <c r="F79" s="129"/>
      <c r="G79" s="130"/>
    </row>
    <row r="80" spans="1:7">
      <c r="A80" s="10" t="s">
        <v>89</v>
      </c>
      <c r="B80" s="128"/>
      <c r="C80" s="129"/>
      <c r="D80" s="129"/>
      <c r="E80" s="129"/>
      <c r="F80" s="129"/>
      <c r="G80" s="130"/>
    </row>
    <row r="81" spans="1:7" ht="39.950000000000003" customHeight="1">
      <c r="A81" s="10" t="s">
        <v>91</v>
      </c>
      <c r="B81" s="87" t="s">
        <v>104</v>
      </c>
      <c r="C81" s="88"/>
      <c r="D81" s="88"/>
      <c r="E81" s="88"/>
      <c r="F81" s="88"/>
      <c r="G81" s="89"/>
    </row>
    <row r="82" spans="1:7">
      <c r="A82" s="110"/>
      <c r="B82" s="127"/>
      <c r="C82" s="127"/>
      <c r="D82" s="127"/>
      <c r="E82" s="127"/>
      <c r="F82" s="127"/>
      <c r="G82" s="111"/>
    </row>
    <row r="83" spans="1:7">
      <c r="A83" s="75" t="s">
        <v>105</v>
      </c>
      <c r="B83" s="76"/>
      <c r="C83" s="76"/>
      <c r="D83" s="76"/>
      <c r="E83" s="76"/>
      <c r="F83" s="76"/>
      <c r="G83" s="77"/>
    </row>
    <row r="84" spans="1:7">
      <c r="A84" s="124" t="s">
        <v>1760</v>
      </c>
      <c r="B84" s="125"/>
      <c r="C84" s="125"/>
      <c r="D84" s="125"/>
      <c r="E84" s="125"/>
      <c r="F84" s="125"/>
      <c r="G84" s="126"/>
    </row>
    <row r="85" spans="1:7">
      <c r="A85" s="10" t="s">
        <v>106</v>
      </c>
      <c r="B85" s="128"/>
      <c r="C85" s="129"/>
      <c r="D85" s="129"/>
      <c r="E85" s="129"/>
      <c r="F85" s="129"/>
      <c r="G85" s="130"/>
    </row>
    <row r="86" spans="1:7">
      <c r="A86" s="10" t="s">
        <v>107</v>
      </c>
      <c r="B86" s="128"/>
      <c r="C86" s="129"/>
      <c r="D86" s="129"/>
      <c r="E86" s="129"/>
      <c r="F86" s="129"/>
      <c r="G86" s="130"/>
    </row>
    <row r="87" spans="1:7">
      <c r="A87" s="10" t="s">
        <v>108</v>
      </c>
      <c r="B87" s="87" t="s">
        <v>109</v>
      </c>
      <c r="C87" s="88"/>
      <c r="D87" s="88"/>
      <c r="E87" s="88"/>
      <c r="F87" s="88"/>
      <c r="G87" s="89"/>
    </row>
    <row r="88" spans="1:7">
      <c r="A88" s="124" t="s">
        <v>1763</v>
      </c>
      <c r="B88" s="125"/>
      <c r="C88" s="125"/>
      <c r="D88" s="125"/>
      <c r="E88" s="125"/>
      <c r="F88" s="125"/>
      <c r="G88" s="126"/>
    </row>
    <row r="89" spans="1:7">
      <c r="A89" s="10" t="s">
        <v>106</v>
      </c>
      <c r="B89" s="128"/>
      <c r="C89" s="129"/>
      <c r="D89" s="129"/>
      <c r="E89" s="129"/>
      <c r="F89" s="129"/>
      <c r="G89" s="130"/>
    </row>
    <row r="90" spans="1:7">
      <c r="A90" s="10" t="s">
        <v>107</v>
      </c>
      <c r="B90" s="128"/>
      <c r="C90" s="129"/>
      <c r="D90" s="129"/>
      <c r="E90" s="129"/>
      <c r="F90" s="129"/>
      <c r="G90" s="130"/>
    </row>
    <row r="91" spans="1:7">
      <c r="A91" s="10" t="s">
        <v>108</v>
      </c>
      <c r="B91" s="87" t="s">
        <v>109</v>
      </c>
      <c r="C91" s="88"/>
      <c r="D91" s="88"/>
      <c r="E91" s="88"/>
      <c r="F91" s="88"/>
      <c r="G91" s="89"/>
    </row>
    <row r="92" spans="1:7">
      <c r="A92" s="124" t="s">
        <v>1766</v>
      </c>
      <c r="B92" s="125"/>
      <c r="C92" s="125"/>
      <c r="D92" s="125"/>
      <c r="E92" s="125"/>
      <c r="F92" s="125"/>
      <c r="G92" s="126"/>
    </row>
    <row r="93" spans="1:7">
      <c r="A93" s="10" t="s">
        <v>106</v>
      </c>
      <c r="B93" s="128"/>
      <c r="C93" s="129"/>
      <c r="D93" s="129"/>
      <c r="E93" s="129"/>
      <c r="F93" s="129"/>
      <c r="G93" s="130"/>
    </row>
    <row r="94" spans="1:7">
      <c r="A94" s="10" t="s">
        <v>107</v>
      </c>
      <c r="B94" s="128"/>
      <c r="C94" s="129"/>
      <c r="D94" s="129"/>
      <c r="E94" s="129"/>
      <c r="F94" s="129"/>
      <c r="G94" s="130"/>
    </row>
    <row r="95" spans="1:7">
      <c r="A95" s="10" t="s">
        <v>108</v>
      </c>
      <c r="B95" s="87" t="s">
        <v>109</v>
      </c>
      <c r="C95" s="88"/>
      <c r="D95" s="88"/>
      <c r="E95" s="88"/>
      <c r="F95" s="88"/>
      <c r="G95" s="89"/>
    </row>
    <row r="96" spans="1:7">
      <c r="A96" s="124" t="s">
        <v>1769</v>
      </c>
      <c r="B96" s="125"/>
      <c r="C96" s="125"/>
      <c r="D96" s="125"/>
      <c r="E96" s="125"/>
      <c r="F96" s="125"/>
      <c r="G96" s="126"/>
    </row>
    <row r="97" spans="1:7">
      <c r="A97" s="10" t="s">
        <v>106</v>
      </c>
      <c r="B97" s="128"/>
      <c r="C97" s="129"/>
      <c r="D97" s="129"/>
      <c r="E97" s="129"/>
      <c r="F97" s="129"/>
      <c r="G97" s="130"/>
    </row>
    <row r="98" spans="1:7">
      <c r="A98" s="10" t="s">
        <v>107</v>
      </c>
      <c r="B98" s="128"/>
      <c r="C98" s="129"/>
      <c r="D98" s="129"/>
      <c r="E98" s="129"/>
      <c r="F98" s="129"/>
      <c r="G98" s="130"/>
    </row>
    <row r="99" spans="1:7">
      <c r="A99" s="10" t="s">
        <v>108</v>
      </c>
      <c r="B99" s="87" t="s">
        <v>109</v>
      </c>
      <c r="C99" s="88"/>
      <c r="D99" s="88"/>
      <c r="E99" s="88"/>
      <c r="F99" s="88"/>
      <c r="G99" s="89"/>
    </row>
    <row r="100" spans="1:7">
      <c r="A100" s="110"/>
      <c r="B100" s="127"/>
      <c r="C100" s="127"/>
      <c r="D100" s="127"/>
      <c r="E100" s="127"/>
      <c r="F100" s="127"/>
      <c r="G100" s="111"/>
    </row>
    <row r="101" spans="1:7" ht="39.950000000000003" customHeight="1">
      <c r="A101" s="131" t="s">
        <v>110</v>
      </c>
      <c r="B101" s="131"/>
      <c r="C101" s="131"/>
      <c r="D101" s="131"/>
      <c r="E101" s="131"/>
      <c r="F101" s="131"/>
      <c r="G101" s="131"/>
    </row>
    <row r="129" ht="39.950000000000003" customHeight="1"/>
  </sheetData>
  <mergeCells count="125">
    <mergeCell ref="A101:G101"/>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B77:G77"/>
    <mergeCell ref="A78:G78"/>
    <mergeCell ref="B79:G79"/>
    <mergeCell ref="B80:G80"/>
    <mergeCell ref="B81:G81"/>
    <mergeCell ref="A82:G82"/>
    <mergeCell ref="B71:G71"/>
    <mergeCell ref="B72:G72"/>
    <mergeCell ref="B73:G73"/>
    <mergeCell ref="A74:G74"/>
    <mergeCell ref="B75:G75"/>
    <mergeCell ref="B76:G76"/>
    <mergeCell ref="A65:G65"/>
    <mergeCell ref="A66:G66"/>
    <mergeCell ref="B67:G67"/>
    <mergeCell ref="B68:G68"/>
    <mergeCell ref="B69:G69"/>
    <mergeCell ref="A70:G70"/>
    <mergeCell ref="A59:A62"/>
    <mergeCell ref="B59:B62"/>
    <mergeCell ref="C59:C62"/>
    <mergeCell ref="D59:D62"/>
    <mergeCell ref="E59:E62"/>
    <mergeCell ref="B63:B64"/>
    <mergeCell ref="C63:C64"/>
    <mergeCell ref="D63:D64"/>
    <mergeCell ref="E63:E64"/>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41EC8-D32B-4692-AB62-15AB6BE4C916}">
  <sheetPr codeName="Hoja46"/>
  <dimension ref="A1:G143"/>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1770</v>
      </c>
      <c r="E4" s="67"/>
      <c r="F4" s="67"/>
      <c r="G4" s="68"/>
    </row>
    <row r="5" spans="1:7">
      <c r="A5" s="63" t="s">
        <v>5</v>
      </c>
      <c r="B5" s="64"/>
      <c r="C5" s="65"/>
      <c r="D5" s="66" t="s">
        <v>6</v>
      </c>
      <c r="E5" s="67"/>
      <c r="F5" s="67"/>
      <c r="G5" s="68"/>
    </row>
    <row r="6" spans="1:7">
      <c r="A6" s="63" t="s">
        <v>7</v>
      </c>
      <c r="B6" s="64"/>
      <c r="C6" s="65"/>
      <c r="D6" s="66" t="s">
        <v>1771</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1772</v>
      </c>
      <c r="B14" s="91"/>
      <c r="C14" s="91"/>
      <c r="D14" s="91"/>
      <c r="E14" s="91"/>
      <c r="F14" s="91"/>
      <c r="G14" s="92"/>
    </row>
    <row r="15" spans="1:7">
      <c r="A15" s="93" t="s">
        <v>17</v>
      </c>
      <c r="B15" s="94"/>
      <c r="C15" s="94"/>
      <c r="D15" s="94"/>
      <c r="E15" s="94"/>
      <c r="F15" s="94"/>
      <c r="G15" s="95"/>
    </row>
    <row r="16" spans="1:7">
      <c r="A16" s="96" t="s">
        <v>1773</v>
      </c>
      <c r="B16" s="97"/>
      <c r="C16" s="97"/>
      <c r="D16" s="97"/>
      <c r="E16" s="97"/>
      <c r="F16" s="97"/>
      <c r="G16" s="98"/>
    </row>
    <row r="17" spans="1:7">
      <c r="A17" s="99" t="s">
        <v>19</v>
      </c>
      <c r="B17" s="100"/>
      <c r="C17" s="100"/>
      <c r="D17" s="100"/>
      <c r="E17" s="100"/>
      <c r="F17" s="100"/>
      <c r="G17" s="101"/>
    </row>
    <row r="18" spans="1:7">
      <c r="A18" s="102" t="s">
        <v>1774</v>
      </c>
      <c r="B18" s="144"/>
      <c r="C18" s="144"/>
      <c r="D18" s="144"/>
      <c r="E18" s="144"/>
      <c r="F18" s="144"/>
      <c r="G18" s="104"/>
    </row>
    <row r="19" spans="1:7">
      <c r="A19" s="148"/>
      <c r="B19" s="149"/>
      <c r="C19" s="149"/>
      <c r="D19" s="149"/>
      <c r="E19" s="149"/>
      <c r="F19" s="149"/>
      <c r="G19" s="150"/>
    </row>
    <row r="20" spans="1:7">
      <c r="A20" s="90"/>
      <c r="B20" s="151"/>
      <c r="C20" s="151"/>
      <c r="D20" s="151"/>
      <c r="E20" s="151"/>
      <c r="F20" s="151"/>
      <c r="G20" s="92"/>
    </row>
    <row r="21" spans="1:7">
      <c r="A21" s="81"/>
      <c r="B21" s="152"/>
      <c r="C21" s="152"/>
      <c r="D21" s="152"/>
      <c r="E21" s="152"/>
      <c r="F21" s="152"/>
      <c r="G21" s="83"/>
    </row>
    <row r="22" spans="1:7">
      <c r="A22" s="60" t="s">
        <v>21</v>
      </c>
      <c r="B22" s="61"/>
      <c r="C22" s="61"/>
      <c r="D22" s="61"/>
      <c r="E22" s="61"/>
      <c r="F22" s="61"/>
      <c r="G22" s="62"/>
    </row>
    <row r="23" spans="1:7">
      <c r="A23" s="66" t="s">
        <v>22</v>
      </c>
      <c r="B23" s="68"/>
      <c r="C23" s="87" t="s">
        <v>23</v>
      </c>
      <c r="D23" s="88"/>
      <c r="E23" s="88"/>
      <c r="F23" s="88"/>
      <c r="G23" s="89"/>
    </row>
    <row r="24" spans="1:7">
      <c r="A24" s="66" t="s">
        <v>24</v>
      </c>
      <c r="B24" s="68"/>
      <c r="C24" s="87" t="s">
        <v>1775</v>
      </c>
      <c r="D24" s="88"/>
      <c r="E24" s="88"/>
      <c r="F24" s="88"/>
      <c r="G24" s="89"/>
    </row>
    <row r="25" spans="1:7">
      <c r="A25" s="66" t="s">
        <v>26</v>
      </c>
      <c r="B25" s="68"/>
      <c r="C25" s="87" t="s">
        <v>1776</v>
      </c>
      <c r="D25" s="88"/>
      <c r="E25" s="88"/>
      <c r="F25" s="88"/>
      <c r="G25" s="89"/>
    </row>
    <row r="26" spans="1:7">
      <c r="A26" s="66" t="s">
        <v>28</v>
      </c>
      <c r="B26" s="68"/>
      <c r="C26" s="87" t="s">
        <v>1777</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v>110.73690999999999</v>
      </c>
      <c r="E30" s="18">
        <v>43.719499999999996</v>
      </c>
      <c r="F30" s="18">
        <v>120.49196298000001</v>
      </c>
      <c r="G30" s="18">
        <v>275.60233529660684</v>
      </c>
    </row>
    <row r="31" spans="1:7">
      <c r="A31" s="105" t="s">
        <v>39</v>
      </c>
      <c r="B31" s="106"/>
      <c r="C31" s="16"/>
      <c r="D31" s="17">
        <v>148.64292200000003</v>
      </c>
      <c r="E31" s="18">
        <v>75.016624579999998</v>
      </c>
      <c r="F31" s="18">
        <v>120.49196298000001</v>
      </c>
      <c r="G31" s="18">
        <v>160.62034736247529</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11"/>
    </row>
    <row r="36" spans="1:7">
      <c r="A36" s="122"/>
      <c r="B36" s="122"/>
      <c r="C36" s="122"/>
      <c r="D36" s="122"/>
      <c r="E36" s="122"/>
      <c r="F36" s="6" t="s">
        <v>50</v>
      </c>
      <c r="G36" s="11"/>
    </row>
    <row r="37" spans="1:7">
      <c r="A37" s="122"/>
      <c r="B37" s="122"/>
      <c r="C37" s="122"/>
      <c r="D37" s="122"/>
      <c r="E37" s="122"/>
      <c r="F37" s="6" t="s">
        <v>51</v>
      </c>
      <c r="G37" s="11"/>
    </row>
    <row r="38" spans="1:7">
      <c r="A38" s="123"/>
      <c r="B38" s="123"/>
      <c r="C38" s="123"/>
      <c r="D38" s="123"/>
      <c r="E38" s="123"/>
      <c r="F38" s="6" t="s">
        <v>52</v>
      </c>
      <c r="G38" s="11"/>
    </row>
    <row r="39" spans="1:7">
      <c r="A39" s="7"/>
      <c r="B39" s="116" t="s">
        <v>1778</v>
      </c>
      <c r="C39" s="116" t="s">
        <v>1779</v>
      </c>
      <c r="D39" s="116" t="s">
        <v>55</v>
      </c>
      <c r="E39" s="116" t="s">
        <v>120</v>
      </c>
      <c r="F39" s="6" t="s">
        <v>57</v>
      </c>
      <c r="G39" s="11"/>
    </row>
    <row r="40" spans="1:7">
      <c r="A40" s="8" t="s">
        <v>144</v>
      </c>
      <c r="B40" s="117"/>
      <c r="C40" s="117"/>
      <c r="D40" s="117"/>
      <c r="E40" s="117"/>
      <c r="F40" s="6" t="s">
        <v>59</v>
      </c>
      <c r="G40" s="12" t="s">
        <v>109</v>
      </c>
    </row>
    <row r="41" spans="1:7">
      <c r="A41" s="121" t="s">
        <v>44</v>
      </c>
      <c r="B41" s="121" t="s">
        <v>45</v>
      </c>
      <c r="C41" s="121" t="s">
        <v>46</v>
      </c>
      <c r="D41" s="121" t="s">
        <v>47</v>
      </c>
      <c r="E41" s="121" t="s">
        <v>48</v>
      </c>
      <c r="F41" s="6" t="s">
        <v>49</v>
      </c>
      <c r="G41" s="6">
        <v>30000</v>
      </c>
    </row>
    <row r="42" spans="1:7">
      <c r="A42" s="122"/>
      <c r="B42" s="122"/>
      <c r="C42" s="122"/>
      <c r="D42" s="122"/>
      <c r="E42" s="122"/>
      <c r="F42" s="6" t="s">
        <v>50</v>
      </c>
      <c r="G42" s="6">
        <v>30000</v>
      </c>
    </row>
    <row r="43" spans="1:7">
      <c r="A43" s="122"/>
      <c r="B43" s="122"/>
      <c r="C43" s="122"/>
      <c r="D43" s="122"/>
      <c r="E43" s="122"/>
      <c r="F43" s="6" t="s">
        <v>51</v>
      </c>
      <c r="G43" s="6">
        <v>30000</v>
      </c>
    </row>
    <row r="44" spans="1:7">
      <c r="A44" s="123"/>
      <c r="B44" s="123"/>
      <c r="C44" s="123"/>
      <c r="D44" s="123"/>
      <c r="E44" s="123"/>
      <c r="F44" s="6" t="s">
        <v>52</v>
      </c>
      <c r="G44" s="6">
        <v>30000</v>
      </c>
    </row>
    <row r="45" spans="1:7">
      <c r="A45" s="7"/>
      <c r="B45" s="116" t="s">
        <v>1778</v>
      </c>
      <c r="C45" s="116" t="s">
        <v>1780</v>
      </c>
      <c r="D45" s="116" t="s">
        <v>218</v>
      </c>
      <c r="E45" s="116" t="s">
        <v>120</v>
      </c>
      <c r="F45" s="6" t="s">
        <v>57</v>
      </c>
      <c r="G45" s="6">
        <v>26350.89</v>
      </c>
    </row>
    <row r="46" spans="1:7" ht="27">
      <c r="A46" s="8" t="s">
        <v>1781</v>
      </c>
      <c r="B46" s="117"/>
      <c r="C46" s="117"/>
      <c r="D46" s="117"/>
      <c r="E46" s="117"/>
      <c r="F46" s="6" t="s">
        <v>59</v>
      </c>
      <c r="G46" s="9" t="s">
        <v>1782</v>
      </c>
    </row>
    <row r="47" spans="1:7">
      <c r="A47" s="107" t="s">
        <v>61</v>
      </c>
      <c r="B47" s="108"/>
      <c r="C47" s="108"/>
      <c r="D47" s="108"/>
      <c r="E47" s="108"/>
      <c r="F47" s="108"/>
      <c r="G47" s="109"/>
    </row>
    <row r="48" spans="1:7">
      <c r="A48" s="118" t="s">
        <v>42</v>
      </c>
      <c r="B48" s="119"/>
      <c r="C48" s="119"/>
      <c r="D48" s="119"/>
      <c r="E48" s="120"/>
      <c r="F48" s="118" t="s">
        <v>43</v>
      </c>
      <c r="G48" s="120"/>
    </row>
    <row r="49" spans="1:7">
      <c r="A49" s="121" t="s">
        <v>44</v>
      </c>
      <c r="B49" s="121" t="s">
        <v>45</v>
      </c>
      <c r="C49" s="121" t="s">
        <v>46</v>
      </c>
      <c r="D49" s="121" t="s">
        <v>47</v>
      </c>
      <c r="E49" s="121" t="s">
        <v>48</v>
      </c>
      <c r="F49" s="6" t="s">
        <v>49</v>
      </c>
      <c r="G49" s="6">
        <v>18</v>
      </c>
    </row>
    <row r="50" spans="1:7">
      <c r="A50" s="122"/>
      <c r="B50" s="122"/>
      <c r="C50" s="122"/>
      <c r="D50" s="122"/>
      <c r="E50" s="122"/>
      <c r="F50" s="6" t="s">
        <v>50</v>
      </c>
      <c r="G50" s="6">
        <v>18</v>
      </c>
    </row>
    <row r="51" spans="1:7">
      <c r="A51" s="122"/>
      <c r="B51" s="122"/>
      <c r="C51" s="122"/>
      <c r="D51" s="122"/>
      <c r="E51" s="122"/>
      <c r="F51" s="6" t="s">
        <v>51</v>
      </c>
      <c r="G51" s="6">
        <v>18</v>
      </c>
    </row>
    <row r="52" spans="1:7">
      <c r="A52" s="123"/>
      <c r="B52" s="123"/>
      <c r="C52" s="123"/>
      <c r="D52" s="123"/>
      <c r="E52" s="123"/>
      <c r="F52" s="6" t="s">
        <v>52</v>
      </c>
      <c r="G52" s="6">
        <v>18</v>
      </c>
    </row>
    <row r="53" spans="1:7">
      <c r="A53" s="7"/>
      <c r="B53" s="116" t="s">
        <v>1783</v>
      </c>
      <c r="C53" s="116" t="s">
        <v>1784</v>
      </c>
      <c r="D53" s="116" t="s">
        <v>218</v>
      </c>
      <c r="E53" s="116" t="s">
        <v>120</v>
      </c>
      <c r="F53" s="6" t="s">
        <v>57</v>
      </c>
      <c r="G53" s="6">
        <v>17.260000000000002</v>
      </c>
    </row>
    <row r="54" spans="1:7" ht="27">
      <c r="A54" s="8" t="s">
        <v>1785</v>
      </c>
      <c r="B54" s="117"/>
      <c r="C54" s="117"/>
      <c r="D54" s="117"/>
      <c r="E54" s="117"/>
      <c r="F54" s="6" t="s">
        <v>59</v>
      </c>
      <c r="G54" s="9" t="s">
        <v>1786</v>
      </c>
    </row>
    <row r="55" spans="1:7">
      <c r="A55" s="107" t="s">
        <v>67</v>
      </c>
      <c r="B55" s="108"/>
      <c r="C55" s="108"/>
      <c r="D55" s="108"/>
      <c r="E55" s="108"/>
      <c r="F55" s="108"/>
      <c r="G55" s="109"/>
    </row>
    <row r="56" spans="1:7">
      <c r="A56" s="118" t="s">
        <v>42</v>
      </c>
      <c r="B56" s="119"/>
      <c r="C56" s="119"/>
      <c r="D56" s="119"/>
      <c r="E56" s="120"/>
      <c r="F56" s="118" t="s">
        <v>43</v>
      </c>
      <c r="G56" s="120"/>
    </row>
    <row r="57" spans="1:7">
      <c r="A57" s="121" t="s">
        <v>44</v>
      </c>
      <c r="B57" s="121" t="s">
        <v>45</v>
      </c>
      <c r="C57" s="121" t="s">
        <v>46</v>
      </c>
      <c r="D57" s="121" t="s">
        <v>47</v>
      </c>
      <c r="E57" s="121" t="s">
        <v>48</v>
      </c>
      <c r="F57" s="6" t="s">
        <v>49</v>
      </c>
      <c r="G57" s="6">
        <v>80</v>
      </c>
    </row>
    <row r="58" spans="1:7">
      <c r="A58" s="122"/>
      <c r="B58" s="122"/>
      <c r="C58" s="122"/>
      <c r="D58" s="122"/>
      <c r="E58" s="122"/>
      <c r="F58" s="6" t="s">
        <v>50</v>
      </c>
      <c r="G58" s="6">
        <v>78</v>
      </c>
    </row>
    <row r="59" spans="1:7">
      <c r="A59" s="122"/>
      <c r="B59" s="122"/>
      <c r="C59" s="122"/>
      <c r="D59" s="122"/>
      <c r="E59" s="122"/>
      <c r="F59" s="6" t="s">
        <v>51</v>
      </c>
      <c r="G59" s="6">
        <v>80</v>
      </c>
    </row>
    <row r="60" spans="1:7">
      <c r="A60" s="123"/>
      <c r="B60" s="123"/>
      <c r="C60" s="123"/>
      <c r="D60" s="123"/>
      <c r="E60" s="123"/>
      <c r="F60" s="6" t="s">
        <v>52</v>
      </c>
      <c r="G60" s="6">
        <v>77</v>
      </c>
    </row>
    <row r="61" spans="1:7">
      <c r="A61" s="7"/>
      <c r="B61" s="116" t="s">
        <v>1787</v>
      </c>
      <c r="C61" s="116" t="s">
        <v>1788</v>
      </c>
      <c r="D61" s="116" t="s">
        <v>55</v>
      </c>
      <c r="E61" s="116" t="s">
        <v>132</v>
      </c>
      <c r="F61" s="6" t="s">
        <v>57</v>
      </c>
      <c r="G61" s="6">
        <v>76.64</v>
      </c>
    </row>
    <row r="62" spans="1:7" ht="40.5">
      <c r="A62" s="8" t="s">
        <v>1789</v>
      </c>
      <c r="B62" s="117"/>
      <c r="C62" s="117"/>
      <c r="D62" s="117"/>
      <c r="E62" s="117"/>
      <c r="F62" s="6" t="s">
        <v>59</v>
      </c>
      <c r="G62" s="9" t="s">
        <v>1790</v>
      </c>
    </row>
    <row r="63" spans="1:7">
      <c r="A63" s="121" t="s">
        <v>44</v>
      </c>
      <c r="B63" s="121" t="s">
        <v>45</v>
      </c>
      <c r="C63" s="121" t="s">
        <v>46</v>
      </c>
      <c r="D63" s="121" t="s">
        <v>47</v>
      </c>
      <c r="E63" s="121" t="s">
        <v>48</v>
      </c>
      <c r="F63" s="6" t="s">
        <v>49</v>
      </c>
      <c r="G63" s="6">
        <v>95</v>
      </c>
    </row>
    <row r="64" spans="1:7">
      <c r="A64" s="122"/>
      <c r="B64" s="122"/>
      <c r="C64" s="122"/>
      <c r="D64" s="122"/>
      <c r="E64" s="122"/>
      <c r="F64" s="6" t="s">
        <v>50</v>
      </c>
      <c r="G64" s="6">
        <v>95</v>
      </c>
    </row>
    <row r="65" spans="1:7">
      <c r="A65" s="122"/>
      <c r="B65" s="122"/>
      <c r="C65" s="122"/>
      <c r="D65" s="122"/>
      <c r="E65" s="122"/>
      <c r="F65" s="6" t="s">
        <v>51</v>
      </c>
      <c r="G65" s="6">
        <v>95</v>
      </c>
    </row>
    <row r="66" spans="1:7">
      <c r="A66" s="123"/>
      <c r="B66" s="123"/>
      <c r="C66" s="123"/>
      <c r="D66" s="123"/>
      <c r="E66" s="123"/>
      <c r="F66" s="6" t="s">
        <v>52</v>
      </c>
      <c r="G66" s="6">
        <v>95</v>
      </c>
    </row>
    <row r="67" spans="1:7">
      <c r="A67" s="7"/>
      <c r="B67" s="116" t="s">
        <v>1791</v>
      </c>
      <c r="C67" s="116" t="s">
        <v>1792</v>
      </c>
      <c r="D67" s="116" t="s">
        <v>55</v>
      </c>
      <c r="E67" s="116" t="s">
        <v>132</v>
      </c>
      <c r="F67" s="6" t="s">
        <v>57</v>
      </c>
      <c r="G67" s="6">
        <v>98</v>
      </c>
    </row>
    <row r="68" spans="1:7" ht="27">
      <c r="A68" s="8" t="s">
        <v>1793</v>
      </c>
      <c r="B68" s="117"/>
      <c r="C68" s="117"/>
      <c r="D68" s="117"/>
      <c r="E68" s="117"/>
      <c r="F68" s="6" t="s">
        <v>59</v>
      </c>
      <c r="G68" s="9" t="s">
        <v>1794</v>
      </c>
    </row>
    <row r="69" spans="1:7">
      <c r="A69" s="107" t="s">
        <v>76</v>
      </c>
      <c r="B69" s="108"/>
      <c r="C69" s="108"/>
      <c r="D69" s="108"/>
      <c r="E69" s="108"/>
      <c r="F69" s="108"/>
      <c r="G69" s="109"/>
    </row>
    <row r="70" spans="1:7">
      <c r="A70" s="118" t="s">
        <v>42</v>
      </c>
      <c r="B70" s="119"/>
      <c r="C70" s="119"/>
      <c r="D70" s="119"/>
      <c r="E70" s="120"/>
      <c r="F70" s="118" t="s">
        <v>43</v>
      </c>
      <c r="G70" s="120"/>
    </row>
    <row r="71" spans="1:7">
      <c r="A71" s="121" t="s">
        <v>44</v>
      </c>
      <c r="B71" s="121" t="s">
        <v>45</v>
      </c>
      <c r="C71" s="121" t="s">
        <v>46</v>
      </c>
      <c r="D71" s="121" t="s">
        <v>47</v>
      </c>
      <c r="E71" s="121" t="s">
        <v>48</v>
      </c>
      <c r="F71" s="6" t="s">
        <v>49</v>
      </c>
      <c r="G71" s="6">
        <v>100</v>
      </c>
    </row>
    <row r="72" spans="1:7">
      <c r="A72" s="122"/>
      <c r="B72" s="122"/>
      <c r="C72" s="122"/>
      <c r="D72" s="122"/>
      <c r="E72" s="122"/>
      <c r="F72" s="6" t="s">
        <v>50</v>
      </c>
      <c r="G72" s="6">
        <v>100</v>
      </c>
    </row>
    <row r="73" spans="1:7">
      <c r="A73" s="122"/>
      <c r="B73" s="122"/>
      <c r="C73" s="122"/>
      <c r="D73" s="122"/>
      <c r="E73" s="122"/>
      <c r="F73" s="6" t="s">
        <v>51</v>
      </c>
      <c r="G73" s="6">
        <v>23</v>
      </c>
    </row>
    <row r="74" spans="1:7">
      <c r="A74" s="123"/>
      <c r="B74" s="123"/>
      <c r="C74" s="123"/>
      <c r="D74" s="123"/>
      <c r="E74" s="123"/>
      <c r="F74" s="6" t="s">
        <v>52</v>
      </c>
      <c r="G74" s="6">
        <v>23</v>
      </c>
    </row>
    <row r="75" spans="1:7">
      <c r="A75" s="7"/>
      <c r="B75" s="116" t="s">
        <v>1795</v>
      </c>
      <c r="C75" s="116" t="s">
        <v>1796</v>
      </c>
      <c r="D75" s="116" t="s">
        <v>55</v>
      </c>
      <c r="E75" s="116" t="s">
        <v>79</v>
      </c>
      <c r="F75" s="6" t="s">
        <v>57</v>
      </c>
      <c r="G75" s="6">
        <v>46.5</v>
      </c>
    </row>
    <row r="76" spans="1:7" ht="27">
      <c r="A76" s="8" t="s">
        <v>1797</v>
      </c>
      <c r="B76" s="117"/>
      <c r="C76" s="117"/>
      <c r="D76" s="117"/>
      <c r="E76" s="117"/>
      <c r="F76" s="6" t="s">
        <v>59</v>
      </c>
      <c r="G76" s="9" t="s">
        <v>1798</v>
      </c>
    </row>
    <row r="77" spans="1:7">
      <c r="A77" s="121" t="s">
        <v>44</v>
      </c>
      <c r="B77" s="121" t="s">
        <v>45</v>
      </c>
      <c r="C77" s="121" t="s">
        <v>46</v>
      </c>
      <c r="D77" s="121" t="s">
        <v>47</v>
      </c>
      <c r="E77" s="121" t="s">
        <v>48</v>
      </c>
      <c r="F77" s="6" t="s">
        <v>49</v>
      </c>
      <c r="G77" s="6">
        <v>95</v>
      </c>
    </row>
    <row r="78" spans="1:7">
      <c r="A78" s="122"/>
      <c r="B78" s="122"/>
      <c r="C78" s="122"/>
      <c r="D78" s="122"/>
      <c r="E78" s="122"/>
      <c r="F78" s="6" t="s">
        <v>50</v>
      </c>
      <c r="G78" s="6">
        <v>95</v>
      </c>
    </row>
    <row r="79" spans="1:7">
      <c r="A79" s="122"/>
      <c r="B79" s="122"/>
      <c r="C79" s="122"/>
      <c r="D79" s="122"/>
      <c r="E79" s="122"/>
      <c r="F79" s="6" t="s">
        <v>51</v>
      </c>
      <c r="G79" s="6">
        <v>95</v>
      </c>
    </row>
    <row r="80" spans="1:7">
      <c r="A80" s="123"/>
      <c r="B80" s="123"/>
      <c r="C80" s="123"/>
      <c r="D80" s="123"/>
      <c r="E80" s="123"/>
      <c r="F80" s="6" t="s">
        <v>52</v>
      </c>
      <c r="G80" s="6">
        <v>95</v>
      </c>
    </row>
    <row r="81" spans="1:7">
      <c r="A81" s="7"/>
      <c r="B81" s="116" t="s">
        <v>1799</v>
      </c>
      <c r="C81" s="116" t="s">
        <v>1800</v>
      </c>
      <c r="D81" s="116" t="s">
        <v>55</v>
      </c>
      <c r="E81" s="116" t="s">
        <v>79</v>
      </c>
      <c r="F81" s="6" t="s">
        <v>57</v>
      </c>
      <c r="G81" s="6">
        <v>98</v>
      </c>
    </row>
    <row r="82" spans="1:7" ht="27">
      <c r="A82" s="8" t="s">
        <v>1801</v>
      </c>
      <c r="B82" s="117"/>
      <c r="C82" s="117"/>
      <c r="D82" s="117"/>
      <c r="E82" s="117"/>
      <c r="F82" s="6" t="s">
        <v>59</v>
      </c>
      <c r="G82" s="9" t="s">
        <v>1794</v>
      </c>
    </row>
    <row r="83" spans="1:7">
      <c r="A83" s="75" t="s">
        <v>86</v>
      </c>
      <c r="B83" s="76"/>
      <c r="C83" s="76"/>
      <c r="D83" s="76"/>
      <c r="E83" s="76"/>
      <c r="F83" s="76"/>
      <c r="G83" s="77"/>
    </row>
    <row r="84" spans="1:7">
      <c r="A84" s="124" t="s">
        <v>144</v>
      </c>
      <c r="B84" s="125"/>
      <c r="C84" s="125"/>
      <c r="D84" s="125"/>
      <c r="E84" s="125"/>
      <c r="F84" s="125"/>
      <c r="G84" s="126"/>
    </row>
    <row r="85" spans="1:7">
      <c r="A85" s="10" t="s">
        <v>87</v>
      </c>
      <c r="B85" s="128"/>
      <c r="C85" s="129"/>
      <c r="D85" s="129"/>
      <c r="E85" s="129"/>
      <c r="F85" s="129"/>
      <c r="G85" s="130"/>
    </row>
    <row r="86" spans="1:7">
      <c r="A86" s="10" t="s">
        <v>89</v>
      </c>
      <c r="B86" s="128"/>
      <c r="C86" s="129"/>
      <c r="D86" s="129"/>
      <c r="E86" s="129"/>
      <c r="F86" s="129"/>
      <c r="G86" s="130"/>
    </row>
    <row r="87" spans="1:7" ht="39.950000000000003" customHeight="1">
      <c r="A87" s="10" t="s">
        <v>91</v>
      </c>
      <c r="B87" s="87" t="s">
        <v>104</v>
      </c>
      <c r="C87" s="88"/>
      <c r="D87" s="88"/>
      <c r="E87" s="88"/>
      <c r="F87" s="88"/>
      <c r="G87" s="89"/>
    </row>
    <row r="88" spans="1:7">
      <c r="A88" s="124" t="s">
        <v>1781</v>
      </c>
      <c r="B88" s="125"/>
      <c r="C88" s="125"/>
      <c r="D88" s="125"/>
      <c r="E88" s="125"/>
      <c r="F88" s="125"/>
      <c r="G88" s="126"/>
    </row>
    <row r="89" spans="1:7" ht="39.950000000000003" customHeight="1">
      <c r="A89" s="10" t="s">
        <v>87</v>
      </c>
      <c r="B89" s="87" t="s">
        <v>1802</v>
      </c>
      <c r="C89" s="88"/>
      <c r="D89" s="88"/>
      <c r="E89" s="88"/>
      <c r="F89" s="88"/>
      <c r="G89" s="89"/>
    </row>
    <row r="90" spans="1:7" ht="39.950000000000003" customHeight="1">
      <c r="A90" s="10" t="s">
        <v>89</v>
      </c>
      <c r="B90" s="87" t="s">
        <v>1803</v>
      </c>
      <c r="C90" s="88"/>
      <c r="D90" s="88"/>
      <c r="E90" s="88"/>
      <c r="F90" s="88"/>
      <c r="G90" s="89"/>
    </row>
    <row r="91" spans="1:7" ht="39.950000000000003" customHeight="1">
      <c r="A91" s="10" t="s">
        <v>91</v>
      </c>
      <c r="B91" s="87" t="s">
        <v>104</v>
      </c>
      <c r="C91" s="88"/>
      <c r="D91" s="88"/>
      <c r="E91" s="88"/>
      <c r="F91" s="88"/>
      <c r="G91" s="89"/>
    </row>
    <row r="92" spans="1:7">
      <c r="A92" s="124" t="s">
        <v>1785</v>
      </c>
      <c r="B92" s="125"/>
      <c r="C92" s="125"/>
      <c r="D92" s="125"/>
      <c r="E92" s="125"/>
      <c r="F92" s="125"/>
      <c r="G92" s="126"/>
    </row>
    <row r="93" spans="1:7" ht="39.950000000000003" customHeight="1">
      <c r="A93" s="10" t="s">
        <v>87</v>
      </c>
      <c r="B93" s="87" t="s">
        <v>1804</v>
      </c>
      <c r="C93" s="88"/>
      <c r="D93" s="88"/>
      <c r="E93" s="88"/>
      <c r="F93" s="88"/>
      <c r="G93" s="89"/>
    </row>
    <row r="94" spans="1:7" ht="39.950000000000003" customHeight="1">
      <c r="A94" s="10" t="s">
        <v>89</v>
      </c>
      <c r="B94" s="87" t="s">
        <v>1805</v>
      </c>
      <c r="C94" s="88"/>
      <c r="D94" s="88"/>
      <c r="E94" s="88"/>
      <c r="F94" s="88"/>
      <c r="G94" s="89"/>
    </row>
    <row r="95" spans="1:7" ht="39.950000000000003" customHeight="1">
      <c r="A95" s="10" t="s">
        <v>91</v>
      </c>
      <c r="B95" s="87" t="s">
        <v>104</v>
      </c>
      <c r="C95" s="88"/>
      <c r="D95" s="88"/>
      <c r="E95" s="88"/>
      <c r="F95" s="88"/>
      <c r="G95" s="89"/>
    </row>
    <row r="96" spans="1:7">
      <c r="A96" s="124" t="s">
        <v>1789</v>
      </c>
      <c r="B96" s="125"/>
      <c r="C96" s="125"/>
      <c r="D96" s="125"/>
      <c r="E96" s="125"/>
      <c r="F96" s="125"/>
      <c r="G96" s="126"/>
    </row>
    <row r="97" spans="1:7" ht="39.950000000000003" customHeight="1">
      <c r="A97" s="10" t="s">
        <v>87</v>
      </c>
      <c r="B97" s="87" t="s">
        <v>1806</v>
      </c>
      <c r="C97" s="88"/>
      <c r="D97" s="88"/>
      <c r="E97" s="88"/>
      <c r="F97" s="88"/>
      <c r="G97" s="89"/>
    </row>
    <row r="98" spans="1:7" ht="39.950000000000003" customHeight="1">
      <c r="A98" s="10" t="s">
        <v>89</v>
      </c>
      <c r="B98" s="87" t="s">
        <v>1807</v>
      </c>
      <c r="C98" s="88"/>
      <c r="D98" s="88"/>
      <c r="E98" s="88"/>
      <c r="F98" s="88"/>
      <c r="G98" s="89"/>
    </row>
    <row r="99" spans="1:7" ht="39.950000000000003" customHeight="1">
      <c r="A99" s="10" t="s">
        <v>91</v>
      </c>
      <c r="B99" s="87" t="s">
        <v>104</v>
      </c>
      <c r="C99" s="88"/>
      <c r="D99" s="88"/>
      <c r="E99" s="88"/>
      <c r="F99" s="88"/>
      <c r="G99" s="89"/>
    </row>
    <row r="100" spans="1:7">
      <c r="A100" s="124" t="s">
        <v>1793</v>
      </c>
      <c r="B100" s="125"/>
      <c r="C100" s="125"/>
      <c r="D100" s="125"/>
      <c r="E100" s="125"/>
      <c r="F100" s="125"/>
      <c r="G100" s="126"/>
    </row>
    <row r="101" spans="1:7" ht="39.950000000000003" customHeight="1">
      <c r="A101" s="10" t="s">
        <v>87</v>
      </c>
      <c r="B101" s="87" t="s">
        <v>1808</v>
      </c>
      <c r="C101" s="88"/>
      <c r="D101" s="88"/>
      <c r="E101" s="88"/>
      <c r="F101" s="88"/>
      <c r="G101" s="89"/>
    </row>
    <row r="102" spans="1:7" ht="39.950000000000003" customHeight="1">
      <c r="A102" s="10" t="s">
        <v>89</v>
      </c>
      <c r="B102" s="87" t="s">
        <v>1809</v>
      </c>
      <c r="C102" s="88"/>
      <c r="D102" s="88"/>
      <c r="E102" s="88"/>
      <c r="F102" s="88"/>
      <c r="G102" s="89"/>
    </row>
    <row r="103" spans="1:7" ht="39.950000000000003" customHeight="1">
      <c r="A103" s="10" t="s">
        <v>91</v>
      </c>
      <c r="B103" s="87" t="s">
        <v>104</v>
      </c>
      <c r="C103" s="88"/>
      <c r="D103" s="88"/>
      <c r="E103" s="88"/>
      <c r="F103" s="88"/>
      <c r="G103" s="89"/>
    </row>
    <row r="104" spans="1:7">
      <c r="A104" s="124" t="s">
        <v>1797</v>
      </c>
      <c r="B104" s="125"/>
      <c r="C104" s="125"/>
      <c r="D104" s="125"/>
      <c r="E104" s="125"/>
      <c r="F104" s="125"/>
      <c r="G104" s="126"/>
    </row>
    <row r="105" spans="1:7" ht="39.950000000000003" customHeight="1">
      <c r="A105" s="10" t="s">
        <v>87</v>
      </c>
      <c r="B105" s="87" t="s">
        <v>1810</v>
      </c>
      <c r="C105" s="88"/>
      <c r="D105" s="88"/>
      <c r="E105" s="88"/>
      <c r="F105" s="88"/>
      <c r="G105" s="89"/>
    </row>
    <row r="106" spans="1:7" ht="39.950000000000003" customHeight="1">
      <c r="A106" s="10" t="s">
        <v>89</v>
      </c>
      <c r="B106" s="87" t="s">
        <v>1811</v>
      </c>
      <c r="C106" s="88"/>
      <c r="D106" s="88"/>
      <c r="E106" s="88"/>
      <c r="F106" s="88"/>
      <c r="G106" s="89"/>
    </row>
    <row r="107" spans="1:7" ht="39.950000000000003" customHeight="1">
      <c r="A107" s="10" t="s">
        <v>91</v>
      </c>
      <c r="B107" s="87" t="s">
        <v>104</v>
      </c>
      <c r="C107" s="88"/>
      <c r="D107" s="88"/>
      <c r="E107" s="88"/>
      <c r="F107" s="88"/>
      <c r="G107" s="89"/>
    </row>
    <row r="108" spans="1:7">
      <c r="A108" s="124" t="s">
        <v>1801</v>
      </c>
      <c r="B108" s="125"/>
      <c r="C108" s="125"/>
      <c r="D108" s="125"/>
      <c r="E108" s="125"/>
      <c r="F108" s="125"/>
      <c r="G108" s="126"/>
    </row>
    <row r="109" spans="1:7" ht="39.950000000000003" customHeight="1">
      <c r="A109" s="10" t="s">
        <v>87</v>
      </c>
      <c r="B109" s="87" t="s">
        <v>1808</v>
      </c>
      <c r="C109" s="88"/>
      <c r="D109" s="88"/>
      <c r="E109" s="88"/>
      <c r="F109" s="88"/>
      <c r="G109" s="89"/>
    </row>
    <row r="110" spans="1:7" ht="39.950000000000003" customHeight="1">
      <c r="A110" s="10" t="s">
        <v>89</v>
      </c>
      <c r="B110" s="87" t="s">
        <v>1809</v>
      </c>
      <c r="C110" s="88"/>
      <c r="D110" s="88"/>
      <c r="E110" s="88"/>
      <c r="F110" s="88"/>
      <c r="G110" s="89"/>
    </row>
    <row r="111" spans="1:7" ht="39.950000000000003" customHeight="1">
      <c r="A111" s="10" t="s">
        <v>91</v>
      </c>
      <c r="B111" s="87" t="s">
        <v>104</v>
      </c>
      <c r="C111" s="88"/>
      <c r="D111" s="88"/>
      <c r="E111" s="88"/>
      <c r="F111" s="88"/>
      <c r="G111" s="89"/>
    </row>
    <row r="112" spans="1:7">
      <c r="A112" s="110"/>
      <c r="B112" s="127"/>
      <c r="C112" s="127"/>
      <c r="D112" s="127"/>
      <c r="E112" s="127"/>
      <c r="F112" s="127"/>
      <c r="G112" s="111"/>
    </row>
    <row r="113" spans="1:7">
      <c r="A113" s="75" t="s">
        <v>105</v>
      </c>
      <c r="B113" s="76"/>
      <c r="C113" s="76"/>
      <c r="D113" s="76"/>
      <c r="E113" s="76"/>
      <c r="F113" s="76"/>
      <c r="G113" s="77"/>
    </row>
    <row r="114" spans="1:7">
      <c r="A114" s="124" t="s">
        <v>144</v>
      </c>
      <c r="B114" s="125"/>
      <c r="C114" s="125"/>
      <c r="D114" s="125"/>
      <c r="E114" s="125"/>
      <c r="F114" s="125"/>
      <c r="G114" s="126"/>
    </row>
    <row r="115" spans="1:7">
      <c r="A115" s="10" t="s">
        <v>106</v>
      </c>
      <c r="B115" s="128"/>
      <c r="C115" s="129"/>
      <c r="D115" s="129"/>
      <c r="E115" s="129"/>
      <c r="F115" s="129"/>
      <c r="G115" s="130"/>
    </row>
    <row r="116" spans="1:7">
      <c r="A116" s="10" t="s">
        <v>107</v>
      </c>
      <c r="B116" s="128"/>
      <c r="C116" s="129"/>
      <c r="D116" s="129"/>
      <c r="E116" s="129"/>
      <c r="F116" s="129"/>
      <c r="G116" s="130"/>
    </row>
    <row r="117" spans="1:7">
      <c r="A117" s="10" t="s">
        <v>108</v>
      </c>
      <c r="B117" s="87" t="s">
        <v>109</v>
      </c>
      <c r="C117" s="88"/>
      <c r="D117" s="88"/>
      <c r="E117" s="88"/>
      <c r="F117" s="88"/>
      <c r="G117" s="89"/>
    </row>
    <row r="118" spans="1:7">
      <c r="A118" s="124" t="s">
        <v>1781</v>
      </c>
      <c r="B118" s="125"/>
      <c r="C118" s="125"/>
      <c r="D118" s="125"/>
      <c r="E118" s="125"/>
      <c r="F118" s="125"/>
      <c r="G118" s="126"/>
    </row>
    <row r="119" spans="1:7">
      <c r="A119" s="10" t="s">
        <v>106</v>
      </c>
      <c r="B119" s="128"/>
      <c r="C119" s="129"/>
      <c r="D119" s="129"/>
      <c r="E119" s="129"/>
      <c r="F119" s="129"/>
      <c r="G119" s="130"/>
    </row>
    <row r="120" spans="1:7">
      <c r="A120" s="10" t="s">
        <v>107</v>
      </c>
      <c r="B120" s="128"/>
      <c r="C120" s="129"/>
      <c r="D120" s="129"/>
      <c r="E120" s="129"/>
      <c r="F120" s="129"/>
      <c r="G120" s="130"/>
    </row>
    <row r="121" spans="1:7">
      <c r="A121" s="10" t="s">
        <v>108</v>
      </c>
      <c r="B121" s="87" t="s">
        <v>109</v>
      </c>
      <c r="C121" s="88"/>
      <c r="D121" s="88"/>
      <c r="E121" s="88"/>
      <c r="F121" s="88"/>
      <c r="G121" s="89"/>
    </row>
    <row r="122" spans="1:7">
      <c r="A122" s="124" t="s">
        <v>1785</v>
      </c>
      <c r="B122" s="125"/>
      <c r="C122" s="125"/>
      <c r="D122" s="125"/>
      <c r="E122" s="125"/>
      <c r="F122" s="125"/>
      <c r="G122" s="126"/>
    </row>
    <row r="123" spans="1:7">
      <c r="A123" s="10" t="s">
        <v>106</v>
      </c>
      <c r="B123" s="128"/>
      <c r="C123" s="129"/>
      <c r="D123" s="129"/>
      <c r="E123" s="129"/>
      <c r="F123" s="129"/>
      <c r="G123" s="130"/>
    </row>
    <row r="124" spans="1:7">
      <c r="A124" s="10" t="s">
        <v>107</v>
      </c>
      <c r="B124" s="128"/>
      <c r="C124" s="129"/>
      <c r="D124" s="129"/>
      <c r="E124" s="129"/>
      <c r="F124" s="129"/>
      <c r="G124" s="130"/>
    </row>
    <row r="125" spans="1:7">
      <c r="A125" s="10" t="s">
        <v>108</v>
      </c>
      <c r="B125" s="87" t="s">
        <v>109</v>
      </c>
      <c r="C125" s="88"/>
      <c r="D125" s="88"/>
      <c r="E125" s="88"/>
      <c r="F125" s="88"/>
      <c r="G125" s="89"/>
    </row>
    <row r="126" spans="1:7">
      <c r="A126" s="124" t="s">
        <v>1789</v>
      </c>
      <c r="B126" s="125"/>
      <c r="C126" s="125"/>
      <c r="D126" s="125"/>
      <c r="E126" s="125"/>
      <c r="F126" s="125"/>
      <c r="G126" s="126"/>
    </row>
    <row r="127" spans="1:7" ht="39.950000000000003" customHeight="1">
      <c r="A127" s="10" t="s">
        <v>106</v>
      </c>
      <c r="B127" s="87" t="s">
        <v>338</v>
      </c>
      <c r="C127" s="88"/>
      <c r="D127" s="88"/>
      <c r="E127" s="88"/>
      <c r="F127" s="88"/>
      <c r="G127" s="89"/>
    </row>
    <row r="128" spans="1:7" ht="39.950000000000003" customHeight="1">
      <c r="A128" s="10" t="s">
        <v>107</v>
      </c>
      <c r="B128" s="87" t="s">
        <v>339</v>
      </c>
      <c r="C128" s="88"/>
      <c r="D128" s="88"/>
      <c r="E128" s="88"/>
      <c r="F128" s="88"/>
      <c r="G128" s="89"/>
    </row>
    <row r="129" spans="1:7">
      <c r="A129" s="10" t="s">
        <v>108</v>
      </c>
      <c r="B129" s="87" t="s">
        <v>1812</v>
      </c>
      <c r="C129" s="88"/>
      <c r="D129" s="88"/>
      <c r="E129" s="88"/>
      <c r="F129" s="88"/>
      <c r="G129" s="89"/>
    </row>
    <row r="130" spans="1:7">
      <c r="A130" s="124" t="s">
        <v>1793</v>
      </c>
      <c r="B130" s="125"/>
      <c r="C130" s="125"/>
      <c r="D130" s="125"/>
      <c r="E130" s="125"/>
      <c r="F130" s="125"/>
      <c r="G130" s="126"/>
    </row>
    <row r="131" spans="1:7">
      <c r="A131" s="10" t="s">
        <v>106</v>
      </c>
      <c r="B131" s="128"/>
      <c r="C131" s="129"/>
      <c r="D131" s="129"/>
      <c r="E131" s="129"/>
      <c r="F131" s="129"/>
      <c r="G131" s="130"/>
    </row>
    <row r="132" spans="1:7">
      <c r="A132" s="10" t="s">
        <v>107</v>
      </c>
      <c r="B132" s="128"/>
      <c r="C132" s="129"/>
      <c r="D132" s="129"/>
      <c r="E132" s="129"/>
      <c r="F132" s="129"/>
      <c r="G132" s="130"/>
    </row>
    <row r="133" spans="1:7">
      <c r="A133" s="10" t="s">
        <v>108</v>
      </c>
      <c r="B133" s="87" t="s">
        <v>109</v>
      </c>
      <c r="C133" s="88"/>
      <c r="D133" s="88"/>
      <c r="E133" s="88"/>
      <c r="F133" s="88"/>
      <c r="G133" s="89"/>
    </row>
    <row r="134" spans="1:7">
      <c r="A134" s="124" t="s">
        <v>1797</v>
      </c>
      <c r="B134" s="125"/>
      <c r="C134" s="125"/>
      <c r="D134" s="125"/>
      <c r="E134" s="125"/>
      <c r="F134" s="125"/>
      <c r="G134" s="126"/>
    </row>
    <row r="135" spans="1:7">
      <c r="A135" s="10" t="s">
        <v>106</v>
      </c>
      <c r="B135" s="128"/>
      <c r="C135" s="129"/>
      <c r="D135" s="129"/>
      <c r="E135" s="129"/>
      <c r="F135" s="129"/>
      <c r="G135" s="130"/>
    </row>
    <row r="136" spans="1:7">
      <c r="A136" s="10" t="s">
        <v>107</v>
      </c>
      <c r="B136" s="128"/>
      <c r="C136" s="129"/>
      <c r="D136" s="129"/>
      <c r="E136" s="129"/>
      <c r="F136" s="129"/>
      <c r="G136" s="130"/>
    </row>
    <row r="137" spans="1:7">
      <c r="A137" s="10" t="s">
        <v>108</v>
      </c>
      <c r="B137" s="87" t="s">
        <v>109</v>
      </c>
      <c r="C137" s="88"/>
      <c r="D137" s="88"/>
      <c r="E137" s="88"/>
      <c r="F137" s="88"/>
      <c r="G137" s="89"/>
    </row>
    <row r="138" spans="1:7">
      <c r="A138" s="124" t="s">
        <v>1801</v>
      </c>
      <c r="B138" s="125"/>
      <c r="C138" s="125"/>
      <c r="D138" s="125"/>
      <c r="E138" s="125"/>
      <c r="F138" s="125"/>
      <c r="G138" s="126"/>
    </row>
    <row r="139" spans="1:7">
      <c r="A139" s="10" t="s">
        <v>106</v>
      </c>
      <c r="B139" s="128"/>
      <c r="C139" s="129"/>
      <c r="D139" s="129"/>
      <c r="E139" s="129"/>
      <c r="F139" s="129"/>
      <c r="G139" s="130"/>
    </row>
    <row r="140" spans="1:7">
      <c r="A140" s="10" t="s">
        <v>107</v>
      </c>
      <c r="B140" s="128"/>
      <c r="C140" s="129"/>
      <c r="D140" s="129"/>
      <c r="E140" s="129"/>
      <c r="F140" s="129"/>
      <c r="G140" s="130"/>
    </row>
    <row r="141" spans="1:7">
      <c r="A141" s="10" t="s">
        <v>108</v>
      </c>
      <c r="B141" s="87" t="s">
        <v>109</v>
      </c>
      <c r="C141" s="88"/>
      <c r="D141" s="88"/>
      <c r="E141" s="88"/>
      <c r="F141" s="88"/>
      <c r="G141" s="89"/>
    </row>
    <row r="142" spans="1:7">
      <c r="A142" s="110"/>
      <c r="B142" s="127"/>
      <c r="C142" s="127"/>
      <c r="D142" s="127"/>
      <c r="E142" s="127"/>
      <c r="F142" s="127"/>
      <c r="G142" s="111"/>
    </row>
    <row r="143" spans="1:7" ht="39.950000000000003" customHeight="1">
      <c r="A143" s="131" t="s">
        <v>110</v>
      </c>
      <c r="B143" s="131"/>
      <c r="C143" s="131"/>
      <c r="D143" s="131"/>
      <c r="E143" s="131"/>
      <c r="F143" s="131"/>
      <c r="G143" s="131"/>
    </row>
  </sheetData>
  <mergeCells count="179">
    <mergeCell ref="A143:G143"/>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A114:G114"/>
    <mergeCell ref="B115:G115"/>
    <mergeCell ref="B116:G116"/>
    <mergeCell ref="B117:G117"/>
    <mergeCell ref="A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2:G32"/>
    <mergeCell ref="A33:G33"/>
    <mergeCell ref="A34:E34"/>
    <mergeCell ref="F34:G34"/>
    <mergeCell ref="A35:A38"/>
    <mergeCell ref="B35:B38"/>
    <mergeCell ref="C35:C38"/>
    <mergeCell ref="D35:D38"/>
    <mergeCell ref="E35:E38"/>
    <mergeCell ref="A30:B30"/>
    <mergeCell ref="A31:B31"/>
    <mergeCell ref="A25:B25"/>
    <mergeCell ref="C25:G25"/>
    <mergeCell ref="A26:B26"/>
    <mergeCell ref="C26:G26"/>
    <mergeCell ref="A27:G27"/>
    <mergeCell ref="A28:B28"/>
    <mergeCell ref="C28:D28"/>
    <mergeCell ref="A22:G22"/>
    <mergeCell ref="A23:B23"/>
    <mergeCell ref="C23:G23"/>
    <mergeCell ref="A24:B24"/>
    <mergeCell ref="C24:G24"/>
    <mergeCell ref="A20:G20"/>
    <mergeCell ref="A21:G21"/>
    <mergeCell ref="A29:B29"/>
    <mergeCell ref="C29:D29"/>
    <mergeCell ref="A14:G14"/>
    <mergeCell ref="A15:G15"/>
    <mergeCell ref="A16:G16"/>
    <mergeCell ref="A17:G17"/>
    <mergeCell ref="A18:G18"/>
    <mergeCell ref="A19:G19"/>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BE349-B0B0-4C00-BDB0-7B1A3DF2ED38}">
  <sheetPr codeName="Hoja47"/>
  <dimension ref="A1:G323"/>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1813</v>
      </c>
      <c r="E4" s="67"/>
      <c r="F4" s="67"/>
      <c r="G4" s="68"/>
    </row>
    <row r="5" spans="1:7">
      <c r="A5" s="63" t="s">
        <v>5</v>
      </c>
      <c r="B5" s="64"/>
      <c r="C5" s="65"/>
      <c r="D5" s="66" t="s">
        <v>6</v>
      </c>
      <c r="E5" s="67"/>
      <c r="F5" s="67"/>
      <c r="G5" s="68"/>
    </row>
    <row r="6" spans="1:7">
      <c r="A6" s="63" t="s">
        <v>7</v>
      </c>
      <c r="B6" s="64"/>
      <c r="C6" s="65"/>
      <c r="D6" s="66" t="s">
        <v>1814</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277</v>
      </c>
      <c r="B16" s="97"/>
      <c r="C16" s="97"/>
      <c r="D16" s="97"/>
      <c r="E16" s="97"/>
      <c r="F16" s="97"/>
      <c r="G16" s="98"/>
    </row>
    <row r="17" spans="1:7">
      <c r="A17" s="99" t="s">
        <v>19</v>
      </c>
      <c r="B17" s="100"/>
      <c r="C17" s="100"/>
      <c r="D17" s="100"/>
      <c r="E17" s="100"/>
      <c r="F17" s="100"/>
      <c r="G17" s="101"/>
    </row>
    <row r="18" spans="1:7">
      <c r="A18" s="102" t="s">
        <v>735</v>
      </c>
      <c r="B18" s="144"/>
      <c r="C18" s="144"/>
      <c r="D18" s="144"/>
      <c r="E18" s="144"/>
      <c r="F18" s="144"/>
      <c r="G18" s="104"/>
    </row>
    <row r="19" spans="1:7">
      <c r="A19" s="102" t="s">
        <v>278</v>
      </c>
      <c r="B19" s="103"/>
      <c r="C19" s="103"/>
      <c r="D19" s="103"/>
      <c r="E19" s="103"/>
      <c r="F19" s="103"/>
      <c r="G19" s="104"/>
    </row>
    <row r="20" spans="1:7">
      <c r="A20" s="102" t="s">
        <v>736</v>
      </c>
      <c r="B20" s="103"/>
      <c r="C20" s="103"/>
      <c r="D20" s="103"/>
      <c r="E20" s="103"/>
      <c r="F20" s="103"/>
      <c r="G20" s="104"/>
    </row>
    <row r="21" spans="1:7">
      <c r="A21" s="1"/>
      <c r="B21" s="2"/>
      <c r="C21" s="2"/>
      <c r="D21" s="2"/>
      <c r="E21" s="2"/>
      <c r="F21" s="2"/>
      <c r="G21" s="3"/>
    </row>
    <row r="22" spans="1:7">
      <c r="A22" s="60" t="s">
        <v>21</v>
      </c>
      <c r="B22" s="61"/>
      <c r="C22" s="61"/>
      <c r="D22" s="61"/>
      <c r="E22" s="61"/>
      <c r="F22" s="61"/>
      <c r="G22" s="62"/>
    </row>
    <row r="23" spans="1:7">
      <c r="A23" s="66" t="s">
        <v>22</v>
      </c>
      <c r="B23" s="68"/>
      <c r="C23" s="87" t="s">
        <v>23</v>
      </c>
      <c r="D23" s="88"/>
      <c r="E23" s="88"/>
      <c r="F23" s="88"/>
      <c r="G23" s="89"/>
    </row>
    <row r="24" spans="1:7">
      <c r="A24" s="66" t="s">
        <v>24</v>
      </c>
      <c r="B24" s="68"/>
      <c r="C24" s="87" t="s">
        <v>115</v>
      </c>
      <c r="D24" s="88"/>
      <c r="E24" s="88"/>
      <c r="F24" s="88"/>
      <c r="G24" s="89"/>
    </row>
    <row r="25" spans="1:7">
      <c r="A25" s="66" t="s">
        <v>26</v>
      </c>
      <c r="B25" s="68"/>
      <c r="C25" s="87" t="s">
        <v>116</v>
      </c>
      <c r="D25" s="88"/>
      <c r="E25" s="88"/>
      <c r="F25" s="88"/>
      <c r="G25" s="89"/>
    </row>
    <row r="26" spans="1:7">
      <c r="A26" s="66" t="s">
        <v>28</v>
      </c>
      <c r="B26" s="68"/>
      <c r="C26" s="87" t="s">
        <v>689</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v>463.23156799999998</v>
      </c>
      <c r="E30" s="18">
        <v>132.14757599999999</v>
      </c>
      <c r="F30" s="18">
        <v>125.70683995999997</v>
      </c>
      <c r="G30" s="18">
        <v>95.126103531403388</v>
      </c>
    </row>
    <row r="31" spans="1:7">
      <c r="A31" s="105" t="s">
        <v>39</v>
      </c>
      <c r="B31" s="106"/>
      <c r="C31" s="16"/>
      <c r="D31" s="17">
        <v>438.28517772000015</v>
      </c>
      <c r="E31" s="18">
        <v>130.39142754999995</v>
      </c>
      <c r="F31" s="18">
        <v>125.70683995999997</v>
      </c>
      <c r="G31" s="18">
        <v>96.407288670719069</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11"/>
    </row>
    <row r="36" spans="1:7">
      <c r="A36" s="122"/>
      <c r="B36" s="122"/>
      <c r="C36" s="122"/>
      <c r="D36" s="122"/>
      <c r="E36" s="122"/>
      <c r="F36" s="6" t="s">
        <v>50</v>
      </c>
      <c r="G36" s="6">
        <v>14.26</v>
      </c>
    </row>
    <row r="37" spans="1:7">
      <c r="A37" s="122"/>
      <c r="B37" s="122"/>
      <c r="C37" s="122"/>
      <c r="D37" s="122"/>
      <c r="E37" s="122"/>
      <c r="F37" s="6" t="s">
        <v>51</v>
      </c>
      <c r="G37" s="11"/>
    </row>
    <row r="38" spans="1:7">
      <c r="A38" s="123"/>
      <c r="B38" s="123"/>
      <c r="C38" s="123"/>
      <c r="D38" s="123"/>
      <c r="E38" s="123"/>
      <c r="F38" s="6" t="s">
        <v>52</v>
      </c>
      <c r="G38" s="6">
        <v>628</v>
      </c>
    </row>
    <row r="39" spans="1:7">
      <c r="A39" s="7"/>
      <c r="B39" s="116" t="s">
        <v>1815</v>
      </c>
      <c r="C39" s="116" t="s">
        <v>1816</v>
      </c>
      <c r="D39" s="116"/>
      <c r="E39" s="116" t="s">
        <v>120</v>
      </c>
      <c r="F39" s="6" t="s">
        <v>57</v>
      </c>
      <c r="G39" s="6">
        <v>5.21</v>
      </c>
    </row>
    <row r="40" spans="1:7">
      <c r="A40" s="8" t="s">
        <v>1817</v>
      </c>
      <c r="B40" s="117"/>
      <c r="C40" s="117"/>
      <c r="D40" s="117"/>
      <c r="E40" s="117"/>
      <c r="F40" s="6" t="s">
        <v>59</v>
      </c>
      <c r="G40" s="9" t="s">
        <v>1818</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11"/>
    </row>
    <row r="44" spans="1:7">
      <c r="A44" s="122"/>
      <c r="B44" s="122"/>
      <c r="C44" s="122"/>
      <c r="D44" s="122"/>
      <c r="E44" s="122"/>
      <c r="F44" s="6" t="s">
        <v>50</v>
      </c>
      <c r="G44" s="6">
        <v>3.75</v>
      </c>
    </row>
    <row r="45" spans="1:7">
      <c r="A45" s="122"/>
      <c r="B45" s="122"/>
      <c r="C45" s="122"/>
      <c r="D45" s="122"/>
      <c r="E45" s="122"/>
      <c r="F45" s="6" t="s">
        <v>51</v>
      </c>
      <c r="G45" s="11"/>
    </row>
    <row r="46" spans="1:7">
      <c r="A46" s="123"/>
      <c r="B46" s="123"/>
      <c r="C46" s="123"/>
      <c r="D46" s="123"/>
      <c r="E46" s="123"/>
      <c r="F46" s="6" t="s">
        <v>52</v>
      </c>
      <c r="G46" s="6">
        <v>1.66</v>
      </c>
    </row>
    <row r="47" spans="1:7">
      <c r="A47" s="7"/>
      <c r="B47" s="116" t="s">
        <v>1819</v>
      </c>
      <c r="C47" s="116" t="s">
        <v>1820</v>
      </c>
      <c r="D47" s="116" t="s">
        <v>55</v>
      </c>
      <c r="E47" s="116" t="s">
        <v>120</v>
      </c>
      <c r="F47" s="6" t="s">
        <v>57</v>
      </c>
      <c r="G47" s="6">
        <v>-2.83</v>
      </c>
    </row>
    <row r="48" spans="1:7" ht="27">
      <c r="A48" s="8" t="s">
        <v>1821</v>
      </c>
      <c r="B48" s="117"/>
      <c r="C48" s="117"/>
      <c r="D48" s="117"/>
      <c r="E48" s="117"/>
      <c r="F48" s="6" t="s">
        <v>59</v>
      </c>
      <c r="G48" s="9" t="s">
        <v>1822</v>
      </c>
    </row>
    <row r="49" spans="1:7">
      <c r="A49" s="107" t="s">
        <v>67</v>
      </c>
      <c r="B49" s="108"/>
      <c r="C49" s="108"/>
      <c r="D49" s="108"/>
      <c r="E49" s="108"/>
      <c r="F49" s="108"/>
      <c r="G49" s="109"/>
    </row>
    <row r="50" spans="1:7">
      <c r="A50" s="118" t="s">
        <v>42</v>
      </c>
      <c r="B50" s="119"/>
      <c r="C50" s="119"/>
      <c r="D50" s="119"/>
      <c r="E50" s="120"/>
      <c r="F50" s="118" t="s">
        <v>43</v>
      </c>
      <c r="G50" s="120"/>
    </row>
    <row r="51" spans="1:7">
      <c r="A51" s="121" t="s">
        <v>44</v>
      </c>
      <c r="B51" s="121" t="s">
        <v>45</v>
      </c>
      <c r="C51" s="121" t="s">
        <v>46</v>
      </c>
      <c r="D51" s="121" t="s">
        <v>47</v>
      </c>
      <c r="E51" s="121" t="s">
        <v>48</v>
      </c>
      <c r="F51" s="6" t="s">
        <v>49</v>
      </c>
      <c r="G51" s="6">
        <v>88.56</v>
      </c>
    </row>
    <row r="52" spans="1:7">
      <c r="A52" s="122"/>
      <c r="B52" s="122"/>
      <c r="C52" s="122"/>
      <c r="D52" s="122"/>
      <c r="E52" s="122"/>
      <c r="F52" s="6" t="s">
        <v>50</v>
      </c>
      <c r="G52" s="6">
        <v>88.56</v>
      </c>
    </row>
    <row r="53" spans="1:7">
      <c r="A53" s="122"/>
      <c r="B53" s="122"/>
      <c r="C53" s="122"/>
      <c r="D53" s="122"/>
      <c r="E53" s="122"/>
      <c r="F53" s="6" t="s">
        <v>51</v>
      </c>
      <c r="G53" s="6">
        <v>83.82</v>
      </c>
    </row>
    <row r="54" spans="1:7">
      <c r="A54" s="123"/>
      <c r="B54" s="123"/>
      <c r="C54" s="123"/>
      <c r="D54" s="123"/>
      <c r="E54" s="123"/>
      <c r="F54" s="6" t="s">
        <v>52</v>
      </c>
      <c r="G54" s="6">
        <v>83.82</v>
      </c>
    </row>
    <row r="55" spans="1:7">
      <c r="A55" s="7"/>
      <c r="B55" s="116" t="s">
        <v>1823</v>
      </c>
      <c r="C55" s="116" t="s">
        <v>1824</v>
      </c>
      <c r="D55" s="116" t="s">
        <v>55</v>
      </c>
      <c r="E55" s="116" t="s">
        <v>132</v>
      </c>
      <c r="F55" s="6" t="s">
        <v>57</v>
      </c>
      <c r="G55" s="6">
        <v>79.58</v>
      </c>
    </row>
    <row r="56" spans="1:7" ht="40.5">
      <c r="A56" s="8" t="s">
        <v>1825</v>
      </c>
      <c r="B56" s="117"/>
      <c r="C56" s="117"/>
      <c r="D56" s="117"/>
      <c r="E56" s="117"/>
      <c r="F56" s="6" t="s">
        <v>59</v>
      </c>
      <c r="G56" s="9" t="s">
        <v>1826</v>
      </c>
    </row>
    <row r="57" spans="1:7">
      <c r="A57" s="121" t="s">
        <v>44</v>
      </c>
      <c r="B57" s="121" t="s">
        <v>45</v>
      </c>
      <c r="C57" s="121" t="s">
        <v>46</v>
      </c>
      <c r="D57" s="121" t="s">
        <v>47</v>
      </c>
      <c r="E57" s="121" t="s">
        <v>48</v>
      </c>
      <c r="F57" s="6" t="s">
        <v>49</v>
      </c>
      <c r="G57" s="6">
        <v>100</v>
      </c>
    </row>
    <row r="58" spans="1:7">
      <c r="A58" s="122"/>
      <c r="B58" s="122"/>
      <c r="C58" s="122"/>
      <c r="D58" s="122"/>
      <c r="E58" s="122"/>
      <c r="F58" s="6" t="s">
        <v>50</v>
      </c>
      <c r="G58" s="6">
        <v>100</v>
      </c>
    </row>
    <row r="59" spans="1:7">
      <c r="A59" s="122"/>
      <c r="B59" s="122"/>
      <c r="C59" s="122"/>
      <c r="D59" s="122"/>
      <c r="E59" s="122"/>
      <c r="F59" s="6" t="s">
        <v>51</v>
      </c>
      <c r="G59" s="6">
        <v>100</v>
      </c>
    </row>
    <row r="60" spans="1:7">
      <c r="A60" s="123"/>
      <c r="B60" s="123"/>
      <c r="C60" s="123"/>
      <c r="D60" s="123"/>
      <c r="E60" s="123"/>
      <c r="F60" s="6" t="s">
        <v>52</v>
      </c>
      <c r="G60" s="6">
        <v>100</v>
      </c>
    </row>
    <row r="61" spans="1:7">
      <c r="A61" s="7"/>
      <c r="B61" s="116" t="s">
        <v>1827</v>
      </c>
      <c r="C61" s="116" t="s">
        <v>1828</v>
      </c>
      <c r="D61" s="116" t="s">
        <v>55</v>
      </c>
      <c r="E61" s="116" t="s">
        <v>132</v>
      </c>
      <c r="F61" s="6" t="s">
        <v>57</v>
      </c>
      <c r="G61" s="6">
        <v>100</v>
      </c>
    </row>
    <row r="62" spans="1:7" ht="27">
      <c r="A62" s="8" t="s">
        <v>1829</v>
      </c>
      <c r="B62" s="117"/>
      <c r="C62" s="117"/>
      <c r="D62" s="117"/>
      <c r="E62" s="117"/>
      <c r="F62" s="6" t="s">
        <v>59</v>
      </c>
      <c r="G62" s="9" t="s">
        <v>85</v>
      </c>
    </row>
    <row r="63" spans="1:7">
      <c r="A63" s="121" t="s">
        <v>44</v>
      </c>
      <c r="B63" s="121" t="s">
        <v>45</v>
      </c>
      <c r="C63" s="121" t="s">
        <v>46</v>
      </c>
      <c r="D63" s="121" t="s">
        <v>47</v>
      </c>
      <c r="E63" s="121" t="s">
        <v>48</v>
      </c>
      <c r="F63" s="6" t="s">
        <v>49</v>
      </c>
      <c r="G63" s="6">
        <v>100</v>
      </c>
    </row>
    <row r="64" spans="1:7">
      <c r="A64" s="122"/>
      <c r="B64" s="122"/>
      <c r="C64" s="122"/>
      <c r="D64" s="122"/>
      <c r="E64" s="122"/>
      <c r="F64" s="6" t="s">
        <v>50</v>
      </c>
      <c r="G64" s="6">
        <v>100</v>
      </c>
    </row>
    <row r="65" spans="1:7">
      <c r="A65" s="122"/>
      <c r="B65" s="122"/>
      <c r="C65" s="122"/>
      <c r="D65" s="122"/>
      <c r="E65" s="122"/>
      <c r="F65" s="6" t="s">
        <v>51</v>
      </c>
      <c r="G65" s="6">
        <v>100</v>
      </c>
    </row>
    <row r="66" spans="1:7">
      <c r="A66" s="123"/>
      <c r="B66" s="123"/>
      <c r="C66" s="123"/>
      <c r="D66" s="123"/>
      <c r="E66" s="123"/>
      <c r="F66" s="6" t="s">
        <v>52</v>
      </c>
      <c r="G66" s="6">
        <v>100</v>
      </c>
    </row>
    <row r="67" spans="1:7">
      <c r="A67" s="7"/>
      <c r="B67" s="116" t="s">
        <v>1830</v>
      </c>
      <c r="C67" s="116" t="s">
        <v>1831</v>
      </c>
      <c r="D67" s="116" t="s">
        <v>55</v>
      </c>
      <c r="E67" s="116" t="s">
        <v>132</v>
      </c>
      <c r="F67" s="6" t="s">
        <v>57</v>
      </c>
      <c r="G67" s="6">
        <v>100</v>
      </c>
    </row>
    <row r="68" spans="1:7" ht="27">
      <c r="A68" s="8" t="s">
        <v>1832</v>
      </c>
      <c r="B68" s="117"/>
      <c r="C68" s="117"/>
      <c r="D68" s="117"/>
      <c r="E68" s="117"/>
      <c r="F68" s="6" t="s">
        <v>59</v>
      </c>
      <c r="G68" s="9" t="s">
        <v>85</v>
      </c>
    </row>
    <row r="69" spans="1:7">
      <c r="A69" s="121" t="s">
        <v>44</v>
      </c>
      <c r="B69" s="121" t="s">
        <v>45</v>
      </c>
      <c r="C69" s="121" t="s">
        <v>46</v>
      </c>
      <c r="D69" s="121" t="s">
        <v>47</v>
      </c>
      <c r="E69" s="121" t="s">
        <v>48</v>
      </c>
      <c r="F69" s="6" t="s">
        <v>49</v>
      </c>
      <c r="G69" s="6">
        <v>6.33</v>
      </c>
    </row>
    <row r="70" spans="1:7">
      <c r="A70" s="122"/>
      <c r="B70" s="122"/>
      <c r="C70" s="122"/>
      <c r="D70" s="122"/>
      <c r="E70" s="122"/>
      <c r="F70" s="6" t="s">
        <v>50</v>
      </c>
      <c r="G70" s="6">
        <v>6.33</v>
      </c>
    </row>
    <row r="71" spans="1:7">
      <c r="A71" s="122"/>
      <c r="B71" s="122"/>
      <c r="C71" s="122"/>
      <c r="D71" s="122"/>
      <c r="E71" s="122"/>
      <c r="F71" s="6" t="s">
        <v>51</v>
      </c>
      <c r="G71" s="11"/>
    </row>
    <row r="72" spans="1:7">
      <c r="A72" s="123"/>
      <c r="B72" s="123"/>
      <c r="C72" s="123"/>
      <c r="D72" s="123"/>
      <c r="E72" s="123"/>
      <c r="F72" s="6" t="s">
        <v>52</v>
      </c>
      <c r="G72" s="11"/>
    </row>
    <row r="73" spans="1:7">
      <c r="A73" s="7"/>
      <c r="B73" s="116" t="s">
        <v>1833</v>
      </c>
      <c r="C73" s="116" t="s">
        <v>1834</v>
      </c>
      <c r="D73" s="116" t="s">
        <v>55</v>
      </c>
      <c r="E73" s="116" t="s">
        <v>120</v>
      </c>
      <c r="F73" s="6" t="s">
        <v>57</v>
      </c>
      <c r="G73" s="6">
        <v>-1.39</v>
      </c>
    </row>
    <row r="74" spans="1:7">
      <c r="A74" s="8" t="s">
        <v>1835</v>
      </c>
      <c r="B74" s="117"/>
      <c r="C74" s="117"/>
      <c r="D74" s="117"/>
      <c r="E74" s="117"/>
      <c r="F74" s="6" t="s">
        <v>59</v>
      </c>
      <c r="G74" s="12" t="s">
        <v>109</v>
      </c>
    </row>
    <row r="75" spans="1:7">
      <c r="A75" s="121" t="s">
        <v>44</v>
      </c>
      <c r="B75" s="121" t="s">
        <v>45</v>
      </c>
      <c r="C75" s="121" t="s">
        <v>46</v>
      </c>
      <c r="D75" s="121" t="s">
        <v>47</v>
      </c>
      <c r="E75" s="121" t="s">
        <v>48</v>
      </c>
      <c r="F75" s="6" t="s">
        <v>49</v>
      </c>
      <c r="G75" s="6">
        <v>100</v>
      </c>
    </row>
    <row r="76" spans="1:7">
      <c r="A76" s="122"/>
      <c r="B76" s="122"/>
      <c r="C76" s="122"/>
      <c r="D76" s="122"/>
      <c r="E76" s="122"/>
      <c r="F76" s="6" t="s">
        <v>50</v>
      </c>
      <c r="G76" s="6">
        <v>100</v>
      </c>
    </row>
    <row r="77" spans="1:7">
      <c r="A77" s="122"/>
      <c r="B77" s="122"/>
      <c r="C77" s="122"/>
      <c r="D77" s="122"/>
      <c r="E77" s="122"/>
      <c r="F77" s="6" t="s">
        <v>51</v>
      </c>
      <c r="G77" s="6">
        <v>100</v>
      </c>
    </row>
    <row r="78" spans="1:7">
      <c r="A78" s="123"/>
      <c r="B78" s="123"/>
      <c r="C78" s="123"/>
      <c r="D78" s="123"/>
      <c r="E78" s="123"/>
      <c r="F78" s="6" t="s">
        <v>52</v>
      </c>
      <c r="G78" s="6">
        <v>100</v>
      </c>
    </row>
    <row r="79" spans="1:7">
      <c r="A79" s="7"/>
      <c r="B79" s="116" t="s">
        <v>1836</v>
      </c>
      <c r="C79" s="116" t="s">
        <v>1837</v>
      </c>
      <c r="D79" s="116" t="s">
        <v>55</v>
      </c>
      <c r="E79" s="116" t="s">
        <v>132</v>
      </c>
      <c r="F79" s="6" t="s">
        <v>57</v>
      </c>
      <c r="G79" s="6">
        <v>100</v>
      </c>
    </row>
    <row r="80" spans="1:7">
      <c r="A80" s="8" t="s">
        <v>1838</v>
      </c>
      <c r="B80" s="117"/>
      <c r="C80" s="117"/>
      <c r="D80" s="117"/>
      <c r="E80" s="117"/>
      <c r="F80" s="6" t="s">
        <v>59</v>
      </c>
      <c r="G80" s="9" t="s">
        <v>85</v>
      </c>
    </row>
    <row r="81" spans="1:7">
      <c r="A81" s="121" t="s">
        <v>44</v>
      </c>
      <c r="B81" s="121" t="s">
        <v>45</v>
      </c>
      <c r="C81" s="121" t="s">
        <v>46</v>
      </c>
      <c r="D81" s="121" t="s">
        <v>47</v>
      </c>
      <c r="E81" s="121" t="s">
        <v>48</v>
      </c>
      <c r="F81" s="6" t="s">
        <v>49</v>
      </c>
      <c r="G81" s="6">
        <v>83.14</v>
      </c>
    </row>
    <row r="82" spans="1:7">
      <c r="A82" s="122"/>
      <c r="B82" s="122"/>
      <c r="C82" s="122"/>
      <c r="D82" s="122"/>
      <c r="E82" s="122"/>
      <c r="F82" s="6" t="s">
        <v>50</v>
      </c>
      <c r="G82" s="6">
        <v>83.14</v>
      </c>
    </row>
    <row r="83" spans="1:7">
      <c r="A83" s="122"/>
      <c r="B83" s="122"/>
      <c r="C83" s="122"/>
      <c r="D83" s="122"/>
      <c r="E83" s="122"/>
      <c r="F83" s="6" t="s">
        <v>51</v>
      </c>
      <c r="G83" s="6">
        <v>84.27</v>
      </c>
    </row>
    <row r="84" spans="1:7">
      <c r="A84" s="123"/>
      <c r="B84" s="123"/>
      <c r="C84" s="123"/>
      <c r="D84" s="123"/>
      <c r="E84" s="123"/>
      <c r="F84" s="6" t="s">
        <v>52</v>
      </c>
      <c r="G84" s="6">
        <v>84.27</v>
      </c>
    </row>
    <row r="85" spans="1:7">
      <c r="A85" s="7"/>
      <c r="B85" s="116" t="s">
        <v>1839</v>
      </c>
      <c r="C85" s="116" t="s">
        <v>1840</v>
      </c>
      <c r="D85" s="116" t="s">
        <v>55</v>
      </c>
      <c r="E85" s="116" t="s">
        <v>132</v>
      </c>
      <c r="F85" s="6" t="s">
        <v>57</v>
      </c>
      <c r="G85" s="6">
        <v>88.96</v>
      </c>
    </row>
    <row r="86" spans="1:7" ht="27">
      <c r="A86" s="8" t="s">
        <v>1841</v>
      </c>
      <c r="B86" s="117"/>
      <c r="C86" s="117"/>
      <c r="D86" s="117"/>
      <c r="E86" s="117"/>
      <c r="F86" s="6" t="s">
        <v>59</v>
      </c>
      <c r="G86" s="9" t="s">
        <v>1842</v>
      </c>
    </row>
    <row r="87" spans="1:7">
      <c r="A87" s="121" t="s">
        <v>44</v>
      </c>
      <c r="B87" s="121" t="s">
        <v>45</v>
      </c>
      <c r="C87" s="121" t="s">
        <v>46</v>
      </c>
      <c r="D87" s="121" t="s">
        <v>47</v>
      </c>
      <c r="E87" s="121" t="s">
        <v>48</v>
      </c>
      <c r="F87" s="6" t="s">
        <v>49</v>
      </c>
      <c r="G87" s="6">
        <v>100</v>
      </c>
    </row>
    <row r="88" spans="1:7">
      <c r="A88" s="122"/>
      <c r="B88" s="122"/>
      <c r="C88" s="122"/>
      <c r="D88" s="122"/>
      <c r="E88" s="122"/>
      <c r="F88" s="6" t="s">
        <v>50</v>
      </c>
      <c r="G88" s="6">
        <v>100</v>
      </c>
    </row>
    <row r="89" spans="1:7">
      <c r="A89" s="122"/>
      <c r="B89" s="122"/>
      <c r="C89" s="122"/>
      <c r="D89" s="122"/>
      <c r="E89" s="122"/>
      <c r="F89" s="6" t="s">
        <v>51</v>
      </c>
      <c r="G89" s="6">
        <v>100</v>
      </c>
    </row>
    <row r="90" spans="1:7">
      <c r="A90" s="123"/>
      <c r="B90" s="123"/>
      <c r="C90" s="123"/>
      <c r="D90" s="123"/>
      <c r="E90" s="123"/>
      <c r="F90" s="6" t="s">
        <v>52</v>
      </c>
      <c r="G90" s="6">
        <v>100</v>
      </c>
    </row>
    <row r="91" spans="1:7">
      <c r="A91" s="7"/>
      <c r="B91" s="116" t="s">
        <v>1843</v>
      </c>
      <c r="C91" s="116" t="s">
        <v>1844</v>
      </c>
      <c r="D91" s="116" t="s">
        <v>55</v>
      </c>
      <c r="E91" s="116" t="s">
        <v>132</v>
      </c>
      <c r="F91" s="6" t="s">
        <v>57</v>
      </c>
      <c r="G91" s="6">
        <v>100</v>
      </c>
    </row>
    <row r="92" spans="1:7" ht="27">
      <c r="A92" s="8" t="s">
        <v>1845</v>
      </c>
      <c r="B92" s="117"/>
      <c r="C92" s="117"/>
      <c r="D92" s="117"/>
      <c r="E92" s="117"/>
      <c r="F92" s="6" t="s">
        <v>59</v>
      </c>
      <c r="G92" s="9" t="s">
        <v>85</v>
      </c>
    </row>
    <row r="93" spans="1:7">
      <c r="A93" s="107" t="s">
        <v>76</v>
      </c>
      <c r="B93" s="108"/>
      <c r="C93" s="108"/>
      <c r="D93" s="108"/>
      <c r="E93" s="108"/>
      <c r="F93" s="108"/>
      <c r="G93" s="109"/>
    </row>
    <row r="94" spans="1:7">
      <c r="A94" s="118" t="s">
        <v>42</v>
      </c>
      <c r="B94" s="119"/>
      <c r="C94" s="119"/>
      <c r="D94" s="119"/>
      <c r="E94" s="120"/>
      <c r="F94" s="118" t="s">
        <v>43</v>
      </c>
      <c r="G94" s="120"/>
    </row>
    <row r="95" spans="1:7">
      <c r="A95" s="121" t="s">
        <v>44</v>
      </c>
      <c r="B95" s="121" t="s">
        <v>45</v>
      </c>
      <c r="C95" s="121" t="s">
        <v>46</v>
      </c>
      <c r="D95" s="121" t="s">
        <v>47</v>
      </c>
      <c r="E95" s="121" t="s">
        <v>48</v>
      </c>
      <c r="F95" s="6" t="s">
        <v>49</v>
      </c>
      <c r="G95" s="6">
        <v>100</v>
      </c>
    </row>
    <row r="96" spans="1:7">
      <c r="A96" s="122"/>
      <c r="B96" s="122"/>
      <c r="C96" s="122"/>
      <c r="D96" s="122"/>
      <c r="E96" s="122"/>
      <c r="F96" s="6" t="s">
        <v>50</v>
      </c>
      <c r="G96" s="6">
        <v>100</v>
      </c>
    </row>
    <row r="97" spans="1:7">
      <c r="A97" s="122"/>
      <c r="B97" s="122"/>
      <c r="C97" s="122"/>
      <c r="D97" s="122"/>
      <c r="E97" s="122"/>
      <c r="F97" s="6" t="s">
        <v>51</v>
      </c>
      <c r="G97" s="6">
        <v>35.96</v>
      </c>
    </row>
    <row r="98" spans="1:7">
      <c r="A98" s="123"/>
      <c r="B98" s="123"/>
      <c r="C98" s="123"/>
      <c r="D98" s="123"/>
      <c r="E98" s="123"/>
      <c r="F98" s="6" t="s">
        <v>52</v>
      </c>
      <c r="G98" s="6">
        <v>35.96</v>
      </c>
    </row>
    <row r="99" spans="1:7">
      <c r="A99" s="7"/>
      <c r="B99" s="116" t="s">
        <v>1846</v>
      </c>
      <c r="C99" s="116" t="s">
        <v>1847</v>
      </c>
      <c r="D99" s="116" t="s">
        <v>55</v>
      </c>
      <c r="E99" s="116" t="s">
        <v>409</v>
      </c>
      <c r="F99" s="6" t="s">
        <v>57</v>
      </c>
      <c r="G99" s="6">
        <v>38.11</v>
      </c>
    </row>
    <row r="100" spans="1:7" ht="27">
      <c r="A100" s="8" t="s">
        <v>1848</v>
      </c>
      <c r="B100" s="117"/>
      <c r="C100" s="117"/>
      <c r="D100" s="117"/>
      <c r="E100" s="117"/>
      <c r="F100" s="6" t="s">
        <v>59</v>
      </c>
      <c r="G100" s="9" t="s">
        <v>1849</v>
      </c>
    </row>
    <row r="101" spans="1:7">
      <c r="A101" s="121" t="s">
        <v>44</v>
      </c>
      <c r="B101" s="121" t="s">
        <v>45</v>
      </c>
      <c r="C101" s="121" t="s">
        <v>46</v>
      </c>
      <c r="D101" s="121" t="s">
        <v>47</v>
      </c>
      <c r="E101" s="121" t="s">
        <v>48</v>
      </c>
      <c r="F101" s="6" t="s">
        <v>49</v>
      </c>
      <c r="G101" s="6">
        <v>100</v>
      </c>
    </row>
    <row r="102" spans="1:7">
      <c r="A102" s="122"/>
      <c r="B102" s="122"/>
      <c r="C102" s="122"/>
      <c r="D102" s="122"/>
      <c r="E102" s="122"/>
      <c r="F102" s="6" t="s">
        <v>50</v>
      </c>
      <c r="G102" s="6">
        <v>100</v>
      </c>
    </row>
    <row r="103" spans="1:7">
      <c r="A103" s="122"/>
      <c r="B103" s="122"/>
      <c r="C103" s="122"/>
      <c r="D103" s="122"/>
      <c r="E103" s="122"/>
      <c r="F103" s="6" t="s">
        <v>51</v>
      </c>
      <c r="G103" s="6">
        <v>100</v>
      </c>
    </row>
    <row r="104" spans="1:7">
      <c r="A104" s="123"/>
      <c r="B104" s="123"/>
      <c r="C104" s="123"/>
      <c r="D104" s="123"/>
      <c r="E104" s="123"/>
      <c r="F104" s="6" t="s">
        <v>52</v>
      </c>
      <c r="G104" s="6">
        <v>100</v>
      </c>
    </row>
    <row r="105" spans="1:7">
      <c r="A105" s="7"/>
      <c r="B105" s="116" t="s">
        <v>1850</v>
      </c>
      <c r="C105" s="116" t="s">
        <v>1851</v>
      </c>
      <c r="D105" s="116" t="s">
        <v>55</v>
      </c>
      <c r="E105" s="116" t="s">
        <v>79</v>
      </c>
      <c r="F105" s="6" t="s">
        <v>57</v>
      </c>
      <c r="G105" s="6">
        <v>100</v>
      </c>
    </row>
    <row r="106" spans="1:7" ht="40.5">
      <c r="A106" s="8" t="s">
        <v>1852</v>
      </c>
      <c r="B106" s="117"/>
      <c r="C106" s="117"/>
      <c r="D106" s="117"/>
      <c r="E106" s="117"/>
      <c r="F106" s="6" t="s">
        <v>59</v>
      </c>
      <c r="G106" s="9" t="s">
        <v>85</v>
      </c>
    </row>
    <row r="107" spans="1:7">
      <c r="A107" s="121" t="s">
        <v>44</v>
      </c>
      <c r="B107" s="121" t="s">
        <v>45</v>
      </c>
      <c r="C107" s="121" t="s">
        <v>46</v>
      </c>
      <c r="D107" s="121" t="s">
        <v>47</v>
      </c>
      <c r="E107" s="121" t="s">
        <v>48</v>
      </c>
      <c r="F107" s="6" t="s">
        <v>49</v>
      </c>
      <c r="G107" s="6">
        <v>95.89</v>
      </c>
    </row>
    <row r="108" spans="1:7">
      <c r="A108" s="122"/>
      <c r="B108" s="122"/>
      <c r="C108" s="122"/>
      <c r="D108" s="122"/>
      <c r="E108" s="122"/>
      <c r="F108" s="6" t="s">
        <v>50</v>
      </c>
      <c r="G108" s="6">
        <v>95.89</v>
      </c>
    </row>
    <row r="109" spans="1:7">
      <c r="A109" s="122"/>
      <c r="B109" s="122"/>
      <c r="C109" s="122"/>
      <c r="D109" s="122"/>
      <c r="E109" s="122"/>
      <c r="F109" s="6" t="s">
        <v>51</v>
      </c>
      <c r="G109" s="6">
        <v>94.8</v>
      </c>
    </row>
    <row r="110" spans="1:7">
      <c r="A110" s="123"/>
      <c r="B110" s="123"/>
      <c r="C110" s="123"/>
      <c r="D110" s="123"/>
      <c r="E110" s="123"/>
      <c r="F110" s="6" t="s">
        <v>52</v>
      </c>
      <c r="G110" s="6">
        <v>94.8</v>
      </c>
    </row>
    <row r="111" spans="1:7">
      <c r="A111" s="7"/>
      <c r="B111" s="116" t="s">
        <v>1853</v>
      </c>
      <c r="C111" s="116" t="s">
        <v>1854</v>
      </c>
      <c r="D111" s="116" t="s">
        <v>55</v>
      </c>
      <c r="E111" s="116" t="s">
        <v>79</v>
      </c>
      <c r="F111" s="6" t="s">
        <v>57</v>
      </c>
      <c r="G111" s="6">
        <v>97.08</v>
      </c>
    </row>
    <row r="112" spans="1:7" ht="27">
      <c r="A112" s="8" t="s">
        <v>1855</v>
      </c>
      <c r="B112" s="117"/>
      <c r="C112" s="117"/>
      <c r="D112" s="117"/>
      <c r="E112" s="117"/>
      <c r="F112" s="6" t="s">
        <v>59</v>
      </c>
      <c r="G112" s="9" t="s">
        <v>1856</v>
      </c>
    </row>
    <row r="113" spans="1:7">
      <c r="A113" s="121" t="s">
        <v>44</v>
      </c>
      <c r="B113" s="121" t="s">
        <v>45</v>
      </c>
      <c r="C113" s="121" t="s">
        <v>46</v>
      </c>
      <c r="D113" s="121" t="s">
        <v>47</v>
      </c>
      <c r="E113" s="121" t="s">
        <v>48</v>
      </c>
      <c r="F113" s="6" t="s">
        <v>49</v>
      </c>
      <c r="G113" s="6">
        <v>100</v>
      </c>
    </row>
    <row r="114" spans="1:7">
      <c r="A114" s="122"/>
      <c r="B114" s="122"/>
      <c r="C114" s="122"/>
      <c r="D114" s="122"/>
      <c r="E114" s="122"/>
      <c r="F114" s="6" t="s">
        <v>50</v>
      </c>
      <c r="G114" s="6">
        <v>100</v>
      </c>
    </row>
    <row r="115" spans="1:7">
      <c r="A115" s="122"/>
      <c r="B115" s="122"/>
      <c r="C115" s="122"/>
      <c r="D115" s="122"/>
      <c r="E115" s="122"/>
      <c r="F115" s="6" t="s">
        <v>51</v>
      </c>
      <c r="G115" s="6">
        <v>100</v>
      </c>
    </row>
    <row r="116" spans="1:7">
      <c r="A116" s="123"/>
      <c r="B116" s="123"/>
      <c r="C116" s="123"/>
      <c r="D116" s="123"/>
      <c r="E116" s="123"/>
      <c r="F116" s="6" t="s">
        <v>52</v>
      </c>
      <c r="G116" s="6">
        <v>100</v>
      </c>
    </row>
    <row r="117" spans="1:7">
      <c r="A117" s="7"/>
      <c r="B117" s="116" t="s">
        <v>1857</v>
      </c>
      <c r="C117" s="116" t="s">
        <v>1858</v>
      </c>
      <c r="D117" s="116" t="s">
        <v>55</v>
      </c>
      <c r="E117" s="116" t="s">
        <v>79</v>
      </c>
      <c r="F117" s="6" t="s">
        <v>57</v>
      </c>
      <c r="G117" s="6">
        <v>100</v>
      </c>
    </row>
    <row r="118" spans="1:7" ht="27">
      <c r="A118" s="8" t="s">
        <v>1859</v>
      </c>
      <c r="B118" s="117"/>
      <c r="C118" s="117"/>
      <c r="D118" s="117"/>
      <c r="E118" s="117"/>
      <c r="F118" s="6" t="s">
        <v>59</v>
      </c>
      <c r="G118" s="9" t="s">
        <v>85</v>
      </c>
    </row>
    <row r="119" spans="1:7">
      <c r="A119" s="121" t="s">
        <v>44</v>
      </c>
      <c r="B119" s="121" t="s">
        <v>45</v>
      </c>
      <c r="C119" s="121" t="s">
        <v>46</v>
      </c>
      <c r="D119" s="121" t="s">
        <v>47</v>
      </c>
      <c r="E119" s="121" t="s">
        <v>48</v>
      </c>
      <c r="F119" s="6" t="s">
        <v>49</v>
      </c>
      <c r="G119" s="11"/>
    </row>
    <row r="120" spans="1:7">
      <c r="A120" s="122"/>
      <c r="B120" s="122"/>
      <c r="C120" s="122"/>
      <c r="D120" s="122"/>
      <c r="E120" s="122"/>
      <c r="F120" s="6" t="s">
        <v>50</v>
      </c>
      <c r="G120" s="6">
        <v>100</v>
      </c>
    </row>
    <row r="121" spans="1:7">
      <c r="A121" s="122"/>
      <c r="B121" s="122"/>
      <c r="C121" s="122"/>
      <c r="D121" s="122"/>
      <c r="E121" s="122"/>
      <c r="F121" s="6" t="s">
        <v>51</v>
      </c>
      <c r="G121" s="11"/>
    </row>
    <row r="122" spans="1:7">
      <c r="A122" s="123"/>
      <c r="B122" s="123"/>
      <c r="C122" s="123"/>
      <c r="D122" s="123"/>
      <c r="E122" s="123"/>
      <c r="F122" s="6" t="s">
        <v>52</v>
      </c>
      <c r="G122" s="6">
        <v>55</v>
      </c>
    </row>
    <row r="123" spans="1:7">
      <c r="A123" s="7"/>
      <c r="B123" s="116" t="s">
        <v>1860</v>
      </c>
      <c r="C123" s="116" t="s">
        <v>1861</v>
      </c>
      <c r="D123" s="116" t="s">
        <v>55</v>
      </c>
      <c r="E123" s="116" t="s">
        <v>79</v>
      </c>
      <c r="F123" s="6" t="s">
        <v>57</v>
      </c>
      <c r="G123" s="6">
        <v>55</v>
      </c>
    </row>
    <row r="124" spans="1:7">
      <c r="A124" s="8" t="s">
        <v>1862</v>
      </c>
      <c r="B124" s="117"/>
      <c r="C124" s="117"/>
      <c r="D124" s="117"/>
      <c r="E124" s="117"/>
      <c r="F124" s="6" t="s">
        <v>59</v>
      </c>
      <c r="G124" s="9" t="s">
        <v>85</v>
      </c>
    </row>
    <row r="125" spans="1:7">
      <c r="A125" s="121" t="s">
        <v>44</v>
      </c>
      <c r="B125" s="121" t="s">
        <v>45</v>
      </c>
      <c r="C125" s="121" t="s">
        <v>46</v>
      </c>
      <c r="D125" s="121" t="s">
        <v>47</v>
      </c>
      <c r="E125" s="121" t="s">
        <v>48</v>
      </c>
      <c r="F125" s="6" t="s">
        <v>49</v>
      </c>
      <c r="G125" s="6">
        <v>100</v>
      </c>
    </row>
    <row r="126" spans="1:7">
      <c r="A126" s="122"/>
      <c r="B126" s="122"/>
      <c r="C126" s="122"/>
      <c r="D126" s="122"/>
      <c r="E126" s="122"/>
      <c r="F126" s="6" t="s">
        <v>50</v>
      </c>
      <c r="G126" s="6">
        <v>100</v>
      </c>
    </row>
    <row r="127" spans="1:7">
      <c r="A127" s="122"/>
      <c r="B127" s="122"/>
      <c r="C127" s="122"/>
      <c r="D127" s="122"/>
      <c r="E127" s="122"/>
      <c r="F127" s="6" t="s">
        <v>51</v>
      </c>
      <c r="G127" s="6">
        <v>37.18</v>
      </c>
    </row>
    <row r="128" spans="1:7">
      <c r="A128" s="123"/>
      <c r="B128" s="123"/>
      <c r="C128" s="123"/>
      <c r="D128" s="123"/>
      <c r="E128" s="123"/>
      <c r="F128" s="6" t="s">
        <v>52</v>
      </c>
      <c r="G128" s="6">
        <v>37.18</v>
      </c>
    </row>
    <row r="129" spans="1:7">
      <c r="A129" s="7"/>
      <c r="B129" s="116" t="s">
        <v>1863</v>
      </c>
      <c r="C129" s="116" t="s">
        <v>1864</v>
      </c>
      <c r="D129" s="116" t="s">
        <v>55</v>
      </c>
      <c r="E129" s="116" t="s">
        <v>409</v>
      </c>
      <c r="F129" s="6" t="s">
        <v>57</v>
      </c>
      <c r="G129" s="6">
        <v>37.18</v>
      </c>
    </row>
    <row r="130" spans="1:7">
      <c r="A130" s="8" t="s">
        <v>1865</v>
      </c>
      <c r="B130" s="117"/>
      <c r="C130" s="117"/>
      <c r="D130" s="117"/>
      <c r="E130" s="117"/>
      <c r="F130" s="6" t="s">
        <v>59</v>
      </c>
      <c r="G130" s="9" t="s">
        <v>85</v>
      </c>
    </row>
    <row r="131" spans="1:7">
      <c r="A131" s="121" t="s">
        <v>44</v>
      </c>
      <c r="B131" s="121" t="s">
        <v>45</v>
      </c>
      <c r="C131" s="121" t="s">
        <v>46</v>
      </c>
      <c r="D131" s="121" t="s">
        <v>47</v>
      </c>
      <c r="E131" s="121" t="s">
        <v>48</v>
      </c>
      <c r="F131" s="6" t="s">
        <v>49</v>
      </c>
      <c r="G131" s="6">
        <v>100</v>
      </c>
    </row>
    <row r="132" spans="1:7">
      <c r="A132" s="122"/>
      <c r="B132" s="122"/>
      <c r="C132" s="122"/>
      <c r="D132" s="122"/>
      <c r="E132" s="122"/>
      <c r="F132" s="6" t="s">
        <v>50</v>
      </c>
      <c r="G132" s="6">
        <v>100</v>
      </c>
    </row>
    <row r="133" spans="1:7">
      <c r="A133" s="122"/>
      <c r="B133" s="122"/>
      <c r="C133" s="122"/>
      <c r="D133" s="122"/>
      <c r="E133" s="122"/>
      <c r="F133" s="6" t="s">
        <v>51</v>
      </c>
      <c r="G133" s="6">
        <v>100</v>
      </c>
    </row>
    <row r="134" spans="1:7">
      <c r="A134" s="123"/>
      <c r="B134" s="123"/>
      <c r="C134" s="123"/>
      <c r="D134" s="123"/>
      <c r="E134" s="123"/>
      <c r="F134" s="6" t="s">
        <v>52</v>
      </c>
      <c r="G134" s="6">
        <v>100</v>
      </c>
    </row>
    <row r="135" spans="1:7">
      <c r="A135" s="7"/>
      <c r="B135" s="116" t="s">
        <v>1866</v>
      </c>
      <c r="C135" s="116" t="s">
        <v>1867</v>
      </c>
      <c r="D135" s="116" t="s">
        <v>55</v>
      </c>
      <c r="E135" s="116" t="s">
        <v>79</v>
      </c>
      <c r="F135" s="6" t="s">
        <v>57</v>
      </c>
      <c r="G135" s="6">
        <v>100</v>
      </c>
    </row>
    <row r="136" spans="1:7" ht="40.5">
      <c r="A136" s="8" t="s">
        <v>1868</v>
      </c>
      <c r="B136" s="117"/>
      <c r="C136" s="117"/>
      <c r="D136" s="117"/>
      <c r="E136" s="117"/>
      <c r="F136" s="6" t="s">
        <v>59</v>
      </c>
      <c r="G136" s="9" t="s">
        <v>85</v>
      </c>
    </row>
    <row r="137" spans="1:7">
      <c r="A137" s="121" t="s">
        <v>44</v>
      </c>
      <c r="B137" s="121" t="s">
        <v>45</v>
      </c>
      <c r="C137" s="121" t="s">
        <v>46</v>
      </c>
      <c r="D137" s="121" t="s">
        <v>47</v>
      </c>
      <c r="E137" s="121" t="s">
        <v>48</v>
      </c>
      <c r="F137" s="6" t="s">
        <v>49</v>
      </c>
      <c r="G137" s="6">
        <v>100</v>
      </c>
    </row>
    <row r="138" spans="1:7">
      <c r="A138" s="122"/>
      <c r="B138" s="122"/>
      <c r="C138" s="122"/>
      <c r="D138" s="122"/>
      <c r="E138" s="122"/>
      <c r="F138" s="6" t="s">
        <v>50</v>
      </c>
      <c r="G138" s="6">
        <v>100</v>
      </c>
    </row>
    <row r="139" spans="1:7">
      <c r="A139" s="122"/>
      <c r="B139" s="122"/>
      <c r="C139" s="122"/>
      <c r="D139" s="122"/>
      <c r="E139" s="122"/>
      <c r="F139" s="6" t="s">
        <v>51</v>
      </c>
      <c r="G139" s="6">
        <v>100</v>
      </c>
    </row>
    <row r="140" spans="1:7">
      <c r="A140" s="123"/>
      <c r="B140" s="123"/>
      <c r="C140" s="123"/>
      <c r="D140" s="123"/>
      <c r="E140" s="123"/>
      <c r="F140" s="6" t="s">
        <v>52</v>
      </c>
      <c r="G140" s="6">
        <v>100</v>
      </c>
    </row>
    <row r="141" spans="1:7">
      <c r="A141" s="7"/>
      <c r="B141" s="116" t="s">
        <v>1869</v>
      </c>
      <c r="C141" s="116" t="s">
        <v>1870</v>
      </c>
      <c r="D141" s="116" t="s">
        <v>55</v>
      </c>
      <c r="E141" s="116" t="s">
        <v>79</v>
      </c>
      <c r="F141" s="6" t="s">
        <v>57</v>
      </c>
      <c r="G141" s="6">
        <v>100</v>
      </c>
    </row>
    <row r="142" spans="1:7" ht="27">
      <c r="A142" s="8" t="s">
        <v>1871</v>
      </c>
      <c r="B142" s="117"/>
      <c r="C142" s="117"/>
      <c r="D142" s="117"/>
      <c r="E142" s="117"/>
      <c r="F142" s="6" t="s">
        <v>59</v>
      </c>
      <c r="G142" s="9" t="s">
        <v>85</v>
      </c>
    </row>
    <row r="143" spans="1:7">
      <c r="A143" s="121" t="s">
        <v>44</v>
      </c>
      <c r="B143" s="121" t="s">
        <v>45</v>
      </c>
      <c r="C143" s="121" t="s">
        <v>46</v>
      </c>
      <c r="D143" s="121" t="s">
        <v>47</v>
      </c>
      <c r="E143" s="121" t="s">
        <v>48</v>
      </c>
      <c r="F143" s="6" t="s">
        <v>49</v>
      </c>
      <c r="G143" s="6">
        <v>100</v>
      </c>
    </row>
    <row r="144" spans="1:7">
      <c r="A144" s="122"/>
      <c r="B144" s="122"/>
      <c r="C144" s="122"/>
      <c r="D144" s="122"/>
      <c r="E144" s="122"/>
      <c r="F144" s="6" t="s">
        <v>50</v>
      </c>
      <c r="G144" s="6">
        <v>100</v>
      </c>
    </row>
    <row r="145" spans="1:7">
      <c r="A145" s="122"/>
      <c r="B145" s="122"/>
      <c r="C145" s="122"/>
      <c r="D145" s="122"/>
      <c r="E145" s="122"/>
      <c r="F145" s="6" t="s">
        <v>51</v>
      </c>
      <c r="G145" s="6">
        <v>100</v>
      </c>
    </row>
    <row r="146" spans="1:7">
      <c r="A146" s="123"/>
      <c r="B146" s="123"/>
      <c r="C146" s="123"/>
      <c r="D146" s="123"/>
      <c r="E146" s="123"/>
      <c r="F146" s="6" t="s">
        <v>52</v>
      </c>
      <c r="G146" s="6">
        <v>100</v>
      </c>
    </row>
    <row r="147" spans="1:7">
      <c r="A147" s="7"/>
      <c r="B147" s="116" t="s">
        <v>1872</v>
      </c>
      <c r="C147" s="116" t="s">
        <v>1873</v>
      </c>
      <c r="D147" s="116" t="s">
        <v>55</v>
      </c>
      <c r="E147" s="116" t="s">
        <v>79</v>
      </c>
      <c r="F147" s="6" t="s">
        <v>57</v>
      </c>
      <c r="G147" s="6">
        <v>100</v>
      </c>
    </row>
    <row r="148" spans="1:7" ht="27">
      <c r="A148" s="8" t="s">
        <v>1874</v>
      </c>
      <c r="B148" s="117"/>
      <c r="C148" s="117"/>
      <c r="D148" s="117"/>
      <c r="E148" s="117"/>
      <c r="F148" s="6" t="s">
        <v>59</v>
      </c>
      <c r="G148" s="9" t="s">
        <v>85</v>
      </c>
    </row>
    <row r="149" spans="1:7">
      <c r="A149" s="121" t="s">
        <v>44</v>
      </c>
      <c r="B149" s="121" t="s">
        <v>45</v>
      </c>
      <c r="C149" s="121" t="s">
        <v>46</v>
      </c>
      <c r="D149" s="121" t="s">
        <v>47</v>
      </c>
      <c r="E149" s="121" t="s">
        <v>48</v>
      </c>
      <c r="F149" s="6" t="s">
        <v>49</v>
      </c>
      <c r="G149" s="6">
        <v>84.19</v>
      </c>
    </row>
    <row r="150" spans="1:7">
      <c r="A150" s="122"/>
      <c r="B150" s="122"/>
      <c r="C150" s="122"/>
      <c r="D150" s="122"/>
      <c r="E150" s="122"/>
      <c r="F150" s="6" t="s">
        <v>50</v>
      </c>
      <c r="G150" s="6">
        <v>84.19</v>
      </c>
    </row>
    <row r="151" spans="1:7">
      <c r="A151" s="122"/>
      <c r="B151" s="122"/>
      <c r="C151" s="122"/>
      <c r="D151" s="122"/>
      <c r="E151" s="122"/>
      <c r="F151" s="6" t="s">
        <v>51</v>
      </c>
      <c r="G151" s="6">
        <v>83.46</v>
      </c>
    </row>
    <row r="152" spans="1:7">
      <c r="A152" s="123"/>
      <c r="B152" s="123"/>
      <c r="C152" s="123"/>
      <c r="D152" s="123"/>
      <c r="E152" s="123"/>
      <c r="F152" s="6" t="s">
        <v>52</v>
      </c>
      <c r="G152" s="6">
        <v>83.46</v>
      </c>
    </row>
    <row r="153" spans="1:7">
      <c r="A153" s="7"/>
      <c r="B153" s="116" t="s">
        <v>1875</v>
      </c>
      <c r="C153" s="116" t="s">
        <v>1876</v>
      </c>
      <c r="D153" s="116" t="s">
        <v>55</v>
      </c>
      <c r="E153" s="116" t="s">
        <v>79</v>
      </c>
      <c r="F153" s="6" t="s">
        <v>57</v>
      </c>
      <c r="G153" s="6">
        <v>100</v>
      </c>
    </row>
    <row r="154" spans="1:7" ht="27">
      <c r="A154" s="8" t="s">
        <v>1877</v>
      </c>
      <c r="B154" s="117"/>
      <c r="C154" s="117"/>
      <c r="D154" s="117"/>
      <c r="E154" s="117"/>
      <c r="F154" s="6" t="s">
        <v>59</v>
      </c>
      <c r="G154" s="9" t="s">
        <v>1878</v>
      </c>
    </row>
    <row r="155" spans="1:7">
      <c r="A155" s="75" t="s">
        <v>86</v>
      </c>
      <c r="B155" s="76"/>
      <c r="C155" s="76"/>
      <c r="D155" s="76"/>
      <c r="E155" s="76"/>
      <c r="F155" s="76"/>
      <c r="G155" s="77"/>
    </row>
    <row r="156" spans="1:7">
      <c r="A156" s="124" t="s">
        <v>1817</v>
      </c>
      <c r="B156" s="125"/>
      <c r="C156" s="125"/>
      <c r="D156" s="125"/>
      <c r="E156" s="125"/>
      <c r="F156" s="125"/>
      <c r="G156" s="126"/>
    </row>
    <row r="157" spans="1:7" ht="39.950000000000003" customHeight="1">
      <c r="A157" s="132" t="s">
        <v>87</v>
      </c>
      <c r="B157" s="135" t="s">
        <v>1879</v>
      </c>
      <c r="C157" s="136"/>
      <c r="D157" s="136"/>
      <c r="E157" s="136"/>
      <c r="F157" s="136"/>
      <c r="G157" s="137"/>
    </row>
    <row r="158" spans="1:7" ht="39.950000000000003" customHeight="1">
      <c r="A158" s="133"/>
      <c r="B158" s="145" t="s">
        <v>1880</v>
      </c>
      <c r="C158" s="146"/>
      <c r="D158" s="146"/>
      <c r="E158" s="146"/>
      <c r="F158" s="146"/>
      <c r="G158" s="147"/>
    </row>
    <row r="159" spans="1:7" ht="39.950000000000003" customHeight="1">
      <c r="A159" s="133"/>
      <c r="B159" s="145" t="s">
        <v>1881</v>
      </c>
      <c r="C159" s="146"/>
      <c r="D159" s="146"/>
      <c r="E159" s="146"/>
      <c r="F159" s="146"/>
      <c r="G159" s="147"/>
    </row>
    <row r="160" spans="1:7" ht="39.950000000000003" customHeight="1">
      <c r="A160" s="133"/>
      <c r="B160" s="145" t="s">
        <v>1882</v>
      </c>
      <c r="C160" s="146"/>
      <c r="D160" s="146"/>
      <c r="E160" s="146"/>
      <c r="F160" s="146"/>
      <c r="G160" s="147"/>
    </row>
    <row r="161" spans="1:7" ht="39.950000000000003" customHeight="1">
      <c r="A161" s="133"/>
      <c r="B161" s="138"/>
      <c r="C161" s="139"/>
      <c r="D161" s="139"/>
      <c r="E161" s="139"/>
      <c r="F161" s="139"/>
      <c r="G161" s="140"/>
    </row>
    <row r="162" spans="1:7" ht="39.950000000000003" customHeight="1">
      <c r="A162" s="134"/>
      <c r="B162" s="141" t="s">
        <v>1883</v>
      </c>
      <c r="C162" s="142"/>
      <c r="D162" s="142"/>
      <c r="E162" s="142"/>
      <c r="F162" s="142"/>
      <c r="G162" s="143"/>
    </row>
    <row r="163" spans="1:7" ht="39.950000000000003" customHeight="1">
      <c r="A163" s="132" t="s">
        <v>89</v>
      </c>
      <c r="B163" s="135" t="s">
        <v>1884</v>
      </c>
      <c r="C163" s="136"/>
      <c r="D163" s="136"/>
      <c r="E163" s="136"/>
      <c r="F163" s="136"/>
      <c r="G163" s="137"/>
    </row>
    <row r="164" spans="1:7" ht="39.950000000000003" customHeight="1">
      <c r="A164" s="133"/>
      <c r="B164" s="145" t="s">
        <v>1885</v>
      </c>
      <c r="C164" s="146"/>
      <c r="D164" s="146"/>
      <c r="E164" s="146"/>
      <c r="F164" s="146"/>
      <c r="G164" s="147"/>
    </row>
    <row r="165" spans="1:7" ht="39.950000000000003" customHeight="1">
      <c r="A165" s="134"/>
      <c r="B165" s="141" t="s">
        <v>109</v>
      </c>
      <c r="C165" s="142"/>
      <c r="D165" s="142"/>
      <c r="E165" s="142"/>
      <c r="F165" s="142"/>
      <c r="G165" s="143"/>
    </row>
    <row r="166" spans="1:7" ht="39.950000000000003" customHeight="1">
      <c r="A166" s="10" t="s">
        <v>91</v>
      </c>
      <c r="B166" s="87" t="s">
        <v>1886</v>
      </c>
      <c r="C166" s="88"/>
      <c r="D166" s="88"/>
      <c r="E166" s="88"/>
      <c r="F166" s="88"/>
      <c r="G166" s="89"/>
    </row>
    <row r="167" spans="1:7">
      <c r="A167" s="124" t="s">
        <v>1821</v>
      </c>
      <c r="B167" s="125"/>
      <c r="C167" s="125"/>
      <c r="D167" s="125"/>
      <c r="E167" s="125"/>
      <c r="F167" s="125"/>
      <c r="G167" s="126"/>
    </row>
    <row r="168" spans="1:7" ht="39.950000000000003" customHeight="1">
      <c r="A168" s="10" t="s">
        <v>87</v>
      </c>
      <c r="B168" s="87" t="s">
        <v>1887</v>
      </c>
      <c r="C168" s="88"/>
      <c r="D168" s="88"/>
      <c r="E168" s="88"/>
      <c r="F168" s="88"/>
      <c r="G168" s="89"/>
    </row>
    <row r="169" spans="1:7" ht="39.950000000000003" customHeight="1">
      <c r="A169" s="132" t="s">
        <v>89</v>
      </c>
      <c r="B169" s="135" t="s">
        <v>1888</v>
      </c>
      <c r="C169" s="136"/>
      <c r="D169" s="136"/>
      <c r="E169" s="136"/>
      <c r="F169" s="136"/>
      <c r="G169" s="137"/>
    </row>
    <row r="170" spans="1:7" ht="39.950000000000003" customHeight="1">
      <c r="A170" s="134"/>
      <c r="B170" s="141" t="s">
        <v>1889</v>
      </c>
      <c r="C170" s="142"/>
      <c r="D170" s="142"/>
      <c r="E170" s="142"/>
      <c r="F170" s="142"/>
      <c r="G170" s="143"/>
    </row>
    <row r="171" spans="1:7" ht="39.950000000000003" customHeight="1">
      <c r="A171" s="10" t="s">
        <v>91</v>
      </c>
      <c r="B171" s="87" t="s">
        <v>1886</v>
      </c>
      <c r="C171" s="88"/>
      <c r="D171" s="88"/>
      <c r="E171" s="88"/>
      <c r="F171" s="88"/>
      <c r="G171" s="89"/>
    </row>
    <row r="172" spans="1:7">
      <c r="A172" s="124" t="s">
        <v>1825</v>
      </c>
      <c r="B172" s="125"/>
      <c r="C172" s="125"/>
      <c r="D172" s="125"/>
      <c r="E172" s="125"/>
      <c r="F172" s="125"/>
      <c r="G172" s="126"/>
    </row>
    <row r="173" spans="1:7" ht="39.950000000000003" customHeight="1">
      <c r="A173" s="10" t="s">
        <v>87</v>
      </c>
      <c r="B173" s="87" t="s">
        <v>1890</v>
      </c>
      <c r="C173" s="88"/>
      <c r="D173" s="88"/>
      <c r="E173" s="88"/>
      <c r="F173" s="88"/>
      <c r="G173" s="89"/>
    </row>
    <row r="174" spans="1:7" ht="39.950000000000003" customHeight="1">
      <c r="A174" s="10" t="s">
        <v>89</v>
      </c>
      <c r="B174" s="87" t="s">
        <v>1891</v>
      </c>
      <c r="C174" s="88"/>
      <c r="D174" s="88"/>
      <c r="E174" s="88"/>
      <c r="F174" s="88"/>
      <c r="G174" s="89"/>
    </row>
    <row r="175" spans="1:7" ht="39.950000000000003" customHeight="1">
      <c r="A175" s="10" t="s">
        <v>91</v>
      </c>
      <c r="B175" s="87" t="s">
        <v>1892</v>
      </c>
      <c r="C175" s="88"/>
      <c r="D175" s="88"/>
      <c r="E175" s="88"/>
      <c r="F175" s="88"/>
      <c r="G175" s="89"/>
    </row>
    <row r="176" spans="1:7">
      <c r="A176" s="124" t="s">
        <v>1829</v>
      </c>
      <c r="B176" s="125"/>
      <c r="C176" s="125"/>
      <c r="D176" s="125"/>
      <c r="E176" s="125"/>
      <c r="F176" s="125"/>
      <c r="G176" s="126"/>
    </row>
    <row r="177" spans="1:7" ht="39.950000000000003" customHeight="1">
      <c r="A177" s="10" t="s">
        <v>87</v>
      </c>
      <c r="B177" s="87" t="s">
        <v>1893</v>
      </c>
      <c r="C177" s="88"/>
      <c r="D177" s="88"/>
      <c r="E177" s="88"/>
      <c r="F177" s="88"/>
      <c r="G177" s="89"/>
    </row>
    <row r="178" spans="1:7" ht="39.950000000000003" customHeight="1">
      <c r="A178" s="10" t="s">
        <v>89</v>
      </c>
      <c r="B178" s="87" t="s">
        <v>1894</v>
      </c>
      <c r="C178" s="88"/>
      <c r="D178" s="88"/>
      <c r="E178" s="88"/>
      <c r="F178" s="88"/>
      <c r="G178" s="89"/>
    </row>
    <row r="179" spans="1:7" ht="39.950000000000003" customHeight="1">
      <c r="A179" s="10" t="s">
        <v>91</v>
      </c>
      <c r="B179" s="87" t="s">
        <v>1886</v>
      </c>
      <c r="C179" s="88"/>
      <c r="D179" s="88"/>
      <c r="E179" s="88"/>
      <c r="F179" s="88"/>
      <c r="G179" s="89"/>
    </row>
    <row r="180" spans="1:7">
      <c r="A180" s="124" t="s">
        <v>1832</v>
      </c>
      <c r="B180" s="125"/>
      <c r="C180" s="125"/>
      <c r="D180" s="125"/>
      <c r="E180" s="125"/>
      <c r="F180" s="125"/>
      <c r="G180" s="126"/>
    </row>
    <row r="181" spans="1:7" ht="39.950000000000003" customHeight="1">
      <c r="A181" s="10" t="s">
        <v>87</v>
      </c>
      <c r="B181" s="87" t="s">
        <v>1895</v>
      </c>
      <c r="C181" s="88"/>
      <c r="D181" s="88"/>
      <c r="E181" s="88"/>
      <c r="F181" s="88"/>
      <c r="G181" s="89"/>
    </row>
    <row r="182" spans="1:7" ht="39.950000000000003" customHeight="1">
      <c r="A182" s="10" t="s">
        <v>89</v>
      </c>
      <c r="B182" s="87" t="s">
        <v>1896</v>
      </c>
      <c r="C182" s="88"/>
      <c r="D182" s="88"/>
      <c r="E182" s="88"/>
      <c r="F182" s="88"/>
      <c r="G182" s="89"/>
    </row>
    <row r="183" spans="1:7" ht="39.950000000000003" customHeight="1">
      <c r="A183" s="10" t="s">
        <v>91</v>
      </c>
      <c r="B183" s="87" t="s">
        <v>1886</v>
      </c>
      <c r="C183" s="88"/>
      <c r="D183" s="88"/>
      <c r="E183" s="88"/>
      <c r="F183" s="88"/>
      <c r="G183" s="89"/>
    </row>
    <row r="184" spans="1:7">
      <c r="A184" s="124" t="s">
        <v>1835</v>
      </c>
      <c r="B184" s="125"/>
      <c r="C184" s="125"/>
      <c r="D184" s="125"/>
      <c r="E184" s="125"/>
      <c r="F184" s="125"/>
      <c r="G184" s="126"/>
    </row>
    <row r="185" spans="1:7" ht="39.950000000000003" customHeight="1">
      <c r="A185" s="10" t="s">
        <v>87</v>
      </c>
      <c r="B185" s="87" t="s">
        <v>1897</v>
      </c>
      <c r="C185" s="88"/>
      <c r="D185" s="88"/>
      <c r="E185" s="88"/>
      <c r="F185" s="88"/>
      <c r="G185" s="89"/>
    </row>
    <row r="186" spans="1:7">
      <c r="A186" s="10" t="s">
        <v>89</v>
      </c>
      <c r="B186" s="128"/>
      <c r="C186" s="129"/>
      <c r="D186" s="129"/>
      <c r="E186" s="129"/>
      <c r="F186" s="129"/>
      <c r="G186" s="130"/>
    </row>
    <row r="187" spans="1:7" ht="39.950000000000003" customHeight="1">
      <c r="A187" s="10" t="s">
        <v>91</v>
      </c>
      <c r="B187" s="87" t="s">
        <v>1898</v>
      </c>
      <c r="C187" s="88"/>
      <c r="D187" s="88"/>
      <c r="E187" s="88"/>
      <c r="F187" s="88"/>
      <c r="G187" s="89"/>
    </row>
    <row r="188" spans="1:7">
      <c r="A188" s="124" t="s">
        <v>1838</v>
      </c>
      <c r="B188" s="125"/>
      <c r="C188" s="125"/>
      <c r="D188" s="125"/>
      <c r="E188" s="125"/>
      <c r="F188" s="125"/>
      <c r="G188" s="126"/>
    </row>
    <row r="189" spans="1:7" ht="39.950000000000003" customHeight="1">
      <c r="A189" s="10" t="s">
        <v>87</v>
      </c>
      <c r="B189" s="87" t="s">
        <v>1899</v>
      </c>
      <c r="C189" s="88"/>
      <c r="D189" s="88"/>
      <c r="E189" s="88"/>
      <c r="F189" s="88"/>
      <c r="G189" s="89"/>
    </row>
    <row r="190" spans="1:7" ht="39.950000000000003" customHeight="1">
      <c r="A190" s="10" t="s">
        <v>89</v>
      </c>
      <c r="B190" s="87" t="s">
        <v>1900</v>
      </c>
      <c r="C190" s="88"/>
      <c r="D190" s="88"/>
      <c r="E190" s="88"/>
      <c r="F190" s="88"/>
      <c r="G190" s="89"/>
    </row>
    <row r="191" spans="1:7" ht="39.950000000000003" customHeight="1">
      <c r="A191" s="10" t="s">
        <v>91</v>
      </c>
      <c r="B191" s="87" t="s">
        <v>1886</v>
      </c>
      <c r="C191" s="88"/>
      <c r="D191" s="88"/>
      <c r="E191" s="88"/>
      <c r="F191" s="88"/>
      <c r="G191" s="89"/>
    </row>
    <row r="192" spans="1:7">
      <c r="A192" s="124" t="s">
        <v>1841</v>
      </c>
      <c r="B192" s="125"/>
      <c r="C192" s="125"/>
      <c r="D192" s="125"/>
      <c r="E192" s="125"/>
      <c r="F192" s="125"/>
      <c r="G192" s="126"/>
    </row>
    <row r="193" spans="1:7" ht="39.950000000000003" customHeight="1">
      <c r="A193" s="10" t="s">
        <v>87</v>
      </c>
      <c r="B193" s="87" t="s">
        <v>1901</v>
      </c>
      <c r="C193" s="88"/>
      <c r="D193" s="88"/>
      <c r="E193" s="88"/>
      <c r="F193" s="88"/>
      <c r="G193" s="89"/>
    </row>
    <row r="194" spans="1:7" ht="39.950000000000003" customHeight="1">
      <c r="A194" s="10" t="s">
        <v>89</v>
      </c>
      <c r="B194" s="87" t="s">
        <v>1902</v>
      </c>
      <c r="C194" s="88"/>
      <c r="D194" s="88"/>
      <c r="E194" s="88"/>
      <c r="F194" s="88"/>
      <c r="G194" s="89"/>
    </row>
    <row r="195" spans="1:7" ht="39.950000000000003" customHeight="1">
      <c r="A195" s="10" t="s">
        <v>91</v>
      </c>
      <c r="B195" s="87" t="s">
        <v>1886</v>
      </c>
      <c r="C195" s="88"/>
      <c r="D195" s="88"/>
      <c r="E195" s="88"/>
      <c r="F195" s="88"/>
      <c r="G195" s="89"/>
    </row>
    <row r="196" spans="1:7">
      <c r="A196" s="124" t="s">
        <v>1845</v>
      </c>
      <c r="B196" s="125"/>
      <c r="C196" s="125"/>
      <c r="D196" s="125"/>
      <c r="E196" s="125"/>
      <c r="F196" s="125"/>
      <c r="G196" s="126"/>
    </row>
    <row r="197" spans="1:7" ht="39.950000000000003" customHeight="1">
      <c r="A197" s="10" t="s">
        <v>87</v>
      </c>
      <c r="B197" s="87" t="s">
        <v>1903</v>
      </c>
      <c r="C197" s="88"/>
      <c r="D197" s="88"/>
      <c r="E197" s="88"/>
      <c r="F197" s="88"/>
      <c r="G197" s="89"/>
    </row>
    <row r="198" spans="1:7" ht="39.950000000000003" customHeight="1">
      <c r="A198" s="10" t="s">
        <v>89</v>
      </c>
      <c r="B198" s="87" t="s">
        <v>1904</v>
      </c>
      <c r="C198" s="88"/>
      <c r="D198" s="88"/>
      <c r="E198" s="88"/>
      <c r="F198" s="88"/>
      <c r="G198" s="89"/>
    </row>
    <row r="199" spans="1:7" ht="39.950000000000003" customHeight="1">
      <c r="A199" s="10" t="s">
        <v>91</v>
      </c>
      <c r="B199" s="87" t="s">
        <v>1892</v>
      </c>
      <c r="C199" s="88"/>
      <c r="D199" s="88"/>
      <c r="E199" s="88"/>
      <c r="F199" s="88"/>
      <c r="G199" s="89"/>
    </row>
    <row r="200" spans="1:7">
      <c r="A200" s="124" t="s">
        <v>1848</v>
      </c>
      <c r="B200" s="125"/>
      <c r="C200" s="125"/>
      <c r="D200" s="125"/>
      <c r="E200" s="125"/>
      <c r="F200" s="125"/>
      <c r="G200" s="126"/>
    </row>
    <row r="201" spans="1:7" ht="39.950000000000003" customHeight="1">
      <c r="A201" s="10" t="s">
        <v>87</v>
      </c>
      <c r="B201" s="87" t="s">
        <v>1905</v>
      </c>
      <c r="C201" s="88"/>
      <c r="D201" s="88"/>
      <c r="E201" s="88"/>
      <c r="F201" s="88"/>
      <c r="G201" s="89"/>
    </row>
    <row r="202" spans="1:7">
      <c r="A202" s="10" t="s">
        <v>89</v>
      </c>
      <c r="B202" s="128"/>
      <c r="C202" s="129"/>
      <c r="D202" s="129"/>
      <c r="E202" s="129"/>
      <c r="F202" s="129"/>
      <c r="G202" s="130"/>
    </row>
    <row r="203" spans="1:7" ht="39.950000000000003" customHeight="1">
      <c r="A203" s="10" t="s">
        <v>91</v>
      </c>
      <c r="B203" s="87" t="s">
        <v>104</v>
      </c>
      <c r="C203" s="88"/>
      <c r="D203" s="88"/>
      <c r="E203" s="88"/>
      <c r="F203" s="88"/>
      <c r="G203" s="89"/>
    </row>
    <row r="204" spans="1:7">
      <c r="A204" s="124" t="s">
        <v>1852</v>
      </c>
      <c r="B204" s="125"/>
      <c r="C204" s="125"/>
      <c r="D204" s="125"/>
      <c r="E204" s="125"/>
      <c r="F204" s="125"/>
      <c r="G204" s="126"/>
    </row>
    <row r="205" spans="1:7" ht="39.950000000000003" customHeight="1">
      <c r="A205" s="10" t="s">
        <v>87</v>
      </c>
      <c r="B205" s="87" t="s">
        <v>1906</v>
      </c>
      <c r="C205" s="88"/>
      <c r="D205" s="88"/>
      <c r="E205" s="88"/>
      <c r="F205" s="88"/>
      <c r="G205" s="89"/>
    </row>
    <row r="206" spans="1:7" ht="39.950000000000003" customHeight="1">
      <c r="A206" s="10" t="s">
        <v>89</v>
      </c>
      <c r="B206" s="87" t="s">
        <v>1907</v>
      </c>
      <c r="C206" s="88"/>
      <c r="D206" s="88"/>
      <c r="E206" s="88"/>
      <c r="F206" s="88"/>
      <c r="G206" s="89"/>
    </row>
    <row r="207" spans="1:7" ht="39.950000000000003" customHeight="1">
      <c r="A207" s="10" t="s">
        <v>91</v>
      </c>
      <c r="B207" s="87" t="s">
        <v>1886</v>
      </c>
      <c r="C207" s="88"/>
      <c r="D207" s="88"/>
      <c r="E207" s="88"/>
      <c r="F207" s="88"/>
      <c r="G207" s="89"/>
    </row>
    <row r="208" spans="1:7">
      <c r="A208" s="124" t="s">
        <v>1855</v>
      </c>
      <c r="B208" s="125"/>
      <c r="C208" s="125"/>
      <c r="D208" s="125"/>
      <c r="E208" s="125"/>
      <c r="F208" s="125"/>
      <c r="G208" s="126"/>
    </row>
    <row r="209" spans="1:7" ht="39.950000000000003" customHeight="1">
      <c r="A209" s="10" t="s">
        <v>87</v>
      </c>
      <c r="B209" s="87" t="s">
        <v>1908</v>
      </c>
      <c r="C209" s="88"/>
      <c r="D209" s="88"/>
      <c r="E209" s="88"/>
      <c r="F209" s="88"/>
      <c r="G209" s="89"/>
    </row>
    <row r="210" spans="1:7" ht="39.950000000000003" customHeight="1">
      <c r="A210" s="10" t="s">
        <v>89</v>
      </c>
      <c r="B210" s="87" t="s">
        <v>1909</v>
      </c>
      <c r="C210" s="88"/>
      <c r="D210" s="88"/>
      <c r="E210" s="88"/>
      <c r="F210" s="88"/>
      <c r="G210" s="89"/>
    </row>
    <row r="211" spans="1:7" ht="39.950000000000003" customHeight="1">
      <c r="A211" s="10" t="s">
        <v>91</v>
      </c>
      <c r="B211" s="87" t="s">
        <v>1886</v>
      </c>
      <c r="C211" s="88"/>
      <c r="D211" s="88"/>
      <c r="E211" s="88"/>
      <c r="F211" s="88"/>
      <c r="G211" s="89"/>
    </row>
    <row r="212" spans="1:7">
      <c r="A212" s="124" t="s">
        <v>1859</v>
      </c>
      <c r="B212" s="125"/>
      <c r="C212" s="125"/>
      <c r="D212" s="125"/>
      <c r="E212" s="125"/>
      <c r="F212" s="125"/>
      <c r="G212" s="126"/>
    </row>
    <row r="213" spans="1:7" ht="39.950000000000003" customHeight="1">
      <c r="A213" s="132" t="s">
        <v>87</v>
      </c>
      <c r="B213" s="135" t="s">
        <v>1910</v>
      </c>
      <c r="C213" s="136"/>
      <c r="D213" s="136"/>
      <c r="E213" s="136"/>
      <c r="F213" s="136"/>
      <c r="G213" s="137"/>
    </row>
    <row r="214" spans="1:7" ht="39.950000000000003" customHeight="1">
      <c r="A214" s="133"/>
      <c r="B214" s="138"/>
      <c r="C214" s="139"/>
      <c r="D214" s="139"/>
      <c r="E214" s="139"/>
      <c r="F214" s="139"/>
      <c r="G214" s="140"/>
    </row>
    <row r="215" spans="1:7" ht="39.950000000000003" customHeight="1">
      <c r="A215" s="134"/>
      <c r="B215" s="141" t="s">
        <v>1911</v>
      </c>
      <c r="C215" s="142"/>
      <c r="D215" s="142"/>
      <c r="E215" s="142"/>
      <c r="F215" s="142"/>
      <c r="G215" s="143"/>
    </row>
    <row r="216" spans="1:7" ht="39.950000000000003" customHeight="1">
      <c r="A216" s="132" t="s">
        <v>89</v>
      </c>
      <c r="B216" s="135" t="s">
        <v>1912</v>
      </c>
      <c r="C216" s="136"/>
      <c r="D216" s="136"/>
      <c r="E216" s="136"/>
      <c r="F216" s="136"/>
      <c r="G216" s="137"/>
    </row>
    <row r="217" spans="1:7" ht="39.950000000000003" customHeight="1">
      <c r="A217" s="133"/>
      <c r="B217" s="138"/>
      <c r="C217" s="139"/>
      <c r="D217" s="139"/>
      <c r="E217" s="139"/>
      <c r="F217" s="139"/>
      <c r="G217" s="140"/>
    </row>
    <row r="218" spans="1:7" ht="39.950000000000003" customHeight="1">
      <c r="A218" s="134"/>
      <c r="B218" s="141" t="s">
        <v>1913</v>
      </c>
      <c r="C218" s="142"/>
      <c r="D218" s="142"/>
      <c r="E218" s="142"/>
      <c r="F218" s="142"/>
      <c r="G218" s="143"/>
    </row>
    <row r="219" spans="1:7" ht="39.950000000000003" customHeight="1">
      <c r="A219" s="10" t="s">
        <v>91</v>
      </c>
      <c r="B219" s="87" t="s">
        <v>1886</v>
      </c>
      <c r="C219" s="88"/>
      <c r="D219" s="88"/>
      <c r="E219" s="88"/>
      <c r="F219" s="88"/>
      <c r="G219" s="89"/>
    </row>
    <row r="220" spans="1:7">
      <c r="A220" s="124" t="s">
        <v>1862</v>
      </c>
      <c r="B220" s="125"/>
      <c r="C220" s="125"/>
      <c r="D220" s="125"/>
      <c r="E220" s="125"/>
      <c r="F220" s="125"/>
      <c r="G220" s="126"/>
    </row>
    <row r="221" spans="1:7" ht="39.950000000000003" customHeight="1">
      <c r="A221" s="10" t="s">
        <v>87</v>
      </c>
      <c r="B221" s="87" t="s">
        <v>1914</v>
      </c>
      <c r="C221" s="88"/>
      <c r="D221" s="88"/>
      <c r="E221" s="88"/>
      <c r="F221" s="88"/>
      <c r="G221" s="89"/>
    </row>
    <row r="222" spans="1:7">
      <c r="A222" s="10" t="s">
        <v>89</v>
      </c>
      <c r="B222" s="128"/>
      <c r="C222" s="129"/>
      <c r="D222" s="129"/>
      <c r="E222" s="129"/>
      <c r="F222" s="129"/>
      <c r="G222" s="130"/>
    </row>
    <row r="223" spans="1:7" ht="39.950000000000003" customHeight="1">
      <c r="A223" s="10" t="s">
        <v>91</v>
      </c>
      <c r="B223" s="87" t="s">
        <v>104</v>
      </c>
      <c r="C223" s="88"/>
      <c r="D223" s="88"/>
      <c r="E223" s="88"/>
      <c r="F223" s="88"/>
      <c r="G223" s="89"/>
    </row>
    <row r="224" spans="1:7">
      <c r="A224" s="124" t="s">
        <v>1865</v>
      </c>
      <c r="B224" s="125"/>
      <c r="C224" s="125"/>
      <c r="D224" s="125"/>
      <c r="E224" s="125"/>
      <c r="F224" s="125"/>
      <c r="G224" s="126"/>
    </row>
    <row r="225" spans="1:7" ht="39.950000000000003" customHeight="1">
      <c r="A225" s="10" t="s">
        <v>87</v>
      </c>
      <c r="B225" s="87" t="s">
        <v>1915</v>
      </c>
      <c r="C225" s="88"/>
      <c r="D225" s="88"/>
      <c r="E225" s="88"/>
      <c r="F225" s="88"/>
      <c r="G225" s="89"/>
    </row>
    <row r="226" spans="1:7">
      <c r="A226" s="10" t="s">
        <v>89</v>
      </c>
      <c r="B226" s="128"/>
      <c r="C226" s="129"/>
      <c r="D226" s="129"/>
      <c r="E226" s="129"/>
      <c r="F226" s="129"/>
      <c r="G226" s="130"/>
    </row>
    <row r="227" spans="1:7" ht="39.950000000000003" customHeight="1">
      <c r="A227" s="10" t="s">
        <v>91</v>
      </c>
      <c r="B227" s="87" t="s">
        <v>104</v>
      </c>
      <c r="C227" s="88"/>
      <c r="D227" s="88"/>
      <c r="E227" s="88"/>
      <c r="F227" s="88"/>
      <c r="G227" s="89"/>
    </row>
    <row r="228" spans="1:7">
      <c r="A228" s="124" t="s">
        <v>1868</v>
      </c>
      <c r="B228" s="125"/>
      <c r="C228" s="125"/>
      <c r="D228" s="125"/>
      <c r="E228" s="125"/>
      <c r="F228" s="125"/>
      <c r="G228" s="126"/>
    </row>
    <row r="229" spans="1:7" ht="39.950000000000003" customHeight="1">
      <c r="A229" s="10" t="s">
        <v>87</v>
      </c>
      <c r="B229" s="87" t="s">
        <v>1899</v>
      </c>
      <c r="C229" s="88"/>
      <c r="D229" s="88"/>
      <c r="E229" s="88"/>
      <c r="F229" s="88"/>
      <c r="G229" s="89"/>
    </row>
    <row r="230" spans="1:7" ht="39.950000000000003" customHeight="1">
      <c r="A230" s="10" t="s">
        <v>89</v>
      </c>
      <c r="B230" s="87" t="s">
        <v>1900</v>
      </c>
      <c r="C230" s="88"/>
      <c r="D230" s="88"/>
      <c r="E230" s="88"/>
      <c r="F230" s="88"/>
      <c r="G230" s="89"/>
    </row>
    <row r="231" spans="1:7" ht="39.950000000000003" customHeight="1">
      <c r="A231" s="10" t="s">
        <v>91</v>
      </c>
      <c r="B231" s="87" t="s">
        <v>1916</v>
      </c>
      <c r="C231" s="88"/>
      <c r="D231" s="88"/>
      <c r="E231" s="88"/>
      <c r="F231" s="88"/>
      <c r="G231" s="89"/>
    </row>
    <row r="232" spans="1:7">
      <c r="A232" s="124" t="s">
        <v>1871</v>
      </c>
      <c r="B232" s="125"/>
      <c r="C232" s="125"/>
      <c r="D232" s="125"/>
      <c r="E232" s="125"/>
      <c r="F232" s="125"/>
      <c r="G232" s="126"/>
    </row>
    <row r="233" spans="1:7" ht="39.950000000000003" customHeight="1">
      <c r="A233" s="10" t="s">
        <v>87</v>
      </c>
      <c r="B233" s="87" t="s">
        <v>1917</v>
      </c>
      <c r="C233" s="88"/>
      <c r="D233" s="88"/>
      <c r="E233" s="88"/>
      <c r="F233" s="88"/>
      <c r="G233" s="89"/>
    </row>
    <row r="234" spans="1:7">
      <c r="A234" s="10" t="s">
        <v>89</v>
      </c>
      <c r="B234" s="128"/>
      <c r="C234" s="129"/>
      <c r="D234" s="129"/>
      <c r="E234" s="129"/>
      <c r="F234" s="129"/>
      <c r="G234" s="130"/>
    </row>
    <row r="235" spans="1:7" ht="39.950000000000003" customHeight="1">
      <c r="A235" s="10" t="s">
        <v>91</v>
      </c>
      <c r="B235" s="87" t="s">
        <v>1892</v>
      </c>
      <c r="C235" s="88"/>
      <c r="D235" s="88"/>
      <c r="E235" s="88"/>
      <c r="F235" s="88"/>
      <c r="G235" s="89"/>
    </row>
    <row r="236" spans="1:7">
      <c r="A236" s="124" t="s">
        <v>1874</v>
      </c>
      <c r="B236" s="125"/>
      <c r="C236" s="125"/>
      <c r="D236" s="125"/>
      <c r="E236" s="125"/>
      <c r="F236" s="125"/>
      <c r="G236" s="126"/>
    </row>
    <row r="237" spans="1:7" ht="39.950000000000003" customHeight="1">
      <c r="A237" s="10" t="s">
        <v>87</v>
      </c>
      <c r="B237" s="87" t="s">
        <v>1918</v>
      </c>
      <c r="C237" s="88"/>
      <c r="D237" s="88"/>
      <c r="E237" s="88"/>
      <c r="F237" s="88"/>
      <c r="G237" s="89"/>
    </row>
    <row r="238" spans="1:7" ht="39.950000000000003" customHeight="1">
      <c r="A238" s="10" t="s">
        <v>89</v>
      </c>
      <c r="B238" s="87" t="s">
        <v>1919</v>
      </c>
      <c r="C238" s="88"/>
      <c r="D238" s="88"/>
      <c r="E238" s="88"/>
      <c r="F238" s="88"/>
      <c r="G238" s="89"/>
    </row>
    <row r="239" spans="1:7" ht="39.950000000000003" customHeight="1">
      <c r="A239" s="10" t="s">
        <v>91</v>
      </c>
      <c r="B239" s="87" t="s">
        <v>1886</v>
      </c>
      <c r="C239" s="88"/>
      <c r="D239" s="88"/>
      <c r="E239" s="88"/>
      <c r="F239" s="88"/>
      <c r="G239" s="89"/>
    </row>
    <row r="240" spans="1:7">
      <c r="A240" s="124" t="s">
        <v>1877</v>
      </c>
      <c r="B240" s="125"/>
      <c r="C240" s="125"/>
      <c r="D240" s="125"/>
      <c r="E240" s="125"/>
      <c r="F240" s="125"/>
      <c r="G240" s="126"/>
    </row>
    <row r="241" spans="1:7" ht="39.950000000000003" customHeight="1">
      <c r="A241" s="10" t="s">
        <v>87</v>
      </c>
      <c r="B241" s="87" t="s">
        <v>1920</v>
      </c>
      <c r="C241" s="88"/>
      <c r="D241" s="88"/>
      <c r="E241" s="88"/>
      <c r="F241" s="88"/>
      <c r="G241" s="89"/>
    </row>
    <row r="242" spans="1:7" ht="39.950000000000003" customHeight="1">
      <c r="A242" s="10" t="s">
        <v>89</v>
      </c>
      <c r="B242" s="87" t="s">
        <v>1921</v>
      </c>
      <c r="C242" s="88"/>
      <c r="D242" s="88"/>
      <c r="E242" s="88"/>
      <c r="F242" s="88"/>
      <c r="G242" s="89"/>
    </row>
    <row r="243" spans="1:7" ht="39.950000000000003" customHeight="1">
      <c r="A243" s="10" t="s">
        <v>91</v>
      </c>
      <c r="B243" s="87" t="s">
        <v>1886</v>
      </c>
      <c r="C243" s="88"/>
      <c r="D243" s="88"/>
      <c r="E243" s="88"/>
      <c r="F243" s="88"/>
      <c r="G243" s="89"/>
    </row>
    <row r="244" spans="1:7">
      <c r="A244" s="110"/>
      <c r="B244" s="127"/>
      <c r="C244" s="127"/>
      <c r="D244" s="127"/>
      <c r="E244" s="127"/>
      <c r="F244" s="127"/>
      <c r="G244" s="111"/>
    </row>
    <row r="245" spans="1:7">
      <c r="A245" s="75" t="s">
        <v>105</v>
      </c>
      <c r="B245" s="76"/>
      <c r="C245" s="76"/>
      <c r="D245" s="76"/>
      <c r="E245" s="76"/>
      <c r="F245" s="76"/>
      <c r="G245" s="77"/>
    </row>
    <row r="246" spans="1:7">
      <c r="A246" s="124" t="s">
        <v>1817</v>
      </c>
      <c r="B246" s="125"/>
      <c r="C246" s="125"/>
      <c r="D246" s="125"/>
      <c r="E246" s="125"/>
      <c r="F246" s="125"/>
      <c r="G246" s="126"/>
    </row>
    <row r="247" spans="1:7" ht="39.950000000000003" customHeight="1">
      <c r="A247" s="10" t="s">
        <v>106</v>
      </c>
      <c r="B247" s="87" t="s">
        <v>338</v>
      </c>
      <c r="C247" s="88"/>
      <c r="D247" s="88"/>
      <c r="E247" s="88"/>
      <c r="F247" s="88"/>
      <c r="G247" s="89"/>
    </row>
    <row r="248" spans="1:7" ht="39.950000000000003" customHeight="1">
      <c r="A248" s="10" t="s">
        <v>107</v>
      </c>
      <c r="B248" s="87" t="s">
        <v>339</v>
      </c>
      <c r="C248" s="88"/>
      <c r="D248" s="88"/>
      <c r="E248" s="88"/>
      <c r="F248" s="88"/>
      <c r="G248" s="89"/>
    </row>
    <row r="249" spans="1:7">
      <c r="A249" s="10" t="s">
        <v>108</v>
      </c>
      <c r="B249" s="87" t="s">
        <v>1922</v>
      </c>
      <c r="C249" s="88"/>
      <c r="D249" s="88"/>
      <c r="E249" s="88"/>
      <c r="F249" s="88"/>
      <c r="G249" s="89"/>
    </row>
    <row r="250" spans="1:7">
      <c r="A250" s="124" t="s">
        <v>1821</v>
      </c>
      <c r="B250" s="125"/>
      <c r="C250" s="125"/>
      <c r="D250" s="125"/>
      <c r="E250" s="125"/>
      <c r="F250" s="125"/>
      <c r="G250" s="126"/>
    </row>
    <row r="251" spans="1:7" ht="39.950000000000003" customHeight="1">
      <c r="A251" s="10" t="s">
        <v>106</v>
      </c>
      <c r="B251" s="87" t="s">
        <v>338</v>
      </c>
      <c r="C251" s="88"/>
      <c r="D251" s="88"/>
      <c r="E251" s="88"/>
      <c r="F251" s="88"/>
      <c r="G251" s="89"/>
    </row>
    <row r="252" spans="1:7" ht="39.950000000000003" customHeight="1">
      <c r="A252" s="10" t="s">
        <v>107</v>
      </c>
      <c r="B252" s="87" t="s">
        <v>339</v>
      </c>
      <c r="C252" s="88"/>
      <c r="D252" s="88"/>
      <c r="E252" s="88"/>
      <c r="F252" s="88"/>
      <c r="G252" s="89"/>
    </row>
    <row r="253" spans="1:7">
      <c r="A253" s="10" t="s">
        <v>108</v>
      </c>
      <c r="B253" s="87" t="s">
        <v>1923</v>
      </c>
      <c r="C253" s="88"/>
      <c r="D253" s="88"/>
      <c r="E253" s="88"/>
      <c r="F253" s="88"/>
      <c r="G253" s="89"/>
    </row>
    <row r="254" spans="1:7">
      <c r="A254" s="124" t="s">
        <v>1825</v>
      </c>
      <c r="B254" s="125"/>
      <c r="C254" s="125"/>
      <c r="D254" s="125"/>
      <c r="E254" s="125"/>
      <c r="F254" s="125"/>
      <c r="G254" s="126"/>
    </row>
    <row r="255" spans="1:7">
      <c r="A255" s="10" t="s">
        <v>106</v>
      </c>
      <c r="B255" s="128"/>
      <c r="C255" s="129"/>
      <c r="D255" s="129"/>
      <c r="E255" s="129"/>
      <c r="F255" s="129"/>
      <c r="G255" s="130"/>
    </row>
    <row r="256" spans="1:7">
      <c r="A256" s="10" t="s">
        <v>107</v>
      </c>
      <c r="B256" s="128"/>
      <c r="C256" s="129"/>
      <c r="D256" s="129"/>
      <c r="E256" s="129"/>
      <c r="F256" s="129"/>
      <c r="G256" s="130"/>
    </row>
    <row r="257" spans="1:7">
      <c r="A257" s="10" t="s">
        <v>108</v>
      </c>
      <c r="B257" s="87" t="s">
        <v>109</v>
      </c>
      <c r="C257" s="88"/>
      <c r="D257" s="88"/>
      <c r="E257" s="88"/>
      <c r="F257" s="88"/>
      <c r="G257" s="89"/>
    </row>
    <row r="258" spans="1:7">
      <c r="A258" s="124" t="s">
        <v>1829</v>
      </c>
      <c r="B258" s="125"/>
      <c r="C258" s="125"/>
      <c r="D258" s="125"/>
      <c r="E258" s="125"/>
      <c r="F258" s="125"/>
      <c r="G258" s="126"/>
    </row>
    <row r="259" spans="1:7">
      <c r="A259" s="10" t="s">
        <v>106</v>
      </c>
      <c r="B259" s="128"/>
      <c r="C259" s="129"/>
      <c r="D259" s="129"/>
      <c r="E259" s="129"/>
      <c r="F259" s="129"/>
      <c r="G259" s="130"/>
    </row>
    <row r="260" spans="1:7">
      <c r="A260" s="10" t="s">
        <v>107</v>
      </c>
      <c r="B260" s="128"/>
      <c r="C260" s="129"/>
      <c r="D260" s="129"/>
      <c r="E260" s="129"/>
      <c r="F260" s="129"/>
      <c r="G260" s="130"/>
    </row>
    <row r="261" spans="1:7">
      <c r="A261" s="10" t="s">
        <v>108</v>
      </c>
      <c r="B261" s="87" t="s">
        <v>109</v>
      </c>
      <c r="C261" s="88"/>
      <c r="D261" s="88"/>
      <c r="E261" s="88"/>
      <c r="F261" s="88"/>
      <c r="G261" s="89"/>
    </row>
    <row r="262" spans="1:7">
      <c r="A262" s="124" t="s">
        <v>1832</v>
      </c>
      <c r="B262" s="125"/>
      <c r="C262" s="125"/>
      <c r="D262" s="125"/>
      <c r="E262" s="125"/>
      <c r="F262" s="125"/>
      <c r="G262" s="126"/>
    </row>
    <row r="263" spans="1:7">
      <c r="A263" s="10" t="s">
        <v>106</v>
      </c>
      <c r="B263" s="128"/>
      <c r="C263" s="129"/>
      <c r="D263" s="129"/>
      <c r="E263" s="129"/>
      <c r="F263" s="129"/>
      <c r="G263" s="130"/>
    </row>
    <row r="264" spans="1:7">
      <c r="A264" s="10" t="s">
        <v>107</v>
      </c>
      <c r="B264" s="128"/>
      <c r="C264" s="129"/>
      <c r="D264" s="129"/>
      <c r="E264" s="129"/>
      <c r="F264" s="129"/>
      <c r="G264" s="130"/>
    </row>
    <row r="265" spans="1:7">
      <c r="A265" s="10" t="s">
        <v>108</v>
      </c>
      <c r="B265" s="87" t="s">
        <v>109</v>
      </c>
      <c r="C265" s="88"/>
      <c r="D265" s="88"/>
      <c r="E265" s="88"/>
      <c r="F265" s="88"/>
      <c r="G265" s="89"/>
    </row>
    <row r="266" spans="1:7">
      <c r="A266" s="124" t="s">
        <v>1835</v>
      </c>
      <c r="B266" s="125"/>
      <c r="C266" s="125"/>
      <c r="D266" s="125"/>
      <c r="E266" s="125"/>
      <c r="F266" s="125"/>
      <c r="G266" s="126"/>
    </row>
    <row r="267" spans="1:7">
      <c r="A267" s="10" t="s">
        <v>106</v>
      </c>
      <c r="B267" s="128"/>
      <c r="C267" s="129"/>
      <c r="D267" s="129"/>
      <c r="E267" s="129"/>
      <c r="F267" s="129"/>
      <c r="G267" s="130"/>
    </row>
    <row r="268" spans="1:7">
      <c r="A268" s="10" t="s">
        <v>107</v>
      </c>
      <c r="B268" s="128"/>
      <c r="C268" s="129"/>
      <c r="D268" s="129"/>
      <c r="E268" s="129"/>
      <c r="F268" s="129"/>
      <c r="G268" s="130"/>
    </row>
    <row r="269" spans="1:7">
      <c r="A269" s="10" t="s">
        <v>108</v>
      </c>
      <c r="B269" s="87" t="s">
        <v>109</v>
      </c>
      <c r="C269" s="88"/>
      <c r="D269" s="88"/>
      <c r="E269" s="88"/>
      <c r="F269" s="88"/>
      <c r="G269" s="89"/>
    </row>
    <row r="270" spans="1:7">
      <c r="A270" s="124" t="s">
        <v>1838</v>
      </c>
      <c r="B270" s="125"/>
      <c r="C270" s="125"/>
      <c r="D270" s="125"/>
      <c r="E270" s="125"/>
      <c r="F270" s="125"/>
      <c r="G270" s="126"/>
    </row>
    <row r="271" spans="1:7">
      <c r="A271" s="10" t="s">
        <v>106</v>
      </c>
      <c r="B271" s="128"/>
      <c r="C271" s="129"/>
      <c r="D271" s="129"/>
      <c r="E271" s="129"/>
      <c r="F271" s="129"/>
      <c r="G271" s="130"/>
    </row>
    <row r="272" spans="1:7">
      <c r="A272" s="10" t="s">
        <v>107</v>
      </c>
      <c r="B272" s="128"/>
      <c r="C272" s="129"/>
      <c r="D272" s="129"/>
      <c r="E272" s="129"/>
      <c r="F272" s="129"/>
      <c r="G272" s="130"/>
    </row>
    <row r="273" spans="1:7">
      <c r="A273" s="10" t="s">
        <v>108</v>
      </c>
      <c r="B273" s="87" t="s">
        <v>109</v>
      </c>
      <c r="C273" s="88"/>
      <c r="D273" s="88"/>
      <c r="E273" s="88"/>
      <c r="F273" s="88"/>
      <c r="G273" s="89"/>
    </row>
    <row r="274" spans="1:7">
      <c r="A274" s="124" t="s">
        <v>1841</v>
      </c>
      <c r="B274" s="125"/>
      <c r="C274" s="125"/>
      <c r="D274" s="125"/>
      <c r="E274" s="125"/>
      <c r="F274" s="125"/>
      <c r="G274" s="126"/>
    </row>
    <row r="275" spans="1:7">
      <c r="A275" s="10" t="s">
        <v>106</v>
      </c>
      <c r="B275" s="128"/>
      <c r="C275" s="129"/>
      <c r="D275" s="129"/>
      <c r="E275" s="129"/>
      <c r="F275" s="129"/>
      <c r="G275" s="130"/>
    </row>
    <row r="276" spans="1:7">
      <c r="A276" s="10" t="s">
        <v>107</v>
      </c>
      <c r="B276" s="128"/>
      <c r="C276" s="129"/>
      <c r="D276" s="129"/>
      <c r="E276" s="129"/>
      <c r="F276" s="129"/>
      <c r="G276" s="130"/>
    </row>
    <row r="277" spans="1:7">
      <c r="A277" s="10" t="s">
        <v>108</v>
      </c>
      <c r="B277" s="87" t="s">
        <v>109</v>
      </c>
      <c r="C277" s="88"/>
      <c r="D277" s="88"/>
      <c r="E277" s="88"/>
      <c r="F277" s="88"/>
      <c r="G277" s="89"/>
    </row>
    <row r="278" spans="1:7">
      <c r="A278" s="124" t="s">
        <v>1845</v>
      </c>
      <c r="B278" s="125"/>
      <c r="C278" s="125"/>
      <c r="D278" s="125"/>
      <c r="E278" s="125"/>
      <c r="F278" s="125"/>
      <c r="G278" s="126"/>
    </row>
    <row r="279" spans="1:7">
      <c r="A279" s="10" t="s">
        <v>106</v>
      </c>
      <c r="B279" s="128"/>
      <c r="C279" s="129"/>
      <c r="D279" s="129"/>
      <c r="E279" s="129"/>
      <c r="F279" s="129"/>
      <c r="G279" s="130"/>
    </row>
    <row r="280" spans="1:7">
      <c r="A280" s="10" t="s">
        <v>107</v>
      </c>
      <c r="B280" s="128"/>
      <c r="C280" s="129"/>
      <c r="D280" s="129"/>
      <c r="E280" s="129"/>
      <c r="F280" s="129"/>
      <c r="G280" s="130"/>
    </row>
    <row r="281" spans="1:7">
      <c r="A281" s="10" t="s">
        <v>108</v>
      </c>
      <c r="B281" s="87" t="s">
        <v>109</v>
      </c>
      <c r="C281" s="88"/>
      <c r="D281" s="88"/>
      <c r="E281" s="88"/>
      <c r="F281" s="88"/>
      <c r="G281" s="89"/>
    </row>
    <row r="282" spans="1:7">
      <c r="A282" s="124" t="s">
        <v>1848</v>
      </c>
      <c r="B282" s="125"/>
      <c r="C282" s="125"/>
      <c r="D282" s="125"/>
      <c r="E282" s="125"/>
      <c r="F282" s="125"/>
      <c r="G282" s="126"/>
    </row>
    <row r="283" spans="1:7">
      <c r="A283" s="10" t="s">
        <v>106</v>
      </c>
      <c r="B283" s="128"/>
      <c r="C283" s="129"/>
      <c r="D283" s="129"/>
      <c r="E283" s="129"/>
      <c r="F283" s="129"/>
      <c r="G283" s="130"/>
    </row>
    <row r="284" spans="1:7">
      <c r="A284" s="10" t="s">
        <v>107</v>
      </c>
      <c r="B284" s="128"/>
      <c r="C284" s="129"/>
      <c r="D284" s="129"/>
      <c r="E284" s="129"/>
      <c r="F284" s="129"/>
      <c r="G284" s="130"/>
    </row>
    <row r="285" spans="1:7">
      <c r="A285" s="10" t="s">
        <v>108</v>
      </c>
      <c r="B285" s="87" t="s">
        <v>109</v>
      </c>
      <c r="C285" s="88"/>
      <c r="D285" s="88"/>
      <c r="E285" s="88"/>
      <c r="F285" s="88"/>
      <c r="G285" s="89"/>
    </row>
    <row r="286" spans="1:7">
      <c r="A286" s="124" t="s">
        <v>1852</v>
      </c>
      <c r="B286" s="125"/>
      <c r="C286" s="125"/>
      <c r="D286" s="125"/>
      <c r="E286" s="125"/>
      <c r="F286" s="125"/>
      <c r="G286" s="126"/>
    </row>
    <row r="287" spans="1:7">
      <c r="A287" s="10" t="s">
        <v>106</v>
      </c>
      <c r="B287" s="128"/>
      <c r="C287" s="129"/>
      <c r="D287" s="129"/>
      <c r="E287" s="129"/>
      <c r="F287" s="129"/>
      <c r="G287" s="130"/>
    </row>
    <row r="288" spans="1:7">
      <c r="A288" s="10" t="s">
        <v>107</v>
      </c>
      <c r="B288" s="128"/>
      <c r="C288" s="129"/>
      <c r="D288" s="129"/>
      <c r="E288" s="129"/>
      <c r="F288" s="129"/>
      <c r="G288" s="130"/>
    </row>
    <row r="289" spans="1:7">
      <c r="A289" s="10" t="s">
        <v>108</v>
      </c>
      <c r="B289" s="87" t="s">
        <v>109</v>
      </c>
      <c r="C289" s="88"/>
      <c r="D289" s="88"/>
      <c r="E289" s="88"/>
      <c r="F289" s="88"/>
      <c r="G289" s="89"/>
    </row>
    <row r="290" spans="1:7">
      <c r="A290" s="124" t="s">
        <v>1855</v>
      </c>
      <c r="B290" s="125"/>
      <c r="C290" s="125"/>
      <c r="D290" s="125"/>
      <c r="E290" s="125"/>
      <c r="F290" s="125"/>
      <c r="G290" s="126"/>
    </row>
    <row r="291" spans="1:7">
      <c r="A291" s="10" t="s">
        <v>106</v>
      </c>
      <c r="B291" s="128"/>
      <c r="C291" s="129"/>
      <c r="D291" s="129"/>
      <c r="E291" s="129"/>
      <c r="F291" s="129"/>
      <c r="G291" s="130"/>
    </row>
    <row r="292" spans="1:7">
      <c r="A292" s="10" t="s">
        <v>107</v>
      </c>
      <c r="B292" s="128"/>
      <c r="C292" s="129"/>
      <c r="D292" s="129"/>
      <c r="E292" s="129"/>
      <c r="F292" s="129"/>
      <c r="G292" s="130"/>
    </row>
    <row r="293" spans="1:7">
      <c r="A293" s="10" t="s">
        <v>108</v>
      </c>
      <c r="B293" s="87" t="s">
        <v>109</v>
      </c>
      <c r="C293" s="88"/>
      <c r="D293" s="88"/>
      <c r="E293" s="88"/>
      <c r="F293" s="88"/>
      <c r="G293" s="89"/>
    </row>
    <row r="294" spans="1:7">
      <c r="A294" s="124" t="s">
        <v>1859</v>
      </c>
      <c r="B294" s="125"/>
      <c r="C294" s="125"/>
      <c r="D294" s="125"/>
      <c r="E294" s="125"/>
      <c r="F294" s="125"/>
      <c r="G294" s="126"/>
    </row>
    <row r="295" spans="1:7">
      <c r="A295" s="10" t="s">
        <v>106</v>
      </c>
      <c r="B295" s="128"/>
      <c r="C295" s="129"/>
      <c r="D295" s="129"/>
      <c r="E295" s="129"/>
      <c r="F295" s="129"/>
      <c r="G295" s="130"/>
    </row>
    <row r="296" spans="1:7">
      <c r="A296" s="10" t="s">
        <v>107</v>
      </c>
      <c r="B296" s="128"/>
      <c r="C296" s="129"/>
      <c r="D296" s="129"/>
      <c r="E296" s="129"/>
      <c r="F296" s="129"/>
      <c r="G296" s="130"/>
    </row>
    <row r="297" spans="1:7">
      <c r="A297" s="10" t="s">
        <v>108</v>
      </c>
      <c r="B297" s="87" t="s">
        <v>109</v>
      </c>
      <c r="C297" s="88"/>
      <c r="D297" s="88"/>
      <c r="E297" s="88"/>
      <c r="F297" s="88"/>
      <c r="G297" s="89"/>
    </row>
    <row r="298" spans="1:7">
      <c r="A298" s="124" t="s">
        <v>1862</v>
      </c>
      <c r="B298" s="125"/>
      <c r="C298" s="125"/>
      <c r="D298" s="125"/>
      <c r="E298" s="125"/>
      <c r="F298" s="125"/>
      <c r="G298" s="126"/>
    </row>
    <row r="299" spans="1:7" ht="39.950000000000003" customHeight="1">
      <c r="A299" s="10" t="s">
        <v>106</v>
      </c>
      <c r="B299" s="87" t="s">
        <v>338</v>
      </c>
      <c r="C299" s="88"/>
      <c r="D299" s="88"/>
      <c r="E299" s="88"/>
      <c r="F299" s="88"/>
      <c r="G299" s="89"/>
    </row>
    <row r="300" spans="1:7" ht="39.950000000000003" customHeight="1">
      <c r="A300" s="10" t="s">
        <v>107</v>
      </c>
      <c r="B300" s="87" t="s">
        <v>339</v>
      </c>
      <c r="C300" s="88"/>
      <c r="D300" s="88"/>
      <c r="E300" s="88"/>
      <c r="F300" s="88"/>
      <c r="G300" s="89"/>
    </row>
    <row r="301" spans="1:7">
      <c r="A301" s="10" t="s">
        <v>108</v>
      </c>
      <c r="B301" s="87" t="s">
        <v>1924</v>
      </c>
      <c r="C301" s="88"/>
      <c r="D301" s="88"/>
      <c r="E301" s="88"/>
      <c r="F301" s="88"/>
      <c r="G301" s="89"/>
    </row>
    <row r="302" spans="1:7">
      <c r="A302" s="124" t="s">
        <v>1865</v>
      </c>
      <c r="B302" s="125"/>
      <c r="C302" s="125"/>
      <c r="D302" s="125"/>
      <c r="E302" s="125"/>
      <c r="F302" s="125"/>
      <c r="G302" s="126"/>
    </row>
    <row r="303" spans="1:7">
      <c r="A303" s="10" t="s">
        <v>106</v>
      </c>
      <c r="B303" s="128"/>
      <c r="C303" s="129"/>
      <c r="D303" s="129"/>
      <c r="E303" s="129"/>
      <c r="F303" s="129"/>
      <c r="G303" s="130"/>
    </row>
    <row r="304" spans="1:7">
      <c r="A304" s="10" t="s">
        <v>107</v>
      </c>
      <c r="B304" s="128"/>
      <c r="C304" s="129"/>
      <c r="D304" s="129"/>
      <c r="E304" s="129"/>
      <c r="F304" s="129"/>
      <c r="G304" s="130"/>
    </row>
    <row r="305" spans="1:7">
      <c r="A305" s="10" t="s">
        <v>108</v>
      </c>
      <c r="B305" s="87" t="s">
        <v>109</v>
      </c>
      <c r="C305" s="88"/>
      <c r="D305" s="88"/>
      <c r="E305" s="88"/>
      <c r="F305" s="88"/>
      <c r="G305" s="89"/>
    </row>
    <row r="306" spans="1:7">
      <c r="A306" s="124" t="s">
        <v>1868</v>
      </c>
      <c r="B306" s="125"/>
      <c r="C306" s="125"/>
      <c r="D306" s="125"/>
      <c r="E306" s="125"/>
      <c r="F306" s="125"/>
      <c r="G306" s="126"/>
    </row>
    <row r="307" spans="1:7">
      <c r="A307" s="10" t="s">
        <v>106</v>
      </c>
      <c r="B307" s="128"/>
      <c r="C307" s="129"/>
      <c r="D307" s="129"/>
      <c r="E307" s="129"/>
      <c r="F307" s="129"/>
      <c r="G307" s="130"/>
    </row>
    <row r="308" spans="1:7">
      <c r="A308" s="10" t="s">
        <v>107</v>
      </c>
      <c r="B308" s="128"/>
      <c r="C308" s="129"/>
      <c r="D308" s="129"/>
      <c r="E308" s="129"/>
      <c r="F308" s="129"/>
      <c r="G308" s="130"/>
    </row>
    <row r="309" spans="1:7">
      <c r="A309" s="10" t="s">
        <v>108</v>
      </c>
      <c r="B309" s="87" t="s">
        <v>109</v>
      </c>
      <c r="C309" s="88"/>
      <c r="D309" s="88"/>
      <c r="E309" s="88"/>
      <c r="F309" s="88"/>
      <c r="G309" s="89"/>
    </row>
    <row r="310" spans="1:7">
      <c r="A310" s="124" t="s">
        <v>1871</v>
      </c>
      <c r="B310" s="125"/>
      <c r="C310" s="125"/>
      <c r="D310" s="125"/>
      <c r="E310" s="125"/>
      <c r="F310" s="125"/>
      <c r="G310" s="126"/>
    </row>
    <row r="311" spans="1:7">
      <c r="A311" s="10" t="s">
        <v>106</v>
      </c>
      <c r="B311" s="128"/>
      <c r="C311" s="129"/>
      <c r="D311" s="129"/>
      <c r="E311" s="129"/>
      <c r="F311" s="129"/>
      <c r="G311" s="130"/>
    </row>
    <row r="312" spans="1:7">
      <c r="A312" s="10" t="s">
        <v>107</v>
      </c>
      <c r="B312" s="128"/>
      <c r="C312" s="129"/>
      <c r="D312" s="129"/>
      <c r="E312" s="129"/>
      <c r="F312" s="129"/>
      <c r="G312" s="130"/>
    </row>
    <row r="313" spans="1:7">
      <c r="A313" s="10" t="s">
        <v>108</v>
      </c>
      <c r="B313" s="87" t="s">
        <v>109</v>
      </c>
      <c r="C313" s="88"/>
      <c r="D313" s="88"/>
      <c r="E313" s="88"/>
      <c r="F313" s="88"/>
      <c r="G313" s="89"/>
    </row>
    <row r="314" spans="1:7">
      <c r="A314" s="124" t="s">
        <v>1874</v>
      </c>
      <c r="B314" s="125"/>
      <c r="C314" s="125"/>
      <c r="D314" s="125"/>
      <c r="E314" s="125"/>
      <c r="F314" s="125"/>
      <c r="G314" s="126"/>
    </row>
    <row r="315" spans="1:7">
      <c r="A315" s="10" t="s">
        <v>106</v>
      </c>
      <c r="B315" s="128"/>
      <c r="C315" s="129"/>
      <c r="D315" s="129"/>
      <c r="E315" s="129"/>
      <c r="F315" s="129"/>
      <c r="G315" s="130"/>
    </row>
    <row r="316" spans="1:7">
      <c r="A316" s="10" t="s">
        <v>107</v>
      </c>
      <c r="B316" s="128"/>
      <c r="C316" s="129"/>
      <c r="D316" s="129"/>
      <c r="E316" s="129"/>
      <c r="F316" s="129"/>
      <c r="G316" s="130"/>
    </row>
    <row r="317" spans="1:7">
      <c r="A317" s="10" t="s">
        <v>108</v>
      </c>
      <c r="B317" s="87" t="s">
        <v>109</v>
      </c>
      <c r="C317" s="88"/>
      <c r="D317" s="88"/>
      <c r="E317" s="88"/>
      <c r="F317" s="88"/>
      <c r="G317" s="89"/>
    </row>
    <row r="318" spans="1:7">
      <c r="A318" s="124" t="s">
        <v>1877</v>
      </c>
      <c r="B318" s="125"/>
      <c r="C318" s="125"/>
      <c r="D318" s="125"/>
      <c r="E318" s="125"/>
      <c r="F318" s="125"/>
      <c r="G318" s="126"/>
    </row>
    <row r="319" spans="1:7">
      <c r="A319" s="10" t="s">
        <v>106</v>
      </c>
      <c r="B319" s="128"/>
      <c r="C319" s="129"/>
      <c r="D319" s="129"/>
      <c r="E319" s="129"/>
      <c r="F319" s="129"/>
      <c r="G319" s="130"/>
    </row>
    <row r="320" spans="1:7">
      <c r="A320" s="10" t="s">
        <v>107</v>
      </c>
      <c r="B320" s="128"/>
      <c r="C320" s="129"/>
      <c r="D320" s="129"/>
      <c r="E320" s="129"/>
      <c r="F320" s="129"/>
      <c r="G320" s="130"/>
    </row>
    <row r="321" spans="1:7">
      <c r="A321" s="10" t="s">
        <v>108</v>
      </c>
      <c r="B321" s="87" t="s">
        <v>109</v>
      </c>
      <c r="C321" s="88"/>
      <c r="D321" s="88"/>
      <c r="E321" s="88"/>
      <c r="F321" s="88"/>
      <c r="G321" s="89"/>
    </row>
    <row r="322" spans="1:7">
      <c r="A322" s="110"/>
      <c r="B322" s="127"/>
      <c r="C322" s="127"/>
      <c r="D322" s="127"/>
      <c r="E322" s="127"/>
      <c r="F322" s="127"/>
      <c r="G322" s="111"/>
    </row>
    <row r="323" spans="1:7" ht="39.950000000000003" customHeight="1">
      <c r="A323" s="131" t="s">
        <v>110</v>
      </c>
      <c r="B323" s="131"/>
      <c r="C323" s="131"/>
      <c r="D323" s="131"/>
      <c r="E323" s="131"/>
      <c r="F323" s="131"/>
      <c r="G323" s="131"/>
    </row>
  </sheetData>
  <mergeCells count="399">
    <mergeCell ref="A323:G323"/>
    <mergeCell ref="B317:G317"/>
    <mergeCell ref="A318:G318"/>
    <mergeCell ref="B319:G319"/>
    <mergeCell ref="B320:G320"/>
    <mergeCell ref="B321:G321"/>
    <mergeCell ref="A322:G322"/>
    <mergeCell ref="B311:G311"/>
    <mergeCell ref="B312:G312"/>
    <mergeCell ref="B313:G313"/>
    <mergeCell ref="A314:G314"/>
    <mergeCell ref="B315:G315"/>
    <mergeCell ref="B316:G316"/>
    <mergeCell ref="B305:G305"/>
    <mergeCell ref="A306:G306"/>
    <mergeCell ref="B307:G307"/>
    <mergeCell ref="B308:G308"/>
    <mergeCell ref="B309:G309"/>
    <mergeCell ref="A310:G310"/>
    <mergeCell ref="B299:G299"/>
    <mergeCell ref="B300:G300"/>
    <mergeCell ref="B301:G301"/>
    <mergeCell ref="A302:G302"/>
    <mergeCell ref="B303:G303"/>
    <mergeCell ref="B304:G304"/>
    <mergeCell ref="B293:G293"/>
    <mergeCell ref="A294:G294"/>
    <mergeCell ref="B295:G295"/>
    <mergeCell ref="B296:G296"/>
    <mergeCell ref="B297:G297"/>
    <mergeCell ref="A298:G298"/>
    <mergeCell ref="B287:G287"/>
    <mergeCell ref="B288:G288"/>
    <mergeCell ref="B289:G289"/>
    <mergeCell ref="A290:G290"/>
    <mergeCell ref="B291:G291"/>
    <mergeCell ref="B292:G292"/>
    <mergeCell ref="B281:G281"/>
    <mergeCell ref="A282:G282"/>
    <mergeCell ref="B283:G283"/>
    <mergeCell ref="B284:G284"/>
    <mergeCell ref="B285:G285"/>
    <mergeCell ref="A286:G286"/>
    <mergeCell ref="B275:G275"/>
    <mergeCell ref="B276:G276"/>
    <mergeCell ref="B277:G277"/>
    <mergeCell ref="A278:G278"/>
    <mergeCell ref="B279:G279"/>
    <mergeCell ref="B280:G280"/>
    <mergeCell ref="B269:G269"/>
    <mergeCell ref="A270:G270"/>
    <mergeCell ref="B271:G271"/>
    <mergeCell ref="B272:G272"/>
    <mergeCell ref="B273:G273"/>
    <mergeCell ref="A274:G274"/>
    <mergeCell ref="B263:G263"/>
    <mergeCell ref="B264:G264"/>
    <mergeCell ref="B265:G265"/>
    <mergeCell ref="A266:G266"/>
    <mergeCell ref="B267:G267"/>
    <mergeCell ref="B268:G268"/>
    <mergeCell ref="B257:G257"/>
    <mergeCell ref="A258:G258"/>
    <mergeCell ref="B259:G259"/>
    <mergeCell ref="B260:G260"/>
    <mergeCell ref="B261:G261"/>
    <mergeCell ref="A262:G262"/>
    <mergeCell ref="B251:G251"/>
    <mergeCell ref="B252:G252"/>
    <mergeCell ref="B253:G253"/>
    <mergeCell ref="A254:G254"/>
    <mergeCell ref="B255:G255"/>
    <mergeCell ref="B256:G256"/>
    <mergeCell ref="A245:G245"/>
    <mergeCell ref="A246:G246"/>
    <mergeCell ref="B247:G247"/>
    <mergeCell ref="B248:G248"/>
    <mergeCell ref="B249:G249"/>
    <mergeCell ref="A250:G250"/>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A216:A218"/>
    <mergeCell ref="B216:G216"/>
    <mergeCell ref="B217:G217"/>
    <mergeCell ref="B218:G218"/>
    <mergeCell ref="B219:G219"/>
    <mergeCell ref="A220:G220"/>
    <mergeCell ref="B209:G209"/>
    <mergeCell ref="B210:G210"/>
    <mergeCell ref="B211:G211"/>
    <mergeCell ref="A212:G212"/>
    <mergeCell ref="A213:A215"/>
    <mergeCell ref="B213:G213"/>
    <mergeCell ref="B214:G214"/>
    <mergeCell ref="B215:G215"/>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8:G168"/>
    <mergeCell ref="A169:A170"/>
    <mergeCell ref="B169:G169"/>
    <mergeCell ref="B170:G170"/>
    <mergeCell ref="B171:G171"/>
    <mergeCell ref="A172:G172"/>
    <mergeCell ref="A163:A165"/>
    <mergeCell ref="B163:G163"/>
    <mergeCell ref="B164:G164"/>
    <mergeCell ref="B165:G165"/>
    <mergeCell ref="B166:G166"/>
    <mergeCell ref="A167:G167"/>
    <mergeCell ref="A155:G155"/>
    <mergeCell ref="A156:G156"/>
    <mergeCell ref="A157:A162"/>
    <mergeCell ref="B157:G157"/>
    <mergeCell ref="B158:G158"/>
    <mergeCell ref="B159:G159"/>
    <mergeCell ref="B160:G160"/>
    <mergeCell ref="B161:G161"/>
    <mergeCell ref="B162:G162"/>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B91:B92"/>
    <mergeCell ref="C91:C92"/>
    <mergeCell ref="D91:D92"/>
    <mergeCell ref="E91:E92"/>
    <mergeCell ref="A93:G93"/>
    <mergeCell ref="A94:E94"/>
    <mergeCell ref="F94:G94"/>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2:G32"/>
    <mergeCell ref="A33:G33"/>
    <mergeCell ref="A34:E34"/>
    <mergeCell ref="F34:G34"/>
    <mergeCell ref="A35:A38"/>
    <mergeCell ref="B35:B38"/>
    <mergeCell ref="C35:C38"/>
    <mergeCell ref="D35:D38"/>
    <mergeCell ref="E35:E38"/>
    <mergeCell ref="A29:B29"/>
    <mergeCell ref="C29:D29"/>
    <mergeCell ref="A30:B30"/>
    <mergeCell ref="A31:B31"/>
    <mergeCell ref="A25:B25"/>
    <mergeCell ref="C25:G25"/>
    <mergeCell ref="A26:B26"/>
    <mergeCell ref="C26:G26"/>
    <mergeCell ref="A27:G27"/>
    <mergeCell ref="A28:B28"/>
    <mergeCell ref="C28:D28"/>
    <mergeCell ref="A20:G20"/>
    <mergeCell ref="A22:G22"/>
    <mergeCell ref="A23:B23"/>
    <mergeCell ref="C23:G23"/>
    <mergeCell ref="A24:B24"/>
    <mergeCell ref="C24:G24"/>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3C974-F3E8-46BA-98A4-295BB8F5ABAA}">
  <sheetPr codeName="Hoja48"/>
  <dimension ref="A1:G227"/>
  <sheetViews>
    <sheetView showGridLines="0" workbookViewId="0">
      <selection sqref="A1:C1"/>
    </sheetView>
  </sheetViews>
  <sheetFormatPr baseColWidth="10" defaultRowHeight="15"/>
  <cols>
    <col min="1" max="3" width="45.7109375" bestFit="1" customWidth="1"/>
    <col min="4" max="4" width="23.5703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1925</v>
      </c>
      <c r="E4" s="67"/>
      <c r="F4" s="67"/>
      <c r="G4" s="68"/>
    </row>
    <row r="5" spans="1:7">
      <c r="A5" s="63" t="s">
        <v>5</v>
      </c>
      <c r="B5" s="64"/>
      <c r="C5" s="65"/>
      <c r="D5" s="66" t="s">
        <v>6</v>
      </c>
      <c r="E5" s="67"/>
      <c r="F5" s="67"/>
      <c r="G5" s="68"/>
    </row>
    <row r="6" spans="1:7">
      <c r="A6" s="63" t="s">
        <v>7</v>
      </c>
      <c r="B6" s="64"/>
      <c r="C6" s="65"/>
      <c r="D6" s="66" t="s">
        <v>1926</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18</v>
      </c>
      <c r="B16" s="97"/>
      <c r="C16" s="97"/>
      <c r="D16" s="97"/>
      <c r="E16" s="97"/>
      <c r="F16" s="97"/>
      <c r="G16" s="98"/>
    </row>
    <row r="17" spans="1:7">
      <c r="A17" s="99" t="s">
        <v>19</v>
      </c>
      <c r="B17" s="100"/>
      <c r="C17" s="100"/>
      <c r="D17" s="100"/>
      <c r="E17" s="100"/>
      <c r="F17" s="100"/>
      <c r="G17" s="101"/>
    </row>
    <row r="18" spans="1:7">
      <c r="A18" s="102" t="s">
        <v>20</v>
      </c>
      <c r="B18" s="144"/>
      <c r="C18" s="144"/>
      <c r="D18" s="144"/>
      <c r="E18" s="144"/>
      <c r="F18" s="144"/>
      <c r="G18" s="104"/>
    </row>
    <row r="19" spans="1:7">
      <c r="A19" s="102" t="s">
        <v>1927</v>
      </c>
      <c r="B19" s="103"/>
      <c r="C19" s="103"/>
      <c r="D19" s="103"/>
      <c r="E19" s="103"/>
      <c r="F19" s="103"/>
      <c r="G19" s="104"/>
    </row>
    <row r="20" spans="1:7">
      <c r="A20" s="102" t="s">
        <v>1928</v>
      </c>
      <c r="B20" s="103"/>
      <c r="C20" s="103"/>
      <c r="D20" s="103"/>
      <c r="E20" s="103"/>
      <c r="F20" s="103"/>
      <c r="G20" s="104"/>
    </row>
    <row r="21" spans="1:7">
      <c r="A21" s="1"/>
      <c r="B21" s="2"/>
      <c r="C21" s="2"/>
      <c r="D21" s="2"/>
      <c r="E21" s="2"/>
      <c r="F21" s="2"/>
      <c r="G21" s="3"/>
    </row>
    <row r="22" spans="1:7">
      <c r="A22" s="60" t="s">
        <v>21</v>
      </c>
      <c r="B22" s="61"/>
      <c r="C22" s="61"/>
      <c r="D22" s="61"/>
      <c r="E22" s="61"/>
      <c r="F22" s="61"/>
      <c r="G22" s="62"/>
    </row>
    <row r="23" spans="1:7">
      <c r="A23" s="66" t="s">
        <v>22</v>
      </c>
      <c r="B23" s="68"/>
      <c r="C23" s="87" t="s">
        <v>23</v>
      </c>
      <c r="D23" s="88"/>
      <c r="E23" s="88"/>
      <c r="F23" s="88"/>
      <c r="G23" s="89"/>
    </row>
    <row r="24" spans="1:7">
      <c r="A24" s="66" t="s">
        <v>24</v>
      </c>
      <c r="B24" s="68"/>
      <c r="C24" s="87" t="s">
        <v>115</v>
      </c>
      <c r="D24" s="88"/>
      <c r="E24" s="88"/>
      <c r="F24" s="88"/>
      <c r="G24" s="89"/>
    </row>
    <row r="25" spans="1:7">
      <c r="A25" s="66" t="s">
        <v>26</v>
      </c>
      <c r="B25" s="68"/>
      <c r="C25" s="87" t="s">
        <v>116</v>
      </c>
      <c r="D25" s="88"/>
      <c r="E25" s="88"/>
      <c r="F25" s="88"/>
      <c r="G25" s="89"/>
    </row>
    <row r="26" spans="1:7">
      <c r="A26" s="66" t="s">
        <v>28</v>
      </c>
      <c r="B26" s="68"/>
      <c r="C26" s="87" t="s">
        <v>1929</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v>565.95255699999996</v>
      </c>
      <c r="E30" s="18">
        <v>191.925174</v>
      </c>
      <c r="F30" s="18">
        <v>175.17647367000009</v>
      </c>
      <c r="G30" s="18">
        <v>91.273317626378756</v>
      </c>
    </row>
    <row r="31" spans="1:7">
      <c r="A31" s="105" t="s">
        <v>39</v>
      </c>
      <c r="B31" s="106"/>
      <c r="C31" s="16"/>
      <c r="D31" s="17">
        <v>549.50626614000021</v>
      </c>
      <c r="E31" s="18">
        <v>180.05813824000009</v>
      </c>
      <c r="F31" s="18">
        <v>175.17647367000009</v>
      </c>
      <c r="G31" s="18">
        <v>97.288839806011325</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11"/>
    </row>
    <row r="36" spans="1:7">
      <c r="A36" s="122"/>
      <c r="B36" s="122"/>
      <c r="C36" s="122"/>
      <c r="D36" s="122"/>
      <c r="E36" s="122"/>
      <c r="F36" s="6" t="s">
        <v>50</v>
      </c>
      <c r="G36" s="11"/>
    </row>
    <row r="37" spans="1:7">
      <c r="A37" s="122"/>
      <c r="B37" s="122"/>
      <c r="C37" s="122"/>
      <c r="D37" s="122"/>
      <c r="E37" s="122"/>
      <c r="F37" s="6" t="s">
        <v>51</v>
      </c>
      <c r="G37" s="11"/>
    </row>
    <row r="38" spans="1:7">
      <c r="A38" s="123"/>
      <c r="B38" s="123"/>
      <c r="C38" s="123"/>
      <c r="D38" s="123"/>
      <c r="E38" s="123"/>
      <c r="F38" s="6" t="s">
        <v>52</v>
      </c>
      <c r="G38" s="11"/>
    </row>
    <row r="39" spans="1:7">
      <c r="A39" s="7"/>
      <c r="B39" s="116" t="s">
        <v>1930</v>
      </c>
      <c r="C39" s="116" t="s">
        <v>119</v>
      </c>
      <c r="D39" s="116"/>
      <c r="E39" s="116" t="s">
        <v>120</v>
      </c>
      <c r="F39" s="6" t="s">
        <v>57</v>
      </c>
      <c r="G39" s="11"/>
    </row>
    <row r="40" spans="1:7" ht="27">
      <c r="A40" s="8" t="s">
        <v>121</v>
      </c>
      <c r="B40" s="117"/>
      <c r="C40" s="117"/>
      <c r="D40" s="117"/>
      <c r="E40" s="117"/>
      <c r="F40" s="6" t="s">
        <v>59</v>
      </c>
      <c r="G40" s="12" t="s">
        <v>109</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11"/>
    </row>
    <row r="44" spans="1:7">
      <c r="A44" s="122"/>
      <c r="B44" s="122"/>
      <c r="C44" s="122"/>
      <c r="D44" s="122"/>
      <c r="E44" s="122"/>
      <c r="F44" s="6" t="s">
        <v>50</v>
      </c>
      <c r="G44" s="11"/>
    </row>
    <row r="45" spans="1:7">
      <c r="A45" s="122"/>
      <c r="B45" s="122"/>
      <c r="C45" s="122"/>
      <c r="D45" s="122"/>
      <c r="E45" s="122"/>
      <c r="F45" s="6" t="s">
        <v>51</v>
      </c>
      <c r="G45" s="11"/>
    </row>
    <row r="46" spans="1:7">
      <c r="A46" s="123"/>
      <c r="B46" s="123"/>
      <c r="C46" s="123"/>
      <c r="D46" s="123"/>
      <c r="E46" s="123"/>
      <c r="F46" s="6" t="s">
        <v>52</v>
      </c>
      <c r="G46" s="11"/>
    </row>
    <row r="47" spans="1:7">
      <c r="A47" s="7"/>
      <c r="B47" s="116" t="s">
        <v>1931</v>
      </c>
      <c r="C47" s="116" t="s">
        <v>1932</v>
      </c>
      <c r="D47" s="116" t="s">
        <v>55</v>
      </c>
      <c r="E47" s="116" t="s">
        <v>56</v>
      </c>
      <c r="F47" s="6" t="s">
        <v>57</v>
      </c>
      <c r="G47" s="11"/>
    </row>
    <row r="48" spans="1:7" ht="54">
      <c r="A48" s="8" t="s">
        <v>1933</v>
      </c>
      <c r="B48" s="117"/>
      <c r="C48" s="117"/>
      <c r="D48" s="117"/>
      <c r="E48" s="117"/>
      <c r="F48" s="6" t="s">
        <v>59</v>
      </c>
      <c r="G48" s="12" t="s">
        <v>109</v>
      </c>
    </row>
    <row r="49" spans="1:7">
      <c r="A49" s="121" t="s">
        <v>44</v>
      </c>
      <c r="B49" s="121" t="s">
        <v>45</v>
      </c>
      <c r="C49" s="121" t="s">
        <v>46</v>
      </c>
      <c r="D49" s="121" t="s">
        <v>47</v>
      </c>
      <c r="E49" s="121" t="s">
        <v>48</v>
      </c>
      <c r="F49" s="6" t="s">
        <v>49</v>
      </c>
      <c r="G49" s="11"/>
    </row>
    <row r="50" spans="1:7">
      <c r="A50" s="122"/>
      <c r="B50" s="122"/>
      <c r="C50" s="122"/>
      <c r="D50" s="122"/>
      <c r="E50" s="122"/>
      <c r="F50" s="6" t="s">
        <v>50</v>
      </c>
      <c r="G50" s="11"/>
    </row>
    <row r="51" spans="1:7">
      <c r="A51" s="122"/>
      <c r="B51" s="122"/>
      <c r="C51" s="122"/>
      <c r="D51" s="122"/>
      <c r="E51" s="122"/>
      <c r="F51" s="6" t="s">
        <v>51</v>
      </c>
      <c r="G51" s="11"/>
    </row>
    <row r="52" spans="1:7">
      <c r="A52" s="123"/>
      <c r="B52" s="123"/>
      <c r="C52" s="123"/>
      <c r="D52" s="123"/>
      <c r="E52" s="123"/>
      <c r="F52" s="6" t="s">
        <v>52</v>
      </c>
      <c r="G52" s="11"/>
    </row>
    <row r="53" spans="1:7">
      <c r="A53" s="7"/>
      <c r="B53" s="116" t="s">
        <v>1931</v>
      </c>
      <c r="C53" s="116" t="s">
        <v>1934</v>
      </c>
      <c r="D53" s="116" t="s">
        <v>1935</v>
      </c>
      <c r="E53" s="116" t="s">
        <v>56</v>
      </c>
      <c r="F53" s="6" t="s">
        <v>57</v>
      </c>
      <c r="G53" s="6">
        <v>9.1300000000000008</v>
      </c>
    </row>
    <row r="54" spans="1:7" ht="40.5">
      <c r="A54" s="8" t="s">
        <v>1936</v>
      </c>
      <c r="B54" s="117"/>
      <c r="C54" s="117"/>
      <c r="D54" s="117"/>
      <c r="E54" s="117"/>
      <c r="F54" s="6" t="s">
        <v>59</v>
      </c>
      <c r="G54" s="12" t="s">
        <v>109</v>
      </c>
    </row>
    <row r="55" spans="1:7">
      <c r="A55" s="107" t="s">
        <v>67</v>
      </c>
      <c r="B55" s="108"/>
      <c r="C55" s="108"/>
      <c r="D55" s="108"/>
      <c r="E55" s="108"/>
      <c r="F55" s="108"/>
      <c r="G55" s="109"/>
    </row>
    <row r="56" spans="1:7">
      <c r="A56" s="118" t="s">
        <v>42</v>
      </c>
      <c r="B56" s="119"/>
      <c r="C56" s="119"/>
      <c r="D56" s="119"/>
      <c r="E56" s="120"/>
      <c r="F56" s="118" t="s">
        <v>43</v>
      </c>
      <c r="G56" s="120"/>
    </row>
    <row r="57" spans="1:7">
      <c r="A57" s="121" t="s">
        <v>44</v>
      </c>
      <c r="B57" s="121" t="s">
        <v>45</v>
      </c>
      <c r="C57" s="121" t="s">
        <v>46</v>
      </c>
      <c r="D57" s="121" t="s">
        <v>47</v>
      </c>
      <c r="E57" s="121" t="s">
        <v>48</v>
      </c>
      <c r="F57" s="6" t="s">
        <v>49</v>
      </c>
      <c r="G57" s="11"/>
    </row>
    <row r="58" spans="1:7">
      <c r="A58" s="122"/>
      <c r="B58" s="122"/>
      <c r="C58" s="122"/>
      <c r="D58" s="122"/>
      <c r="E58" s="122"/>
      <c r="F58" s="6" t="s">
        <v>50</v>
      </c>
      <c r="G58" s="11"/>
    </row>
    <row r="59" spans="1:7">
      <c r="A59" s="122"/>
      <c r="B59" s="122"/>
      <c r="C59" s="122"/>
      <c r="D59" s="122"/>
      <c r="E59" s="122"/>
      <c r="F59" s="6" t="s">
        <v>51</v>
      </c>
      <c r="G59" s="11"/>
    </row>
    <row r="60" spans="1:7">
      <c r="A60" s="123"/>
      <c r="B60" s="123"/>
      <c r="C60" s="123"/>
      <c r="D60" s="123"/>
      <c r="E60" s="123"/>
      <c r="F60" s="6" t="s">
        <v>52</v>
      </c>
      <c r="G60" s="11"/>
    </row>
    <row r="61" spans="1:7">
      <c r="A61" s="7"/>
      <c r="B61" s="116" t="s">
        <v>1937</v>
      </c>
      <c r="C61" s="116" t="s">
        <v>1938</v>
      </c>
      <c r="D61" s="116" t="s">
        <v>55</v>
      </c>
      <c r="E61" s="116" t="s">
        <v>120</v>
      </c>
      <c r="F61" s="6" t="s">
        <v>57</v>
      </c>
      <c r="G61" s="11"/>
    </row>
    <row r="62" spans="1:7" ht="27">
      <c r="A62" s="8" t="s">
        <v>1939</v>
      </c>
      <c r="B62" s="117"/>
      <c r="C62" s="117"/>
      <c r="D62" s="117"/>
      <c r="E62" s="117"/>
      <c r="F62" s="6" t="s">
        <v>59</v>
      </c>
      <c r="G62" s="12" t="s">
        <v>109</v>
      </c>
    </row>
    <row r="63" spans="1:7">
      <c r="A63" s="121" t="s">
        <v>44</v>
      </c>
      <c r="B63" s="121" t="s">
        <v>45</v>
      </c>
      <c r="C63" s="121" t="s">
        <v>46</v>
      </c>
      <c r="D63" s="121" t="s">
        <v>47</v>
      </c>
      <c r="E63" s="121" t="s">
        <v>48</v>
      </c>
      <c r="F63" s="6" t="s">
        <v>49</v>
      </c>
      <c r="G63" s="11"/>
    </row>
    <row r="64" spans="1:7">
      <c r="A64" s="122"/>
      <c r="B64" s="122"/>
      <c r="C64" s="122"/>
      <c r="D64" s="122"/>
      <c r="E64" s="122"/>
      <c r="F64" s="6" t="s">
        <v>50</v>
      </c>
      <c r="G64" s="11"/>
    </row>
    <row r="65" spans="1:7">
      <c r="A65" s="122"/>
      <c r="B65" s="122"/>
      <c r="C65" s="122"/>
      <c r="D65" s="122"/>
      <c r="E65" s="122"/>
      <c r="F65" s="6" t="s">
        <v>51</v>
      </c>
      <c r="G65" s="11"/>
    </row>
    <row r="66" spans="1:7">
      <c r="A66" s="123"/>
      <c r="B66" s="123"/>
      <c r="C66" s="123"/>
      <c r="D66" s="123"/>
      <c r="E66" s="123"/>
      <c r="F66" s="6" t="s">
        <v>52</v>
      </c>
      <c r="G66" s="11"/>
    </row>
    <row r="67" spans="1:7">
      <c r="A67" s="7"/>
      <c r="B67" s="116" t="s">
        <v>1940</v>
      </c>
      <c r="C67" s="116" t="s">
        <v>1941</v>
      </c>
      <c r="D67" s="116" t="s">
        <v>55</v>
      </c>
      <c r="E67" s="116" t="s">
        <v>402</v>
      </c>
      <c r="F67" s="6" t="s">
        <v>57</v>
      </c>
      <c r="G67" s="6">
        <v>33.33</v>
      </c>
    </row>
    <row r="68" spans="1:7" ht="40.5">
      <c r="A68" s="8" t="s">
        <v>1942</v>
      </c>
      <c r="B68" s="117"/>
      <c r="C68" s="117"/>
      <c r="D68" s="117"/>
      <c r="E68" s="117"/>
      <c r="F68" s="6" t="s">
        <v>59</v>
      </c>
      <c r="G68" s="12" t="s">
        <v>109</v>
      </c>
    </row>
    <row r="69" spans="1:7">
      <c r="A69" s="121" t="s">
        <v>44</v>
      </c>
      <c r="B69" s="121" t="s">
        <v>45</v>
      </c>
      <c r="C69" s="121" t="s">
        <v>46</v>
      </c>
      <c r="D69" s="121" t="s">
        <v>47</v>
      </c>
      <c r="E69" s="121" t="s">
        <v>48</v>
      </c>
      <c r="F69" s="6" t="s">
        <v>49</v>
      </c>
      <c r="G69" s="11"/>
    </row>
    <row r="70" spans="1:7">
      <c r="A70" s="122"/>
      <c r="B70" s="122"/>
      <c r="C70" s="122"/>
      <c r="D70" s="122"/>
      <c r="E70" s="122"/>
      <c r="F70" s="6" t="s">
        <v>50</v>
      </c>
      <c r="G70" s="11"/>
    </row>
    <row r="71" spans="1:7">
      <c r="A71" s="122"/>
      <c r="B71" s="122"/>
      <c r="C71" s="122"/>
      <c r="D71" s="122"/>
      <c r="E71" s="122"/>
      <c r="F71" s="6" t="s">
        <v>51</v>
      </c>
      <c r="G71" s="11"/>
    </row>
    <row r="72" spans="1:7">
      <c r="A72" s="123"/>
      <c r="B72" s="123"/>
      <c r="C72" s="123"/>
      <c r="D72" s="123"/>
      <c r="E72" s="123"/>
      <c r="F72" s="6" t="s">
        <v>52</v>
      </c>
      <c r="G72" s="11"/>
    </row>
    <row r="73" spans="1:7">
      <c r="A73" s="7"/>
      <c r="B73" s="116" t="s">
        <v>1943</v>
      </c>
      <c r="C73" s="116" t="s">
        <v>1944</v>
      </c>
      <c r="D73" s="116" t="s">
        <v>55</v>
      </c>
      <c r="E73" s="116" t="s">
        <v>120</v>
      </c>
      <c r="F73" s="6" t="s">
        <v>57</v>
      </c>
      <c r="G73" s="11"/>
    </row>
    <row r="74" spans="1:7" ht="40.5">
      <c r="A74" s="8" t="s">
        <v>1945</v>
      </c>
      <c r="B74" s="117"/>
      <c r="C74" s="117"/>
      <c r="D74" s="117"/>
      <c r="E74" s="117"/>
      <c r="F74" s="6" t="s">
        <v>59</v>
      </c>
      <c r="G74" s="12" t="s">
        <v>109</v>
      </c>
    </row>
    <row r="75" spans="1:7">
      <c r="A75" s="121" t="s">
        <v>44</v>
      </c>
      <c r="B75" s="121" t="s">
        <v>45</v>
      </c>
      <c r="C75" s="121" t="s">
        <v>46</v>
      </c>
      <c r="D75" s="121" t="s">
        <v>47</v>
      </c>
      <c r="E75" s="121" t="s">
        <v>48</v>
      </c>
      <c r="F75" s="6" t="s">
        <v>49</v>
      </c>
      <c r="G75" s="11"/>
    </row>
    <row r="76" spans="1:7">
      <c r="A76" s="122"/>
      <c r="B76" s="122"/>
      <c r="C76" s="122"/>
      <c r="D76" s="122"/>
      <c r="E76" s="122"/>
      <c r="F76" s="6" t="s">
        <v>50</v>
      </c>
      <c r="G76" s="11"/>
    </row>
    <row r="77" spans="1:7">
      <c r="A77" s="122"/>
      <c r="B77" s="122"/>
      <c r="C77" s="122"/>
      <c r="D77" s="122"/>
      <c r="E77" s="122"/>
      <c r="F77" s="6" t="s">
        <v>51</v>
      </c>
      <c r="G77" s="11"/>
    </row>
    <row r="78" spans="1:7">
      <c r="A78" s="123"/>
      <c r="B78" s="123"/>
      <c r="C78" s="123"/>
      <c r="D78" s="123"/>
      <c r="E78" s="123"/>
      <c r="F78" s="6" t="s">
        <v>52</v>
      </c>
      <c r="G78" s="11"/>
    </row>
    <row r="79" spans="1:7">
      <c r="A79" s="7"/>
      <c r="B79" s="116" t="s">
        <v>1946</v>
      </c>
      <c r="C79" s="116" t="s">
        <v>1947</v>
      </c>
      <c r="D79" s="116" t="s">
        <v>55</v>
      </c>
      <c r="E79" s="116" t="s">
        <v>56</v>
      </c>
      <c r="F79" s="6" t="s">
        <v>57</v>
      </c>
      <c r="G79" s="11"/>
    </row>
    <row r="80" spans="1:7" ht="40.5">
      <c r="A80" s="8" t="s">
        <v>1948</v>
      </c>
      <c r="B80" s="117"/>
      <c r="C80" s="117"/>
      <c r="D80" s="117"/>
      <c r="E80" s="117"/>
      <c r="F80" s="6" t="s">
        <v>59</v>
      </c>
      <c r="G80" s="12" t="s">
        <v>109</v>
      </c>
    </row>
    <row r="81" spans="1:7">
      <c r="A81" s="107" t="s">
        <v>76</v>
      </c>
      <c r="B81" s="108"/>
      <c r="C81" s="108"/>
      <c r="D81" s="108"/>
      <c r="E81" s="108"/>
      <c r="F81" s="108"/>
      <c r="G81" s="109"/>
    </row>
    <row r="82" spans="1:7">
      <c r="A82" s="118" t="s">
        <v>42</v>
      </c>
      <c r="B82" s="119"/>
      <c r="C82" s="119"/>
      <c r="D82" s="119"/>
      <c r="E82" s="120"/>
      <c r="F82" s="118" t="s">
        <v>43</v>
      </c>
      <c r="G82" s="120"/>
    </row>
    <row r="83" spans="1:7">
      <c r="A83" s="121" t="s">
        <v>44</v>
      </c>
      <c r="B83" s="121" t="s">
        <v>45</v>
      </c>
      <c r="C83" s="121" t="s">
        <v>46</v>
      </c>
      <c r="D83" s="121" t="s">
        <v>47</v>
      </c>
      <c r="E83" s="121" t="s">
        <v>48</v>
      </c>
      <c r="F83" s="6" t="s">
        <v>49</v>
      </c>
      <c r="G83" s="11"/>
    </row>
    <row r="84" spans="1:7">
      <c r="A84" s="122"/>
      <c r="B84" s="122"/>
      <c r="C84" s="122"/>
      <c r="D84" s="122"/>
      <c r="E84" s="122"/>
      <c r="F84" s="6" t="s">
        <v>50</v>
      </c>
      <c r="G84" s="6">
        <v>75.95</v>
      </c>
    </row>
    <row r="85" spans="1:7">
      <c r="A85" s="122"/>
      <c r="B85" s="122"/>
      <c r="C85" s="122"/>
      <c r="D85" s="122"/>
      <c r="E85" s="122"/>
      <c r="F85" s="6" t="s">
        <v>51</v>
      </c>
      <c r="G85" s="11"/>
    </row>
    <row r="86" spans="1:7">
      <c r="A86" s="123"/>
      <c r="B86" s="123"/>
      <c r="C86" s="123"/>
      <c r="D86" s="123"/>
      <c r="E86" s="123"/>
      <c r="F86" s="6" t="s">
        <v>52</v>
      </c>
      <c r="G86" s="6">
        <v>0</v>
      </c>
    </row>
    <row r="87" spans="1:7">
      <c r="A87" s="7"/>
      <c r="B87" s="116" t="s">
        <v>1949</v>
      </c>
      <c r="C87" s="116" t="s">
        <v>1950</v>
      </c>
      <c r="D87" s="116" t="s">
        <v>55</v>
      </c>
      <c r="E87" s="116" t="s">
        <v>79</v>
      </c>
      <c r="F87" s="6" t="s">
        <v>57</v>
      </c>
      <c r="G87" s="6">
        <v>67.680000000000007</v>
      </c>
    </row>
    <row r="88" spans="1:7">
      <c r="A88" s="8" t="s">
        <v>1951</v>
      </c>
      <c r="B88" s="117"/>
      <c r="C88" s="117"/>
      <c r="D88" s="117"/>
      <c r="E88" s="117"/>
      <c r="F88" s="6" t="s">
        <v>59</v>
      </c>
      <c r="G88" s="12" t="s">
        <v>109</v>
      </c>
    </row>
    <row r="89" spans="1:7">
      <c r="A89" s="121" t="s">
        <v>44</v>
      </c>
      <c r="B89" s="121" t="s">
        <v>45</v>
      </c>
      <c r="C89" s="121" t="s">
        <v>46</v>
      </c>
      <c r="D89" s="121" t="s">
        <v>47</v>
      </c>
      <c r="E89" s="121" t="s">
        <v>48</v>
      </c>
      <c r="F89" s="6" t="s">
        <v>49</v>
      </c>
      <c r="G89" s="11"/>
    </row>
    <row r="90" spans="1:7">
      <c r="A90" s="122"/>
      <c r="B90" s="122"/>
      <c r="C90" s="122"/>
      <c r="D90" s="122"/>
      <c r="E90" s="122"/>
      <c r="F90" s="6" t="s">
        <v>50</v>
      </c>
      <c r="G90" s="11"/>
    </row>
    <row r="91" spans="1:7">
      <c r="A91" s="122"/>
      <c r="B91" s="122"/>
      <c r="C91" s="122"/>
      <c r="D91" s="122"/>
      <c r="E91" s="122"/>
      <c r="F91" s="6" t="s">
        <v>51</v>
      </c>
      <c r="G91" s="11"/>
    </row>
    <row r="92" spans="1:7">
      <c r="A92" s="123"/>
      <c r="B92" s="123"/>
      <c r="C92" s="123"/>
      <c r="D92" s="123"/>
      <c r="E92" s="123"/>
      <c r="F92" s="6" t="s">
        <v>52</v>
      </c>
      <c r="G92" s="11"/>
    </row>
    <row r="93" spans="1:7">
      <c r="A93" s="7"/>
      <c r="B93" s="116" t="s">
        <v>1952</v>
      </c>
      <c r="C93" s="116" t="s">
        <v>1953</v>
      </c>
      <c r="D93" s="116" t="s">
        <v>55</v>
      </c>
      <c r="E93" s="116" t="s">
        <v>402</v>
      </c>
      <c r="F93" s="6" t="s">
        <v>57</v>
      </c>
      <c r="G93" s="11"/>
    </row>
    <row r="94" spans="1:7" ht="27">
      <c r="A94" s="8" t="s">
        <v>1954</v>
      </c>
      <c r="B94" s="117"/>
      <c r="C94" s="117"/>
      <c r="D94" s="117"/>
      <c r="E94" s="117"/>
      <c r="F94" s="6" t="s">
        <v>59</v>
      </c>
      <c r="G94" s="12" t="s">
        <v>109</v>
      </c>
    </row>
    <row r="95" spans="1:7">
      <c r="A95" s="121" t="s">
        <v>44</v>
      </c>
      <c r="B95" s="121" t="s">
        <v>45</v>
      </c>
      <c r="C95" s="121" t="s">
        <v>46</v>
      </c>
      <c r="D95" s="121" t="s">
        <v>47</v>
      </c>
      <c r="E95" s="121" t="s">
        <v>48</v>
      </c>
      <c r="F95" s="6" t="s">
        <v>49</v>
      </c>
      <c r="G95" s="11"/>
    </row>
    <row r="96" spans="1:7">
      <c r="A96" s="122"/>
      <c r="B96" s="122"/>
      <c r="C96" s="122"/>
      <c r="D96" s="122"/>
      <c r="E96" s="122"/>
      <c r="F96" s="6" t="s">
        <v>50</v>
      </c>
      <c r="G96" s="11"/>
    </row>
    <row r="97" spans="1:7">
      <c r="A97" s="122"/>
      <c r="B97" s="122"/>
      <c r="C97" s="122"/>
      <c r="D97" s="122"/>
      <c r="E97" s="122"/>
      <c r="F97" s="6" t="s">
        <v>51</v>
      </c>
      <c r="G97" s="11"/>
    </row>
    <row r="98" spans="1:7">
      <c r="A98" s="123"/>
      <c r="B98" s="123"/>
      <c r="C98" s="123"/>
      <c r="D98" s="123"/>
      <c r="E98" s="123"/>
      <c r="F98" s="6" t="s">
        <v>52</v>
      </c>
      <c r="G98" s="11"/>
    </row>
    <row r="99" spans="1:7">
      <c r="A99" s="7"/>
      <c r="B99" s="116" t="s">
        <v>1955</v>
      </c>
      <c r="C99" s="116" t="s">
        <v>1956</v>
      </c>
      <c r="D99" s="116" t="s">
        <v>55</v>
      </c>
      <c r="E99" s="116" t="s">
        <v>439</v>
      </c>
      <c r="F99" s="6" t="s">
        <v>57</v>
      </c>
      <c r="G99" s="6">
        <v>98.59</v>
      </c>
    </row>
    <row r="100" spans="1:7" ht="54">
      <c r="A100" s="8" t="s">
        <v>1957</v>
      </c>
      <c r="B100" s="117"/>
      <c r="C100" s="117"/>
      <c r="D100" s="117"/>
      <c r="E100" s="117"/>
      <c r="F100" s="6" t="s">
        <v>59</v>
      </c>
      <c r="G100" s="12" t="s">
        <v>109</v>
      </c>
    </row>
    <row r="101" spans="1:7">
      <c r="A101" s="121" t="s">
        <v>44</v>
      </c>
      <c r="B101" s="121" t="s">
        <v>45</v>
      </c>
      <c r="C101" s="121" t="s">
        <v>46</v>
      </c>
      <c r="D101" s="121" t="s">
        <v>47</v>
      </c>
      <c r="E101" s="121" t="s">
        <v>48</v>
      </c>
      <c r="F101" s="6" t="s">
        <v>49</v>
      </c>
      <c r="G101" s="11"/>
    </row>
    <row r="102" spans="1:7">
      <c r="A102" s="122"/>
      <c r="B102" s="122"/>
      <c r="C102" s="122"/>
      <c r="D102" s="122"/>
      <c r="E102" s="122"/>
      <c r="F102" s="6" t="s">
        <v>50</v>
      </c>
      <c r="G102" s="11"/>
    </row>
    <row r="103" spans="1:7">
      <c r="A103" s="122"/>
      <c r="B103" s="122"/>
      <c r="C103" s="122"/>
      <c r="D103" s="122"/>
      <c r="E103" s="122"/>
      <c r="F103" s="6" t="s">
        <v>51</v>
      </c>
      <c r="G103" s="11"/>
    </row>
    <row r="104" spans="1:7">
      <c r="A104" s="123"/>
      <c r="B104" s="123"/>
      <c r="C104" s="123"/>
      <c r="D104" s="123"/>
      <c r="E104" s="123"/>
      <c r="F104" s="6" t="s">
        <v>52</v>
      </c>
      <c r="G104" s="11"/>
    </row>
    <row r="105" spans="1:7">
      <c r="A105" s="7"/>
      <c r="B105" s="116" t="s">
        <v>1955</v>
      </c>
      <c r="C105" s="116" t="s">
        <v>1958</v>
      </c>
      <c r="D105" s="116" t="s">
        <v>218</v>
      </c>
      <c r="E105" s="116" t="s">
        <v>223</v>
      </c>
      <c r="F105" s="6" t="s">
        <v>57</v>
      </c>
      <c r="G105" s="6">
        <v>84</v>
      </c>
    </row>
    <row r="106" spans="1:7" ht="40.5">
      <c r="A106" s="8" t="s">
        <v>1959</v>
      </c>
      <c r="B106" s="117"/>
      <c r="C106" s="117"/>
      <c r="D106" s="117"/>
      <c r="E106" s="117"/>
      <c r="F106" s="6" t="s">
        <v>59</v>
      </c>
      <c r="G106" s="12" t="s">
        <v>109</v>
      </c>
    </row>
    <row r="107" spans="1:7">
      <c r="A107" s="121" t="s">
        <v>44</v>
      </c>
      <c r="B107" s="121" t="s">
        <v>45</v>
      </c>
      <c r="C107" s="121" t="s">
        <v>46</v>
      </c>
      <c r="D107" s="121" t="s">
        <v>47</v>
      </c>
      <c r="E107" s="121" t="s">
        <v>48</v>
      </c>
      <c r="F107" s="6" t="s">
        <v>49</v>
      </c>
      <c r="G107" s="11"/>
    </row>
    <row r="108" spans="1:7">
      <c r="A108" s="122"/>
      <c r="B108" s="122"/>
      <c r="C108" s="122"/>
      <c r="D108" s="122"/>
      <c r="E108" s="122"/>
      <c r="F108" s="6" t="s">
        <v>50</v>
      </c>
      <c r="G108" s="11"/>
    </row>
    <row r="109" spans="1:7">
      <c r="A109" s="122"/>
      <c r="B109" s="122"/>
      <c r="C109" s="122"/>
      <c r="D109" s="122"/>
      <c r="E109" s="122"/>
      <c r="F109" s="6" t="s">
        <v>51</v>
      </c>
      <c r="G109" s="11"/>
    </row>
    <row r="110" spans="1:7">
      <c r="A110" s="123"/>
      <c r="B110" s="123"/>
      <c r="C110" s="123"/>
      <c r="D110" s="123"/>
      <c r="E110" s="123"/>
      <c r="F110" s="6" t="s">
        <v>52</v>
      </c>
      <c r="G110" s="11"/>
    </row>
    <row r="111" spans="1:7">
      <c r="A111" s="7"/>
      <c r="B111" s="116" t="s">
        <v>1960</v>
      </c>
      <c r="C111" s="116" t="s">
        <v>1961</v>
      </c>
      <c r="D111" s="116" t="s">
        <v>55</v>
      </c>
      <c r="E111" s="116" t="s">
        <v>402</v>
      </c>
      <c r="F111" s="6" t="s">
        <v>57</v>
      </c>
      <c r="G111" s="11"/>
    </row>
    <row r="112" spans="1:7" ht="27">
      <c r="A112" s="8" t="s">
        <v>1962</v>
      </c>
      <c r="B112" s="117"/>
      <c r="C112" s="117"/>
      <c r="D112" s="117"/>
      <c r="E112" s="117"/>
      <c r="F112" s="6" t="s">
        <v>59</v>
      </c>
      <c r="G112" s="12" t="s">
        <v>109</v>
      </c>
    </row>
    <row r="113" spans="1:7">
      <c r="A113" s="121" t="s">
        <v>44</v>
      </c>
      <c r="B113" s="121" t="s">
        <v>45</v>
      </c>
      <c r="C113" s="121" t="s">
        <v>46</v>
      </c>
      <c r="D113" s="121" t="s">
        <v>47</v>
      </c>
      <c r="E113" s="121" t="s">
        <v>48</v>
      </c>
      <c r="F113" s="6" t="s">
        <v>49</v>
      </c>
      <c r="G113" s="11"/>
    </row>
    <row r="114" spans="1:7">
      <c r="A114" s="122"/>
      <c r="B114" s="122"/>
      <c r="C114" s="122"/>
      <c r="D114" s="122"/>
      <c r="E114" s="122"/>
      <c r="F114" s="6" t="s">
        <v>50</v>
      </c>
      <c r="G114" s="11"/>
    </row>
    <row r="115" spans="1:7">
      <c r="A115" s="122"/>
      <c r="B115" s="122"/>
      <c r="C115" s="122"/>
      <c r="D115" s="122"/>
      <c r="E115" s="122"/>
      <c r="F115" s="6" t="s">
        <v>51</v>
      </c>
      <c r="G115" s="11"/>
    </row>
    <row r="116" spans="1:7">
      <c r="A116" s="123"/>
      <c r="B116" s="123"/>
      <c r="C116" s="123"/>
      <c r="D116" s="123"/>
      <c r="E116" s="123"/>
      <c r="F116" s="6" t="s">
        <v>52</v>
      </c>
      <c r="G116" s="11"/>
    </row>
    <row r="117" spans="1:7">
      <c r="A117" s="7"/>
      <c r="B117" s="116" t="s">
        <v>1963</v>
      </c>
      <c r="C117" s="116" t="s">
        <v>1964</v>
      </c>
      <c r="D117" s="116" t="s">
        <v>55</v>
      </c>
      <c r="E117" s="116" t="s">
        <v>402</v>
      </c>
      <c r="F117" s="6" t="s">
        <v>57</v>
      </c>
      <c r="G117" s="6">
        <v>33.33</v>
      </c>
    </row>
    <row r="118" spans="1:7" ht="27">
      <c r="A118" s="8" t="s">
        <v>1965</v>
      </c>
      <c r="B118" s="117"/>
      <c r="C118" s="117"/>
      <c r="D118" s="117"/>
      <c r="E118" s="117"/>
      <c r="F118" s="6" t="s">
        <v>59</v>
      </c>
      <c r="G118" s="12" t="s">
        <v>109</v>
      </c>
    </row>
    <row r="119" spans="1:7">
      <c r="A119" s="75" t="s">
        <v>86</v>
      </c>
      <c r="B119" s="76"/>
      <c r="C119" s="76"/>
      <c r="D119" s="76"/>
      <c r="E119" s="76"/>
      <c r="F119" s="76"/>
      <c r="G119" s="77"/>
    </row>
    <row r="120" spans="1:7">
      <c r="A120" s="124" t="s">
        <v>121</v>
      </c>
      <c r="B120" s="125"/>
      <c r="C120" s="125"/>
      <c r="D120" s="125"/>
      <c r="E120" s="125"/>
      <c r="F120" s="125"/>
      <c r="G120" s="126"/>
    </row>
    <row r="121" spans="1:7">
      <c r="A121" s="10" t="s">
        <v>87</v>
      </c>
      <c r="B121" s="128"/>
      <c r="C121" s="129"/>
      <c r="D121" s="129"/>
      <c r="E121" s="129"/>
      <c r="F121" s="129"/>
      <c r="G121" s="130"/>
    </row>
    <row r="122" spans="1:7">
      <c r="A122" s="10" t="s">
        <v>89</v>
      </c>
      <c r="B122" s="128"/>
      <c r="C122" s="129"/>
      <c r="D122" s="129"/>
      <c r="E122" s="129"/>
      <c r="F122" s="129"/>
      <c r="G122" s="130"/>
    </row>
    <row r="123" spans="1:7" ht="39.950000000000003" customHeight="1">
      <c r="A123" s="10" t="s">
        <v>91</v>
      </c>
      <c r="B123" s="87" t="s">
        <v>104</v>
      </c>
      <c r="C123" s="88"/>
      <c r="D123" s="88"/>
      <c r="E123" s="88"/>
      <c r="F123" s="88"/>
      <c r="G123" s="89"/>
    </row>
    <row r="124" spans="1:7">
      <c r="A124" s="124" t="s">
        <v>1933</v>
      </c>
      <c r="B124" s="125"/>
      <c r="C124" s="125"/>
      <c r="D124" s="125"/>
      <c r="E124" s="125"/>
      <c r="F124" s="125"/>
      <c r="G124" s="126"/>
    </row>
    <row r="125" spans="1:7">
      <c r="A125" s="10" t="s">
        <v>87</v>
      </c>
      <c r="B125" s="128"/>
      <c r="C125" s="129"/>
      <c r="D125" s="129"/>
      <c r="E125" s="129"/>
      <c r="F125" s="129"/>
      <c r="G125" s="130"/>
    </row>
    <row r="126" spans="1:7">
      <c r="A126" s="10" t="s">
        <v>89</v>
      </c>
      <c r="B126" s="128"/>
      <c r="C126" s="129"/>
      <c r="D126" s="129"/>
      <c r="E126" s="129"/>
      <c r="F126" s="129"/>
      <c r="G126" s="130"/>
    </row>
    <row r="127" spans="1:7" ht="39.950000000000003" customHeight="1">
      <c r="A127" s="10" t="s">
        <v>91</v>
      </c>
      <c r="B127" s="87" t="s">
        <v>104</v>
      </c>
      <c r="C127" s="88"/>
      <c r="D127" s="88"/>
      <c r="E127" s="88"/>
      <c r="F127" s="88"/>
      <c r="G127" s="89"/>
    </row>
    <row r="128" spans="1:7">
      <c r="A128" s="124" t="s">
        <v>1936</v>
      </c>
      <c r="B128" s="125"/>
      <c r="C128" s="125"/>
      <c r="D128" s="125"/>
      <c r="E128" s="125"/>
      <c r="F128" s="125"/>
      <c r="G128" s="126"/>
    </row>
    <row r="129" spans="1:7" ht="39.950000000000003" customHeight="1">
      <c r="A129" s="10" t="s">
        <v>87</v>
      </c>
      <c r="B129" s="87" t="s">
        <v>1966</v>
      </c>
      <c r="C129" s="88"/>
      <c r="D129" s="88"/>
      <c r="E129" s="88"/>
      <c r="F129" s="88"/>
      <c r="G129" s="89"/>
    </row>
    <row r="130" spans="1:7">
      <c r="A130" s="10" t="s">
        <v>89</v>
      </c>
      <c r="B130" s="128"/>
      <c r="C130" s="129"/>
      <c r="D130" s="129"/>
      <c r="E130" s="129"/>
      <c r="F130" s="129"/>
      <c r="G130" s="130"/>
    </row>
    <row r="131" spans="1:7" ht="39.950000000000003" customHeight="1">
      <c r="A131" s="10" t="s">
        <v>91</v>
      </c>
      <c r="B131" s="87" t="s">
        <v>104</v>
      </c>
      <c r="C131" s="88"/>
      <c r="D131" s="88"/>
      <c r="E131" s="88"/>
      <c r="F131" s="88"/>
      <c r="G131" s="89"/>
    </row>
    <row r="132" spans="1:7">
      <c r="A132" s="124" t="s">
        <v>1939</v>
      </c>
      <c r="B132" s="125"/>
      <c r="C132" s="125"/>
      <c r="D132" s="125"/>
      <c r="E132" s="125"/>
      <c r="F132" s="125"/>
      <c r="G132" s="126"/>
    </row>
    <row r="133" spans="1:7">
      <c r="A133" s="10" t="s">
        <v>87</v>
      </c>
      <c r="B133" s="128"/>
      <c r="C133" s="129"/>
      <c r="D133" s="129"/>
      <c r="E133" s="129"/>
      <c r="F133" s="129"/>
      <c r="G133" s="130"/>
    </row>
    <row r="134" spans="1:7">
      <c r="A134" s="10" t="s">
        <v>89</v>
      </c>
      <c r="B134" s="128"/>
      <c r="C134" s="129"/>
      <c r="D134" s="129"/>
      <c r="E134" s="129"/>
      <c r="F134" s="129"/>
      <c r="G134" s="130"/>
    </row>
    <row r="135" spans="1:7" ht="39.950000000000003" customHeight="1">
      <c r="A135" s="10" t="s">
        <v>91</v>
      </c>
      <c r="B135" s="87" t="s">
        <v>104</v>
      </c>
      <c r="C135" s="88"/>
      <c r="D135" s="88"/>
      <c r="E135" s="88"/>
      <c r="F135" s="88"/>
      <c r="G135" s="89"/>
    </row>
    <row r="136" spans="1:7">
      <c r="A136" s="124" t="s">
        <v>1942</v>
      </c>
      <c r="B136" s="125"/>
      <c r="C136" s="125"/>
      <c r="D136" s="125"/>
      <c r="E136" s="125"/>
      <c r="F136" s="125"/>
      <c r="G136" s="126"/>
    </row>
    <row r="137" spans="1:7" ht="39.950000000000003" customHeight="1">
      <c r="A137" s="10" t="s">
        <v>87</v>
      </c>
      <c r="B137" s="87" t="s">
        <v>1967</v>
      </c>
      <c r="C137" s="88"/>
      <c r="D137" s="88"/>
      <c r="E137" s="88"/>
      <c r="F137" s="88"/>
      <c r="G137" s="89"/>
    </row>
    <row r="138" spans="1:7">
      <c r="A138" s="10" t="s">
        <v>89</v>
      </c>
      <c r="B138" s="128"/>
      <c r="C138" s="129"/>
      <c r="D138" s="129"/>
      <c r="E138" s="129"/>
      <c r="F138" s="129"/>
      <c r="G138" s="130"/>
    </row>
    <row r="139" spans="1:7" ht="39.950000000000003" customHeight="1">
      <c r="A139" s="10" t="s">
        <v>91</v>
      </c>
      <c r="B139" s="87" t="s">
        <v>1968</v>
      </c>
      <c r="C139" s="88"/>
      <c r="D139" s="88"/>
      <c r="E139" s="88"/>
      <c r="F139" s="88"/>
      <c r="G139" s="89"/>
    </row>
    <row r="140" spans="1:7">
      <c r="A140" s="124" t="s">
        <v>1945</v>
      </c>
      <c r="B140" s="125"/>
      <c r="C140" s="125"/>
      <c r="D140" s="125"/>
      <c r="E140" s="125"/>
      <c r="F140" s="125"/>
      <c r="G140" s="126"/>
    </row>
    <row r="141" spans="1:7">
      <c r="A141" s="10" t="s">
        <v>87</v>
      </c>
      <c r="B141" s="128"/>
      <c r="C141" s="129"/>
      <c r="D141" s="129"/>
      <c r="E141" s="129"/>
      <c r="F141" s="129"/>
      <c r="G141" s="130"/>
    </row>
    <row r="142" spans="1:7">
      <c r="A142" s="10" t="s">
        <v>89</v>
      </c>
      <c r="B142" s="128"/>
      <c r="C142" s="129"/>
      <c r="D142" s="129"/>
      <c r="E142" s="129"/>
      <c r="F142" s="129"/>
      <c r="G142" s="130"/>
    </row>
    <row r="143" spans="1:7" ht="39.950000000000003" customHeight="1">
      <c r="A143" s="10" t="s">
        <v>91</v>
      </c>
      <c r="B143" s="87" t="s">
        <v>104</v>
      </c>
      <c r="C143" s="88"/>
      <c r="D143" s="88"/>
      <c r="E143" s="88"/>
      <c r="F143" s="88"/>
      <c r="G143" s="89"/>
    </row>
    <row r="144" spans="1:7">
      <c r="A144" s="124" t="s">
        <v>1948</v>
      </c>
      <c r="B144" s="125"/>
      <c r="C144" s="125"/>
      <c r="D144" s="125"/>
      <c r="E144" s="125"/>
      <c r="F144" s="125"/>
      <c r="G144" s="126"/>
    </row>
    <row r="145" spans="1:7">
      <c r="A145" s="10" t="s">
        <v>87</v>
      </c>
      <c r="B145" s="128"/>
      <c r="C145" s="129"/>
      <c r="D145" s="129"/>
      <c r="E145" s="129"/>
      <c r="F145" s="129"/>
      <c r="G145" s="130"/>
    </row>
    <row r="146" spans="1:7">
      <c r="A146" s="10" t="s">
        <v>89</v>
      </c>
      <c r="B146" s="128"/>
      <c r="C146" s="129"/>
      <c r="D146" s="129"/>
      <c r="E146" s="129"/>
      <c r="F146" s="129"/>
      <c r="G146" s="130"/>
    </row>
    <row r="147" spans="1:7" ht="39.950000000000003" customHeight="1">
      <c r="A147" s="10" t="s">
        <v>91</v>
      </c>
      <c r="B147" s="87" t="s">
        <v>104</v>
      </c>
      <c r="C147" s="88"/>
      <c r="D147" s="88"/>
      <c r="E147" s="88"/>
      <c r="F147" s="88"/>
      <c r="G147" s="89"/>
    </row>
    <row r="148" spans="1:7">
      <c r="A148" s="124" t="s">
        <v>1951</v>
      </c>
      <c r="B148" s="125"/>
      <c r="C148" s="125"/>
      <c r="D148" s="125"/>
      <c r="E148" s="125"/>
      <c r="F148" s="125"/>
      <c r="G148" s="126"/>
    </row>
    <row r="149" spans="1:7" ht="39.950000000000003" customHeight="1">
      <c r="A149" s="10" t="s">
        <v>87</v>
      </c>
      <c r="B149" s="87" t="s">
        <v>1969</v>
      </c>
      <c r="C149" s="88"/>
      <c r="D149" s="88"/>
      <c r="E149" s="88"/>
      <c r="F149" s="88"/>
      <c r="G149" s="89"/>
    </row>
    <row r="150" spans="1:7">
      <c r="A150" s="10" t="s">
        <v>89</v>
      </c>
      <c r="B150" s="128"/>
      <c r="C150" s="129"/>
      <c r="D150" s="129"/>
      <c r="E150" s="129"/>
      <c r="F150" s="129"/>
      <c r="G150" s="130"/>
    </row>
    <row r="151" spans="1:7" ht="39.950000000000003" customHeight="1">
      <c r="A151" s="10" t="s">
        <v>91</v>
      </c>
      <c r="B151" s="87" t="s">
        <v>104</v>
      </c>
      <c r="C151" s="88"/>
      <c r="D151" s="88"/>
      <c r="E151" s="88"/>
      <c r="F151" s="88"/>
      <c r="G151" s="89"/>
    </row>
    <row r="152" spans="1:7">
      <c r="A152" s="124" t="s">
        <v>1954</v>
      </c>
      <c r="B152" s="125"/>
      <c r="C152" s="125"/>
      <c r="D152" s="125"/>
      <c r="E152" s="125"/>
      <c r="F152" s="125"/>
      <c r="G152" s="126"/>
    </row>
    <row r="153" spans="1:7">
      <c r="A153" s="10" t="s">
        <v>87</v>
      </c>
      <c r="B153" s="128"/>
      <c r="C153" s="129"/>
      <c r="D153" s="129"/>
      <c r="E153" s="129"/>
      <c r="F153" s="129"/>
      <c r="G153" s="130"/>
    </row>
    <row r="154" spans="1:7">
      <c r="A154" s="10" t="s">
        <v>89</v>
      </c>
      <c r="B154" s="128"/>
      <c r="C154" s="129"/>
      <c r="D154" s="129"/>
      <c r="E154" s="129"/>
      <c r="F154" s="129"/>
      <c r="G154" s="130"/>
    </row>
    <row r="155" spans="1:7" ht="39.950000000000003" customHeight="1">
      <c r="A155" s="10" t="s">
        <v>91</v>
      </c>
      <c r="B155" s="87" t="s">
        <v>104</v>
      </c>
      <c r="C155" s="88"/>
      <c r="D155" s="88"/>
      <c r="E155" s="88"/>
      <c r="F155" s="88"/>
      <c r="G155" s="89"/>
    </row>
    <row r="156" spans="1:7">
      <c r="A156" s="124" t="s">
        <v>1957</v>
      </c>
      <c r="B156" s="125"/>
      <c r="C156" s="125"/>
      <c r="D156" s="125"/>
      <c r="E156" s="125"/>
      <c r="F156" s="125"/>
      <c r="G156" s="126"/>
    </row>
    <row r="157" spans="1:7" ht="39.950000000000003" customHeight="1">
      <c r="A157" s="10" t="s">
        <v>87</v>
      </c>
      <c r="B157" s="87" t="s">
        <v>1970</v>
      </c>
      <c r="C157" s="88"/>
      <c r="D157" s="88"/>
      <c r="E157" s="88"/>
      <c r="F157" s="88"/>
      <c r="G157" s="89"/>
    </row>
    <row r="158" spans="1:7" ht="39.950000000000003" customHeight="1">
      <c r="A158" s="10" t="s">
        <v>89</v>
      </c>
      <c r="B158" s="87" t="s">
        <v>1971</v>
      </c>
      <c r="C158" s="88"/>
      <c r="D158" s="88"/>
      <c r="E158" s="88"/>
      <c r="F158" s="88"/>
      <c r="G158" s="89"/>
    </row>
    <row r="159" spans="1:7" ht="39.950000000000003" customHeight="1">
      <c r="A159" s="10" t="s">
        <v>91</v>
      </c>
      <c r="B159" s="87" t="s">
        <v>1972</v>
      </c>
      <c r="C159" s="88"/>
      <c r="D159" s="88"/>
      <c r="E159" s="88"/>
      <c r="F159" s="88"/>
      <c r="G159" s="89"/>
    </row>
    <row r="160" spans="1:7">
      <c r="A160" s="124" t="s">
        <v>1959</v>
      </c>
      <c r="B160" s="125"/>
      <c r="C160" s="125"/>
      <c r="D160" s="125"/>
      <c r="E160" s="125"/>
      <c r="F160" s="125"/>
      <c r="G160" s="126"/>
    </row>
    <row r="161" spans="1:7" ht="39.950000000000003" customHeight="1">
      <c r="A161" s="10" t="s">
        <v>87</v>
      </c>
      <c r="B161" s="87" t="s">
        <v>1973</v>
      </c>
      <c r="C161" s="88"/>
      <c r="D161" s="88"/>
      <c r="E161" s="88"/>
      <c r="F161" s="88"/>
      <c r="G161" s="89"/>
    </row>
    <row r="162" spans="1:7" ht="39.950000000000003" customHeight="1">
      <c r="A162" s="10" t="s">
        <v>89</v>
      </c>
      <c r="B162" s="87" t="s">
        <v>1974</v>
      </c>
      <c r="C162" s="88"/>
      <c r="D162" s="88"/>
      <c r="E162" s="88"/>
      <c r="F162" s="88"/>
      <c r="G162" s="89"/>
    </row>
    <row r="163" spans="1:7" ht="39.950000000000003" customHeight="1">
      <c r="A163" s="10" t="s">
        <v>91</v>
      </c>
      <c r="B163" s="87" t="s">
        <v>104</v>
      </c>
      <c r="C163" s="88"/>
      <c r="D163" s="88"/>
      <c r="E163" s="88"/>
      <c r="F163" s="88"/>
      <c r="G163" s="89"/>
    </row>
    <row r="164" spans="1:7">
      <c r="A164" s="124" t="s">
        <v>1962</v>
      </c>
      <c r="B164" s="125"/>
      <c r="C164" s="125"/>
      <c r="D164" s="125"/>
      <c r="E164" s="125"/>
      <c r="F164" s="125"/>
      <c r="G164" s="126"/>
    </row>
    <row r="165" spans="1:7">
      <c r="A165" s="10" t="s">
        <v>87</v>
      </c>
      <c r="B165" s="128"/>
      <c r="C165" s="129"/>
      <c r="D165" s="129"/>
      <c r="E165" s="129"/>
      <c r="F165" s="129"/>
      <c r="G165" s="130"/>
    </row>
    <row r="166" spans="1:7">
      <c r="A166" s="10" t="s">
        <v>89</v>
      </c>
      <c r="B166" s="128"/>
      <c r="C166" s="129"/>
      <c r="D166" s="129"/>
      <c r="E166" s="129"/>
      <c r="F166" s="129"/>
      <c r="G166" s="130"/>
    </row>
    <row r="167" spans="1:7" ht="39.950000000000003" customHeight="1">
      <c r="A167" s="10" t="s">
        <v>91</v>
      </c>
      <c r="B167" s="87" t="s">
        <v>104</v>
      </c>
      <c r="C167" s="88"/>
      <c r="D167" s="88"/>
      <c r="E167" s="88"/>
      <c r="F167" s="88"/>
      <c r="G167" s="89"/>
    </row>
    <row r="168" spans="1:7">
      <c r="A168" s="124" t="s">
        <v>1965</v>
      </c>
      <c r="B168" s="125"/>
      <c r="C168" s="125"/>
      <c r="D168" s="125"/>
      <c r="E168" s="125"/>
      <c r="F168" s="125"/>
      <c r="G168" s="126"/>
    </row>
    <row r="169" spans="1:7" ht="39.950000000000003" customHeight="1">
      <c r="A169" s="10" t="s">
        <v>87</v>
      </c>
      <c r="B169" s="87" t="s">
        <v>1975</v>
      </c>
      <c r="C169" s="88"/>
      <c r="D169" s="88"/>
      <c r="E169" s="88"/>
      <c r="F169" s="88"/>
      <c r="G169" s="89"/>
    </row>
    <row r="170" spans="1:7">
      <c r="A170" s="10" t="s">
        <v>89</v>
      </c>
      <c r="B170" s="128"/>
      <c r="C170" s="129"/>
      <c r="D170" s="129"/>
      <c r="E170" s="129"/>
      <c r="F170" s="129"/>
      <c r="G170" s="130"/>
    </row>
    <row r="171" spans="1:7" ht="39.950000000000003" customHeight="1">
      <c r="A171" s="10" t="s">
        <v>91</v>
      </c>
      <c r="B171" s="87" t="s">
        <v>1968</v>
      </c>
      <c r="C171" s="88"/>
      <c r="D171" s="88"/>
      <c r="E171" s="88"/>
      <c r="F171" s="88"/>
      <c r="G171" s="89"/>
    </row>
    <row r="172" spans="1:7">
      <c r="A172" s="110"/>
      <c r="B172" s="127"/>
      <c r="C172" s="127"/>
      <c r="D172" s="127"/>
      <c r="E172" s="127"/>
      <c r="F172" s="127"/>
      <c r="G172" s="111"/>
    </row>
    <row r="173" spans="1:7">
      <c r="A173" s="75" t="s">
        <v>105</v>
      </c>
      <c r="B173" s="76"/>
      <c r="C173" s="76"/>
      <c r="D173" s="76"/>
      <c r="E173" s="76"/>
      <c r="F173" s="76"/>
      <c r="G173" s="77"/>
    </row>
    <row r="174" spans="1:7">
      <c r="A174" s="124" t="s">
        <v>121</v>
      </c>
      <c r="B174" s="125"/>
      <c r="C174" s="125"/>
      <c r="D174" s="125"/>
      <c r="E174" s="125"/>
      <c r="F174" s="125"/>
      <c r="G174" s="126"/>
    </row>
    <row r="175" spans="1:7">
      <c r="A175" s="10" t="s">
        <v>106</v>
      </c>
      <c r="B175" s="128"/>
      <c r="C175" s="129"/>
      <c r="D175" s="129"/>
      <c r="E175" s="129"/>
      <c r="F175" s="129"/>
      <c r="G175" s="130"/>
    </row>
    <row r="176" spans="1:7">
      <c r="A176" s="10" t="s">
        <v>107</v>
      </c>
      <c r="B176" s="128"/>
      <c r="C176" s="129"/>
      <c r="D176" s="129"/>
      <c r="E176" s="129"/>
      <c r="F176" s="129"/>
      <c r="G176" s="130"/>
    </row>
    <row r="177" spans="1:7">
      <c r="A177" s="10" t="s">
        <v>108</v>
      </c>
      <c r="B177" s="87" t="s">
        <v>109</v>
      </c>
      <c r="C177" s="88"/>
      <c r="D177" s="88"/>
      <c r="E177" s="88"/>
      <c r="F177" s="88"/>
      <c r="G177" s="89"/>
    </row>
    <row r="178" spans="1:7">
      <c r="A178" s="124" t="s">
        <v>1933</v>
      </c>
      <c r="B178" s="125"/>
      <c r="C178" s="125"/>
      <c r="D178" s="125"/>
      <c r="E178" s="125"/>
      <c r="F178" s="125"/>
      <c r="G178" s="126"/>
    </row>
    <row r="179" spans="1:7">
      <c r="A179" s="10" t="s">
        <v>106</v>
      </c>
      <c r="B179" s="128"/>
      <c r="C179" s="129"/>
      <c r="D179" s="129"/>
      <c r="E179" s="129"/>
      <c r="F179" s="129"/>
      <c r="G179" s="130"/>
    </row>
    <row r="180" spans="1:7">
      <c r="A180" s="10" t="s">
        <v>107</v>
      </c>
      <c r="B180" s="128"/>
      <c r="C180" s="129"/>
      <c r="D180" s="129"/>
      <c r="E180" s="129"/>
      <c r="F180" s="129"/>
      <c r="G180" s="130"/>
    </row>
    <row r="181" spans="1:7">
      <c r="A181" s="10" t="s">
        <v>108</v>
      </c>
      <c r="B181" s="87" t="s">
        <v>109</v>
      </c>
      <c r="C181" s="88"/>
      <c r="D181" s="88"/>
      <c r="E181" s="88"/>
      <c r="F181" s="88"/>
      <c r="G181" s="89"/>
    </row>
    <row r="182" spans="1:7">
      <c r="A182" s="124" t="s">
        <v>1936</v>
      </c>
      <c r="B182" s="125"/>
      <c r="C182" s="125"/>
      <c r="D182" s="125"/>
      <c r="E182" s="125"/>
      <c r="F182" s="125"/>
      <c r="G182" s="126"/>
    </row>
    <row r="183" spans="1:7">
      <c r="A183" s="10" t="s">
        <v>106</v>
      </c>
      <c r="B183" s="128"/>
      <c r="C183" s="129"/>
      <c r="D183" s="129"/>
      <c r="E183" s="129"/>
      <c r="F183" s="129"/>
      <c r="G183" s="130"/>
    </row>
    <row r="184" spans="1:7">
      <c r="A184" s="10" t="s">
        <v>107</v>
      </c>
      <c r="B184" s="128"/>
      <c r="C184" s="129"/>
      <c r="D184" s="129"/>
      <c r="E184" s="129"/>
      <c r="F184" s="129"/>
      <c r="G184" s="130"/>
    </row>
    <row r="185" spans="1:7">
      <c r="A185" s="10" t="s">
        <v>108</v>
      </c>
      <c r="B185" s="87" t="s">
        <v>109</v>
      </c>
      <c r="C185" s="88"/>
      <c r="D185" s="88"/>
      <c r="E185" s="88"/>
      <c r="F185" s="88"/>
      <c r="G185" s="89"/>
    </row>
    <row r="186" spans="1:7">
      <c r="A186" s="124" t="s">
        <v>1939</v>
      </c>
      <c r="B186" s="125"/>
      <c r="C186" s="125"/>
      <c r="D186" s="125"/>
      <c r="E186" s="125"/>
      <c r="F186" s="125"/>
      <c r="G186" s="126"/>
    </row>
    <row r="187" spans="1:7">
      <c r="A187" s="10" t="s">
        <v>106</v>
      </c>
      <c r="B187" s="128"/>
      <c r="C187" s="129"/>
      <c r="D187" s="129"/>
      <c r="E187" s="129"/>
      <c r="F187" s="129"/>
      <c r="G187" s="130"/>
    </row>
    <row r="188" spans="1:7">
      <c r="A188" s="10" t="s">
        <v>107</v>
      </c>
      <c r="B188" s="128"/>
      <c r="C188" s="129"/>
      <c r="D188" s="129"/>
      <c r="E188" s="129"/>
      <c r="F188" s="129"/>
      <c r="G188" s="130"/>
    </row>
    <row r="189" spans="1:7">
      <c r="A189" s="10" t="s">
        <v>108</v>
      </c>
      <c r="B189" s="87" t="s">
        <v>109</v>
      </c>
      <c r="C189" s="88"/>
      <c r="D189" s="88"/>
      <c r="E189" s="88"/>
      <c r="F189" s="88"/>
      <c r="G189" s="89"/>
    </row>
    <row r="190" spans="1:7">
      <c r="A190" s="124" t="s">
        <v>1942</v>
      </c>
      <c r="B190" s="125"/>
      <c r="C190" s="125"/>
      <c r="D190" s="125"/>
      <c r="E190" s="125"/>
      <c r="F190" s="125"/>
      <c r="G190" s="126"/>
    </row>
    <row r="191" spans="1:7">
      <c r="A191" s="10" t="s">
        <v>106</v>
      </c>
      <c r="B191" s="128"/>
      <c r="C191" s="129"/>
      <c r="D191" s="129"/>
      <c r="E191" s="129"/>
      <c r="F191" s="129"/>
      <c r="G191" s="130"/>
    </row>
    <row r="192" spans="1:7">
      <c r="A192" s="10" t="s">
        <v>107</v>
      </c>
      <c r="B192" s="128"/>
      <c r="C192" s="129"/>
      <c r="D192" s="129"/>
      <c r="E192" s="129"/>
      <c r="F192" s="129"/>
      <c r="G192" s="130"/>
    </row>
    <row r="193" spans="1:7">
      <c r="A193" s="10" t="s">
        <v>108</v>
      </c>
      <c r="B193" s="87" t="s">
        <v>109</v>
      </c>
      <c r="C193" s="88"/>
      <c r="D193" s="88"/>
      <c r="E193" s="88"/>
      <c r="F193" s="88"/>
      <c r="G193" s="89"/>
    </row>
    <row r="194" spans="1:7">
      <c r="A194" s="124" t="s">
        <v>1945</v>
      </c>
      <c r="B194" s="125"/>
      <c r="C194" s="125"/>
      <c r="D194" s="125"/>
      <c r="E194" s="125"/>
      <c r="F194" s="125"/>
      <c r="G194" s="126"/>
    </row>
    <row r="195" spans="1:7">
      <c r="A195" s="10" t="s">
        <v>106</v>
      </c>
      <c r="B195" s="128"/>
      <c r="C195" s="129"/>
      <c r="D195" s="129"/>
      <c r="E195" s="129"/>
      <c r="F195" s="129"/>
      <c r="G195" s="130"/>
    </row>
    <row r="196" spans="1:7">
      <c r="A196" s="10" t="s">
        <v>107</v>
      </c>
      <c r="B196" s="128"/>
      <c r="C196" s="129"/>
      <c r="D196" s="129"/>
      <c r="E196" s="129"/>
      <c r="F196" s="129"/>
      <c r="G196" s="130"/>
    </row>
    <row r="197" spans="1:7">
      <c r="A197" s="10" t="s">
        <v>108</v>
      </c>
      <c r="B197" s="87" t="s">
        <v>109</v>
      </c>
      <c r="C197" s="88"/>
      <c r="D197" s="88"/>
      <c r="E197" s="88"/>
      <c r="F197" s="88"/>
      <c r="G197" s="89"/>
    </row>
    <row r="198" spans="1:7">
      <c r="A198" s="124" t="s">
        <v>1948</v>
      </c>
      <c r="B198" s="125"/>
      <c r="C198" s="125"/>
      <c r="D198" s="125"/>
      <c r="E198" s="125"/>
      <c r="F198" s="125"/>
      <c r="G198" s="126"/>
    </row>
    <row r="199" spans="1:7">
      <c r="A199" s="10" t="s">
        <v>106</v>
      </c>
      <c r="B199" s="128"/>
      <c r="C199" s="129"/>
      <c r="D199" s="129"/>
      <c r="E199" s="129"/>
      <c r="F199" s="129"/>
      <c r="G199" s="130"/>
    </row>
    <row r="200" spans="1:7">
      <c r="A200" s="10" t="s">
        <v>107</v>
      </c>
      <c r="B200" s="128"/>
      <c r="C200" s="129"/>
      <c r="D200" s="129"/>
      <c r="E200" s="129"/>
      <c r="F200" s="129"/>
      <c r="G200" s="130"/>
    </row>
    <row r="201" spans="1:7">
      <c r="A201" s="10" t="s">
        <v>108</v>
      </c>
      <c r="B201" s="87" t="s">
        <v>109</v>
      </c>
      <c r="C201" s="88"/>
      <c r="D201" s="88"/>
      <c r="E201" s="88"/>
      <c r="F201" s="88"/>
      <c r="G201" s="89"/>
    </row>
    <row r="202" spans="1:7">
      <c r="A202" s="124" t="s">
        <v>1951</v>
      </c>
      <c r="B202" s="125"/>
      <c r="C202" s="125"/>
      <c r="D202" s="125"/>
      <c r="E202" s="125"/>
      <c r="F202" s="125"/>
      <c r="G202" s="126"/>
    </row>
    <row r="203" spans="1:7" ht="39.950000000000003" customHeight="1">
      <c r="A203" s="10" t="s">
        <v>106</v>
      </c>
      <c r="B203" s="87" t="s">
        <v>338</v>
      </c>
      <c r="C203" s="88"/>
      <c r="D203" s="88"/>
      <c r="E203" s="88"/>
      <c r="F203" s="88"/>
      <c r="G203" s="89"/>
    </row>
    <row r="204" spans="1:7" ht="39.950000000000003" customHeight="1">
      <c r="A204" s="10" t="s">
        <v>107</v>
      </c>
      <c r="B204" s="87" t="s">
        <v>339</v>
      </c>
      <c r="C204" s="88"/>
      <c r="D204" s="88"/>
      <c r="E204" s="88"/>
      <c r="F204" s="88"/>
      <c r="G204" s="89"/>
    </row>
    <row r="205" spans="1:7">
      <c r="A205" s="10" t="s">
        <v>108</v>
      </c>
      <c r="B205" s="87" t="s">
        <v>1976</v>
      </c>
      <c r="C205" s="88"/>
      <c r="D205" s="88"/>
      <c r="E205" s="88"/>
      <c r="F205" s="88"/>
      <c r="G205" s="89"/>
    </row>
    <row r="206" spans="1:7">
      <c r="A206" s="124" t="s">
        <v>1954</v>
      </c>
      <c r="B206" s="125"/>
      <c r="C206" s="125"/>
      <c r="D206" s="125"/>
      <c r="E206" s="125"/>
      <c r="F206" s="125"/>
      <c r="G206" s="126"/>
    </row>
    <row r="207" spans="1:7">
      <c r="A207" s="10" t="s">
        <v>106</v>
      </c>
      <c r="B207" s="128"/>
      <c r="C207" s="129"/>
      <c r="D207" s="129"/>
      <c r="E207" s="129"/>
      <c r="F207" s="129"/>
      <c r="G207" s="130"/>
    </row>
    <row r="208" spans="1:7">
      <c r="A208" s="10" t="s">
        <v>107</v>
      </c>
      <c r="B208" s="128"/>
      <c r="C208" s="129"/>
      <c r="D208" s="129"/>
      <c r="E208" s="129"/>
      <c r="F208" s="129"/>
      <c r="G208" s="130"/>
    </row>
    <row r="209" spans="1:7">
      <c r="A209" s="10" t="s">
        <v>108</v>
      </c>
      <c r="B209" s="87" t="s">
        <v>109</v>
      </c>
      <c r="C209" s="88"/>
      <c r="D209" s="88"/>
      <c r="E209" s="88"/>
      <c r="F209" s="88"/>
      <c r="G209" s="89"/>
    </row>
    <row r="210" spans="1:7">
      <c r="A210" s="124" t="s">
        <v>1957</v>
      </c>
      <c r="B210" s="125"/>
      <c r="C210" s="125"/>
      <c r="D210" s="125"/>
      <c r="E210" s="125"/>
      <c r="F210" s="125"/>
      <c r="G210" s="126"/>
    </row>
    <row r="211" spans="1:7">
      <c r="A211" s="10" t="s">
        <v>106</v>
      </c>
      <c r="B211" s="128"/>
      <c r="C211" s="129"/>
      <c r="D211" s="129"/>
      <c r="E211" s="129"/>
      <c r="F211" s="129"/>
      <c r="G211" s="130"/>
    </row>
    <row r="212" spans="1:7">
      <c r="A212" s="10" t="s">
        <v>107</v>
      </c>
      <c r="B212" s="128"/>
      <c r="C212" s="129"/>
      <c r="D212" s="129"/>
      <c r="E212" s="129"/>
      <c r="F212" s="129"/>
      <c r="G212" s="130"/>
    </row>
    <row r="213" spans="1:7">
      <c r="A213" s="10" t="s">
        <v>108</v>
      </c>
      <c r="B213" s="87" t="s">
        <v>109</v>
      </c>
      <c r="C213" s="88"/>
      <c r="D213" s="88"/>
      <c r="E213" s="88"/>
      <c r="F213" s="88"/>
      <c r="G213" s="89"/>
    </row>
    <row r="214" spans="1:7">
      <c r="A214" s="124" t="s">
        <v>1959</v>
      </c>
      <c r="B214" s="125"/>
      <c r="C214" s="125"/>
      <c r="D214" s="125"/>
      <c r="E214" s="125"/>
      <c r="F214" s="125"/>
      <c r="G214" s="126"/>
    </row>
    <row r="215" spans="1:7">
      <c r="A215" s="10" t="s">
        <v>106</v>
      </c>
      <c r="B215" s="128"/>
      <c r="C215" s="129"/>
      <c r="D215" s="129"/>
      <c r="E215" s="129"/>
      <c r="F215" s="129"/>
      <c r="G215" s="130"/>
    </row>
    <row r="216" spans="1:7">
      <c r="A216" s="10" t="s">
        <v>107</v>
      </c>
      <c r="B216" s="128"/>
      <c r="C216" s="129"/>
      <c r="D216" s="129"/>
      <c r="E216" s="129"/>
      <c r="F216" s="129"/>
      <c r="G216" s="130"/>
    </row>
    <row r="217" spans="1:7">
      <c r="A217" s="10" t="s">
        <v>108</v>
      </c>
      <c r="B217" s="87" t="s">
        <v>109</v>
      </c>
      <c r="C217" s="88"/>
      <c r="D217" s="88"/>
      <c r="E217" s="88"/>
      <c r="F217" s="88"/>
      <c r="G217" s="89"/>
    </row>
    <row r="218" spans="1:7">
      <c r="A218" s="124" t="s">
        <v>1962</v>
      </c>
      <c r="B218" s="125"/>
      <c r="C218" s="125"/>
      <c r="D218" s="125"/>
      <c r="E218" s="125"/>
      <c r="F218" s="125"/>
      <c r="G218" s="126"/>
    </row>
    <row r="219" spans="1:7">
      <c r="A219" s="10" t="s">
        <v>106</v>
      </c>
      <c r="B219" s="128"/>
      <c r="C219" s="129"/>
      <c r="D219" s="129"/>
      <c r="E219" s="129"/>
      <c r="F219" s="129"/>
      <c r="G219" s="130"/>
    </row>
    <row r="220" spans="1:7">
      <c r="A220" s="10" t="s">
        <v>107</v>
      </c>
      <c r="B220" s="128"/>
      <c r="C220" s="129"/>
      <c r="D220" s="129"/>
      <c r="E220" s="129"/>
      <c r="F220" s="129"/>
      <c r="G220" s="130"/>
    </row>
    <row r="221" spans="1:7">
      <c r="A221" s="10" t="s">
        <v>108</v>
      </c>
      <c r="B221" s="87" t="s">
        <v>109</v>
      </c>
      <c r="C221" s="88"/>
      <c r="D221" s="88"/>
      <c r="E221" s="88"/>
      <c r="F221" s="88"/>
      <c r="G221" s="89"/>
    </row>
    <row r="222" spans="1:7">
      <c r="A222" s="124" t="s">
        <v>1965</v>
      </c>
      <c r="B222" s="125"/>
      <c r="C222" s="125"/>
      <c r="D222" s="125"/>
      <c r="E222" s="125"/>
      <c r="F222" s="125"/>
      <c r="G222" s="126"/>
    </row>
    <row r="223" spans="1:7">
      <c r="A223" s="10" t="s">
        <v>106</v>
      </c>
      <c r="B223" s="128"/>
      <c r="C223" s="129"/>
      <c r="D223" s="129"/>
      <c r="E223" s="129"/>
      <c r="F223" s="129"/>
      <c r="G223" s="130"/>
    </row>
    <row r="224" spans="1:7">
      <c r="A224" s="10" t="s">
        <v>107</v>
      </c>
      <c r="B224" s="128"/>
      <c r="C224" s="129"/>
      <c r="D224" s="129"/>
      <c r="E224" s="129"/>
      <c r="F224" s="129"/>
      <c r="G224" s="130"/>
    </row>
    <row r="225" spans="1:7">
      <c r="A225" s="10" t="s">
        <v>108</v>
      </c>
      <c r="B225" s="87" t="s">
        <v>109</v>
      </c>
      <c r="C225" s="88"/>
      <c r="D225" s="88"/>
      <c r="E225" s="88"/>
      <c r="F225" s="88"/>
      <c r="G225" s="89"/>
    </row>
    <row r="226" spans="1:7">
      <c r="A226" s="110"/>
      <c r="B226" s="127"/>
      <c r="C226" s="127"/>
      <c r="D226" s="127"/>
      <c r="E226" s="127"/>
      <c r="F226" s="127"/>
      <c r="G226" s="111"/>
    </row>
    <row r="227" spans="1:7" ht="39.950000000000003" customHeight="1">
      <c r="A227" s="131" t="s">
        <v>110</v>
      </c>
      <c r="B227" s="131"/>
      <c r="C227" s="131"/>
      <c r="D227" s="131"/>
      <c r="E227" s="131"/>
      <c r="F227" s="131"/>
      <c r="G227" s="131"/>
    </row>
  </sheetData>
  <mergeCells count="280">
    <mergeCell ref="A227:G227"/>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A173:G173"/>
    <mergeCell ref="A174:G174"/>
    <mergeCell ref="B175:G175"/>
    <mergeCell ref="B176:G176"/>
    <mergeCell ref="B177:G177"/>
    <mergeCell ref="A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A119:G119"/>
    <mergeCell ref="A120:G120"/>
    <mergeCell ref="B121:G121"/>
    <mergeCell ref="B122:G122"/>
    <mergeCell ref="B123:G123"/>
    <mergeCell ref="A124:G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2:G32"/>
    <mergeCell ref="A33:G33"/>
    <mergeCell ref="A34:E34"/>
    <mergeCell ref="F34:G34"/>
    <mergeCell ref="A35:A38"/>
    <mergeCell ref="B35:B38"/>
    <mergeCell ref="C35:C38"/>
    <mergeCell ref="D35:D38"/>
    <mergeCell ref="E35:E38"/>
    <mergeCell ref="A29:B29"/>
    <mergeCell ref="C29:D29"/>
    <mergeCell ref="A30:B30"/>
    <mergeCell ref="A31:B31"/>
    <mergeCell ref="A25:B25"/>
    <mergeCell ref="C25:G25"/>
    <mergeCell ref="A26:B26"/>
    <mergeCell ref="C26:G26"/>
    <mergeCell ref="A27:G27"/>
    <mergeCell ref="A28:B28"/>
    <mergeCell ref="C28:D28"/>
    <mergeCell ref="A20:G20"/>
    <mergeCell ref="A22:G22"/>
    <mergeCell ref="A23:B23"/>
    <mergeCell ref="C23:G23"/>
    <mergeCell ref="A24:B24"/>
    <mergeCell ref="C24:G24"/>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0106F-C1D5-47A3-8CCB-F2B4B8F0B3F0}">
  <sheetPr codeName="Hoja49"/>
  <dimension ref="A1:G19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1977</v>
      </c>
      <c r="E4" s="67"/>
      <c r="F4" s="67"/>
      <c r="G4" s="68"/>
    </row>
    <row r="5" spans="1:7">
      <c r="A5" s="63" t="s">
        <v>5</v>
      </c>
      <c r="B5" s="64"/>
      <c r="C5" s="65"/>
      <c r="D5" s="66" t="s">
        <v>6</v>
      </c>
      <c r="E5" s="67"/>
      <c r="F5" s="67"/>
      <c r="G5" s="68"/>
    </row>
    <row r="6" spans="1:7">
      <c r="A6" s="63" t="s">
        <v>7</v>
      </c>
      <c r="B6" s="64"/>
      <c r="C6" s="65"/>
      <c r="D6" s="66" t="s">
        <v>1978</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113</v>
      </c>
      <c r="B16" s="97"/>
      <c r="C16" s="97"/>
      <c r="D16" s="97"/>
      <c r="E16" s="97"/>
      <c r="F16" s="97"/>
      <c r="G16" s="98"/>
    </row>
    <row r="17" spans="1:7">
      <c r="A17" s="99" t="s">
        <v>19</v>
      </c>
      <c r="B17" s="100"/>
      <c r="C17" s="100"/>
      <c r="D17" s="100"/>
      <c r="E17" s="100"/>
      <c r="F17" s="100"/>
      <c r="G17" s="101"/>
    </row>
    <row r="18" spans="1:7">
      <c r="A18" s="102" t="s">
        <v>1979</v>
      </c>
      <c r="B18" s="144"/>
      <c r="C18" s="144"/>
      <c r="D18" s="144"/>
      <c r="E18" s="144"/>
      <c r="F18" s="144"/>
      <c r="G18" s="104"/>
    </row>
    <row r="19" spans="1:7">
      <c r="A19" s="102" t="s">
        <v>114</v>
      </c>
      <c r="B19" s="103"/>
      <c r="C19" s="103"/>
      <c r="D19" s="103"/>
      <c r="E19" s="103"/>
      <c r="F19" s="103"/>
      <c r="G19" s="104"/>
    </row>
    <row r="20" spans="1:7">
      <c r="A20" s="102" t="s">
        <v>1980</v>
      </c>
      <c r="B20" s="103"/>
      <c r="C20" s="103"/>
      <c r="D20" s="103"/>
      <c r="E20" s="103"/>
      <c r="F20" s="103"/>
      <c r="G20" s="104"/>
    </row>
    <row r="21" spans="1:7">
      <c r="A21" s="1"/>
      <c r="B21" s="2"/>
      <c r="C21" s="2"/>
      <c r="D21" s="2"/>
      <c r="E21" s="2"/>
      <c r="F21" s="2"/>
      <c r="G21" s="3"/>
    </row>
    <row r="22" spans="1:7">
      <c r="A22" s="60" t="s">
        <v>21</v>
      </c>
      <c r="B22" s="61"/>
      <c r="C22" s="61"/>
      <c r="D22" s="61"/>
      <c r="E22" s="61"/>
      <c r="F22" s="61"/>
      <c r="G22" s="62"/>
    </row>
    <row r="23" spans="1:7">
      <c r="A23" s="66" t="s">
        <v>22</v>
      </c>
      <c r="B23" s="68"/>
      <c r="C23" s="87" t="s">
        <v>23</v>
      </c>
      <c r="D23" s="88"/>
      <c r="E23" s="88"/>
      <c r="F23" s="88"/>
      <c r="G23" s="89"/>
    </row>
    <row r="24" spans="1:7">
      <c r="A24" s="66" t="s">
        <v>24</v>
      </c>
      <c r="B24" s="68"/>
      <c r="C24" s="87" t="s">
        <v>115</v>
      </c>
      <c r="D24" s="88"/>
      <c r="E24" s="88"/>
      <c r="F24" s="88"/>
      <c r="G24" s="89"/>
    </row>
    <row r="25" spans="1:7">
      <c r="A25" s="66" t="s">
        <v>26</v>
      </c>
      <c r="B25" s="68"/>
      <c r="C25" s="87" t="s">
        <v>116</v>
      </c>
      <c r="D25" s="88"/>
      <c r="E25" s="88"/>
      <c r="F25" s="88"/>
      <c r="G25" s="89"/>
    </row>
    <row r="26" spans="1:7">
      <c r="A26" s="66" t="s">
        <v>28</v>
      </c>
      <c r="B26" s="68"/>
      <c r="C26" s="87" t="s">
        <v>1981</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v>740.98160099999996</v>
      </c>
      <c r="E30" s="18">
        <v>156.49916200000001</v>
      </c>
      <c r="F30" s="18">
        <v>378.83650933999996</v>
      </c>
      <c r="G30" s="18">
        <v>242.06935327870954</v>
      </c>
    </row>
    <row r="31" spans="1:7">
      <c r="A31" s="105" t="s">
        <v>39</v>
      </c>
      <c r="B31" s="106"/>
      <c r="C31" s="16"/>
      <c r="D31" s="17">
        <v>681.07805834999999</v>
      </c>
      <c r="E31" s="18">
        <v>383.27979289999996</v>
      </c>
      <c r="F31" s="18">
        <v>378.83650933999996</v>
      </c>
      <c r="G31" s="18">
        <v>98.840720632209468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-4</v>
      </c>
    </row>
    <row r="36" spans="1:7">
      <c r="A36" s="122"/>
      <c r="B36" s="122"/>
      <c r="C36" s="122"/>
      <c r="D36" s="122"/>
      <c r="E36" s="122"/>
      <c r="F36" s="6" t="s">
        <v>50</v>
      </c>
      <c r="G36" s="6">
        <v>-4</v>
      </c>
    </row>
    <row r="37" spans="1:7">
      <c r="A37" s="122"/>
      <c r="B37" s="122"/>
      <c r="C37" s="122"/>
      <c r="D37" s="122"/>
      <c r="E37" s="122"/>
      <c r="F37" s="6" t="s">
        <v>51</v>
      </c>
      <c r="G37" s="6">
        <v>0</v>
      </c>
    </row>
    <row r="38" spans="1:7">
      <c r="A38" s="123"/>
      <c r="B38" s="123"/>
      <c r="C38" s="123"/>
      <c r="D38" s="123"/>
      <c r="E38" s="123"/>
      <c r="F38" s="6" t="s">
        <v>52</v>
      </c>
      <c r="G38" s="6">
        <v>0</v>
      </c>
    </row>
    <row r="39" spans="1:7">
      <c r="A39" s="7"/>
      <c r="B39" s="116" t="s">
        <v>1982</v>
      </c>
      <c r="C39" s="116" t="s">
        <v>1983</v>
      </c>
      <c r="D39" s="116" t="s">
        <v>55</v>
      </c>
      <c r="E39" s="116" t="s">
        <v>120</v>
      </c>
      <c r="F39" s="6" t="s">
        <v>57</v>
      </c>
      <c r="G39" s="11"/>
    </row>
    <row r="40" spans="1:7" ht="27">
      <c r="A40" s="8" t="s">
        <v>1984</v>
      </c>
      <c r="B40" s="117"/>
      <c r="C40" s="117"/>
      <c r="D40" s="117"/>
      <c r="E40" s="117"/>
      <c r="F40" s="6" t="s">
        <v>59</v>
      </c>
      <c r="G40" s="12" t="s">
        <v>109</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6">
        <v>-1.5</v>
      </c>
    </row>
    <row r="44" spans="1:7">
      <c r="A44" s="122"/>
      <c r="B44" s="122"/>
      <c r="C44" s="122"/>
      <c r="D44" s="122"/>
      <c r="E44" s="122"/>
      <c r="F44" s="6" t="s">
        <v>50</v>
      </c>
      <c r="G44" s="6">
        <v>-1.5</v>
      </c>
    </row>
    <row r="45" spans="1:7">
      <c r="A45" s="122"/>
      <c r="B45" s="122"/>
      <c r="C45" s="122"/>
      <c r="D45" s="122"/>
      <c r="E45" s="122"/>
      <c r="F45" s="6" t="s">
        <v>51</v>
      </c>
      <c r="G45" s="11"/>
    </row>
    <row r="46" spans="1:7">
      <c r="A46" s="123"/>
      <c r="B46" s="123"/>
      <c r="C46" s="123"/>
      <c r="D46" s="123"/>
      <c r="E46" s="123"/>
      <c r="F46" s="6" t="s">
        <v>52</v>
      </c>
      <c r="G46" s="11"/>
    </row>
    <row r="47" spans="1:7">
      <c r="A47" s="7"/>
      <c r="B47" s="116" t="s">
        <v>1985</v>
      </c>
      <c r="C47" s="116" t="s">
        <v>1986</v>
      </c>
      <c r="D47" s="116" t="s">
        <v>55</v>
      </c>
      <c r="E47" s="116" t="s">
        <v>120</v>
      </c>
      <c r="F47" s="6" t="s">
        <v>57</v>
      </c>
      <c r="G47" s="11"/>
    </row>
    <row r="48" spans="1:7">
      <c r="A48" s="8" t="s">
        <v>1987</v>
      </c>
      <c r="B48" s="117"/>
      <c r="C48" s="117"/>
      <c r="D48" s="117"/>
      <c r="E48" s="117"/>
      <c r="F48" s="6" t="s">
        <v>59</v>
      </c>
      <c r="G48" s="12" t="s">
        <v>109</v>
      </c>
    </row>
    <row r="49" spans="1:7">
      <c r="A49" s="121" t="s">
        <v>44</v>
      </c>
      <c r="B49" s="121" t="s">
        <v>45</v>
      </c>
      <c r="C49" s="121" t="s">
        <v>46</v>
      </c>
      <c r="D49" s="121" t="s">
        <v>47</v>
      </c>
      <c r="E49" s="121" t="s">
        <v>48</v>
      </c>
      <c r="F49" s="6" t="s">
        <v>49</v>
      </c>
      <c r="G49" s="6">
        <v>52.44</v>
      </c>
    </row>
    <row r="50" spans="1:7">
      <c r="A50" s="122"/>
      <c r="B50" s="122"/>
      <c r="C50" s="122"/>
      <c r="D50" s="122"/>
      <c r="E50" s="122"/>
      <c r="F50" s="6" t="s">
        <v>50</v>
      </c>
      <c r="G50" s="6">
        <v>52.44</v>
      </c>
    </row>
    <row r="51" spans="1:7">
      <c r="A51" s="122"/>
      <c r="B51" s="122"/>
      <c r="C51" s="122"/>
      <c r="D51" s="122"/>
      <c r="E51" s="122"/>
      <c r="F51" s="6" t="s">
        <v>51</v>
      </c>
      <c r="G51" s="6">
        <v>0</v>
      </c>
    </row>
    <row r="52" spans="1:7">
      <c r="A52" s="123"/>
      <c r="B52" s="123"/>
      <c r="C52" s="123"/>
      <c r="D52" s="123"/>
      <c r="E52" s="123"/>
      <c r="F52" s="6" t="s">
        <v>52</v>
      </c>
      <c r="G52" s="6">
        <v>0</v>
      </c>
    </row>
    <row r="53" spans="1:7">
      <c r="A53" s="7"/>
      <c r="B53" s="116" t="s">
        <v>1985</v>
      </c>
      <c r="C53" s="116" t="s">
        <v>1988</v>
      </c>
      <c r="D53" s="116" t="s">
        <v>55</v>
      </c>
      <c r="E53" s="116" t="s">
        <v>120</v>
      </c>
      <c r="F53" s="6" t="s">
        <v>57</v>
      </c>
      <c r="G53" s="11"/>
    </row>
    <row r="54" spans="1:7">
      <c r="A54" s="8" t="s">
        <v>1989</v>
      </c>
      <c r="B54" s="117"/>
      <c r="C54" s="117"/>
      <c r="D54" s="117"/>
      <c r="E54" s="117"/>
      <c r="F54" s="6" t="s">
        <v>59</v>
      </c>
      <c r="G54" s="12" t="s">
        <v>109</v>
      </c>
    </row>
    <row r="55" spans="1:7">
      <c r="A55" s="107" t="s">
        <v>67</v>
      </c>
      <c r="B55" s="108"/>
      <c r="C55" s="108"/>
      <c r="D55" s="108"/>
      <c r="E55" s="108"/>
      <c r="F55" s="108"/>
      <c r="G55" s="109"/>
    </row>
    <row r="56" spans="1:7">
      <c r="A56" s="118" t="s">
        <v>42</v>
      </c>
      <c r="B56" s="119"/>
      <c r="C56" s="119"/>
      <c r="D56" s="119"/>
      <c r="E56" s="120"/>
      <c r="F56" s="118" t="s">
        <v>43</v>
      </c>
      <c r="G56" s="120"/>
    </row>
    <row r="57" spans="1:7">
      <c r="A57" s="121" t="s">
        <v>44</v>
      </c>
      <c r="B57" s="121" t="s">
        <v>45</v>
      </c>
      <c r="C57" s="121" t="s">
        <v>46</v>
      </c>
      <c r="D57" s="121" t="s">
        <v>47</v>
      </c>
      <c r="E57" s="121" t="s">
        <v>48</v>
      </c>
      <c r="F57" s="6" t="s">
        <v>49</v>
      </c>
      <c r="G57" s="6">
        <v>700000</v>
      </c>
    </row>
    <row r="58" spans="1:7">
      <c r="A58" s="122"/>
      <c r="B58" s="122"/>
      <c r="C58" s="122"/>
      <c r="D58" s="122"/>
      <c r="E58" s="122"/>
      <c r="F58" s="6" t="s">
        <v>50</v>
      </c>
      <c r="G58" s="6">
        <v>700000</v>
      </c>
    </row>
    <row r="59" spans="1:7">
      <c r="A59" s="122"/>
      <c r="B59" s="122"/>
      <c r="C59" s="122"/>
      <c r="D59" s="122"/>
      <c r="E59" s="122"/>
      <c r="F59" s="6" t="s">
        <v>51</v>
      </c>
      <c r="G59" s="11"/>
    </row>
    <row r="60" spans="1:7">
      <c r="A60" s="123"/>
      <c r="B60" s="123"/>
      <c r="C60" s="123"/>
      <c r="D60" s="123"/>
      <c r="E60" s="123"/>
      <c r="F60" s="6" t="s">
        <v>52</v>
      </c>
      <c r="G60" s="11"/>
    </row>
    <row r="61" spans="1:7">
      <c r="A61" s="7"/>
      <c r="B61" s="116" t="s">
        <v>1990</v>
      </c>
      <c r="C61" s="116" t="s">
        <v>1991</v>
      </c>
      <c r="D61" s="116" t="s">
        <v>1992</v>
      </c>
      <c r="E61" s="116" t="s">
        <v>120</v>
      </c>
      <c r="F61" s="6" t="s">
        <v>57</v>
      </c>
      <c r="G61" s="11"/>
    </row>
    <row r="62" spans="1:7" ht="27">
      <c r="A62" s="8" t="s">
        <v>1993</v>
      </c>
      <c r="B62" s="117"/>
      <c r="C62" s="117"/>
      <c r="D62" s="117"/>
      <c r="E62" s="117"/>
      <c r="F62" s="6" t="s">
        <v>59</v>
      </c>
      <c r="G62" s="12" t="s">
        <v>109</v>
      </c>
    </row>
    <row r="63" spans="1:7">
      <c r="A63" s="121" t="s">
        <v>44</v>
      </c>
      <c r="B63" s="121" t="s">
        <v>45</v>
      </c>
      <c r="C63" s="121" t="s">
        <v>46</v>
      </c>
      <c r="D63" s="121" t="s">
        <v>47</v>
      </c>
      <c r="E63" s="121" t="s">
        <v>48</v>
      </c>
      <c r="F63" s="6" t="s">
        <v>49</v>
      </c>
      <c r="G63" s="6">
        <v>100</v>
      </c>
    </row>
    <row r="64" spans="1:7">
      <c r="A64" s="122"/>
      <c r="B64" s="122"/>
      <c r="C64" s="122"/>
      <c r="D64" s="122"/>
      <c r="E64" s="122"/>
      <c r="F64" s="6" t="s">
        <v>50</v>
      </c>
      <c r="G64" s="6">
        <v>100</v>
      </c>
    </row>
    <row r="65" spans="1:7">
      <c r="A65" s="122"/>
      <c r="B65" s="122"/>
      <c r="C65" s="122"/>
      <c r="D65" s="122"/>
      <c r="E65" s="122"/>
      <c r="F65" s="6" t="s">
        <v>51</v>
      </c>
      <c r="G65" s="6">
        <v>25</v>
      </c>
    </row>
    <row r="66" spans="1:7">
      <c r="A66" s="123"/>
      <c r="B66" s="123"/>
      <c r="C66" s="123"/>
      <c r="D66" s="123"/>
      <c r="E66" s="123"/>
      <c r="F66" s="6" t="s">
        <v>52</v>
      </c>
      <c r="G66" s="6">
        <v>25</v>
      </c>
    </row>
    <row r="67" spans="1:7">
      <c r="A67" s="7"/>
      <c r="B67" s="116" t="s">
        <v>1994</v>
      </c>
      <c r="C67" s="116" t="s">
        <v>1995</v>
      </c>
      <c r="D67" s="116" t="s">
        <v>55</v>
      </c>
      <c r="E67" s="116" t="s">
        <v>147</v>
      </c>
      <c r="F67" s="6" t="s">
        <v>57</v>
      </c>
      <c r="G67" s="6">
        <v>25</v>
      </c>
    </row>
    <row r="68" spans="1:7" ht="40.5">
      <c r="A68" s="8" t="s">
        <v>1996</v>
      </c>
      <c r="B68" s="117"/>
      <c r="C68" s="117"/>
      <c r="D68" s="117"/>
      <c r="E68" s="117"/>
      <c r="F68" s="6" t="s">
        <v>59</v>
      </c>
      <c r="G68" s="9" t="s">
        <v>85</v>
      </c>
    </row>
    <row r="69" spans="1:7">
      <c r="A69" s="121" t="s">
        <v>44</v>
      </c>
      <c r="B69" s="121" t="s">
        <v>45</v>
      </c>
      <c r="C69" s="121" t="s">
        <v>46</v>
      </c>
      <c r="D69" s="121" t="s">
        <v>47</v>
      </c>
      <c r="E69" s="121" t="s">
        <v>48</v>
      </c>
      <c r="F69" s="6" t="s">
        <v>49</v>
      </c>
      <c r="G69" s="6">
        <v>6700</v>
      </c>
    </row>
    <row r="70" spans="1:7">
      <c r="A70" s="122"/>
      <c r="B70" s="122"/>
      <c r="C70" s="122"/>
      <c r="D70" s="122"/>
      <c r="E70" s="122"/>
      <c r="F70" s="6" t="s">
        <v>50</v>
      </c>
      <c r="G70" s="6">
        <v>6700</v>
      </c>
    </row>
    <row r="71" spans="1:7">
      <c r="A71" s="122"/>
      <c r="B71" s="122"/>
      <c r="C71" s="122"/>
      <c r="D71" s="122"/>
      <c r="E71" s="122"/>
      <c r="F71" s="6" t="s">
        <v>51</v>
      </c>
      <c r="G71" s="11"/>
    </row>
    <row r="72" spans="1:7">
      <c r="A72" s="123"/>
      <c r="B72" s="123"/>
      <c r="C72" s="123"/>
      <c r="D72" s="123"/>
      <c r="E72" s="123"/>
      <c r="F72" s="6" t="s">
        <v>52</v>
      </c>
      <c r="G72" s="11"/>
    </row>
    <row r="73" spans="1:7">
      <c r="A73" s="7"/>
      <c r="B73" s="116" t="s">
        <v>1990</v>
      </c>
      <c r="C73" s="116" t="s">
        <v>1997</v>
      </c>
      <c r="D73" s="116" t="s">
        <v>1992</v>
      </c>
      <c r="E73" s="116" t="s">
        <v>120</v>
      </c>
      <c r="F73" s="6" t="s">
        <v>57</v>
      </c>
      <c r="G73" s="11"/>
    </row>
    <row r="74" spans="1:7" ht="27">
      <c r="A74" s="8" t="s">
        <v>1998</v>
      </c>
      <c r="B74" s="117"/>
      <c r="C74" s="117"/>
      <c r="D74" s="117"/>
      <c r="E74" s="117"/>
      <c r="F74" s="6" t="s">
        <v>59</v>
      </c>
      <c r="G74" s="12" t="s">
        <v>109</v>
      </c>
    </row>
    <row r="75" spans="1:7">
      <c r="A75" s="121" t="s">
        <v>44</v>
      </c>
      <c r="B75" s="121" t="s">
        <v>45</v>
      </c>
      <c r="C75" s="121" t="s">
        <v>46</v>
      </c>
      <c r="D75" s="121" t="s">
        <v>47</v>
      </c>
      <c r="E75" s="121" t="s">
        <v>48</v>
      </c>
      <c r="F75" s="6" t="s">
        <v>49</v>
      </c>
      <c r="G75" s="6">
        <v>100</v>
      </c>
    </row>
    <row r="76" spans="1:7">
      <c r="A76" s="122"/>
      <c r="B76" s="122"/>
      <c r="C76" s="122"/>
      <c r="D76" s="122"/>
      <c r="E76" s="122"/>
      <c r="F76" s="6" t="s">
        <v>50</v>
      </c>
      <c r="G76" s="6">
        <v>100</v>
      </c>
    </row>
    <row r="77" spans="1:7">
      <c r="A77" s="122"/>
      <c r="B77" s="122"/>
      <c r="C77" s="122"/>
      <c r="D77" s="122"/>
      <c r="E77" s="122"/>
      <c r="F77" s="6" t="s">
        <v>51</v>
      </c>
      <c r="G77" s="6">
        <v>40.35</v>
      </c>
    </row>
    <row r="78" spans="1:7">
      <c r="A78" s="123"/>
      <c r="B78" s="123"/>
      <c r="C78" s="123"/>
      <c r="D78" s="123"/>
      <c r="E78" s="123"/>
      <c r="F78" s="6" t="s">
        <v>52</v>
      </c>
      <c r="G78" s="6">
        <v>40.35</v>
      </c>
    </row>
    <row r="79" spans="1:7">
      <c r="A79" s="7"/>
      <c r="B79" s="116" t="s">
        <v>1999</v>
      </c>
      <c r="C79" s="116" t="s">
        <v>2000</v>
      </c>
      <c r="D79" s="116" t="s">
        <v>55</v>
      </c>
      <c r="E79" s="116" t="s">
        <v>64</v>
      </c>
      <c r="F79" s="6" t="s">
        <v>57</v>
      </c>
      <c r="G79" s="11"/>
    </row>
    <row r="80" spans="1:7" ht="54">
      <c r="A80" s="8" t="s">
        <v>2001</v>
      </c>
      <c r="B80" s="117"/>
      <c r="C80" s="117"/>
      <c r="D80" s="117"/>
      <c r="E80" s="117"/>
      <c r="F80" s="6" t="s">
        <v>59</v>
      </c>
      <c r="G80" s="12" t="s">
        <v>109</v>
      </c>
    </row>
    <row r="81" spans="1:7">
      <c r="A81" s="107" t="s">
        <v>76</v>
      </c>
      <c r="B81" s="108"/>
      <c r="C81" s="108"/>
      <c r="D81" s="108"/>
      <c r="E81" s="108"/>
      <c r="F81" s="108"/>
      <c r="G81" s="109"/>
    </row>
    <row r="82" spans="1:7">
      <c r="A82" s="118" t="s">
        <v>42</v>
      </c>
      <c r="B82" s="119"/>
      <c r="C82" s="119"/>
      <c r="D82" s="119"/>
      <c r="E82" s="120"/>
      <c r="F82" s="118" t="s">
        <v>43</v>
      </c>
      <c r="G82" s="120"/>
    </row>
    <row r="83" spans="1:7">
      <c r="A83" s="121" t="s">
        <v>44</v>
      </c>
      <c r="B83" s="121" t="s">
        <v>45</v>
      </c>
      <c r="C83" s="121" t="s">
        <v>46</v>
      </c>
      <c r="D83" s="121" t="s">
        <v>47</v>
      </c>
      <c r="E83" s="121" t="s">
        <v>48</v>
      </c>
      <c r="F83" s="6" t="s">
        <v>49</v>
      </c>
      <c r="G83" s="11"/>
    </row>
    <row r="84" spans="1:7">
      <c r="A84" s="122"/>
      <c r="B84" s="122"/>
      <c r="C84" s="122"/>
      <c r="D84" s="122"/>
      <c r="E84" s="122"/>
      <c r="F84" s="6" t="s">
        <v>50</v>
      </c>
      <c r="G84" s="6">
        <v>100</v>
      </c>
    </row>
    <row r="85" spans="1:7">
      <c r="A85" s="122"/>
      <c r="B85" s="122"/>
      <c r="C85" s="122"/>
      <c r="D85" s="122"/>
      <c r="E85" s="122"/>
      <c r="F85" s="6" t="s">
        <v>51</v>
      </c>
      <c r="G85" s="11"/>
    </row>
    <row r="86" spans="1:7">
      <c r="A86" s="123"/>
      <c r="B86" s="123"/>
      <c r="C86" s="123"/>
      <c r="D86" s="123"/>
      <c r="E86" s="123"/>
      <c r="F86" s="6" t="s">
        <v>52</v>
      </c>
      <c r="G86" s="6">
        <v>41.67</v>
      </c>
    </row>
    <row r="87" spans="1:7">
      <c r="A87" s="7"/>
      <c r="B87" s="116" t="s">
        <v>2002</v>
      </c>
      <c r="C87" s="116" t="s">
        <v>2003</v>
      </c>
      <c r="D87" s="116" t="s">
        <v>55</v>
      </c>
      <c r="E87" s="116" t="s">
        <v>409</v>
      </c>
      <c r="F87" s="6" t="s">
        <v>57</v>
      </c>
      <c r="G87" s="6">
        <v>41.67</v>
      </c>
    </row>
    <row r="88" spans="1:7" ht="27">
      <c r="A88" s="8" t="s">
        <v>2004</v>
      </c>
      <c r="B88" s="117"/>
      <c r="C88" s="117"/>
      <c r="D88" s="117"/>
      <c r="E88" s="117"/>
      <c r="F88" s="6" t="s">
        <v>59</v>
      </c>
      <c r="G88" s="9" t="s">
        <v>85</v>
      </c>
    </row>
    <row r="89" spans="1:7">
      <c r="A89" s="121" t="s">
        <v>44</v>
      </c>
      <c r="B89" s="121" t="s">
        <v>45</v>
      </c>
      <c r="C89" s="121" t="s">
        <v>46</v>
      </c>
      <c r="D89" s="121" t="s">
        <v>47</v>
      </c>
      <c r="E89" s="121" t="s">
        <v>48</v>
      </c>
      <c r="F89" s="6" t="s">
        <v>49</v>
      </c>
      <c r="G89" s="6">
        <v>100</v>
      </c>
    </row>
    <row r="90" spans="1:7">
      <c r="A90" s="122"/>
      <c r="B90" s="122"/>
      <c r="C90" s="122"/>
      <c r="D90" s="122"/>
      <c r="E90" s="122"/>
      <c r="F90" s="6" t="s">
        <v>50</v>
      </c>
      <c r="G90" s="6">
        <v>100</v>
      </c>
    </row>
    <row r="91" spans="1:7">
      <c r="A91" s="122"/>
      <c r="B91" s="122"/>
      <c r="C91" s="122"/>
      <c r="D91" s="122"/>
      <c r="E91" s="122"/>
      <c r="F91" s="6" t="s">
        <v>51</v>
      </c>
      <c r="G91" s="6">
        <v>43.75</v>
      </c>
    </row>
    <row r="92" spans="1:7">
      <c r="A92" s="123"/>
      <c r="B92" s="123"/>
      <c r="C92" s="123"/>
      <c r="D92" s="123"/>
      <c r="E92" s="123"/>
      <c r="F92" s="6" t="s">
        <v>52</v>
      </c>
      <c r="G92" s="6">
        <v>43.75</v>
      </c>
    </row>
    <row r="93" spans="1:7">
      <c r="A93" s="7"/>
      <c r="B93" s="116" t="s">
        <v>2005</v>
      </c>
      <c r="C93" s="116" t="s">
        <v>2006</v>
      </c>
      <c r="D93" s="116" t="s">
        <v>55</v>
      </c>
      <c r="E93" s="116" t="s">
        <v>409</v>
      </c>
      <c r="F93" s="6" t="s">
        <v>57</v>
      </c>
      <c r="G93" s="6">
        <v>43.75</v>
      </c>
    </row>
    <row r="94" spans="1:7" ht="40.5">
      <c r="A94" s="8" t="s">
        <v>2007</v>
      </c>
      <c r="B94" s="117"/>
      <c r="C94" s="117"/>
      <c r="D94" s="117"/>
      <c r="E94" s="117"/>
      <c r="F94" s="6" t="s">
        <v>59</v>
      </c>
      <c r="G94" s="9" t="s">
        <v>85</v>
      </c>
    </row>
    <row r="95" spans="1:7">
      <c r="A95" s="121" t="s">
        <v>44</v>
      </c>
      <c r="B95" s="121" t="s">
        <v>45</v>
      </c>
      <c r="C95" s="121" t="s">
        <v>46</v>
      </c>
      <c r="D95" s="121" t="s">
        <v>47</v>
      </c>
      <c r="E95" s="121" t="s">
        <v>48</v>
      </c>
      <c r="F95" s="6" t="s">
        <v>49</v>
      </c>
      <c r="G95" s="6">
        <v>75</v>
      </c>
    </row>
    <row r="96" spans="1:7">
      <c r="A96" s="122"/>
      <c r="B96" s="122"/>
      <c r="C96" s="122"/>
      <c r="D96" s="122"/>
      <c r="E96" s="122"/>
      <c r="F96" s="6" t="s">
        <v>50</v>
      </c>
      <c r="G96" s="6">
        <v>100</v>
      </c>
    </row>
    <row r="97" spans="1:7">
      <c r="A97" s="122"/>
      <c r="B97" s="122"/>
      <c r="C97" s="122"/>
      <c r="D97" s="122"/>
      <c r="E97" s="122"/>
      <c r="F97" s="6" t="s">
        <v>51</v>
      </c>
      <c r="G97" s="6">
        <v>17</v>
      </c>
    </row>
    <row r="98" spans="1:7">
      <c r="A98" s="123"/>
      <c r="B98" s="123"/>
      <c r="C98" s="123"/>
      <c r="D98" s="123"/>
      <c r="E98" s="123"/>
      <c r="F98" s="6" t="s">
        <v>52</v>
      </c>
      <c r="G98" s="6">
        <v>17</v>
      </c>
    </row>
    <row r="99" spans="1:7">
      <c r="A99" s="7"/>
      <c r="B99" s="116" t="s">
        <v>2008</v>
      </c>
      <c r="C99" s="116" t="s">
        <v>2009</v>
      </c>
      <c r="D99" s="116" t="s">
        <v>55</v>
      </c>
      <c r="E99" s="116" t="s">
        <v>79</v>
      </c>
      <c r="F99" s="6" t="s">
        <v>57</v>
      </c>
      <c r="G99" s="6">
        <v>100</v>
      </c>
    </row>
    <row r="100" spans="1:7" ht="54">
      <c r="A100" s="8" t="s">
        <v>2010</v>
      </c>
      <c r="B100" s="117"/>
      <c r="C100" s="117"/>
      <c r="D100" s="117"/>
      <c r="E100" s="117"/>
      <c r="F100" s="6" t="s">
        <v>59</v>
      </c>
      <c r="G100" s="9" t="s">
        <v>2011</v>
      </c>
    </row>
    <row r="101" spans="1:7">
      <c r="A101" s="121" t="s">
        <v>44</v>
      </c>
      <c r="B101" s="121" t="s">
        <v>45</v>
      </c>
      <c r="C101" s="121" t="s">
        <v>46</v>
      </c>
      <c r="D101" s="121" t="s">
        <v>47</v>
      </c>
      <c r="E101" s="121" t="s">
        <v>48</v>
      </c>
      <c r="F101" s="6" t="s">
        <v>49</v>
      </c>
      <c r="G101" s="6">
        <v>100</v>
      </c>
    </row>
    <row r="102" spans="1:7">
      <c r="A102" s="122"/>
      <c r="B102" s="122"/>
      <c r="C102" s="122"/>
      <c r="D102" s="122"/>
      <c r="E102" s="122"/>
      <c r="F102" s="6" t="s">
        <v>50</v>
      </c>
      <c r="G102" s="6">
        <v>100</v>
      </c>
    </row>
    <row r="103" spans="1:7">
      <c r="A103" s="122"/>
      <c r="B103" s="122"/>
      <c r="C103" s="122"/>
      <c r="D103" s="122"/>
      <c r="E103" s="122"/>
      <c r="F103" s="6" t="s">
        <v>51</v>
      </c>
      <c r="G103" s="6">
        <v>43.75</v>
      </c>
    </row>
    <row r="104" spans="1:7">
      <c r="A104" s="123"/>
      <c r="B104" s="123"/>
      <c r="C104" s="123"/>
      <c r="D104" s="123"/>
      <c r="E104" s="123"/>
      <c r="F104" s="6" t="s">
        <v>52</v>
      </c>
      <c r="G104" s="6">
        <v>43.75</v>
      </c>
    </row>
    <row r="105" spans="1:7">
      <c r="A105" s="7"/>
      <c r="B105" s="116" t="s">
        <v>2005</v>
      </c>
      <c r="C105" s="116" t="s">
        <v>2012</v>
      </c>
      <c r="D105" s="116" t="s">
        <v>55</v>
      </c>
      <c r="E105" s="116" t="s">
        <v>409</v>
      </c>
      <c r="F105" s="6" t="s">
        <v>57</v>
      </c>
      <c r="G105" s="6">
        <v>43.75</v>
      </c>
    </row>
    <row r="106" spans="1:7" ht="40.5">
      <c r="A106" s="8" t="s">
        <v>2013</v>
      </c>
      <c r="B106" s="117"/>
      <c r="C106" s="117"/>
      <c r="D106" s="117"/>
      <c r="E106" s="117"/>
      <c r="F106" s="6" t="s">
        <v>59</v>
      </c>
      <c r="G106" s="9" t="s">
        <v>85</v>
      </c>
    </row>
    <row r="107" spans="1:7">
      <c r="A107" s="75" t="s">
        <v>86</v>
      </c>
      <c r="B107" s="76"/>
      <c r="C107" s="76"/>
      <c r="D107" s="76"/>
      <c r="E107" s="76"/>
      <c r="F107" s="76"/>
      <c r="G107" s="77"/>
    </row>
    <row r="108" spans="1:7">
      <c r="A108" s="124" t="s">
        <v>1984</v>
      </c>
      <c r="B108" s="125"/>
      <c r="C108" s="125"/>
      <c r="D108" s="125"/>
      <c r="E108" s="125"/>
      <c r="F108" s="125"/>
      <c r="G108" s="126"/>
    </row>
    <row r="109" spans="1:7">
      <c r="A109" s="10" t="s">
        <v>87</v>
      </c>
      <c r="B109" s="128"/>
      <c r="C109" s="129"/>
      <c r="D109" s="129"/>
      <c r="E109" s="129"/>
      <c r="F109" s="129"/>
      <c r="G109" s="130"/>
    </row>
    <row r="110" spans="1:7">
      <c r="A110" s="10" t="s">
        <v>89</v>
      </c>
      <c r="B110" s="128"/>
      <c r="C110" s="129"/>
      <c r="D110" s="129"/>
      <c r="E110" s="129"/>
      <c r="F110" s="129"/>
      <c r="G110" s="130"/>
    </row>
    <row r="111" spans="1:7" ht="39.950000000000003" customHeight="1">
      <c r="A111" s="10" t="s">
        <v>91</v>
      </c>
      <c r="B111" s="87" t="s">
        <v>104</v>
      </c>
      <c r="C111" s="88"/>
      <c r="D111" s="88"/>
      <c r="E111" s="88"/>
      <c r="F111" s="88"/>
      <c r="G111" s="89"/>
    </row>
    <row r="112" spans="1:7">
      <c r="A112" s="124" t="s">
        <v>1987</v>
      </c>
      <c r="B112" s="125"/>
      <c r="C112" s="125"/>
      <c r="D112" s="125"/>
      <c r="E112" s="125"/>
      <c r="F112" s="125"/>
      <c r="G112" s="126"/>
    </row>
    <row r="113" spans="1:7">
      <c r="A113" s="10" t="s">
        <v>87</v>
      </c>
      <c r="B113" s="128"/>
      <c r="C113" s="129"/>
      <c r="D113" s="129"/>
      <c r="E113" s="129"/>
      <c r="F113" s="129"/>
      <c r="G113" s="130"/>
    </row>
    <row r="114" spans="1:7">
      <c r="A114" s="10" t="s">
        <v>89</v>
      </c>
      <c r="B114" s="128"/>
      <c r="C114" s="129"/>
      <c r="D114" s="129"/>
      <c r="E114" s="129"/>
      <c r="F114" s="129"/>
      <c r="G114" s="130"/>
    </row>
    <row r="115" spans="1:7" ht="39.950000000000003" customHeight="1">
      <c r="A115" s="10" t="s">
        <v>91</v>
      </c>
      <c r="B115" s="87" t="s">
        <v>104</v>
      </c>
      <c r="C115" s="88"/>
      <c r="D115" s="88"/>
      <c r="E115" s="88"/>
      <c r="F115" s="88"/>
      <c r="G115" s="89"/>
    </row>
    <row r="116" spans="1:7">
      <c r="A116" s="124" t="s">
        <v>1989</v>
      </c>
      <c r="B116" s="125"/>
      <c r="C116" s="125"/>
      <c r="D116" s="125"/>
      <c r="E116" s="125"/>
      <c r="F116" s="125"/>
      <c r="G116" s="126"/>
    </row>
    <row r="117" spans="1:7">
      <c r="A117" s="10" t="s">
        <v>87</v>
      </c>
      <c r="B117" s="128"/>
      <c r="C117" s="129"/>
      <c r="D117" s="129"/>
      <c r="E117" s="129"/>
      <c r="F117" s="129"/>
      <c r="G117" s="130"/>
    </row>
    <row r="118" spans="1:7">
      <c r="A118" s="10" t="s">
        <v>89</v>
      </c>
      <c r="B118" s="128"/>
      <c r="C118" s="129"/>
      <c r="D118" s="129"/>
      <c r="E118" s="129"/>
      <c r="F118" s="129"/>
      <c r="G118" s="130"/>
    </row>
    <row r="119" spans="1:7" ht="39.950000000000003" customHeight="1">
      <c r="A119" s="10" t="s">
        <v>91</v>
      </c>
      <c r="B119" s="87" t="s">
        <v>104</v>
      </c>
      <c r="C119" s="88"/>
      <c r="D119" s="88"/>
      <c r="E119" s="88"/>
      <c r="F119" s="88"/>
      <c r="G119" s="89"/>
    </row>
    <row r="120" spans="1:7">
      <c r="A120" s="124" t="s">
        <v>1993</v>
      </c>
      <c r="B120" s="125"/>
      <c r="C120" s="125"/>
      <c r="D120" s="125"/>
      <c r="E120" s="125"/>
      <c r="F120" s="125"/>
      <c r="G120" s="126"/>
    </row>
    <row r="121" spans="1:7">
      <c r="A121" s="10" t="s">
        <v>87</v>
      </c>
      <c r="B121" s="128"/>
      <c r="C121" s="129"/>
      <c r="D121" s="129"/>
      <c r="E121" s="129"/>
      <c r="F121" s="129"/>
      <c r="G121" s="130"/>
    </row>
    <row r="122" spans="1:7">
      <c r="A122" s="10" t="s">
        <v>89</v>
      </c>
      <c r="B122" s="128"/>
      <c r="C122" s="129"/>
      <c r="D122" s="129"/>
      <c r="E122" s="129"/>
      <c r="F122" s="129"/>
      <c r="G122" s="130"/>
    </row>
    <row r="123" spans="1:7" ht="39.950000000000003" customHeight="1">
      <c r="A123" s="10" t="s">
        <v>91</v>
      </c>
      <c r="B123" s="87" t="s">
        <v>104</v>
      </c>
      <c r="C123" s="88"/>
      <c r="D123" s="88"/>
      <c r="E123" s="88"/>
      <c r="F123" s="88"/>
      <c r="G123" s="89"/>
    </row>
    <row r="124" spans="1:7">
      <c r="A124" s="124" t="s">
        <v>1996</v>
      </c>
      <c r="B124" s="125"/>
      <c r="C124" s="125"/>
      <c r="D124" s="125"/>
      <c r="E124" s="125"/>
      <c r="F124" s="125"/>
      <c r="G124" s="126"/>
    </row>
    <row r="125" spans="1:7">
      <c r="A125" s="10" t="s">
        <v>87</v>
      </c>
      <c r="B125" s="128"/>
      <c r="C125" s="129"/>
      <c r="D125" s="129"/>
      <c r="E125" s="129"/>
      <c r="F125" s="129"/>
      <c r="G125" s="130"/>
    </row>
    <row r="126" spans="1:7">
      <c r="A126" s="10" t="s">
        <v>89</v>
      </c>
      <c r="B126" s="128"/>
      <c r="C126" s="129"/>
      <c r="D126" s="129"/>
      <c r="E126" s="129"/>
      <c r="F126" s="129"/>
      <c r="G126" s="130"/>
    </row>
    <row r="127" spans="1:7" ht="39.950000000000003" customHeight="1">
      <c r="A127" s="10" t="s">
        <v>91</v>
      </c>
      <c r="B127" s="87" t="s">
        <v>104</v>
      </c>
      <c r="C127" s="88"/>
      <c r="D127" s="88"/>
      <c r="E127" s="88"/>
      <c r="F127" s="88"/>
      <c r="G127" s="89"/>
    </row>
    <row r="128" spans="1:7">
      <c r="A128" s="124" t="s">
        <v>1998</v>
      </c>
      <c r="B128" s="125"/>
      <c r="C128" s="125"/>
      <c r="D128" s="125"/>
      <c r="E128" s="125"/>
      <c r="F128" s="125"/>
      <c r="G128" s="126"/>
    </row>
    <row r="129" spans="1:7">
      <c r="A129" s="10" t="s">
        <v>87</v>
      </c>
      <c r="B129" s="128"/>
      <c r="C129" s="129"/>
      <c r="D129" s="129"/>
      <c r="E129" s="129"/>
      <c r="F129" s="129"/>
      <c r="G129" s="130"/>
    </row>
    <row r="130" spans="1:7">
      <c r="A130" s="10" t="s">
        <v>89</v>
      </c>
      <c r="B130" s="128"/>
      <c r="C130" s="129"/>
      <c r="D130" s="129"/>
      <c r="E130" s="129"/>
      <c r="F130" s="129"/>
      <c r="G130" s="130"/>
    </row>
    <row r="131" spans="1:7" ht="39.950000000000003" customHeight="1">
      <c r="A131" s="10" t="s">
        <v>91</v>
      </c>
      <c r="B131" s="87" t="s">
        <v>104</v>
      </c>
      <c r="C131" s="88"/>
      <c r="D131" s="88"/>
      <c r="E131" s="88"/>
      <c r="F131" s="88"/>
      <c r="G131" s="89"/>
    </row>
    <row r="132" spans="1:7">
      <c r="A132" s="124" t="s">
        <v>2001</v>
      </c>
      <c r="B132" s="125"/>
      <c r="C132" s="125"/>
      <c r="D132" s="125"/>
      <c r="E132" s="125"/>
      <c r="F132" s="125"/>
      <c r="G132" s="126"/>
    </row>
    <row r="133" spans="1:7">
      <c r="A133" s="10" t="s">
        <v>87</v>
      </c>
      <c r="B133" s="128"/>
      <c r="C133" s="129"/>
      <c r="D133" s="129"/>
      <c r="E133" s="129"/>
      <c r="F133" s="129"/>
      <c r="G133" s="130"/>
    </row>
    <row r="134" spans="1:7">
      <c r="A134" s="10" t="s">
        <v>89</v>
      </c>
      <c r="B134" s="128"/>
      <c r="C134" s="129"/>
      <c r="D134" s="129"/>
      <c r="E134" s="129"/>
      <c r="F134" s="129"/>
      <c r="G134" s="130"/>
    </row>
    <row r="135" spans="1:7" ht="39.950000000000003" customHeight="1">
      <c r="A135" s="10" t="s">
        <v>91</v>
      </c>
      <c r="B135" s="87" t="s">
        <v>104</v>
      </c>
      <c r="C135" s="88"/>
      <c r="D135" s="88"/>
      <c r="E135" s="88"/>
      <c r="F135" s="88"/>
      <c r="G135" s="89"/>
    </row>
    <row r="136" spans="1:7">
      <c r="A136" s="124" t="s">
        <v>2004</v>
      </c>
      <c r="B136" s="125"/>
      <c r="C136" s="125"/>
      <c r="D136" s="125"/>
      <c r="E136" s="125"/>
      <c r="F136" s="125"/>
      <c r="G136" s="126"/>
    </row>
    <row r="137" spans="1:7">
      <c r="A137" s="10" t="s">
        <v>87</v>
      </c>
      <c r="B137" s="128"/>
      <c r="C137" s="129"/>
      <c r="D137" s="129"/>
      <c r="E137" s="129"/>
      <c r="F137" s="129"/>
      <c r="G137" s="130"/>
    </row>
    <row r="138" spans="1:7">
      <c r="A138" s="10" t="s">
        <v>89</v>
      </c>
      <c r="B138" s="128"/>
      <c r="C138" s="129"/>
      <c r="D138" s="129"/>
      <c r="E138" s="129"/>
      <c r="F138" s="129"/>
      <c r="G138" s="130"/>
    </row>
    <row r="139" spans="1:7" ht="39.950000000000003" customHeight="1">
      <c r="A139" s="10" t="s">
        <v>91</v>
      </c>
      <c r="B139" s="87" t="s">
        <v>104</v>
      </c>
      <c r="C139" s="88"/>
      <c r="D139" s="88"/>
      <c r="E139" s="88"/>
      <c r="F139" s="88"/>
      <c r="G139" s="89"/>
    </row>
    <row r="140" spans="1:7">
      <c r="A140" s="124" t="s">
        <v>2007</v>
      </c>
      <c r="B140" s="125"/>
      <c r="C140" s="125"/>
      <c r="D140" s="125"/>
      <c r="E140" s="125"/>
      <c r="F140" s="125"/>
      <c r="G140" s="126"/>
    </row>
    <row r="141" spans="1:7">
      <c r="A141" s="10" t="s">
        <v>87</v>
      </c>
      <c r="B141" s="128"/>
      <c r="C141" s="129"/>
      <c r="D141" s="129"/>
      <c r="E141" s="129"/>
      <c r="F141" s="129"/>
      <c r="G141" s="130"/>
    </row>
    <row r="142" spans="1:7">
      <c r="A142" s="10" t="s">
        <v>89</v>
      </c>
      <c r="B142" s="128"/>
      <c r="C142" s="129"/>
      <c r="D142" s="129"/>
      <c r="E142" s="129"/>
      <c r="F142" s="129"/>
      <c r="G142" s="130"/>
    </row>
    <row r="143" spans="1:7" ht="39.950000000000003" customHeight="1">
      <c r="A143" s="10" t="s">
        <v>91</v>
      </c>
      <c r="B143" s="87" t="s">
        <v>104</v>
      </c>
      <c r="C143" s="88"/>
      <c r="D143" s="88"/>
      <c r="E143" s="88"/>
      <c r="F143" s="88"/>
      <c r="G143" s="89"/>
    </row>
    <row r="144" spans="1:7">
      <c r="A144" s="124" t="s">
        <v>2010</v>
      </c>
      <c r="B144" s="125"/>
      <c r="C144" s="125"/>
      <c r="D144" s="125"/>
      <c r="E144" s="125"/>
      <c r="F144" s="125"/>
      <c r="G144" s="126"/>
    </row>
    <row r="145" spans="1:7" ht="39.950000000000003" customHeight="1">
      <c r="A145" s="10" t="s">
        <v>87</v>
      </c>
      <c r="B145" s="87" t="s">
        <v>2014</v>
      </c>
      <c r="C145" s="88"/>
      <c r="D145" s="88"/>
      <c r="E145" s="88"/>
      <c r="F145" s="88"/>
      <c r="G145" s="89"/>
    </row>
    <row r="146" spans="1:7">
      <c r="A146" s="10" t="s">
        <v>89</v>
      </c>
      <c r="B146" s="128"/>
      <c r="C146" s="129"/>
      <c r="D146" s="129"/>
      <c r="E146" s="129"/>
      <c r="F146" s="129"/>
      <c r="G146" s="130"/>
    </row>
    <row r="147" spans="1:7" ht="39.950000000000003" customHeight="1">
      <c r="A147" s="10" t="s">
        <v>91</v>
      </c>
      <c r="B147" s="87" t="s">
        <v>104</v>
      </c>
      <c r="C147" s="88"/>
      <c r="D147" s="88"/>
      <c r="E147" s="88"/>
      <c r="F147" s="88"/>
      <c r="G147" s="89"/>
    </row>
    <row r="148" spans="1:7">
      <c r="A148" s="124" t="s">
        <v>2013</v>
      </c>
      <c r="B148" s="125"/>
      <c r="C148" s="125"/>
      <c r="D148" s="125"/>
      <c r="E148" s="125"/>
      <c r="F148" s="125"/>
      <c r="G148" s="126"/>
    </row>
    <row r="149" spans="1:7">
      <c r="A149" s="10" t="s">
        <v>87</v>
      </c>
      <c r="B149" s="128"/>
      <c r="C149" s="129"/>
      <c r="D149" s="129"/>
      <c r="E149" s="129"/>
      <c r="F149" s="129"/>
      <c r="G149" s="130"/>
    </row>
    <row r="150" spans="1:7">
      <c r="A150" s="10" t="s">
        <v>89</v>
      </c>
      <c r="B150" s="128"/>
      <c r="C150" s="129"/>
      <c r="D150" s="129"/>
      <c r="E150" s="129"/>
      <c r="F150" s="129"/>
      <c r="G150" s="130"/>
    </row>
    <row r="151" spans="1:7" ht="39.950000000000003" customHeight="1">
      <c r="A151" s="10" t="s">
        <v>91</v>
      </c>
      <c r="B151" s="87" t="s">
        <v>104</v>
      </c>
      <c r="C151" s="88"/>
      <c r="D151" s="88"/>
      <c r="E151" s="88"/>
      <c r="F151" s="88"/>
      <c r="G151" s="89"/>
    </row>
    <row r="152" spans="1:7">
      <c r="A152" s="110"/>
      <c r="B152" s="127"/>
      <c r="C152" s="127"/>
      <c r="D152" s="127"/>
      <c r="E152" s="127"/>
      <c r="F152" s="127"/>
      <c r="G152" s="111"/>
    </row>
    <row r="153" spans="1:7">
      <c r="A153" s="75" t="s">
        <v>105</v>
      </c>
      <c r="B153" s="76"/>
      <c r="C153" s="76"/>
      <c r="D153" s="76"/>
      <c r="E153" s="76"/>
      <c r="F153" s="76"/>
      <c r="G153" s="77"/>
    </row>
    <row r="154" spans="1:7">
      <c r="A154" s="124" t="s">
        <v>1984</v>
      </c>
      <c r="B154" s="125"/>
      <c r="C154" s="125"/>
      <c r="D154" s="125"/>
      <c r="E154" s="125"/>
      <c r="F154" s="125"/>
      <c r="G154" s="126"/>
    </row>
    <row r="155" spans="1:7">
      <c r="A155" s="10" t="s">
        <v>106</v>
      </c>
      <c r="B155" s="128"/>
      <c r="C155" s="129"/>
      <c r="D155" s="129"/>
      <c r="E155" s="129"/>
      <c r="F155" s="129"/>
      <c r="G155" s="130"/>
    </row>
    <row r="156" spans="1:7">
      <c r="A156" s="10" t="s">
        <v>107</v>
      </c>
      <c r="B156" s="128"/>
      <c r="C156" s="129"/>
      <c r="D156" s="129"/>
      <c r="E156" s="129"/>
      <c r="F156" s="129"/>
      <c r="G156" s="130"/>
    </row>
    <row r="157" spans="1:7">
      <c r="A157" s="10" t="s">
        <v>108</v>
      </c>
      <c r="B157" s="87" t="s">
        <v>109</v>
      </c>
      <c r="C157" s="88"/>
      <c r="D157" s="88"/>
      <c r="E157" s="88"/>
      <c r="F157" s="88"/>
      <c r="G157" s="89"/>
    </row>
    <row r="158" spans="1:7">
      <c r="A158" s="124" t="s">
        <v>1987</v>
      </c>
      <c r="B158" s="125"/>
      <c r="C158" s="125"/>
      <c r="D158" s="125"/>
      <c r="E158" s="125"/>
      <c r="F158" s="125"/>
      <c r="G158" s="126"/>
    </row>
    <row r="159" spans="1:7">
      <c r="A159" s="10" t="s">
        <v>106</v>
      </c>
      <c r="B159" s="128"/>
      <c r="C159" s="129"/>
      <c r="D159" s="129"/>
      <c r="E159" s="129"/>
      <c r="F159" s="129"/>
      <c r="G159" s="130"/>
    </row>
    <row r="160" spans="1:7">
      <c r="A160" s="10" t="s">
        <v>107</v>
      </c>
      <c r="B160" s="128"/>
      <c r="C160" s="129"/>
      <c r="D160" s="129"/>
      <c r="E160" s="129"/>
      <c r="F160" s="129"/>
      <c r="G160" s="130"/>
    </row>
    <row r="161" spans="1:7">
      <c r="A161" s="10" t="s">
        <v>108</v>
      </c>
      <c r="B161" s="87" t="s">
        <v>109</v>
      </c>
      <c r="C161" s="88"/>
      <c r="D161" s="88"/>
      <c r="E161" s="88"/>
      <c r="F161" s="88"/>
      <c r="G161" s="89"/>
    </row>
    <row r="162" spans="1:7">
      <c r="A162" s="124" t="s">
        <v>1989</v>
      </c>
      <c r="B162" s="125"/>
      <c r="C162" s="125"/>
      <c r="D162" s="125"/>
      <c r="E162" s="125"/>
      <c r="F162" s="125"/>
      <c r="G162" s="126"/>
    </row>
    <row r="163" spans="1:7">
      <c r="A163" s="10" t="s">
        <v>106</v>
      </c>
      <c r="B163" s="128"/>
      <c r="C163" s="129"/>
      <c r="D163" s="129"/>
      <c r="E163" s="129"/>
      <c r="F163" s="129"/>
      <c r="G163" s="130"/>
    </row>
    <row r="164" spans="1:7">
      <c r="A164" s="10" t="s">
        <v>107</v>
      </c>
      <c r="B164" s="128"/>
      <c r="C164" s="129"/>
      <c r="D164" s="129"/>
      <c r="E164" s="129"/>
      <c r="F164" s="129"/>
      <c r="G164" s="130"/>
    </row>
    <row r="165" spans="1:7">
      <c r="A165" s="10" t="s">
        <v>108</v>
      </c>
      <c r="B165" s="87" t="s">
        <v>109</v>
      </c>
      <c r="C165" s="88"/>
      <c r="D165" s="88"/>
      <c r="E165" s="88"/>
      <c r="F165" s="88"/>
      <c r="G165" s="89"/>
    </row>
    <row r="166" spans="1:7">
      <c r="A166" s="124" t="s">
        <v>1993</v>
      </c>
      <c r="B166" s="125"/>
      <c r="C166" s="125"/>
      <c r="D166" s="125"/>
      <c r="E166" s="125"/>
      <c r="F166" s="125"/>
      <c r="G166" s="126"/>
    </row>
    <row r="167" spans="1:7">
      <c r="A167" s="10" t="s">
        <v>106</v>
      </c>
      <c r="B167" s="128"/>
      <c r="C167" s="129"/>
      <c r="D167" s="129"/>
      <c r="E167" s="129"/>
      <c r="F167" s="129"/>
      <c r="G167" s="130"/>
    </row>
    <row r="168" spans="1:7">
      <c r="A168" s="10" t="s">
        <v>107</v>
      </c>
      <c r="B168" s="128"/>
      <c r="C168" s="129"/>
      <c r="D168" s="129"/>
      <c r="E168" s="129"/>
      <c r="F168" s="129"/>
      <c r="G168" s="130"/>
    </row>
    <row r="169" spans="1:7">
      <c r="A169" s="10" t="s">
        <v>108</v>
      </c>
      <c r="B169" s="87" t="s">
        <v>109</v>
      </c>
      <c r="C169" s="88"/>
      <c r="D169" s="88"/>
      <c r="E169" s="88"/>
      <c r="F169" s="88"/>
      <c r="G169" s="89"/>
    </row>
    <row r="170" spans="1:7">
      <c r="A170" s="124" t="s">
        <v>1996</v>
      </c>
      <c r="B170" s="125"/>
      <c r="C170" s="125"/>
      <c r="D170" s="125"/>
      <c r="E170" s="125"/>
      <c r="F170" s="125"/>
      <c r="G170" s="126"/>
    </row>
    <row r="171" spans="1:7">
      <c r="A171" s="10" t="s">
        <v>106</v>
      </c>
      <c r="B171" s="128"/>
      <c r="C171" s="129"/>
      <c r="D171" s="129"/>
      <c r="E171" s="129"/>
      <c r="F171" s="129"/>
      <c r="G171" s="130"/>
    </row>
    <row r="172" spans="1:7">
      <c r="A172" s="10" t="s">
        <v>107</v>
      </c>
      <c r="B172" s="128"/>
      <c r="C172" s="129"/>
      <c r="D172" s="129"/>
      <c r="E172" s="129"/>
      <c r="F172" s="129"/>
      <c r="G172" s="130"/>
    </row>
    <row r="173" spans="1:7">
      <c r="A173" s="10" t="s">
        <v>108</v>
      </c>
      <c r="B173" s="87" t="s">
        <v>109</v>
      </c>
      <c r="C173" s="88"/>
      <c r="D173" s="88"/>
      <c r="E173" s="88"/>
      <c r="F173" s="88"/>
      <c r="G173" s="89"/>
    </row>
    <row r="174" spans="1:7">
      <c r="A174" s="124" t="s">
        <v>1998</v>
      </c>
      <c r="B174" s="125"/>
      <c r="C174" s="125"/>
      <c r="D174" s="125"/>
      <c r="E174" s="125"/>
      <c r="F174" s="125"/>
      <c r="G174" s="126"/>
    </row>
    <row r="175" spans="1:7">
      <c r="A175" s="10" t="s">
        <v>106</v>
      </c>
      <c r="B175" s="128"/>
      <c r="C175" s="129"/>
      <c r="D175" s="129"/>
      <c r="E175" s="129"/>
      <c r="F175" s="129"/>
      <c r="G175" s="130"/>
    </row>
    <row r="176" spans="1:7">
      <c r="A176" s="10" t="s">
        <v>107</v>
      </c>
      <c r="B176" s="128"/>
      <c r="C176" s="129"/>
      <c r="D176" s="129"/>
      <c r="E176" s="129"/>
      <c r="F176" s="129"/>
      <c r="G176" s="130"/>
    </row>
    <row r="177" spans="1:7">
      <c r="A177" s="10" t="s">
        <v>108</v>
      </c>
      <c r="B177" s="87" t="s">
        <v>109</v>
      </c>
      <c r="C177" s="88"/>
      <c r="D177" s="88"/>
      <c r="E177" s="88"/>
      <c r="F177" s="88"/>
      <c r="G177" s="89"/>
    </row>
    <row r="178" spans="1:7">
      <c r="A178" s="124" t="s">
        <v>2001</v>
      </c>
      <c r="B178" s="125"/>
      <c r="C178" s="125"/>
      <c r="D178" s="125"/>
      <c r="E178" s="125"/>
      <c r="F178" s="125"/>
      <c r="G178" s="126"/>
    </row>
    <row r="179" spans="1:7">
      <c r="A179" s="10" t="s">
        <v>106</v>
      </c>
      <c r="B179" s="128"/>
      <c r="C179" s="129"/>
      <c r="D179" s="129"/>
      <c r="E179" s="129"/>
      <c r="F179" s="129"/>
      <c r="G179" s="130"/>
    </row>
    <row r="180" spans="1:7">
      <c r="A180" s="10" t="s">
        <v>107</v>
      </c>
      <c r="B180" s="128"/>
      <c r="C180" s="129"/>
      <c r="D180" s="129"/>
      <c r="E180" s="129"/>
      <c r="F180" s="129"/>
      <c r="G180" s="130"/>
    </row>
    <row r="181" spans="1:7">
      <c r="A181" s="10" t="s">
        <v>108</v>
      </c>
      <c r="B181" s="87" t="s">
        <v>109</v>
      </c>
      <c r="C181" s="88"/>
      <c r="D181" s="88"/>
      <c r="E181" s="88"/>
      <c r="F181" s="88"/>
      <c r="G181" s="89"/>
    </row>
    <row r="182" spans="1:7">
      <c r="A182" s="124" t="s">
        <v>2004</v>
      </c>
      <c r="B182" s="125"/>
      <c r="C182" s="125"/>
      <c r="D182" s="125"/>
      <c r="E182" s="125"/>
      <c r="F182" s="125"/>
      <c r="G182" s="126"/>
    </row>
    <row r="183" spans="1:7" ht="39.950000000000003" customHeight="1">
      <c r="A183" s="10" t="s">
        <v>106</v>
      </c>
      <c r="B183" s="87" t="s">
        <v>338</v>
      </c>
      <c r="C183" s="88"/>
      <c r="D183" s="88"/>
      <c r="E183" s="88"/>
      <c r="F183" s="88"/>
      <c r="G183" s="89"/>
    </row>
    <row r="184" spans="1:7" ht="39.950000000000003" customHeight="1">
      <c r="A184" s="10" t="s">
        <v>107</v>
      </c>
      <c r="B184" s="87" t="s">
        <v>339</v>
      </c>
      <c r="C184" s="88"/>
      <c r="D184" s="88"/>
      <c r="E184" s="88"/>
      <c r="F184" s="88"/>
      <c r="G184" s="89"/>
    </row>
    <row r="185" spans="1:7">
      <c r="A185" s="10" t="s">
        <v>108</v>
      </c>
      <c r="B185" s="87" t="s">
        <v>1616</v>
      </c>
      <c r="C185" s="88"/>
      <c r="D185" s="88"/>
      <c r="E185" s="88"/>
      <c r="F185" s="88"/>
      <c r="G185" s="89"/>
    </row>
    <row r="186" spans="1:7">
      <c r="A186" s="124" t="s">
        <v>2007</v>
      </c>
      <c r="B186" s="125"/>
      <c r="C186" s="125"/>
      <c r="D186" s="125"/>
      <c r="E186" s="125"/>
      <c r="F186" s="125"/>
      <c r="G186" s="126"/>
    </row>
    <row r="187" spans="1:7">
      <c r="A187" s="10" t="s">
        <v>106</v>
      </c>
      <c r="B187" s="128"/>
      <c r="C187" s="129"/>
      <c r="D187" s="129"/>
      <c r="E187" s="129"/>
      <c r="F187" s="129"/>
      <c r="G187" s="130"/>
    </row>
    <row r="188" spans="1:7">
      <c r="A188" s="10" t="s">
        <v>107</v>
      </c>
      <c r="B188" s="128"/>
      <c r="C188" s="129"/>
      <c r="D188" s="129"/>
      <c r="E188" s="129"/>
      <c r="F188" s="129"/>
      <c r="G188" s="130"/>
    </row>
    <row r="189" spans="1:7">
      <c r="A189" s="10" t="s">
        <v>108</v>
      </c>
      <c r="B189" s="87" t="s">
        <v>109</v>
      </c>
      <c r="C189" s="88"/>
      <c r="D189" s="88"/>
      <c r="E189" s="88"/>
      <c r="F189" s="88"/>
      <c r="G189" s="89"/>
    </row>
    <row r="190" spans="1:7">
      <c r="A190" s="124" t="s">
        <v>2010</v>
      </c>
      <c r="B190" s="125"/>
      <c r="C190" s="125"/>
      <c r="D190" s="125"/>
      <c r="E190" s="125"/>
      <c r="F190" s="125"/>
      <c r="G190" s="126"/>
    </row>
    <row r="191" spans="1:7" ht="39.950000000000003" customHeight="1">
      <c r="A191" s="10" t="s">
        <v>106</v>
      </c>
      <c r="B191" s="87" t="s">
        <v>338</v>
      </c>
      <c r="C191" s="88"/>
      <c r="D191" s="88"/>
      <c r="E191" s="88"/>
      <c r="F191" s="88"/>
      <c r="G191" s="89"/>
    </row>
    <row r="192" spans="1:7" ht="39.950000000000003" customHeight="1">
      <c r="A192" s="10" t="s">
        <v>107</v>
      </c>
      <c r="B192" s="87" t="s">
        <v>339</v>
      </c>
      <c r="C192" s="88"/>
      <c r="D192" s="88"/>
      <c r="E192" s="88"/>
      <c r="F192" s="88"/>
      <c r="G192" s="89"/>
    </row>
    <row r="193" spans="1:7">
      <c r="A193" s="10" t="s">
        <v>108</v>
      </c>
      <c r="B193" s="87" t="s">
        <v>1616</v>
      </c>
      <c r="C193" s="88"/>
      <c r="D193" s="88"/>
      <c r="E193" s="88"/>
      <c r="F193" s="88"/>
      <c r="G193" s="89"/>
    </row>
    <row r="194" spans="1:7">
      <c r="A194" s="124" t="s">
        <v>2013</v>
      </c>
      <c r="B194" s="125"/>
      <c r="C194" s="125"/>
      <c r="D194" s="125"/>
      <c r="E194" s="125"/>
      <c r="F194" s="125"/>
      <c r="G194" s="126"/>
    </row>
    <row r="195" spans="1:7">
      <c r="A195" s="10" t="s">
        <v>106</v>
      </c>
      <c r="B195" s="128"/>
      <c r="C195" s="129"/>
      <c r="D195" s="129"/>
      <c r="E195" s="129"/>
      <c r="F195" s="129"/>
      <c r="G195" s="130"/>
    </row>
    <row r="196" spans="1:7">
      <c r="A196" s="10" t="s">
        <v>107</v>
      </c>
      <c r="B196" s="128"/>
      <c r="C196" s="129"/>
      <c r="D196" s="129"/>
      <c r="E196" s="129"/>
      <c r="F196" s="129"/>
      <c r="G196" s="130"/>
    </row>
    <row r="197" spans="1:7">
      <c r="A197" s="10" t="s">
        <v>108</v>
      </c>
      <c r="B197" s="87" t="s">
        <v>109</v>
      </c>
      <c r="C197" s="88"/>
      <c r="D197" s="88"/>
      <c r="E197" s="88"/>
      <c r="F197" s="88"/>
      <c r="G197" s="89"/>
    </row>
    <row r="198" spans="1:7">
      <c r="A198" s="110"/>
      <c r="B198" s="127"/>
      <c r="C198" s="127"/>
      <c r="D198" s="127"/>
      <c r="E198" s="127"/>
      <c r="F198" s="127"/>
      <c r="G198" s="111"/>
    </row>
    <row r="199" spans="1:7" ht="39.950000000000003" customHeight="1">
      <c r="A199" s="131" t="s">
        <v>110</v>
      </c>
      <c r="B199" s="131"/>
      <c r="C199" s="131"/>
      <c r="D199" s="131"/>
      <c r="E199" s="131"/>
      <c r="F199" s="131"/>
      <c r="G199" s="131"/>
    </row>
  </sheetData>
  <mergeCells count="246">
    <mergeCell ref="B197:G197"/>
    <mergeCell ref="A198:G198"/>
    <mergeCell ref="A199:G199"/>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B150:G150"/>
    <mergeCell ref="B151:G151"/>
    <mergeCell ref="A152:G152"/>
    <mergeCell ref="A153:G153"/>
    <mergeCell ref="A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A107:G107"/>
    <mergeCell ref="A108:G108"/>
    <mergeCell ref="B109:G109"/>
    <mergeCell ref="B110:G110"/>
    <mergeCell ref="B111:G111"/>
    <mergeCell ref="A112:G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2:G32"/>
    <mergeCell ref="A33:G33"/>
    <mergeCell ref="A34:E34"/>
    <mergeCell ref="F34:G34"/>
    <mergeCell ref="A35:A38"/>
    <mergeCell ref="B35:B38"/>
    <mergeCell ref="C35:C38"/>
    <mergeCell ref="D35:D38"/>
    <mergeCell ref="E35:E38"/>
    <mergeCell ref="A29:B29"/>
    <mergeCell ref="C29:D29"/>
    <mergeCell ref="A30:B30"/>
    <mergeCell ref="A31:B31"/>
    <mergeCell ref="A25:B25"/>
    <mergeCell ref="C25:G25"/>
    <mergeCell ref="A26:B26"/>
    <mergeCell ref="C26:G26"/>
    <mergeCell ref="A27:G27"/>
    <mergeCell ref="A28:B28"/>
    <mergeCell ref="C28:D28"/>
    <mergeCell ref="A20:G20"/>
    <mergeCell ref="A22:G22"/>
    <mergeCell ref="A23:B23"/>
    <mergeCell ref="C23:G23"/>
    <mergeCell ref="A24:B24"/>
    <mergeCell ref="C24:G24"/>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1FC8A7-3CBE-4E1E-B4FC-EB3707E369FC}">
  <sheetPr codeName="Hoja5"/>
  <dimension ref="A1:G143"/>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198</v>
      </c>
      <c r="E4" s="67"/>
      <c r="F4" s="67"/>
      <c r="G4" s="68"/>
    </row>
    <row r="5" spans="1:7">
      <c r="A5" s="63" t="s">
        <v>5</v>
      </c>
      <c r="B5" s="64"/>
      <c r="C5" s="65"/>
      <c r="D5" s="66" t="s">
        <v>6</v>
      </c>
      <c r="E5" s="67"/>
      <c r="F5" s="67"/>
      <c r="G5" s="68"/>
    </row>
    <row r="6" spans="1:7">
      <c r="A6" s="63" t="s">
        <v>7</v>
      </c>
      <c r="B6" s="64"/>
      <c r="C6" s="65"/>
      <c r="D6" s="66" t="s">
        <v>199</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18</v>
      </c>
      <c r="B16" s="97"/>
      <c r="C16" s="97"/>
      <c r="D16" s="97"/>
      <c r="E16" s="97"/>
      <c r="F16" s="97"/>
      <c r="G16" s="98"/>
    </row>
    <row r="17" spans="1:7">
      <c r="A17" s="99" t="s">
        <v>19</v>
      </c>
      <c r="B17" s="100"/>
      <c r="C17" s="100"/>
      <c r="D17" s="100"/>
      <c r="E17" s="100"/>
      <c r="F17" s="100"/>
      <c r="G17" s="101"/>
    </row>
    <row r="18" spans="1:7">
      <c r="A18" s="102" t="s">
        <v>20</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23</v>
      </c>
      <c r="D23" s="88"/>
      <c r="E23" s="88"/>
      <c r="F23" s="88"/>
      <c r="G23" s="89"/>
    </row>
    <row r="24" spans="1:7">
      <c r="A24" s="66" t="s">
        <v>24</v>
      </c>
      <c r="B24" s="68"/>
      <c r="C24" s="87" t="s">
        <v>115</v>
      </c>
      <c r="D24" s="88"/>
      <c r="E24" s="88"/>
      <c r="F24" s="88"/>
      <c r="G24" s="89"/>
    </row>
    <row r="25" spans="1:7">
      <c r="A25" s="66" t="s">
        <v>26</v>
      </c>
      <c r="B25" s="68"/>
      <c r="C25" s="87" t="s">
        <v>200</v>
      </c>
      <c r="D25" s="88"/>
      <c r="E25" s="88"/>
      <c r="F25" s="88"/>
      <c r="G25" s="89"/>
    </row>
    <row r="26" spans="1:7">
      <c r="A26" s="66" t="s">
        <v>28</v>
      </c>
      <c r="B26" s="68"/>
      <c r="C26" s="87" t="s">
        <v>201</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100</v>
      </c>
    </row>
    <row r="36" spans="1:7">
      <c r="A36" s="122"/>
      <c r="B36" s="122"/>
      <c r="C36" s="122"/>
      <c r="D36" s="122"/>
      <c r="E36" s="122"/>
      <c r="F36" s="6" t="s">
        <v>50</v>
      </c>
      <c r="G36" s="6">
        <v>100</v>
      </c>
    </row>
    <row r="37" spans="1:7">
      <c r="A37" s="122"/>
      <c r="B37" s="122"/>
      <c r="C37" s="122"/>
      <c r="D37" s="122"/>
      <c r="E37" s="122"/>
      <c r="F37" s="6" t="s">
        <v>51</v>
      </c>
      <c r="G37" s="6">
        <v>0</v>
      </c>
    </row>
    <row r="38" spans="1:7">
      <c r="A38" s="123"/>
      <c r="B38" s="123"/>
      <c r="C38" s="123"/>
      <c r="D38" s="123"/>
      <c r="E38" s="123"/>
      <c r="F38" s="6" t="s">
        <v>52</v>
      </c>
      <c r="G38" s="6">
        <v>0</v>
      </c>
    </row>
    <row r="39" spans="1:7">
      <c r="A39" s="7"/>
      <c r="B39" s="116" t="s">
        <v>202</v>
      </c>
      <c r="C39" s="116" t="s">
        <v>119</v>
      </c>
      <c r="D39" s="116"/>
      <c r="E39" s="116" t="s">
        <v>120</v>
      </c>
      <c r="F39" s="6" t="s">
        <v>57</v>
      </c>
      <c r="G39" s="11"/>
    </row>
    <row r="40" spans="1:7" ht="27">
      <c r="A40" s="8" t="s">
        <v>121</v>
      </c>
      <c r="B40" s="117"/>
      <c r="C40" s="117"/>
      <c r="D40" s="117"/>
      <c r="E40" s="117"/>
      <c r="F40" s="6" t="s">
        <v>59</v>
      </c>
      <c r="G40" s="12" t="s">
        <v>109</v>
      </c>
    </row>
    <row r="41" spans="1:7">
      <c r="A41" s="121" t="s">
        <v>44</v>
      </c>
      <c r="B41" s="121" t="s">
        <v>45</v>
      </c>
      <c r="C41" s="121" t="s">
        <v>46</v>
      </c>
      <c r="D41" s="121" t="s">
        <v>47</v>
      </c>
      <c r="E41" s="121" t="s">
        <v>48</v>
      </c>
      <c r="F41" s="6" t="s">
        <v>49</v>
      </c>
      <c r="G41" s="6">
        <v>16.11</v>
      </c>
    </row>
    <row r="42" spans="1:7">
      <c r="A42" s="122"/>
      <c r="B42" s="122"/>
      <c r="C42" s="122"/>
      <c r="D42" s="122"/>
      <c r="E42" s="122"/>
      <c r="F42" s="6" t="s">
        <v>50</v>
      </c>
      <c r="G42" s="6">
        <v>16.11</v>
      </c>
    </row>
    <row r="43" spans="1:7">
      <c r="A43" s="122"/>
      <c r="B43" s="122"/>
      <c r="C43" s="122"/>
      <c r="D43" s="122"/>
      <c r="E43" s="122"/>
      <c r="F43" s="6" t="s">
        <v>51</v>
      </c>
      <c r="G43" s="6">
        <v>0</v>
      </c>
    </row>
    <row r="44" spans="1:7">
      <c r="A44" s="123"/>
      <c r="B44" s="123"/>
      <c r="C44" s="123"/>
      <c r="D44" s="123"/>
      <c r="E44" s="123"/>
      <c r="F44" s="6" t="s">
        <v>52</v>
      </c>
      <c r="G44" s="6">
        <v>0</v>
      </c>
    </row>
    <row r="45" spans="1:7">
      <c r="A45" s="7"/>
      <c r="B45" s="116" t="s">
        <v>202</v>
      </c>
      <c r="C45" s="116" t="s">
        <v>203</v>
      </c>
      <c r="D45" s="116" t="s">
        <v>55</v>
      </c>
      <c r="E45" s="116" t="s">
        <v>204</v>
      </c>
      <c r="F45" s="6" t="s">
        <v>57</v>
      </c>
      <c r="G45" s="11"/>
    </row>
    <row r="46" spans="1:7">
      <c r="A46" s="8" t="s">
        <v>205</v>
      </c>
      <c r="B46" s="117"/>
      <c r="C46" s="117"/>
      <c r="D46" s="117"/>
      <c r="E46" s="117"/>
      <c r="F46" s="6" t="s">
        <v>59</v>
      </c>
      <c r="G46" s="12" t="s">
        <v>109</v>
      </c>
    </row>
    <row r="47" spans="1:7">
      <c r="A47" s="107" t="s">
        <v>61</v>
      </c>
      <c r="B47" s="108"/>
      <c r="C47" s="108"/>
      <c r="D47" s="108"/>
      <c r="E47" s="108"/>
      <c r="F47" s="108"/>
      <c r="G47" s="109"/>
    </row>
    <row r="48" spans="1:7">
      <c r="A48" s="118" t="s">
        <v>42</v>
      </c>
      <c r="B48" s="119"/>
      <c r="C48" s="119"/>
      <c r="D48" s="119"/>
      <c r="E48" s="120"/>
      <c r="F48" s="118" t="s">
        <v>43</v>
      </c>
      <c r="G48" s="120"/>
    </row>
    <row r="49" spans="1:7">
      <c r="A49" s="121" t="s">
        <v>44</v>
      </c>
      <c r="B49" s="121" t="s">
        <v>45</v>
      </c>
      <c r="C49" s="121" t="s">
        <v>46</v>
      </c>
      <c r="D49" s="121" t="s">
        <v>47</v>
      </c>
      <c r="E49" s="121" t="s">
        <v>48</v>
      </c>
      <c r="F49" s="6" t="s">
        <v>49</v>
      </c>
      <c r="G49" s="6">
        <v>3.14</v>
      </c>
    </row>
    <row r="50" spans="1:7">
      <c r="A50" s="122"/>
      <c r="B50" s="122"/>
      <c r="C50" s="122"/>
      <c r="D50" s="122"/>
      <c r="E50" s="122"/>
      <c r="F50" s="6" t="s">
        <v>50</v>
      </c>
      <c r="G50" s="6">
        <v>3.14</v>
      </c>
    </row>
    <row r="51" spans="1:7">
      <c r="A51" s="122"/>
      <c r="B51" s="122"/>
      <c r="C51" s="122"/>
      <c r="D51" s="122"/>
      <c r="E51" s="122"/>
      <c r="F51" s="6" t="s">
        <v>51</v>
      </c>
      <c r="G51" s="6">
        <v>0</v>
      </c>
    </row>
    <row r="52" spans="1:7">
      <c r="A52" s="123"/>
      <c r="B52" s="123"/>
      <c r="C52" s="123"/>
      <c r="D52" s="123"/>
      <c r="E52" s="123"/>
      <c r="F52" s="6" t="s">
        <v>52</v>
      </c>
      <c r="G52" s="6">
        <v>0</v>
      </c>
    </row>
    <row r="53" spans="1:7">
      <c r="A53" s="7"/>
      <c r="B53" s="116" t="s">
        <v>206</v>
      </c>
      <c r="C53" s="116" t="s">
        <v>207</v>
      </c>
      <c r="D53" s="116" t="s">
        <v>55</v>
      </c>
      <c r="E53" s="116" t="s">
        <v>120</v>
      </c>
      <c r="F53" s="6" t="s">
        <v>57</v>
      </c>
      <c r="G53" s="11"/>
    </row>
    <row r="54" spans="1:7" ht="27">
      <c r="A54" s="8" t="s">
        <v>208</v>
      </c>
      <c r="B54" s="117"/>
      <c r="C54" s="117"/>
      <c r="D54" s="117"/>
      <c r="E54" s="117"/>
      <c r="F54" s="6" t="s">
        <v>59</v>
      </c>
      <c r="G54" s="12" t="s">
        <v>109</v>
      </c>
    </row>
    <row r="55" spans="1:7">
      <c r="A55" s="107" t="s">
        <v>67</v>
      </c>
      <c r="B55" s="108"/>
      <c r="C55" s="108"/>
      <c r="D55" s="108"/>
      <c r="E55" s="108"/>
      <c r="F55" s="108"/>
      <c r="G55" s="109"/>
    </row>
    <row r="56" spans="1:7">
      <c r="A56" s="118" t="s">
        <v>42</v>
      </c>
      <c r="B56" s="119"/>
      <c r="C56" s="119"/>
      <c r="D56" s="119"/>
      <c r="E56" s="120"/>
      <c r="F56" s="118" t="s">
        <v>43</v>
      </c>
      <c r="G56" s="120"/>
    </row>
    <row r="57" spans="1:7">
      <c r="A57" s="121" t="s">
        <v>44</v>
      </c>
      <c r="B57" s="121" t="s">
        <v>45</v>
      </c>
      <c r="C57" s="121" t="s">
        <v>46</v>
      </c>
      <c r="D57" s="121" t="s">
        <v>47</v>
      </c>
      <c r="E57" s="121" t="s">
        <v>48</v>
      </c>
      <c r="F57" s="6" t="s">
        <v>49</v>
      </c>
      <c r="G57" s="6">
        <v>100</v>
      </c>
    </row>
    <row r="58" spans="1:7">
      <c r="A58" s="122"/>
      <c r="B58" s="122"/>
      <c r="C58" s="122"/>
      <c r="D58" s="122"/>
      <c r="E58" s="122"/>
      <c r="F58" s="6" t="s">
        <v>50</v>
      </c>
      <c r="G58" s="6">
        <v>100</v>
      </c>
    </row>
    <row r="59" spans="1:7">
      <c r="A59" s="122"/>
      <c r="B59" s="122"/>
      <c r="C59" s="122"/>
      <c r="D59" s="122"/>
      <c r="E59" s="122"/>
      <c r="F59" s="6" t="s">
        <v>51</v>
      </c>
      <c r="G59" s="6">
        <v>39.21</v>
      </c>
    </row>
    <row r="60" spans="1:7">
      <c r="A60" s="123"/>
      <c r="B60" s="123"/>
      <c r="C60" s="123"/>
      <c r="D60" s="123"/>
      <c r="E60" s="123"/>
      <c r="F60" s="6" t="s">
        <v>52</v>
      </c>
      <c r="G60" s="6">
        <v>39.21</v>
      </c>
    </row>
    <row r="61" spans="1:7">
      <c r="A61" s="7"/>
      <c r="B61" s="116" t="s">
        <v>209</v>
      </c>
      <c r="C61" s="116" t="s">
        <v>210</v>
      </c>
      <c r="D61" s="116" t="s">
        <v>55</v>
      </c>
      <c r="E61" s="116" t="s">
        <v>64</v>
      </c>
      <c r="F61" s="6" t="s">
        <v>57</v>
      </c>
      <c r="G61" s="11"/>
    </row>
    <row r="62" spans="1:7" ht="27">
      <c r="A62" s="8" t="s">
        <v>211</v>
      </c>
      <c r="B62" s="117"/>
      <c r="C62" s="117"/>
      <c r="D62" s="117"/>
      <c r="E62" s="117"/>
      <c r="F62" s="6" t="s">
        <v>59</v>
      </c>
      <c r="G62" s="12" t="s">
        <v>109</v>
      </c>
    </row>
    <row r="63" spans="1:7">
      <c r="A63" s="107" t="s">
        <v>76</v>
      </c>
      <c r="B63" s="108"/>
      <c r="C63" s="108"/>
      <c r="D63" s="108"/>
      <c r="E63" s="108"/>
      <c r="F63" s="108"/>
      <c r="G63" s="109"/>
    </row>
    <row r="64" spans="1:7">
      <c r="A64" s="118" t="s">
        <v>42</v>
      </c>
      <c r="B64" s="119"/>
      <c r="C64" s="119"/>
      <c r="D64" s="119"/>
      <c r="E64" s="120"/>
      <c r="F64" s="118" t="s">
        <v>43</v>
      </c>
      <c r="G64" s="120"/>
    </row>
    <row r="65" spans="1:7">
      <c r="A65" s="121" t="s">
        <v>44</v>
      </c>
      <c r="B65" s="121" t="s">
        <v>45</v>
      </c>
      <c r="C65" s="121" t="s">
        <v>46</v>
      </c>
      <c r="D65" s="121" t="s">
        <v>47</v>
      </c>
      <c r="E65" s="121" t="s">
        <v>48</v>
      </c>
      <c r="F65" s="6" t="s">
        <v>49</v>
      </c>
      <c r="G65" s="6">
        <v>100</v>
      </c>
    </row>
    <row r="66" spans="1:7">
      <c r="A66" s="122"/>
      <c r="B66" s="122"/>
      <c r="C66" s="122"/>
      <c r="D66" s="122"/>
      <c r="E66" s="122"/>
      <c r="F66" s="6" t="s">
        <v>50</v>
      </c>
      <c r="G66" s="6">
        <v>100</v>
      </c>
    </row>
    <row r="67" spans="1:7">
      <c r="A67" s="122"/>
      <c r="B67" s="122"/>
      <c r="C67" s="122"/>
      <c r="D67" s="122"/>
      <c r="E67" s="122"/>
      <c r="F67" s="6" t="s">
        <v>51</v>
      </c>
      <c r="G67" s="6">
        <v>39.210470000000001</v>
      </c>
    </row>
    <row r="68" spans="1:7">
      <c r="A68" s="123"/>
      <c r="B68" s="123"/>
      <c r="C68" s="123"/>
      <c r="D68" s="123"/>
      <c r="E68" s="123"/>
      <c r="F68" s="6" t="s">
        <v>52</v>
      </c>
      <c r="G68" s="6">
        <v>39.210470000000001</v>
      </c>
    </row>
    <row r="69" spans="1:7">
      <c r="A69" s="7"/>
      <c r="B69" s="116" t="s">
        <v>212</v>
      </c>
      <c r="C69" s="116" t="s">
        <v>213</v>
      </c>
      <c r="D69" s="116" t="s">
        <v>55</v>
      </c>
      <c r="E69" s="116" t="s">
        <v>79</v>
      </c>
      <c r="F69" s="6" t="s">
        <v>57</v>
      </c>
      <c r="G69" s="6">
        <v>62.26</v>
      </c>
    </row>
    <row r="70" spans="1:7" ht="27">
      <c r="A70" s="8" t="s">
        <v>214</v>
      </c>
      <c r="B70" s="117"/>
      <c r="C70" s="117"/>
      <c r="D70" s="117"/>
      <c r="E70" s="117"/>
      <c r="F70" s="6" t="s">
        <v>59</v>
      </c>
      <c r="G70" s="9" t="s">
        <v>215</v>
      </c>
    </row>
    <row r="71" spans="1:7">
      <c r="A71" s="121" t="s">
        <v>44</v>
      </c>
      <c r="B71" s="121" t="s">
        <v>45</v>
      </c>
      <c r="C71" s="121" t="s">
        <v>46</v>
      </c>
      <c r="D71" s="121" t="s">
        <v>47</v>
      </c>
      <c r="E71" s="121" t="s">
        <v>48</v>
      </c>
      <c r="F71" s="6" t="s">
        <v>49</v>
      </c>
      <c r="G71" s="6">
        <v>602814</v>
      </c>
    </row>
    <row r="72" spans="1:7">
      <c r="A72" s="122"/>
      <c r="B72" s="122"/>
      <c r="C72" s="122"/>
      <c r="D72" s="122"/>
      <c r="E72" s="122"/>
      <c r="F72" s="6" t="s">
        <v>50</v>
      </c>
      <c r="G72" s="6">
        <v>602814</v>
      </c>
    </row>
    <row r="73" spans="1:7">
      <c r="A73" s="122"/>
      <c r="B73" s="122"/>
      <c r="C73" s="122"/>
      <c r="D73" s="122"/>
      <c r="E73" s="122"/>
      <c r="F73" s="6" t="s">
        <v>51</v>
      </c>
      <c r="G73" s="6">
        <v>546006</v>
      </c>
    </row>
    <row r="74" spans="1:7">
      <c r="A74" s="123"/>
      <c r="B74" s="123"/>
      <c r="C74" s="123"/>
      <c r="D74" s="123"/>
      <c r="E74" s="123"/>
      <c r="F74" s="6" t="s">
        <v>52</v>
      </c>
      <c r="G74" s="6">
        <v>546006</v>
      </c>
    </row>
    <row r="75" spans="1:7">
      <c r="A75" s="7"/>
      <c r="B75" s="116" t="s">
        <v>216</v>
      </c>
      <c r="C75" s="116" t="s">
        <v>217</v>
      </c>
      <c r="D75" s="116" t="s">
        <v>218</v>
      </c>
      <c r="E75" s="116" t="s">
        <v>160</v>
      </c>
      <c r="F75" s="6" t="s">
        <v>57</v>
      </c>
      <c r="G75" s="6">
        <v>866912</v>
      </c>
    </row>
    <row r="76" spans="1:7">
      <c r="A76" s="8" t="s">
        <v>219</v>
      </c>
      <c r="B76" s="117"/>
      <c r="C76" s="117"/>
      <c r="D76" s="117"/>
      <c r="E76" s="117"/>
      <c r="F76" s="6" t="s">
        <v>59</v>
      </c>
      <c r="G76" s="9" t="s">
        <v>220</v>
      </c>
    </row>
    <row r="77" spans="1:7">
      <c r="A77" s="121" t="s">
        <v>44</v>
      </c>
      <c r="B77" s="121" t="s">
        <v>45</v>
      </c>
      <c r="C77" s="121" t="s">
        <v>46</v>
      </c>
      <c r="D77" s="121" t="s">
        <v>47</v>
      </c>
      <c r="E77" s="121" t="s">
        <v>48</v>
      </c>
      <c r="F77" s="6" t="s">
        <v>49</v>
      </c>
      <c r="G77" s="6">
        <v>100</v>
      </c>
    </row>
    <row r="78" spans="1:7">
      <c r="A78" s="122"/>
      <c r="B78" s="122"/>
      <c r="C78" s="122"/>
      <c r="D78" s="122"/>
      <c r="E78" s="122"/>
      <c r="F78" s="6" t="s">
        <v>50</v>
      </c>
      <c r="G78" s="6">
        <v>100</v>
      </c>
    </row>
    <row r="79" spans="1:7">
      <c r="A79" s="122"/>
      <c r="B79" s="122"/>
      <c r="C79" s="122"/>
      <c r="D79" s="122"/>
      <c r="E79" s="122"/>
      <c r="F79" s="6" t="s">
        <v>51</v>
      </c>
      <c r="G79" s="6">
        <v>100</v>
      </c>
    </row>
    <row r="80" spans="1:7">
      <c r="A80" s="123"/>
      <c r="B80" s="123"/>
      <c r="C80" s="123"/>
      <c r="D80" s="123"/>
      <c r="E80" s="123"/>
      <c r="F80" s="6" t="s">
        <v>52</v>
      </c>
      <c r="G80" s="6">
        <v>100</v>
      </c>
    </row>
    <row r="81" spans="1:7">
      <c r="A81" s="7"/>
      <c r="B81" s="116" t="s">
        <v>221</v>
      </c>
      <c r="C81" s="116" t="s">
        <v>222</v>
      </c>
      <c r="D81" s="116" t="s">
        <v>55</v>
      </c>
      <c r="E81" s="116" t="s">
        <v>223</v>
      </c>
      <c r="F81" s="6" t="s">
        <v>57</v>
      </c>
      <c r="G81" s="6">
        <v>100</v>
      </c>
    </row>
    <row r="82" spans="1:7" ht="27">
      <c r="A82" s="8" t="s">
        <v>224</v>
      </c>
      <c r="B82" s="117"/>
      <c r="C82" s="117"/>
      <c r="D82" s="117"/>
      <c r="E82" s="117"/>
      <c r="F82" s="6" t="s">
        <v>59</v>
      </c>
      <c r="G82" s="9" t="s">
        <v>85</v>
      </c>
    </row>
    <row r="83" spans="1:7">
      <c r="A83" s="75" t="s">
        <v>86</v>
      </c>
      <c r="B83" s="76"/>
      <c r="C83" s="76"/>
      <c r="D83" s="76"/>
      <c r="E83" s="76"/>
      <c r="F83" s="76"/>
      <c r="G83" s="77"/>
    </row>
    <row r="84" spans="1:7">
      <c r="A84" s="124" t="s">
        <v>121</v>
      </c>
      <c r="B84" s="125"/>
      <c r="C84" s="125"/>
      <c r="D84" s="125"/>
      <c r="E84" s="125"/>
      <c r="F84" s="125"/>
      <c r="G84" s="126"/>
    </row>
    <row r="85" spans="1:7">
      <c r="A85" s="10" t="s">
        <v>87</v>
      </c>
      <c r="B85" s="128"/>
      <c r="C85" s="129"/>
      <c r="D85" s="129"/>
      <c r="E85" s="129"/>
      <c r="F85" s="129"/>
      <c r="G85" s="130"/>
    </row>
    <row r="86" spans="1:7">
      <c r="A86" s="10" t="s">
        <v>89</v>
      </c>
      <c r="B86" s="128"/>
      <c r="C86" s="129"/>
      <c r="D86" s="129"/>
      <c r="E86" s="129"/>
      <c r="F86" s="129"/>
      <c r="G86" s="130"/>
    </row>
    <row r="87" spans="1:7" ht="39.950000000000003" customHeight="1">
      <c r="A87" s="10" t="s">
        <v>91</v>
      </c>
      <c r="B87" s="87" t="s">
        <v>104</v>
      </c>
      <c r="C87" s="88"/>
      <c r="D87" s="88"/>
      <c r="E87" s="88"/>
      <c r="F87" s="88"/>
      <c r="G87" s="89"/>
    </row>
    <row r="88" spans="1:7">
      <c r="A88" s="124" t="s">
        <v>205</v>
      </c>
      <c r="B88" s="125"/>
      <c r="C88" s="125"/>
      <c r="D88" s="125"/>
      <c r="E88" s="125"/>
      <c r="F88" s="125"/>
      <c r="G88" s="126"/>
    </row>
    <row r="89" spans="1:7">
      <c r="A89" s="10" t="s">
        <v>87</v>
      </c>
      <c r="B89" s="128"/>
      <c r="C89" s="129"/>
      <c r="D89" s="129"/>
      <c r="E89" s="129"/>
      <c r="F89" s="129"/>
      <c r="G89" s="130"/>
    </row>
    <row r="90" spans="1:7">
      <c r="A90" s="10" t="s">
        <v>89</v>
      </c>
      <c r="B90" s="128"/>
      <c r="C90" s="129"/>
      <c r="D90" s="129"/>
      <c r="E90" s="129"/>
      <c r="F90" s="129"/>
      <c r="G90" s="130"/>
    </row>
    <row r="91" spans="1:7" ht="39.950000000000003" customHeight="1">
      <c r="A91" s="10" t="s">
        <v>91</v>
      </c>
      <c r="B91" s="87" t="s">
        <v>104</v>
      </c>
      <c r="C91" s="88"/>
      <c r="D91" s="88"/>
      <c r="E91" s="88"/>
      <c r="F91" s="88"/>
      <c r="G91" s="89"/>
    </row>
    <row r="92" spans="1:7">
      <c r="A92" s="124" t="s">
        <v>208</v>
      </c>
      <c r="B92" s="125"/>
      <c r="C92" s="125"/>
      <c r="D92" s="125"/>
      <c r="E92" s="125"/>
      <c r="F92" s="125"/>
      <c r="G92" s="126"/>
    </row>
    <row r="93" spans="1:7">
      <c r="A93" s="10" t="s">
        <v>87</v>
      </c>
      <c r="B93" s="128"/>
      <c r="C93" s="129"/>
      <c r="D93" s="129"/>
      <c r="E93" s="129"/>
      <c r="F93" s="129"/>
      <c r="G93" s="130"/>
    </row>
    <row r="94" spans="1:7">
      <c r="A94" s="10" t="s">
        <v>89</v>
      </c>
      <c r="B94" s="128"/>
      <c r="C94" s="129"/>
      <c r="D94" s="129"/>
      <c r="E94" s="129"/>
      <c r="F94" s="129"/>
      <c r="G94" s="130"/>
    </row>
    <row r="95" spans="1:7" ht="39.950000000000003" customHeight="1">
      <c r="A95" s="10" t="s">
        <v>91</v>
      </c>
      <c r="B95" s="87" t="s">
        <v>104</v>
      </c>
      <c r="C95" s="88"/>
      <c r="D95" s="88"/>
      <c r="E95" s="88"/>
      <c r="F95" s="88"/>
      <c r="G95" s="89"/>
    </row>
    <row r="96" spans="1:7">
      <c r="A96" s="124" t="s">
        <v>211</v>
      </c>
      <c r="B96" s="125"/>
      <c r="C96" s="125"/>
      <c r="D96" s="125"/>
      <c r="E96" s="125"/>
      <c r="F96" s="125"/>
      <c r="G96" s="126"/>
    </row>
    <row r="97" spans="1:7">
      <c r="A97" s="10" t="s">
        <v>87</v>
      </c>
      <c r="B97" s="128"/>
      <c r="C97" s="129"/>
      <c r="D97" s="129"/>
      <c r="E97" s="129"/>
      <c r="F97" s="129"/>
      <c r="G97" s="130"/>
    </row>
    <row r="98" spans="1:7">
      <c r="A98" s="10" t="s">
        <v>89</v>
      </c>
      <c r="B98" s="128"/>
      <c r="C98" s="129"/>
      <c r="D98" s="129"/>
      <c r="E98" s="129"/>
      <c r="F98" s="129"/>
      <c r="G98" s="130"/>
    </row>
    <row r="99" spans="1:7" ht="39.950000000000003" customHeight="1">
      <c r="A99" s="10" t="s">
        <v>91</v>
      </c>
      <c r="B99" s="87" t="s">
        <v>104</v>
      </c>
      <c r="C99" s="88"/>
      <c r="D99" s="88"/>
      <c r="E99" s="88"/>
      <c r="F99" s="88"/>
      <c r="G99" s="89"/>
    </row>
    <row r="100" spans="1:7">
      <c r="A100" s="124" t="s">
        <v>214</v>
      </c>
      <c r="B100" s="125"/>
      <c r="C100" s="125"/>
      <c r="D100" s="125"/>
      <c r="E100" s="125"/>
      <c r="F100" s="125"/>
      <c r="G100" s="126"/>
    </row>
    <row r="101" spans="1:7" ht="39.950000000000003" customHeight="1">
      <c r="A101" s="10" t="s">
        <v>87</v>
      </c>
      <c r="B101" s="87" t="s">
        <v>225</v>
      </c>
      <c r="C101" s="88"/>
      <c r="D101" s="88"/>
      <c r="E101" s="88"/>
      <c r="F101" s="88"/>
      <c r="G101" s="89"/>
    </row>
    <row r="102" spans="1:7" ht="39.950000000000003" customHeight="1">
      <c r="A102" s="10" t="s">
        <v>89</v>
      </c>
      <c r="B102" s="87" t="s">
        <v>226</v>
      </c>
      <c r="C102" s="88"/>
      <c r="D102" s="88"/>
      <c r="E102" s="88"/>
      <c r="F102" s="88"/>
      <c r="G102" s="89"/>
    </row>
    <row r="103" spans="1:7" ht="39.950000000000003" customHeight="1">
      <c r="A103" s="10" t="s">
        <v>91</v>
      </c>
      <c r="B103" s="87" t="s">
        <v>104</v>
      </c>
      <c r="C103" s="88"/>
      <c r="D103" s="88"/>
      <c r="E103" s="88"/>
      <c r="F103" s="88"/>
      <c r="G103" s="89"/>
    </row>
    <row r="104" spans="1:7">
      <c r="A104" s="124" t="s">
        <v>219</v>
      </c>
      <c r="B104" s="125"/>
      <c r="C104" s="125"/>
      <c r="D104" s="125"/>
      <c r="E104" s="125"/>
      <c r="F104" s="125"/>
      <c r="G104" s="126"/>
    </row>
    <row r="105" spans="1:7" ht="39.950000000000003" customHeight="1">
      <c r="A105" s="10" t="s">
        <v>87</v>
      </c>
      <c r="B105" s="87" t="s">
        <v>227</v>
      </c>
      <c r="C105" s="88"/>
      <c r="D105" s="88"/>
      <c r="E105" s="88"/>
      <c r="F105" s="88"/>
      <c r="G105" s="89"/>
    </row>
    <row r="106" spans="1:7" ht="39.950000000000003" customHeight="1">
      <c r="A106" s="10" t="s">
        <v>89</v>
      </c>
      <c r="B106" s="87" t="s">
        <v>228</v>
      </c>
      <c r="C106" s="88"/>
      <c r="D106" s="88"/>
      <c r="E106" s="88"/>
      <c r="F106" s="88"/>
      <c r="G106" s="89"/>
    </row>
    <row r="107" spans="1:7" ht="39.950000000000003" customHeight="1">
      <c r="A107" s="10" t="s">
        <v>91</v>
      </c>
      <c r="B107" s="87" t="s">
        <v>104</v>
      </c>
      <c r="C107" s="88"/>
      <c r="D107" s="88"/>
      <c r="E107" s="88"/>
      <c r="F107" s="88"/>
      <c r="G107" s="89"/>
    </row>
    <row r="108" spans="1:7">
      <c r="A108" s="124" t="s">
        <v>224</v>
      </c>
      <c r="B108" s="125"/>
      <c r="C108" s="125"/>
      <c r="D108" s="125"/>
      <c r="E108" s="125"/>
      <c r="F108" s="125"/>
      <c r="G108" s="126"/>
    </row>
    <row r="109" spans="1:7" ht="39.950000000000003" customHeight="1">
      <c r="A109" s="10" t="s">
        <v>87</v>
      </c>
      <c r="B109" s="87" t="s">
        <v>229</v>
      </c>
      <c r="C109" s="88"/>
      <c r="D109" s="88"/>
      <c r="E109" s="88"/>
      <c r="F109" s="88"/>
      <c r="G109" s="89"/>
    </row>
    <row r="110" spans="1:7" ht="39.950000000000003" customHeight="1">
      <c r="A110" s="10" t="s">
        <v>89</v>
      </c>
      <c r="B110" s="87" t="s">
        <v>230</v>
      </c>
      <c r="C110" s="88"/>
      <c r="D110" s="88"/>
      <c r="E110" s="88"/>
      <c r="F110" s="88"/>
      <c r="G110" s="89"/>
    </row>
    <row r="111" spans="1:7" ht="39.950000000000003" customHeight="1">
      <c r="A111" s="10" t="s">
        <v>91</v>
      </c>
      <c r="B111" s="87" t="s">
        <v>104</v>
      </c>
      <c r="C111" s="88"/>
      <c r="D111" s="88"/>
      <c r="E111" s="88"/>
      <c r="F111" s="88"/>
      <c r="G111" s="89"/>
    </row>
    <row r="112" spans="1:7">
      <c r="A112" s="110"/>
      <c r="B112" s="127"/>
      <c r="C112" s="127"/>
      <c r="D112" s="127"/>
      <c r="E112" s="127"/>
      <c r="F112" s="127"/>
      <c r="G112" s="111"/>
    </row>
    <row r="113" spans="1:7">
      <c r="A113" s="75" t="s">
        <v>105</v>
      </c>
      <c r="B113" s="76"/>
      <c r="C113" s="76"/>
      <c r="D113" s="76"/>
      <c r="E113" s="76"/>
      <c r="F113" s="76"/>
      <c r="G113" s="77"/>
    </row>
    <row r="114" spans="1:7">
      <c r="A114" s="124" t="s">
        <v>121</v>
      </c>
      <c r="B114" s="125"/>
      <c r="C114" s="125"/>
      <c r="D114" s="125"/>
      <c r="E114" s="125"/>
      <c r="F114" s="125"/>
      <c r="G114" s="126"/>
    </row>
    <row r="115" spans="1:7">
      <c r="A115" s="10" t="s">
        <v>106</v>
      </c>
      <c r="B115" s="128"/>
      <c r="C115" s="129"/>
      <c r="D115" s="129"/>
      <c r="E115" s="129"/>
      <c r="F115" s="129"/>
      <c r="G115" s="130"/>
    </row>
    <row r="116" spans="1:7">
      <c r="A116" s="10" t="s">
        <v>107</v>
      </c>
      <c r="B116" s="128"/>
      <c r="C116" s="129"/>
      <c r="D116" s="129"/>
      <c r="E116" s="129"/>
      <c r="F116" s="129"/>
      <c r="G116" s="130"/>
    </row>
    <row r="117" spans="1:7">
      <c r="A117" s="10" t="s">
        <v>108</v>
      </c>
      <c r="B117" s="87" t="s">
        <v>109</v>
      </c>
      <c r="C117" s="88"/>
      <c r="D117" s="88"/>
      <c r="E117" s="88"/>
      <c r="F117" s="88"/>
      <c r="G117" s="89"/>
    </row>
    <row r="118" spans="1:7">
      <c r="A118" s="124" t="s">
        <v>205</v>
      </c>
      <c r="B118" s="125"/>
      <c r="C118" s="125"/>
      <c r="D118" s="125"/>
      <c r="E118" s="125"/>
      <c r="F118" s="125"/>
      <c r="G118" s="126"/>
    </row>
    <row r="119" spans="1:7">
      <c r="A119" s="10" t="s">
        <v>106</v>
      </c>
      <c r="B119" s="128"/>
      <c r="C119" s="129"/>
      <c r="D119" s="129"/>
      <c r="E119" s="129"/>
      <c r="F119" s="129"/>
      <c r="G119" s="130"/>
    </row>
    <row r="120" spans="1:7">
      <c r="A120" s="10" t="s">
        <v>107</v>
      </c>
      <c r="B120" s="128"/>
      <c r="C120" s="129"/>
      <c r="D120" s="129"/>
      <c r="E120" s="129"/>
      <c r="F120" s="129"/>
      <c r="G120" s="130"/>
    </row>
    <row r="121" spans="1:7">
      <c r="A121" s="10" t="s">
        <v>108</v>
      </c>
      <c r="B121" s="87" t="s">
        <v>109</v>
      </c>
      <c r="C121" s="88"/>
      <c r="D121" s="88"/>
      <c r="E121" s="88"/>
      <c r="F121" s="88"/>
      <c r="G121" s="89"/>
    </row>
    <row r="122" spans="1:7">
      <c r="A122" s="124" t="s">
        <v>208</v>
      </c>
      <c r="B122" s="125"/>
      <c r="C122" s="125"/>
      <c r="D122" s="125"/>
      <c r="E122" s="125"/>
      <c r="F122" s="125"/>
      <c r="G122" s="126"/>
    </row>
    <row r="123" spans="1:7">
      <c r="A123" s="10" t="s">
        <v>106</v>
      </c>
      <c r="B123" s="128"/>
      <c r="C123" s="129"/>
      <c r="D123" s="129"/>
      <c r="E123" s="129"/>
      <c r="F123" s="129"/>
      <c r="G123" s="130"/>
    </row>
    <row r="124" spans="1:7">
      <c r="A124" s="10" t="s">
        <v>107</v>
      </c>
      <c r="B124" s="128"/>
      <c r="C124" s="129"/>
      <c r="D124" s="129"/>
      <c r="E124" s="129"/>
      <c r="F124" s="129"/>
      <c r="G124" s="130"/>
    </row>
    <row r="125" spans="1:7">
      <c r="A125" s="10" t="s">
        <v>108</v>
      </c>
      <c r="B125" s="87" t="s">
        <v>109</v>
      </c>
      <c r="C125" s="88"/>
      <c r="D125" s="88"/>
      <c r="E125" s="88"/>
      <c r="F125" s="88"/>
      <c r="G125" s="89"/>
    </row>
    <row r="126" spans="1:7">
      <c r="A126" s="124" t="s">
        <v>211</v>
      </c>
      <c r="B126" s="125"/>
      <c r="C126" s="125"/>
      <c r="D126" s="125"/>
      <c r="E126" s="125"/>
      <c r="F126" s="125"/>
      <c r="G126" s="126"/>
    </row>
    <row r="127" spans="1:7">
      <c r="A127" s="10" t="s">
        <v>106</v>
      </c>
      <c r="B127" s="128"/>
      <c r="C127" s="129"/>
      <c r="D127" s="129"/>
      <c r="E127" s="129"/>
      <c r="F127" s="129"/>
      <c r="G127" s="130"/>
    </row>
    <row r="128" spans="1:7">
      <c r="A128" s="10" t="s">
        <v>107</v>
      </c>
      <c r="B128" s="128"/>
      <c r="C128" s="129"/>
      <c r="D128" s="129"/>
      <c r="E128" s="129"/>
      <c r="F128" s="129"/>
      <c r="G128" s="130"/>
    </row>
    <row r="129" spans="1:7">
      <c r="A129" s="10" t="s">
        <v>108</v>
      </c>
      <c r="B129" s="87" t="s">
        <v>109</v>
      </c>
      <c r="C129" s="88"/>
      <c r="D129" s="88"/>
      <c r="E129" s="88"/>
      <c r="F129" s="88"/>
      <c r="G129" s="89"/>
    </row>
    <row r="130" spans="1:7">
      <c r="A130" s="124" t="s">
        <v>214</v>
      </c>
      <c r="B130" s="125"/>
      <c r="C130" s="125"/>
      <c r="D130" s="125"/>
      <c r="E130" s="125"/>
      <c r="F130" s="125"/>
      <c r="G130" s="126"/>
    </row>
    <row r="131" spans="1:7">
      <c r="A131" s="10" t="s">
        <v>106</v>
      </c>
      <c r="B131" s="128"/>
      <c r="C131" s="129"/>
      <c r="D131" s="129"/>
      <c r="E131" s="129"/>
      <c r="F131" s="129"/>
      <c r="G131" s="130"/>
    </row>
    <row r="132" spans="1:7">
      <c r="A132" s="10" t="s">
        <v>107</v>
      </c>
      <c r="B132" s="128"/>
      <c r="C132" s="129"/>
      <c r="D132" s="129"/>
      <c r="E132" s="129"/>
      <c r="F132" s="129"/>
      <c r="G132" s="130"/>
    </row>
    <row r="133" spans="1:7">
      <c r="A133" s="10" t="s">
        <v>108</v>
      </c>
      <c r="B133" s="87" t="s">
        <v>109</v>
      </c>
      <c r="C133" s="88"/>
      <c r="D133" s="88"/>
      <c r="E133" s="88"/>
      <c r="F133" s="88"/>
      <c r="G133" s="89"/>
    </row>
    <row r="134" spans="1:7">
      <c r="A134" s="124" t="s">
        <v>219</v>
      </c>
      <c r="B134" s="125"/>
      <c r="C134" s="125"/>
      <c r="D134" s="125"/>
      <c r="E134" s="125"/>
      <c r="F134" s="125"/>
      <c r="G134" s="126"/>
    </row>
    <row r="135" spans="1:7">
      <c r="A135" s="10" t="s">
        <v>106</v>
      </c>
      <c r="B135" s="128"/>
      <c r="C135" s="129"/>
      <c r="D135" s="129"/>
      <c r="E135" s="129"/>
      <c r="F135" s="129"/>
      <c r="G135" s="130"/>
    </row>
    <row r="136" spans="1:7">
      <c r="A136" s="10" t="s">
        <v>107</v>
      </c>
      <c r="B136" s="128"/>
      <c r="C136" s="129"/>
      <c r="D136" s="129"/>
      <c r="E136" s="129"/>
      <c r="F136" s="129"/>
      <c r="G136" s="130"/>
    </row>
    <row r="137" spans="1:7">
      <c r="A137" s="10" t="s">
        <v>108</v>
      </c>
      <c r="B137" s="87" t="s">
        <v>109</v>
      </c>
      <c r="C137" s="88"/>
      <c r="D137" s="88"/>
      <c r="E137" s="88"/>
      <c r="F137" s="88"/>
      <c r="G137" s="89"/>
    </row>
    <row r="138" spans="1:7">
      <c r="A138" s="124" t="s">
        <v>224</v>
      </c>
      <c r="B138" s="125"/>
      <c r="C138" s="125"/>
      <c r="D138" s="125"/>
      <c r="E138" s="125"/>
      <c r="F138" s="125"/>
      <c r="G138" s="126"/>
    </row>
    <row r="139" spans="1:7">
      <c r="A139" s="10" t="s">
        <v>106</v>
      </c>
      <c r="B139" s="128"/>
      <c r="C139" s="129"/>
      <c r="D139" s="129"/>
      <c r="E139" s="129"/>
      <c r="F139" s="129"/>
      <c r="G139" s="130"/>
    </row>
    <row r="140" spans="1:7">
      <c r="A140" s="10" t="s">
        <v>107</v>
      </c>
      <c r="B140" s="128"/>
      <c r="C140" s="129"/>
      <c r="D140" s="129"/>
      <c r="E140" s="129"/>
      <c r="F140" s="129"/>
      <c r="G140" s="130"/>
    </row>
    <row r="141" spans="1:7">
      <c r="A141" s="10" t="s">
        <v>108</v>
      </c>
      <c r="B141" s="87" t="s">
        <v>109</v>
      </c>
      <c r="C141" s="88"/>
      <c r="D141" s="88"/>
      <c r="E141" s="88"/>
      <c r="F141" s="88"/>
      <c r="G141" s="89"/>
    </row>
    <row r="142" spans="1:7">
      <c r="A142" s="110"/>
      <c r="B142" s="127"/>
      <c r="C142" s="127"/>
      <c r="D142" s="127"/>
      <c r="E142" s="127"/>
      <c r="F142" s="127"/>
      <c r="G142" s="111"/>
    </row>
    <row r="143" spans="1:7" ht="39.950000000000003" customHeight="1">
      <c r="A143" s="131" t="s">
        <v>110</v>
      </c>
      <c r="B143" s="131"/>
      <c r="C143" s="131"/>
      <c r="D143" s="131"/>
      <c r="E143" s="131"/>
      <c r="F143" s="131"/>
      <c r="G143" s="131"/>
    </row>
  </sheetData>
  <mergeCells count="176">
    <mergeCell ref="A143:G143"/>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A114:G114"/>
    <mergeCell ref="B115:G115"/>
    <mergeCell ref="B116:G116"/>
    <mergeCell ref="B117:G117"/>
    <mergeCell ref="A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0D3A1-8182-4417-A323-FBE9AE08FE21}">
  <sheetPr codeName="Hoja50"/>
  <dimension ref="A1:G26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2015</v>
      </c>
      <c r="E4" s="67"/>
      <c r="F4" s="67"/>
      <c r="G4" s="68"/>
    </row>
    <row r="5" spans="1:7">
      <c r="A5" s="63" t="s">
        <v>5</v>
      </c>
      <c r="B5" s="64"/>
      <c r="C5" s="65"/>
      <c r="D5" s="66" t="s">
        <v>6</v>
      </c>
      <c r="E5" s="67"/>
      <c r="F5" s="67"/>
      <c r="G5" s="68"/>
    </row>
    <row r="6" spans="1:7">
      <c r="A6" s="63" t="s">
        <v>7</v>
      </c>
      <c r="B6" s="64"/>
      <c r="C6" s="65"/>
      <c r="D6" s="66" t="s">
        <v>2016</v>
      </c>
      <c r="E6" s="67"/>
      <c r="F6" s="67"/>
      <c r="G6" s="68"/>
    </row>
    <row r="7" spans="1:7" ht="39.950000000000003" customHeight="1">
      <c r="A7" s="63" t="s">
        <v>9</v>
      </c>
      <c r="B7" s="64"/>
      <c r="C7" s="65"/>
      <c r="D7" s="84" t="s">
        <v>2139</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277</v>
      </c>
      <c r="B16" s="97"/>
      <c r="C16" s="97"/>
      <c r="D16" s="97"/>
      <c r="E16" s="97"/>
      <c r="F16" s="97"/>
      <c r="G16" s="98"/>
    </row>
    <row r="17" spans="1:7">
      <c r="A17" s="99" t="s">
        <v>19</v>
      </c>
      <c r="B17" s="100"/>
      <c r="C17" s="100"/>
      <c r="D17" s="100"/>
      <c r="E17" s="100"/>
      <c r="F17" s="100"/>
      <c r="G17" s="101"/>
    </row>
    <row r="18" spans="1:7">
      <c r="A18" s="102" t="s">
        <v>735</v>
      </c>
      <c r="B18" s="144"/>
      <c r="C18" s="144"/>
      <c r="D18" s="144"/>
      <c r="E18" s="144"/>
      <c r="F18" s="144"/>
      <c r="G18" s="104"/>
    </row>
    <row r="19" spans="1:7">
      <c r="A19" s="102" t="s">
        <v>736</v>
      </c>
      <c r="B19" s="103"/>
      <c r="C19" s="103"/>
      <c r="D19" s="103"/>
      <c r="E19" s="103"/>
      <c r="F19" s="103"/>
      <c r="G19" s="10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23</v>
      </c>
      <c r="D23" s="88"/>
      <c r="E23" s="88"/>
      <c r="F23" s="88"/>
      <c r="G23" s="89"/>
    </row>
    <row r="24" spans="1:7">
      <c r="A24" s="66" t="s">
        <v>24</v>
      </c>
      <c r="B24" s="68"/>
      <c r="C24" s="87" t="s">
        <v>115</v>
      </c>
      <c r="D24" s="88"/>
      <c r="E24" s="88"/>
      <c r="F24" s="88"/>
      <c r="G24" s="89"/>
    </row>
    <row r="25" spans="1:7">
      <c r="A25" s="66" t="s">
        <v>26</v>
      </c>
      <c r="B25" s="68"/>
      <c r="C25" s="87" t="s">
        <v>116</v>
      </c>
      <c r="D25" s="88"/>
      <c r="E25" s="88"/>
      <c r="F25" s="88"/>
      <c r="G25" s="89"/>
    </row>
    <row r="26" spans="1:7">
      <c r="A26" s="66" t="s">
        <v>28</v>
      </c>
      <c r="B26" s="68"/>
      <c r="C26" s="87" t="s">
        <v>2017</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v>282.93205</v>
      </c>
      <c r="E30" s="18">
        <v>125.267354</v>
      </c>
      <c r="F30" s="18">
        <v>112.81366812999997</v>
      </c>
      <c r="G30" s="18">
        <v>90.058314898229568</v>
      </c>
    </row>
    <row r="31" spans="1:7">
      <c r="A31" s="105" t="s">
        <v>39</v>
      </c>
      <c r="B31" s="106"/>
      <c r="C31" s="16"/>
      <c r="D31" s="17">
        <v>281.31214501999995</v>
      </c>
      <c r="E31" s="18">
        <v>115.86895691999997</v>
      </c>
      <c r="F31" s="18">
        <v>112.81366812999997</v>
      </c>
      <c r="G31" s="18">
        <v>97.36315155394945</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11"/>
    </row>
    <row r="36" spans="1:7">
      <c r="A36" s="122"/>
      <c r="B36" s="122"/>
      <c r="C36" s="122"/>
      <c r="D36" s="122"/>
      <c r="E36" s="122"/>
      <c r="F36" s="6" t="s">
        <v>50</v>
      </c>
      <c r="G36" s="6">
        <v>100</v>
      </c>
    </row>
    <row r="37" spans="1:7">
      <c r="A37" s="122"/>
      <c r="B37" s="122"/>
      <c r="C37" s="122"/>
      <c r="D37" s="122"/>
      <c r="E37" s="122"/>
      <c r="F37" s="6" t="s">
        <v>51</v>
      </c>
      <c r="G37" s="11"/>
    </row>
    <row r="38" spans="1:7">
      <c r="A38" s="123"/>
      <c r="B38" s="123"/>
      <c r="C38" s="123"/>
      <c r="D38" s="123"/>
      <c r="E38" s="123"/>
      <c r="F38" s="6" t="s">
        <v>52</v>
      </c>
      <c r="G38" s="6">
        <v>100</v>
      </c>
    </row>
    <row r="39" spans="1:7">
      <c r="A39" s="7"/>
      <c r="B39" s="116" t="s">
        <v>2018</v>
      </c>
      <c r="C39" s="116" t="s">
        <v>2019</v>
      </c>
      <c r="D39" s="116" t="s">
        <v>55</v>
      </c>
      <c r="E39" s="116" t="s">
        <v>120</v>
      </c>
      <c r="F39" s="6" t="s">
        <v>57</v>
      </c>
      <c r="G39" s="11"/>
    </row>
    <row r="40" spans="1:7" ht="27">
      <c r="A40" s="8" t="s">
        <v>2020</v>
      </c>
      <c r="B40" s="117"/>
      <c r="C40" s="117"/>
      <c r="D40" s="117"/>
      <c r="E40" s="117"/>
      <c r="F40" s="6" t="s">
        <v>59</v>
      </c>
      <c r="G40" s="12" t="s">
        <v>109</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11"/>
    </row>
    <row r="44" spans="1:7">
      <c r="A44" s="122"/>
      <c r="B44" s="122"/>
      <c r="C44" s="122"/>
      <c r="D44" s="122"/>
      <c r="E44" s="122"/>
      <c r="F44" s="6" t="s">
        <v>50</v>
      </c>
      <c r="G44" s="6">
        <v>82.21</v>
      </c>
    </row>
    <row r="45" spans="1:7">
      <c r="A45" s="122"/>
      <c r="B45" s="122"/>
      <c r="C45" s="122"/>
      <c r="D45" s="122"/>
      <c r="E45" s="122"/>
      <c r="F45" s="6" t="s">
        <v>51</v>
      </c>
      <c r="G45" s="11"/>
    </row>
    <row r="46" spans="1:7">
      <c r="A46" s="123"/>
      <c r="B46" s="123"/>
      <c r="C46" s="123"/>
      <c r="D46" s="123"/>
      <c r="E46" s="123"/>
      <c r="F46" s="6" t="s">
        <v>52</v>
      </c>
      <c r="G46" s="6">
        <v>82.13</v>
      </c>
    </row>
    <row r="47" spans="1:7">
      <c r="A47" s="7"/>
      <c r="B47" s="116" t="s">
        <v>2021</v>
      </c>
      <c r="C47" s="116" t="s">
        <v>2022</v>
      </c>
      <c r="D47" s="116" t="s">
        <v>55</v>
      </c>
      <c r="E47" s="116" t="s">
        <v>120</v>
      </c>
      <c r="F47" s="6" t="s">
        <v>57</v>
      </c>
      <c r="G47" s="11"/>
    </row>
    <row r="48" spans="1:7" ht="27">
      <c r="A48" s="8" t="s">
        <v>2023</v>
      </c>
      <c r="B48" s="117"/>
      <c r="C48" s="117"/>
      <c r="D48" s="117"/>
      <c r="E48" s="117"/>
      <c r="F48" s="6" t="s">
        <v>59</v>
      </c>
      <c r="G48" s="12" t="s">
        <v>109</v>
      </c>
    </row>
    <row r="49" spans="1:7">
      <c r="A49" s="121" t="s">
        <v>44</v>
      </c>
      <c r="B49" s="121" t="s">
        <v>45</v>
      </c>
      <c r="C49" s="121" t="s">
        <v>46</v>
      </c>
      <c r="D49" s="121" t="s">
        <v>47</v>
      </c>
      <c r="E49" s="121" t="s">
        <v>48</v>
      </c>
      <c r="F49" s="6" t="s">
        <v>49</v>
      </c>
      <c r="G49" s="11"/>
    </row>
    <row r="50" spans="1:7">
      <c r="A50" s="122"/>
      <c r="B50" s="122"/>
      <c r="C50" s="122"/>
      <c r="D50" s="122"/>
      <c r="E50" s="122"/>
      <c r="F50" s="6" t="s">
        <v>50</v>
      </c>
      <c r="G50" s="6">
        <v>79.459999999999994</v>
      </c>
    </row>
    <row r="51" spans="1:7">
      <c r="A51" s="122"/>
      <c r="B51" s="122"/>
      <c r="C51" s="122"/>
      <c r="D51" s="122"/>
      <c r="E51" s="122"/>
      <c r="F51" s="6" t="s">
        <v>51</v>
      </c>
      <c r="G51" s="11"/>
    </row>
    <row r="52" spans="1:7">
      <c r="A52" s="123"/>
      <c r="B52" s="123"/>
      <c r="C52" s="123"/>
      <c r="D52" s="123"/>
      <c r="E52" s="123"/>
      <c r="F52" s="6" t="s">
        <v>52</v>
      </c>
      <c r="G52" s="6">
        <v>79.48</v>
      </c>
    </row>
    <row r="53" spans="1:7">
      <c r="A53" s="7"/>
      <c r="B53" s="116" t="s">
        <v>2021</v>
      </c>
      <c r="C53" s="116" t="s">
        <v>2024</v>
      </c>
      <c r="D53" s="116" t="s">
        <v>55</v>
      </c>
      <c r="E53" s="116" t="s">
        <v>120</v>
      </c>
      <c r="F53" s="6" t="s">
        <v>57</v>
      </c>
      <c r="G53" s="11"/>
    </row>
    <row r="54" spans="1:7" ht="40.5">
      <c r="A54" s="8" t="s">
        <v>2025</v>
      </c>
      <c r="B54" s="117"/>
      <c r="C54" s="117"/>
      <c r="D54" s="117"/>
      <c r="E54" s="117"/>
      <c r="F54" s="6" t="s">
        <v>59</v>
      </c>
      <c r="G54" s="12" t="s">
        <v>109</v>
      </c>
    </row>
    <row r="55" spans="1:7">
      <c r="A55" s="107" t="s">
        <v>67</v>
      </c>
      <c r="B55" s="108"/>
      <c r="C55" s="108"/>
      <c r="D55" s="108"/>
      <c r="E55" s="108"/>
      <c r="F55" s="108"/>
      <c r="G55" s="109"/>
    </row>
    <row r="56" spans="1:7">
      <c r="A56" s="118" t="s">
        <v>42</v>
      </c>
      <c r="B56" s="119"/>
      <c r="C56" s="119"/>
      <c r="D56" s="119"/>
      <c r="E56" s="120"/>
      <c r="F56" s="118" t="s">
        <v>43</v>
      </c>
      <c r="G56" s="120"/>
    </row>
    <row r="57" spans="1:7">
      <c r="A57" s="121" t="s">
        <v>44</v>
      </c>
      <c r="B57" s="121" t="s">
        <v>45</v>
      </c>
      <c r="C57" s="121" t="s">
        <v>46</v>
      </c>
      <c r="D57" s="121" t="s">
        <v>47</v>
      </c>
      <c r="E57" s="121" t="s">
        <v>48</v>
      </c>
      <c r="F57" s="6" t="s">
        <v>49</v>
      </c>
      <c r="G57" s="6">
        <v>100</v>
      </c>
    </row>
    <row r="58" spans="1:7">
      <c r="A58" s="122"/>
      <c r="B58" s="122"/>
      <c r="C58" s="122"/>
      <c r="D58" s="122"/>
      <c r="E58" s="122"/>
      <c r="F58" s="6" t="s">
        <v>50</v>
      </c>
      <c r="G58" s="6">
        <v>100</v>
      </c>
    </row>
    <row r="59" spans="1:7">
      <c r="A59" s="122"/>
      <c r="B59" s="122"/>
      <c r="C59" s="122"/>
      <c r="D59" s="122"/>
      <c r="E59" s="122"/>
      <c r="F59" s="6" t="s">
        <v>51</v>
      </c>
      <c r="G59" s="6">
        <v>100</v>
      </c>
    </row>
    <row r="60" spans="1:7">
      <c r="A60" s="123"/>
      <c r="B60" s="123"/>
      <c r="C60" s="123"/>
      <c r="D60" s="123"/>
      <c r="E60" s="123"/>
      <c r="F60" s="6" t="s">
        <v>52</v>
      </c>
      <c r="G60" s="6">
        <v>100</v>
      </c>
    </row>
    <row r="61" spans="1:7">
      <c r="A61" s="7"/>
      <c r="B61" s="116" t="s">
        <v>2026</v>
      </c>
      <c r="C61" s="116" t="s">
        <v>2027</v>
      </c>
      <c r="D61" s="116" t="s">
        <v>55</v>
      </c>
      <c r="E61" s="116" t="s">
        <v>147</v>
      </c>
      <c r="F61" s="6" t="s">
        <v>57</v>
      </c>
      <c r="G61" s="6">
        <v>100</v>
      </c>
    </row>
    <row r="62" spans="1:7">
      <c r="A62" s="8" t="s">
        <v>2028</v>
      </c>
      <c r="B62" s="117"/>
      <c r="C62" s="117"/>
      <c r="D62" s="117"/>
      <c r="E62" s="117"/>
      <c r="F62" s="6" t="s">
        <v>59</v>
      </c>
      <c r="G62" s="9" t="s">
        <v>85</v>
      </c>
    </row>
    <row r="63" spans="1:7">
      <c r="A63" s="121" t="s">
        <v>44</v>
      </c>
      <c r="B63" s="121" t="s">
        <v>45</v>
      </c>
      <c r="C63" s="121" t="s">
        <v>46</v>
      </c>
      <c r="D63" s="121" t="s">
        <v>47</v>
      </c>
      <c r="E63" s="121" t="s">
        <v>48</v>
      </c>
      <c r="F63" s="6" t="s">
        <v>49</v>
      </c>
      <c r="G63" s="6">
        <v>83.42</v>
      </c>
    </row>
    <row r="64" spans="1:7">
      <c r="A64" s="122"/>
      <c r="B64" s="122"/>
      <c r="C64" s="122"/>
      <c r="D64" s="122"/>
      <c r="E64" s="122"/>
      <c r="F64" s="6" t="s">
        <v>50</v>
      </c>
      <c r="G64" s="6">
        <v>83.42</v>
      </c>
    </row>
    <row r="65" spans="1:7">
      <c r="A65" s="122"/>
      <c r="B65" s="122"/>
      <c r="C65" s="122"/>
      <c r="D65" s="122"/>
      <c r="E65" s="122"/>
      <c r="F65" s="6" t="s">
        <v>51</v>
      </c>
      <c r="G65" s="6">
        <v>83.42</v>
      </c>
    </row>
    <row r="66" spans="1:7">
      <c r="A66" s="123"/>
      <c r="B66" s="123"/>
      <c r="C66" s="123"/>
      <c r="D66" s="123"/>
      <c r="E66" s="123"/>
      <c r="F66" s="6" t="s">
        <v>52</v>
      </c>
      <c r="G66" s="6">
        <v>83.42</v>
      </c>
    </row>
    <row r="67" spans="1:7">
      <c r="A67" s="7"/>
      <c r="B67" s="116" t="s">
        <v>2029</v>
      </c>
      <c r="C67" s="116" t="s">
        <v>2030</v>
      </c>
      <c r="D67" s="116" t="s">
        <v>55</v>
      </c>
      <c r="E67" s="116" t="s">
        <v>147</v>
      </c>
      <c r="F67" s="6" t="s">
        <v>57</v>
      </c>
      <c r="G67" s="6">
        <v>98.88</v>
      </c>
    </row>
    <row r="68" spans="1:7">
      <c r="A68" s="8" t="s">
        <v>2031</v>
      </c>
      <c r="B68" s="117"/>
      <c r="C68" s="117"/>
      <c r="D68" s="117"/>
      <c r="E68" s="117"/>
      <c r="F68" s="6" t="s">
        <v>59</v>
      </c>
      <c r="G68" s="9" t="s">
        <v>2032</v>
      </c>
    </row>
    <row r="69" spans="1:7">
      <c r="A69" s="121" t="s">
        <v>44</v>
      </c>
      <c r="B69" s="121" t="s">
        <v>45</v>
      </c>
      <c r="C69" s="121" t="s">
        <v>46</v>
      </c>
      <c r="D69" s="121" t="s">
        <v>47</v>
      </c>
      <c r="E69" s="121" t="s">
        <v>48</v>
      </c>
      <c r="F69" s="6" t="s">
        <v>49</v>
      </c>
      <c r="G69" s="11"/>
    </row>
    <row r="70" spans="1:7">
      <c r="A70" s="122"/>
      <c r="B70" s="122"/>
      <c r="C70" s="122"/>
      <c r="D70" s="122"/>
      <c r="E70" s="122"/>
      <c r="F70" s="6" t="s">
        <v>50</v>
      </c>
      <c r="G70" s="6">
        <v>88.1</v>
      </c>
    </row>
    <row r="71" spans="1:7">
      <c r="A71" s="122"/>
      <c r="B71" s="122"/>
      <c r="C71" s="122"/>
      <c r="D71" s="122"/>
      <c r="E71" s="122"/>
      <c r="F71" s="6" t="s">
        <v>51</v>
      </c>
      <c r="G71" s="11"/>
    </row>
    <row r="72" spans="1:7">
      <c r="A72" s="123"/>
      <c r="B72" s="123"/>
      <c r="C72" s="123"/>
      <c r="D72" s="123"/>
      <c r="E72" s="123"/>
      <c r="F72" s="6" t="s">
        <v>52</v>
      </c>
      <c r="G72" s="6">
        <v>88.1</v>
      </c>
    </row>
    <row r="73" spans="1:7">
      <c r="A73" s="7"/>
      <c r="B73" s="116" t="s">
        <v>2033</v>
      </c>
      <c r="C73" s="116" t="s">
        <v>2034</v>
      </c>
      <c r="D73" s="116" t="s">
        <v>55</v>
      </c>
      <c r="E73" s="116" t="s">
        <v>79</v>
      </c>
      <c r="F73" s="6" t="s">
        <v>57</v>
      </c>
      <c r="G73" s="6">
        <v>91.81</v>
      </c>
    </row>
    <row r="74" spans="1:7" ht="27">
      <c r="A74" s="8" t="s">
        <v>2035</v>
      </c>
      <c r="B74" s="117"/>
      <c r="C74" s="117"/>
      <c r="D74" s="117"/>
      <c r="E74" s="117"/>
      <c r="F74" s="6" t="s">
        <v>59</v>
      </c>
      <c r="G74" s="9" t="s">
        <v>2036</v>
      </c>
    </row>
    <row r="75" spans="1:7">
      <c r="A75" s="121" t="s">
        <v>44</v>
      </c>
      <c r="B75" s="121" t="s">
        <v>45</v>
      </c>
      <c r="C75" s="121" t="s">
        <v>46</v>
      </c>
      <c r="D75" s="121" t="s">
        <v>47</v>
      </c>
      <c r="E75" s="121" t="s">
        <v>48</v>
      </c>
      <c r="F75" s="6" t="s">
        <v>49</v>
      </c>
      <c r="G75" s="6">
        <v>89.85</v>
      </c>
    </row>
    <row r="76" spans="1:7">
      <c r="A76" s="122"/>
      <c r="B76" s="122"/>
      <c r="C76" s="122"/>
      <c r="D76" s="122"/>
      <c r="E76" s="122"/>
      <c r="F76" s="6" t="s">
        <v>50</v>
      </c>
      <c r="G76" s="6">
        <v>89.85</v>
      </c>
    </row>
    <row r="77" spans="1:7">
      <c r="A77" s="122"/>
      <c r="B77" s="122"/>
      <c r="C77" s="122"/>
      <c r="D77" s="122"/>
      <c r="E77" s="122"/>
      <c r="F77" s="6" t="s">
        <v>51</v>
      </c>
      <c r="G77" s="6">
        <v>90</v>
      </c>
    </row>
    <row r="78" spans="1:7">
      <c r="A78" s="123"/>
      <c r="B78" s="123"/>
      <c r="C78" s="123"/>
      <c r="D78" s="123"/>
      <c r="E78" s="123"/>
      <c r="F78" s="6" t="s">
        <v>52</v>
      </c>
      <c r="G78" s="6">
        <v>90</v>
      </c>
    </row>
    <row r="79" spans="1:7">
      <c r="A79" s="7"/>
      <c r="B79" s="116" t="s">
        <v>2037</v>
      </c>
      <c r="C79" s="116" t="s">
        <v>2038</v>
      </c>
      <c r="D79" s="116" t="s">
        <v>55</v>
      </c>
      <c r="E79" s="116" t="s">
        <v>147</v>
      </c>
      <c r="F79" s="6" t="s">
        <v>57</v>
      </c>
      <c r="G79" s="6">
        <v>98.51</v>
      </c>
    </row>
    <row r="80" spans="1:7" ht="27">
      <c r="A80" s="8" t="s">
        <v>2039</v>
      </c>
      <c r="B80" s="117"/>
      <c r="C80" s="117"/>
      <c r="D80" s="117"/>
      <c r="E80" s="117"/>
      <c r="F80" s="6" t="s">
        <v>59</v>
      </c>
      <c r="G80" s="9" t="s">
        <v>2040</v>
      </c>
    </row>
    <row r="81" spans="1:7">
      <c r="A81" s="121" t="s">
        <v>44</v>
      </c>
      <c r="B81" s="121" t="s">
        <v>45</v>
      </c>
      <c r="C81" s="121" t="s">
        <v>46</v>
      </c>
      <c r="D81" s="121" t="s">
        <v>47</v>
      </c>
      <c r="E81" s="121" t="s">
        <v>48</v>
      </c>
      <c r="F81" s="6" t="s">
        <v>49</v>
      </c>
      <c r="G81" s="6">
        <v>100</v>
      </c>
    </row>
    <row r="82" spans="1:7">
      <c r="A82" s="122"/>
      <c r="B82" s="122"/>
      <c r="C82" s="122"/>
      <c r="D82" s="122"/>
      <c r="E82" s="122"/>
      <c r="F82" s="6" t="s">
        <v>50</v>
      </c>
      <c r="G82" s="6">
        <v>100</v>
      </c>
    </row>
    <row r="83" spans="1:7">
      <c r="A83" s="122"/>
      <c r="B83" s="122"/>
      <c r="C83" s="122"/>
      <c r="D83" s="122"/>
      <c r="E83" s="122"/>
      <c r="F83" s="6" t="s">
        <v>51</v>
      </c>
      <c r="G83" s="6">
        <v>100</v>
      </c>
    </row>
    <row r="84" spans="1:7">
      <c r="A84" s="123"/>
      <c r="B84" s="123"/>
      <c r="C84" s="123"/>
      <c r="D84" s="123"/>
      <c r="E84" s="123"/>
      <c r="F84" s="6" t="s">
        <v>52</v>
      </c>
      <c r="G84" s="6">
        <v>100</v>
      </c>
    </row>
    <row r="85" spans="1:7">
      <c r="A85" s="7"/>
      <c r="B85" s="116" t="s">
        <v>2041</v>
      </c>
      <c r="C85" s="116" t="s">
        <v>2042</v>
      </c>
      <c r="D85" s="116" t="s">
        <v>55</v>
      </c>
      <c r="E85" s="116" t="s">
        <v>147</v>
      </c>
      <c r="F85" s="6" t="s">
        <v>57</v>
      </c>
      <c r="G85" s="6">
        <v>100</v>
      </c>
    </row>
    <row r="86" spans="1:7" ht="27">
      <c r="A86" s="8" t="s">
        <v>2043</v>
      </c>
      <c r="B86" s="117"/>
      <c r="C86" s="117"/>
      <c r="D86" s="117"/>
      <c r="E86" s="117"/>
      <c r="F86" s="6" t="s">
        <v>59</v>
      </c>
      <c r="G86" s="9" t="s">
        <v>85</v>
      </c>
    </row>
    <row r="87" spans="1:7">
      <c r="A87" s="107" t="s">
        <v>76</v>
      </c>
      <c r="B87" s="108"/>
      <c r="C87" s="108"/>
      <c r="D87" s="108"/>
      <c r="E87" s="108"/>
      <c r="F87" s="108"/>
      <c r="G87" s="109"/>
    </row>
    <row r="88" spans="1:7">
      <c r="A88" s="118" t="s">
        <v>42</v>
      </c>
      <c r="B88" s="119"/>
      <c r="C88" s="119"/>
      <c r="D88" s="119"/>
      <c r="E88" s="120"/>
      <c r="F88" s="118" t="s">
        <v>43</v>
      </c>
      <c r="G88" s="120"/>
    </row>
    <row r="89" spans="1:7">
      <c r="A89" s="121" t="s">
        <v>44</v>
      </c>
      <c r="B89" s="121" t="s">
        <v>45</v>
      </c>
      <c r="C89" s="121" t="s">
        <v>46</v>
      </c>
      <c r="D89" s="121" t="s">
        <v>47</v>
      </c>
      <c r="E89" s="121" t="s">
        <v>48</v>
      </c>
      <c r="F89" s="6" t="s">
        <v>49</v>
      </c>
      <c r="G89" s="6">
        <v>100</v>
      </c>
    </row>
    <row r="90" spans="1:7">
      <c r="A90" s="122"/>
      <c r="B90" s="122"/>
      <c r="C90" s="122"/>
      <c r="D90" s="122"/>
      <c r="E90" s="122"/>
      <c r="F90" s="6" t="s">
        <v>50</v>
      </c>
      <c r="G90" s="6">
        <v>100</v>
      </c>
    </row>
    <row r="91" spans="1:7">
      <c r="A91" s="122"/>
      <c r="B91" s="122"/>
      <c r="C91" s="122"/>
      <c r="D91" s="122"/>
      <c r="E91" s="122"/>
      <c r="F91" s="6" t="s">
        <v>51</v>
      </c>
      <c r="G91" s="6">
        <v>100</v>
      </c>
    </row>
    <row r="92" spans="1:7">
      <c r="A92" s="123"/>
      <c r="B92" s="123"/>
      <c r="C92" s="123"/>
      <c r="D92" s="123"/>
      <c r="E92" s="123"/>
      <c r="F92" s="6" t="s">
        <v>52</v>
      </c>
      <c r="G92" s="6">
        <v>100</v>
      </c>
    </row>
    <row r="93" spans="1:7">
      <c r="A93" s="7"/>
      <c r="B93" s="116" t="s">
        <v>2044</v>
      </c>
      <c r="C93" s="116" t="s">
        <v>2045</v>
      </c>
      <c r="D93" s="116" t="s">
        <v>55</v>
      </c>
      <c r="E93" s="116" t="s">
        <v>409</v>
      </c>
      <c r="F93" s="6" t="s">
        <v>57</v>
      </c>
      <c r="G93" s="6">
        <v>100</v>
      </c>
    </row>
    <row r="94" spans="1:7" ht="27">
      <c r="A94" s="8" t="s">
        <v>2046</v>
      </c>
      <c r="B94" s="117"/>
      <c r="C94" s="117"/>
      <c r="D94" s="117"/>
      <c r="E94" s="117"/>
      <c r="F94" s="6" t="s">
        <v>59</v>
      </c>
      <c r="G94" s="9" t="s">
        <v>85</v>
      </c>
    </row>
    <row r="95" spans="1:7">
      <c r="A95" s="121" t="s">
        <v>44</v>
      </c>
      <c r="B95" s="121" t="s">
        <v>45</v>
      </c>
      <c r="C95" s="121" t="s">
        <v>46</v>
      </c>
      <c r="D95" s="121" t="s">
        <v>47</v>
      </c>
      <c r="E95" s="121" t="s">
        <v>48</v>
      </c>
      <c r="F95" s="6" t="s">
        <v>49</v>
      </c>
      <c r="G95" s="11"/>
    </row>
    <row r="96" spans="1:7">
      <c r="A96" s="122"/>
      <c r="B96" s="122"/>
      <c r="C96" s="122"/>
      <c r="D96" s="122"/>
      <c r="E96" s="122"/>
      <c r="F96" s="6" t="s">
        <v>50</v>
      </c>
      <c r="G96" s="6">
        <v>88.1</v>
      </c>
    </row>
    <row r="97" spans="1:7">
      <c r="A97" s="122"/>
      <c r="B97" s="122"/>
      <c r="C97" s="122"/>
      <c r="D97" s="122"/>
      <c r="E97" s="122"/>
      <c r="F97" s="6" t="s">
        <v>51</v>
      </c>
      <c r="G97" s="11"/>
    </row>
    <row r="98" spans="1:7">
      <c r="A98" s="123"/>
      <c r="B98" s="123"/>
      <c r="C98" s="123"/>
      <c r="D98" s="123"/>
      <c r="E98" s="123"/>
      <c r="F98" s="6" t="s">
        <v>52</v>
      </c>
      <c r="G98" s="6">
        <v>88.1</v>
      </c>
    </row>
    <row r="99" spans="1:7">
      <c r="A99" s="7"/>
      <c r="B99" s="116" t="s">
        <v>2047</v>
      </c>
      <c r="C99" s="116" t="s">
        <v>2048</v>
      </c>
      <c r="D99" s="116" t="s">
        <v>55</v>
      </c>
      <c r="E99" s="116" t="s">
        <v>409</v>
      </c>
      <c r="F99" s="6" t="s">
        <v>57</v>
      </c>
      <c r="G99" s="6">
        <v>86.92</v>
      </c>
    </row>
    <row r="100" spans="1:7" ht="40.5">
      <c r="A100" s="8" t="s">
        <v>2049</v>
      </c>
      <c r="B100" s="117"/>
      <c r="C100" s="117"/>
      <c r="D100" s="117"/>
      <c r="E100" s="117"/>
      <c r="F100" s="6" t="s">
        <v>59</v>
      </c>
      <c r="G100" s="9" t="s">
        <v>2050</v>
      </c>
    </row>
    <row r="101" spans="1:7">
      <c r="A101" s="121" t="s">
        <v>44</v>
      </c>
      <c r="B101" s="121" t="s">
        <v>45</v>
      </c>
      <c r="C101" s="121" t="s">
        <v>46</v>
      </c>
      <c r="D101" s="121" t="s">
        <v>47</v>
      </c>
      <c r="E101" s="121" t="s">
        <v>48</v>
      </c>
      <c r="F101" s="6" t="s">
        <v>49</v>
      </c>
      <c r="G101" s="11"/>
    </row>
    <row r="102" spans="1:7">
      <c r="A102" s="122"/>
      <c r="B102" s="122"/>
      <c r="C102" s="122"/>
      <c r="D102" s="122"/>
      <c r="E102" s="122"/>
      <c r="F102" s="6" t="s">
        <v>50</v>
      </c>
      <c r="G102" s="6">
        <v>81.510000000000005</v>
      </c>
    </row>
    <row r="103" spans="1:7">
      <c r="A103" s="122"/>
      <c r="B103" s="122"/>
      <c r="C103" s="122"/>
      <c r="D103" s="122"/>
      <c r="E103" s="122"/>
      <c r="F103" s="6" t="s">
        <v>51</v>
      </c>
      <c r="G103" s="11"/>
    </row>
    <row r="104" spans="1:7">
      <c r="A104" s="123"/>
      <c r="B104" s="123"/>
      <c r="C104" s="123"/>
      <c r="D104" s="123"/>
      <c r="E104" s="123"/>
      <c r="F104" s="6" t="s">
        <v>52</v>
      </c>
      <c r="G104" s="6">
        <v>81.11</v>
      </c>
    </row>
    <row r="105" spans="1:7">
      <c r="A105" s="7"/>
      <c r="B105" s="116" t="s">
        <v>2051</v>
      </c>
      <c r="C105" s="116" t="s">
        <v>2052</v>
      </c>
      <c r="D105" s="116" t="s">
        <v>55</v>
      </c>
      <c r="E105" s="116" t="s">
        <v>79</v>
      </c>
      <c r="F105" s="6" t="s">
        <v>57</v>
      </c>
      <c r="G105" s="6">
        <v>94.74</v>
      </c>
    </row>
    <row r="106" spans="1:7" ht="27">
      <c r="A106" s="8" t="s">
        <v>2053</v>
      </c>
      <c r="B106" s="117"/>
      <c r="C106" s="117"/>
      <c r="D106" s="117"/>
      <c r="E106" s="117"/>
      <c r="F106" s="6" t="s">
        <v>59</v>
      </c>
      <c r="G106" s="9" t="s">
        <v>2054</v>
      </c>
    </row>
    <row r="107" spans="1:7">
      <c r="A107" s="121" t="s">
        <v>44</v>
      </c>
      <c r="B107" s="121" t="s">
        <v>45</v>
      </c>
      <c r="C107" s="121" t="s">
        <v>46</v>
      </c>
      <c r="D107" s="121" t="s">
        <v>47</v>
      </c>
      <c r="E107" s="121" t="s">
        <v>48</v>
      </c>
      <c r="F107" s="6" t="s">
        <v>49</v>
      </c>
      <c r="G107" s="11"/>
    </row>
    <row r="108" spans="1:7">
      <c r="A108" s="122"/>
      <c r="B108" s="122"/>
      <c r="C108" s="122"/>
      <c r="D108" s="122"/>
      <c r="E108" s="122"/>
      <c r="F108" s="6" t="s">
        <v>50</v>
      </c>
      <c r="G108" s="6">
        <v>100</v>
      </c>
    </row>
    <row r="109" spans="1:7">
      <c r="A109" s="122"/>
      <c r="B109" s="122"/>
      <c r="C109" s="122"/>
      <c r="D109" s="122"/>
      <c r="E109" s="122"/>
      <c r="F109" s="6" t="s">
        <v>51</v>
      </c>
      <c r="G109" s="11"/>
    </row>
    <row r="110" spans="1:7">
      <c r="A110" s="123"/>
      <c r="B110" s="123"/>
      <c r="C110" s="123"/>
      <c r="D110" s="123"/>
      <c r="E110" s="123"/>
      <c r="F110" s="6" t="s">
        <v>52</v>
      </c>
      <c r="G110" s="6">
        <v>100</v>
      </c>
    </row>
    <row r="111" spans="1:7">
      <c r="A111" s="7"/>
      <c r="B111" s="116" t="s">
        <v>2055</v>
      </c>
      <c r="C111" s="116" t="s">
        <v>2056</v>
      </c>
      <c r="D111" s="116" t="s">
        <v>55</v>
      </c>
      <c r="E111" s="116" t="s">
        <v>409</v>
      </c>
      <c r="F111" s="6" t="s">
        <v>57</v>
      </c>
      <c r="G111" s="6">
        <v>100</v>
      </c>
    </row>
    <row r="112" spans="1:7" ht="40.5">
      <c r="A112" s="8" t="s">
        <v>2057</v>
      </c>
      <c r="B112" s="117"/>
      <c r="C112" s="117"/>
      <c r="D112" s="117"/>
      <c r="E112" s="117"/>
      <c r="F112" s="6" t="s">
        <v>59</v>
      </c>
      <c r="G112" s="9" t="s">
        <v>85</v>
      </c>
    </row>
    <row r="113" spans="1:7">
      <c r="A113" s="121" t="s">
        <v>44</v>
      </c>
      <c r="B113" s="121" t="s">
        <v>45</v>
      </c>
      <c r="C113" s="121" t="s">
        <v>46</v>
      </c>
      <c r="D113" s="121" t="s">
        <v>47</v>
      </c>
      <c r="E113" s="121" t="s">
        <v>48</v>
      </c>
      <c r="F113" s="6" t="s">
        <v>49</v>
      </c>
      <c r="G113" s="6">
        <v>87.62</v>
      </c>
    </row>
    <row r="114" spans="1:7">
      <c r="A114" s="122"/>
      <c r="B114" s="122"/>
      <c r="C114" s="122"/>
      <c r="D114" s="122"/>
      <c r="E114" s="122"/>
      <c r="F114" s="6" t="s">
        <v>50</v>
      </c>
      <c r="G114" s="6">
        <v>87.62</v>
      </c>
    </row>
    <row r="115" spans="1:7">
      <c r="A115" s="122"/>
      <c r="B115" s="122"/>
      <c r="C115" s="122"/>
      <c r="D115" s="122"/>
      <c r="E115" s="122"/>
      <c r="F115" s="6" t="s">
        <v>51</v>
      </c>
      <c r="G115" s="6">
        <v>87.83</v>
      </c>
    </row>
    <row r="116" spans="1:7">
      <c r="A116" s="123"/>
      <c r="B116" s="123"/>
      <c r="C116" s="123"/>
      <c r="D116" s="123"/>
      <c r="E116" s="123"/>
      <c r="F116" s="6" t="s">
        <v>52</v>
      </c>
      <c r="G116" s="6">
        <v>87.83</v>
      </c>
    </row>
    <row r="117" spans="1:7">
      <c r="A117" s="7"/>
      <c r="B117" s="116" t="s">
        <v>2058</v>
      </c>
      <c r="C117" s="116" t="s">
        <v>2059</v>
      </c>
      <c r="D117" s="116" t="s">
        <v>55</v>
      </c>
      <c r="E117" s="116" t="s">
        <v>409</v>
      </c>
      <c r="F117" s="6" t="s">
        <v>57</v>
      </c>
      <c r="G117" s="6">
        <v>94.98</v>
      </c>
    </row>
    <row r="118" spans="1:7" ht="40.5">
      <c r="A118" s="8" t="s">
        <v>2060</v>
      </c>
      <c r="B118" s="117"/>
      <c r="C118" s="117"/>
      <c r="D118" s="117"/>
      <c r="E118" s="117"/>
      <c r="F118" s="6" t="s">
        <v>59</v>
      </c>
      <c r="G118" s="9" t="s">
        <v>2061</v>
      </c>
    </row>
    <row r="119" spans="1:7">
      <c r="A119" s="121" t="s">
        <v>44</v>
      </c>
      <c r="B119" s="121" t="s">
        <v>45</v>
      </c>
      <c r="C119" s="121" t="s">
        <v>46</v>
      </c>
      <c r="D119" s="121" t="s">
        <v>47</v>
      </c>
      <c r="E119" s="121" t="s">
        <v>48</v>
      </c>
      <c r="F119" s="6" t="s">
        <v>49</v>
      </c>
      <c r="G119" s="6">
        <v>100</v>
      </c>
    </row>
    <row r="120" spans="1:7">
      <c r="A120" s="122"/>
      <c r="B120" s="122"/>
      <c r="C120" s="122"/>
      <c r="D120" s="122"/>
      <c r="E120" s="122"/>
      <c r="F120" s="6" t="s">
        <v>50</v>
      </c>
      <c r="G120" s="6">
        <v>100</v>
      </c>
    </row>
    <row r="121" spans="1:7">
      <c r="A121" s="122"/>
      <c r="B121" s="122"/>
      <c r="C121" s="122"/>
      <c r="D121" s="122"/>
      <c r="E121" s="122"/>
      <c r="F121" s="6" t="s">
        <v>51</v>
      </c>
      <c r="G121" s="6">
        <v>100</v>
      </c>
    </row>
    <row r="122" spans="1:7">
      <c r="A122" s="123"/>
      <c r="B122" s="123"/>
      <c r="C122" s="123"/>
      <c r="D122" s="123"/>
      <c r="E122" s="123"/>
      <c r="F122" s="6" t="s">
        <v>52</v>
      </c>
      <c r="G122" s="6">
        <v>100</v>
      </c>
    </row>
    <row r="123" spans="1:7">
      <c r="A123" s="7"/>
      <c r="B123" s="116" t="s">
        <v>2062</v>
      </c>
      <c r="C123" s="116" t="s">
        <v>2063</v>
      </c>
      <c r="D123" s="116" t="s">
        <v>55</v>
      </c>
      <c r="E123" s="116" t="s">
        <v>409</v>
      </c>
      <c r="F123" s="6" t="s">
        <v>57</v>
      </c>
      <c r="G123" s="6">
        <v>100</v>
      </c>
    </row>
    <row r="124" spans="1:7" ht="27">
      <c r="A124" s="8" t="s">
        <v>2064</v>
      </c>
      <c r="B124" s="117"/>
      <c r="C124" s="117"/>
      <c r="D124" s="117"/>
      <c r="E124" s="117"/>
      <c r="F124" s="6" t="s">
        <v>59</v>
      </c>
      <c r="G124" s="9" t="s">
        <v>85</v>
      </c>
    </row>
    <row r="125" spans="1:7">
      <c r="A125" s="121" t="s">
        <v>44</v>
      </c>
      <c r="B125" s="121" t="s">
        <v>45</v>
      </c>
      <c r="C125" s="121" t="s">
        <v>46</v>
      </c>
      <c r="D125" s="121" t="s">
        <v>47</v>
      </c>
      <c r="E125" s="121" t="s">
        <v>48</v>
      </c>
      <c r="F125" s="6" t="s">
        <v>49</v>
      </c>
      <c r="G125" s="6">
        <v>100</v>
      </c>
    </row>
    <row r="126" spans="1:7">
      <c r="A126" s="122"/>
      <c r="B126" s="122"/>
      <c r="C126" s="122"/>
      <c r="D126" s="122"/>
      <c r="E126" s="122"/>
      <c r="F126" s="6" t="s">
        <v>50</v>
      </c>
      <c r="G126" s="6">
        <v>100</v>
      </c>
    </row>
    <row r="127" spans="1:7">
      <c r="A127" s="122"/>
      <c r="B127" s="122"/>
      <c r="C127" s="122"/>
      <c r="D127" s="122"/>
      <c r="E127" s="122"/>
      <c r="F127" s="6" t="s">
        <v>51</v>
      </c>
      <c r="G127" s="6">
        <v>100</v>
      </c>
    </row>
    <row r="128" spans="1:7">
      <c r="A128" s="123"/>
      <c r="B128" s="123"/>
      <c r="C128" s="123"/>
      <c r="D128" s="123"/>
      <c r="E128" s="123"/>
      <c r="F128" s="6" t="s">
        <v>52</v>
      </c>
      <c r="G128" s="6">
        <v>100</v>
      </c>
    </row>
    <row r="129" spans="1:7">
      <c r="A129" s="7"/>
      <c r="B129" s="116" t="s">
        <v>2065</v>
      </c>
      <c r="C129" s="116" t="s">
        <v>2066</v>
      </c>
      <c r="D129" s="116" t="s">
        <v>55</v>
      </c>
      <c r="E129" s="116" t="s">
        <v>409</v>
      </c>
      <c r="F129" s="6" t="s">
        <v>57</v>
      </c>
      <c r="G129" s="6">
        <v>100</v>
      </c>
    </row>
    <row r="130" spans="1:7" ht="27">
      <c r="A130" s="8" t="s">
        <v>2067</v>
      </c>
      <c r="B130" s="117"/>
      <c r="C130" s="117"/>
      <c r="D130" s="117"/>
      <c r="E130" s="117"/>
      <c r="F130" s="6" t="s">
        <v>59</v>
      </c>
      <c r="G130" s="9" t="s">
        <v>85</v>
      </c>
    </row>
    <row r="131" spans="1:7">
      <c r="A131" s="121" t="s">
        <v>44</v>
      </c>
      <c r="B131" s="121" t="s">
        <v>45</v>
      </c>
      <c r="C131" s="121" t="s">
        <v>46</v>
      </c>
      <c r="D131" s="121" t="s">
        <v>47</v>
      </c>
      <c r="E131" s="121" t="s">
        <v>48</v>
      </c>
      <c r="F131" s="6" t="s">
        <v>49</v>
      </c>
      <c r="G131" s="11"/>
    </row>
    <row r="132" spans="1:7">
      <c r="A132" s="122"/>
      <c r="B132" s="122"/>
      <c r="C132" s="122"/>
      <c r="D132" s="122"/>
      <c r="E132" s="122"/>
      <c r="F132" s="6" t="s">
        <v>50</v>
      </c>
      <c r="G132" s="6">
        <v>83.33</v>
      </c>
    </row>
    <row r="133" spans="1:7">
      <c r="A133" s="122"/>
      <c r="B133" s="122"/>
      <c r="C133" s="122"/>
      <c r="D133" s="122"/>
      <c r="E133" s="122"/>
      <c r="F133" s="6" t="s">
        <v>51</v>
      </c>
      <c r="G133" s="11"/>
    </row>
    <row r="134" spans="1:7">
      <c r="A134" s="123"/>
      <c r="B134" s="123"/>
      <c r="C134" s="123"/>
      <c r="D134" s="123"/>
      <c r="E134" s="123"/>
      <c r="F134" s="6" t="s">
        <v>52</v>
      </c>
      <c r="G134" s="6">
        <v>83.33</v>
      </c>
    </row>
    <row r="135" spans="1:7">
      <c r="A135" s="7"/>
      <c r="B135" s="116" t="s">
        <v>2068</v>
      </c>
      <c r="C135" s="116" t="s">
        <v>2069</v>
      </c>
      <c r="D135" s="116" t="s">
        <v>55</v>
      </c>
      <c r="E135" s="116" t="s">
        <v>79</v>
      </c>
      <c r="F135" s="6" t="s">
        <v>57</v>
      </c>
      <c r="G135" s="6">
        <v>94.52</v>
      </c>
    </row>
    <row r="136" spans="1:7" ht="27">
      <c r="A136" s="8" t="s">
        <v>2070</v>
      </c>
      <c r="B136" s="117"/>
      <c r="C136" s="117"/>
      <c r="D136" s="117"/>
      <c r="E136" s="117"/>
      <c r="F136" s="6" t="s">
        <v>59</v>
      </c>
      <c r="G136" s="9" t="s">
        <v>2071</v>
      </c>
    </row>
    <row r="137" spans="1:7">
      <c r="A137" s="75" t="s">
        <v>86</v>
      </c>
      <c r="B137" s="76"/>
      <c r="C137" s="76"/>
      <c r="D137" s="76"/>
      <c r="E137" s="76"/>
      <c r="F137" s="76"/>
      <c r="G137" s="77"/>
    </row>
    <row r="138" spans="1:7">
      <c r="A138" s="124" t="s">
        <v>2020</v>
      </c>
      <c r="B138" s="125"/>
      <c r="C138" s="125"/>
      <c r="D138" s="125"/>
      <c r="E138" s="125"/>
      <c r="F138" s="125"/>
      <c r="G138" s="126"/>
    </row>
    <row r="139" spans="1:7">
      <c r="A139" s="10" t="s">
        <v>87</v>
      </c>
      <c r="B139" s="128"/>
      <c r="C139" s="129"/>
      <c r="D139" s="129"/>
      <c r="E139" s="129"/>
      <c r="F139" s="129"/>
      <c r="G139" s="130"/>
    </row>
    <row r="140" spans="1:7">
      <c r="A140" s="10" t="s">
        <v>89</v>
      </c>
      <c r="B140" s="128"/>
      <c r="C140" s="129"/>
      <c r="D140" s="129"/>
      <c r="E140" s="129"/>
      <c r="F140" s="129"/>
      <c r="G140" s="130"/>
    </row>
    <row r="141" spans="1:7" ht="39.950000000000003" customHeight="1">
      <c r="A141" s="10" t="s">
        <v>91</v>
      </c>
      <c r="B141" s="87" t="s">
        <v>104</v>
      </c>
      <c r="C141" s="88"/>
      <c r="D141" s="88"/>
      <c r="E141" s="88"/>
      <c r="F141" s="88"/>
      <c r="G141" s="89"/>
    </row>
    <row r="142" spans="1:7">
      <c r="A142" s="124" t="s">
        <v>2023</v>
      </c>
      <c r="B142" s="125"/>
      <c r="C142" s="125"/>
      <c r="D142" s="125"/>
      <c r="E142" s="125"/>
      <c r="F142" s="125"/>
      <c r="G142" s="126"/>
    </row>
    <row r="143" spans="1:7">
      <c r="A143" s="10" t="s">
        <v>87</v>
      </c>
      <c r="B143" s="128"/>
      <c r="C143" s="129"/>
      <c r="D143" s="129"/>
      <c r="E143" s="129"/>
      <c r="F143" s="129"/>
      <c r="G143" s="130"/>
    </row>
    <row r="144" spans="1:7">
      <c r="A144" s="10" t="s">
        <v>89</v>
      </c>
      <c r="B144" s="128"/>
      <c r="C144" s="129"/>
      <c r="D144" s="129"/>
      <c r="E144" s="129"/>
      <c r="F144" s="129"/>
      <c r="G144" s="130"/>
    </row>
    <row r="145" spans="1:7" ht="39.950000000000003" customHeight="1">
      <c r="A145" s="10" t="s">
        <v>91</v>
      </c>
      <c r="B145" s="87" t="s">
        <v>104</v>
      </c>
      <c r="C145" s="88"/>
      <c r="D145" s="88"/>
      <c r="E145" s="88"/>
      <c r="F145" s="88"/>
      <c r="G145" s="89"/>
    </row>
    <row r="146" spans="1:7">
      <c r="A146" s="124" t="s">
        <v>2025</v>
      </c>
      <c r="B146" s="125"/>
      <c r="C146" s="125"/>
      <c r="D146" s="125"/>
      <c r="E146" s="125"/>
      <c r="F146" s="125"/>
      <c r="G146" s="126"/>
    </row>
    <row r="147" spans="1:7">
      <c r="A147" s="10" t="s">
        <v>87</v>
      </c>
      <c r="B147" s="128"/>
      <c r="C147" s="129"/>
      <c r="D147" s="129"/>
      <c r="E147" s="129"/>
      <c r="F147" s="129"/>
      <c r="G147" s="130"/>
    </row>
    <row r="148" spans="1:7">
      <c r="A148" s="10" t="s">
        <v>89</v>
      </c>
      <c r="B148" s="128"/>
      <c r="C148" s="129"/>
      <c r="D148" s="129"/>
      <c r="E148" s="129"/>
      <c r="F148" s="129"/>
      <c r="G148" s="130"/>
    </row>
    <row r="149" spans="1:7" ht="39.950000000000003" customHeight="1">
      <c r="A149" s="10" t="s">
        <v>91</v>
      </c>
      <c r="B149" s="87" t="s">
        <v>104</v>
      </c>
      <c r="C149" s="88"/>
      <c r="D149" s="88"/>
      <c r="E149" s="88"/>
      <c r="F149" s="88"/>
      <c r="G149" s="89"/>
    </row>
    <row r="150" spans="1:7">
      <c r="A150" s="124" t="s">
        <v>2028</v>
      </c>
      <c r="B150" s="125"/>
      <c r="C150" s="125"/>
      <c r="D150" s="125"/>
      <c r="E150" s="125"/>
      <c r="F150" s="125"/>
      <c r="G150" s="126"/>
    </row>
    <row r="151" spans="1:7" ht="39.950000000000003" customHeight="1">
      <c r="A151" s="10" t="s">
        <v>87</v>
      </c>
      <c r="B151" s="87" t="s">
        <v>2072</v>
      </c>
      <c r="C151" s="88"/>
      <c r="D151" s="88"/>
      <c r="E151" s="88"/>
      <c r="F151" s="88"/>
      <c r="G151" s="89"/>
    </row>
    <row r="152" spans="1:7">
      <c r="A152" s="10" t="s">
        <v>89</v>
      </c>
      <c r="B152" s="128"/>
      <c r="C152" s="129"/>
      <c r="D152" s="129"/>
      <c r="E152" s="129"/>
      <c r="F152" s="129"/>
      <c r="G152" s="130"/>
    </row>
    <row r="153" spans="1:7" ht="39.950000000000003" customHeight="1">
      <c r="A153" s="10" t="s">
        <v>91</v>
      </c>
      <c r="B153" s="87" t="s">
        <v>104</v>
      </c>
      <c r="C153" s="88"/>
      <c r="D153" s="88"/>
      <c r="E153" s="88"/>
      <c r="F153" s="88"/>
      <c r="G153" s="89"/>
    </row>
    <row r="154" spans="1:7">
      <c r="A154" s="124" t="s">
        <v>2031</v>
      </c>
      <c r="B154" s="125"/>
      <c r="C154" s="125"/>
      <c r="D154" s="125"/>
      <c r="E154" s="125"/>
      <c r="F154" s="125"/>
      <c r="G154" s="126"/>
    </row>
    <row r="155" spans="1:7" ht="39.950000000000003" customHeight="1">
      <c r="A155" s="10" t="s">
        <v>87</v>
      </c>
      <c r="B155" s="87" t="s">
        <v>2073</v>
      </c>
      <c r="C155" s="88"/>
      <c r="D155" s="88"/>
      <c r="E155" s="88"/>
      <c r="F155" s="88"/>
      <c r="G155" s="89"/>
    </row>
    <row r="156" spans="1:7">
      <c r="A156" s="10" t="s">
        <v>89</v>
      </c>
      <c r="B156" s="128"/>
      <c r="C156" s="129"/>
      <c r="D156" s="129"/>
      <c r="E156" s="129"/>
      <c r="F156" s="129"/>
      <c r="G156" s="130"/>
    </row>
    <row r="157" spans="1:7" ht="39.950000000000003" customHeight="1">
      <c r="A157" s="10" t="s">
        <v>91</v>
      </c>
      <c r="B157" s="87" t="s">
        <v>104</v>
      </c>
      <c r="C157" s="88"/>
      <c r="D157" s="88"/>
      <c r="E157" s="88"/>
      <c r="F157" s="88"/>
      <c r="G157" s="89"/>
    </row>
    <row r="158" spans="1:7">
      <c r="A158" s="124" t="s">
        <v>2035</v>
      </c>
      <c r="B158" s="125"/>
      <c r="C158" s="125"/>
      <c r="D158" s="125"/>
      <c r="E158" s="125"/>
      <c r="F158" s="125"/>
      <c r="G158" s="126"/>
    </row>
    <row r="159" spans="1:7" ht="39.950000000000003" customHeight="1">
      <c r="A159" s="10" t="s">
        <v>87</v>
      </c>
      <c r="B159" s="87" t="s">
        <v>2074</v>
      </c>
      <c r="C159" s="88"/>
      <c r="D159" s="88"/>
      <c r="E159" s="88"/>
      <c r="F159" s="88"/>
      <c r="G159" s="89"/>
    </row>
    <row r="160" spans="1:7">
      <c r="A160" s="10" t="s">
        <v>89</v>
      </c>
      <c r="B160" s="128"/>
      <c r="C160" s="129"/>
      <c r="D160" s="129"/>
      <c r="E160" s="129"/>
      <c r="F160" s="129"/>
      <c r="G160" s="130"/>
    </row>
    <row r="161" spans="1:7" ht="39.950000000000003" customHeight="1">
      <c r="A161" s="10" t="s">
        <v>91</v>
      </c>
      <c r="B161" s="87" t="s">
        <v>104</v>
      </c>
      <c r="C161" s="88"/>
      <c r="D161" s="88"/>
      <c r="E161" s="88"/>
      <c r="F161" s="88"/>
      <c r="G161" s="89"/>
    </row>
    <row r="162" spans="1:7">
      <c r="A162" s="124" t="s">
        <v>2039</v>
      </c>
      <c r="B162" s="125"/>
      <c r="C162" s="125"/>
      <c r="D162" s="125"/>
      <c r="E162" s="125"/>
      <c r="F162" s="125"/>
      <c r="G162" s="126"/>
    </row>
    <row r="163" spans="1:7" ht="39.950000000000003" customHeight="1">
      <c r="A163" s="10" t="s">
        <v>87</v>
      </c>
      <c r="B163" s="87" t="s">
        <v>2075</v>
      </c>
      <c r="C163" s="88"/>
      <c r="D163" s="88"/>
      <c r="E163" s="88"/>
      <c r="F163" s="88"/>
      <c r="G163" s="89"/>
    </row>
    <row r="164" spans="1:7">
      <c r="A164" s="10" t="s">
        <v>89</v>
      </c>
      <c r="B164" s="128"/>
      <c r="C164" s="129"/>
      <c r="D164" s="129"/>
      <c r="E164" s="129"/>
      <c r="F164" s="129"/>
      <c r="G164" s="130"/>
    </row>
    <row r="165" spans="1:7" ht="39.950000000000003" customHeight="1">
      <c r="A165" s="10" t="s">
        <v>91</v>
      </c>
      <c r="B165" s="87" t="s">
        <v>104</v>
      </c>
      <c r="C165" s="88"/>
      <c r="D165" s="88"/>
      <c r="E165" s="88"/>
      <c r="F165" s="88"/>
      <c r="G165" s="89"/>
    </row>
    <row r="166" spans="1:7">
      <c r="A166" s="124" t="s">
        <v>2043</v>
      </c>
      <c r="B166" s="125"/>
      <c r="C166" s="125"/>
      <c r="D166" s="125"/>
      <c r="E166" s="125"/>
      <c r="F166" s="125"/>
      <c r="G166" s="126"/>
    </row>
    <row r="167" spans="1:7" ht="39.950000000000003" customHeight="1">
      <c r="A167" s="10" t="s">
        <v>87</v>
      </c>
      <c r="B167" s="87" t="s">
        <v>2076</v>
      </c>
      <c r="C167" s="88"/>
      <c r="D167" s="88"/>
      <c r="E167" s="88"/>
      <c r="F167" s="88"/>
      <c r="G167" s="89"/>
    </row>
    <row r="168" spans="1:7">
      <c r="A168" s="10" t="s">
        <v>89</v>
      </c>
      <c r="B168" s="128"/>
      <c r="C168" s="129"/>
      <c r="D168" s="129"/>
      <c r="E168" s="129"/>
      <c r="F168" s="129"/>
      <c r="G168" s="130"/>
    </row>
    <row r="169" spans="1:7" ht="39.950000000000003" customHeight="1">
      <c r="A169" s="10" t="s">
        <v>91</v>
      </c>
      <c r="B169" s="87" t="s">
        <v>104</v>
      </c>
      <c r="C169" s="88"/>
      <c r="D169" s="88"/>
      <c r="E169" s="88"/>
      <c r="F169" s="88"/>
      <c r="G169" s="89"/>
    </row>
    <row r="170" spans="1:7">
      <c r="A170" s="124" t="s">
        <v>2046</v>
      </c>
      <c r="B170" s="125"/>
      <c r="C170" s="125"/>
      <c r="D170" s="125"/>
      <c r="E170" s="125"/>
      <c r="F170" s="125"/>
      <c r="G170" s="126"/>
    </row>
    <row r="171" spans="1:7" ht="39.950000000000003" customHeight="1">
      <c r="A171" s="10" t="s">
        <v>87</v>
      </c>
      <c r="B171" s="87" t="s">
        <v>2077</v>
      </c>
      <c r="C171" s="88"/>
      <c r="D171" s="88"/>
      <c r="E171" s="88"/>
      <c r="F171" s="88"/>
      <c r="G171" s="89"/>
    </row>
    <row r="172" spans="1:7">
      <c r="A172" s="10" t="s">
        <v>89</v>
      </c>
      <c r="B172" s="128"/>
      <c r="C172" s="129"/>
      <c r="D172" s="129"/>
      <c r="E172" s="129"/>
      <c r="F172" s="129"/>
      <c r="G172" s="130"/>
    </row>
    <row r="173" spans="1:7" ht="39.950000000000003" customHeight="1">
      <c r="A173" s="10" t="s">
        <v>91</v>
      </c>
      <c r="B173" s="87" t="s">
        <v>104</v>
      </c>
      <c r="C173" s="88"/>
      <c r="D173" s="88"/>
      <c r="E173" s="88"/>
      <c r="F173" s="88"/>
      <c r="G173" s="89"/>
    </row>
    <row r="174" spans="1:7">
      <c r="A174" s="124" t="s">
        <v>2049</v>
      </c>
      <c r="B174" s="125"/>
      <c r="C174" s="125"/>
      <c r="D174" s="125"/>
      <c r="E174" s="125"/>
      <c r="F174" s="125"/>
      <c r="G174" s="126"/>
    </row>
    <row r="175" spans="1:7" ht="39.950000000000003" customHeight="1">
      <c r="A175" s="10" t="s">
        <v>87</v>
      </c>
      <c r="B175" s="87" t="s">
        <v>2078</v>
      </c>
      <c r="C175" s="88"/>
      <c r="D175" s="88"/>
      <c r="E175" s="88"/>
      <c r="F175" s="88"/>
      <c r="G175" s="89"/>
    </row>
    <row r="176" spans="1:7">
      <c r="A176" s="10" t="s">
        <v>89</v>
      </c>
      <c r="B176" s="128"/>
      <c r="C176" s="129"/>
      <c r="D176" s="129"/>
      <c r="E176" s="129"/>
      <c r="F176" s="129"/>
      <c r="G176" s="130"/>
    </row>
    <row r="177" spans="1:7" ht="39.950000000000003" customHeight="1">
      <c r="A177" s="10" t="s">
        <v>91</v>
      </c>
      <c r="B177" s="87" t="s">
        <v>104</v>
      </c>
      <c r="C177" s="88"/>
      <c r="D177" s="88"/>
      <c r="E177" s="88"/>
      <c r="F177" s="88"/>
      <c r="G177" s="89"/>
    </row>
    <row r="178" spans="1:7">
      <c r="A178" s="124" t="s">
        <v>2053</v>
      </c>
      <c r="B178" s="125"/>
      <c r="C178" s="125"/>
      <c r="D178" s="125"/>
      <c r="E178" s="125"/>
      <c r="F178" s="125"/>
      <c r="G178" s="126"/>
    </row>
    <row r="179" spans="1:7" ht="39.950000000000003" customHeight="1">
      <c r="A179" s="10" t="s">
        <v>87</v>
      </c>
      <c r="B179" s="87" t="s">
        <v>2079</v>
      </c>
      <c r="C179" s="88"/>
      <c r="D179" s="88"/>
      <c r="E179" s="88"/>
      <c r="F179" s="88"/>
      <c r="G179" s="89"/>
    </row>
    <row r="180" spans="1:7">
      <c r="A180" s="10" t="s">
        <v>89</v>
      </c>
      <c r="B180" s="128"/>
      <c r="C180" s="129"/>
      <c r="D180" s="129"/>
      <c r="E180" s="129"/>
      <c r="F180" s="129"/>
      <c r="G180" s="130"/>
    </row>
    <row r="181" spans="1:7" ht="39.950000000000003" customHeight="1">
      <c r="A181" s="10" t="s">
        <v>91</v>
      </c>
      <c r="B181" s="87" t="s">
        <v>104</v>
      </c>
      <c r="C181" s="88"/>
      <c r="D181" s="88"/>
      <c r="E181" s="88"/>
      <c r="F181" s="88"/>
      <c r="G181" s="89"/>
    </row>
    <row r="182" spans="1:7">
      <c r="A182" s="124" t="s">
        <v>2057</v>
      </c>
      <c r="B182" s="125"/>
      <c r="C182" s="125"/>
      <c r="D182" s="125"/>
      <c r="E182" s="125"/>
      <c r="F182" s="125"/>
      <c r="G182" s="126"/>
    </row>
    <row r="183" spans="1:7" ht="39.950000000000003" customHeight="1">
      <c r="A183" s="10" t="s">
        <v>87</v>
      </c>
      <c r="B183" s="87" t="s">
        <v>2080</v>
      </c>
      <c r="C183" s="88"/>
      <c r="D183" s="88"/>
      <c r="E183" s="88"/>
      <c r="F183" s="88"/>
      <c r="G183" s="89"/>
    </row>
    <row r="184" spans="1:7">
      <c r="A184" s="10" t="s">
        <v>89</v>
      </c>
      <c r="B184" s="128"/>
      <c r="C184" s="129"/>
      <c r="D184" s="129"/>
      <c r="E184" s="129"/>
      <c r="F184" s="129"/>
      <c r="G184" s="130"/>
    </row>
    <row r="185" spans="1:7" ht="39.950000000000003" customHeight="1">
      <c r="A185" s="10" t="s">
        <v>91</v>
      </c>
      <c r="B185" s="87" t="s">
        <v>104</v>
      </c>
      <c r="C185" s="88"/>
      <c r="D185" s="88"/>
      <c r="E185" s="88"/>
      <c r="F185" s="88"/>
      <c r="G185" s="89"/>
    </row>
    <row r="186" spans="1:7">
      <c r="A186" s="124" t="s">
        <v>2060</v>
      </c>
      <c r="B186" s="125"/>
      <c r="C186" s="125"/>
      <c r="D186" s="125"/>
      <c r="E186" s="125"/>
      <c r="F186" s="125"/>
      <c r="G186" s="126"/>
    </row>
    <row r="187" spans="1:7" ht="39.950000000000003" customHeight="1">
      <c r="A187" s="10" t="s">
        <v>87</v>
      </c>
      <c r="B187" s="87" t="s">
        <v>2081</v>
      </c>
      <c r="C187" s="88"/>
      <c r="D187" s="88"/>
      <c r="E187" s="88"/>
      <c r="F187" s="88"/>
      <c r="G187" s="89"/>
    </row>
    <row r="188" spans="1:7">
      <c r="A188" s="10" t="s">
        <v>89</v>
      </c>
      <c r="B188" s="128"/>
      <c r="C188" s="129"/>
      <c r="D188" s="129"/>
      <c r="E188" s="129"/>
      <c r="F188" s="129"/>
      <c r="G188" s="130"/>
    </row>
    <row r="189" spans="1:7" ht="39.950000000000003" customHeight="1">
      <c r="A189" s="10" t="s">
        <v>91</v>
      </c>
      <c r="B189" s="87" t="s">
        <v>104</v>
      </c>
      <c r="C189" s="88"/>
      <c r="D189" s="88"/>
      <c r="E189" s="88"/>
      <c r="F189" s="88"/>
      <c r="G189" s="89"/>
    </row>
    <row r="190" spans="1:7">
      <c r="A190" s="124" t="s">
        <v>2064</v>
      </c>
      <c r="B190" s="125"/>
      <c r="C190" s="125"/>
      <c r="D190" s="125"/>
      <c r="E190" s="125"/>
      <c r="F190" s="125"/>
      <c r="G190" s="126"/>
    </row>
    <row r="191" spans="1:7" ht="39.950000000000003" customHeight="1">
      <c r="A191" s="10" t="s">
        <v>87</v>
      </c>
      <c r="B191" s="87" t="s">
        <v>2082</v>
      </c>
      <c r="C191" s="88"/>
      <c r="D191" s="88"/>
      <c r="E191" s="88"/>
      <c r="F191" s="88"/>
      <c r="G191" s="89"/>
    </row>
    <row r="192" spans="1:7">
      <c r="A192" s="10" t="s">
        <v>89</v>
      </c>
      <c r="B192" s="128"/>
      <c r="C192" s="129"/>
      <c r="D192" s="129"/>
      <c r="E192" s="129"/>
      <c r="F192" s="129"/>
      <c r="G192" s="130"/>
    </row>
    <row r="193" spans="1:7" ht="39.950000000000003" customHeight="1">
      <c r="A193" s="10" t="s">
        <v>91</v>
      </c>
      <c r="B193" s="87" t="s">
        <v>104</v>
      </c>
      <c r="C193" s="88"/>
      <c r="D193" s="88"/>
      <c r="E193" s="88"/>
      <c r="F193" s="88"/>
      <c r="G193" s="89"/>
    </row>
    <row r="194" spans="1:7">
      <c r="A194" s="124" t="s">
        <v>2067</v>
      </c>
      <c r="B194" s="125"/>
      <c r="C194" s="125"/>
      <c r="D194" s="125"/>
      <c r="E194" s="125"/>
      <c r="F194" s="125"/>
      <c r="G194" s="126"/>
    </row>
    <row r="195" spans="1:7" ht="39.950000000000003" customHeight="1">
      <c r="A195" s="10" t="s">
        <v>87</v>
      </c>
      <c r="B195" s="87" t="s">
        <v>2083</v>
      </c>
      <c r="C195" s="88"/>
      <c r="D195" s="88"/>
      <c r="E195" s="88"/>
      <c r="F195" s="88"/>
      <c r="G195" s="89"/>
    </row>
    <row r="196" spans="1:7">
      <c r="A196" s="10" t="s">
        <v>89</v>
      </c>
      <c r="B196" s="128"/>
      <c r="C196" s="129"/>
      <c r="D196" s="129"/>
      <c r="E196" s="129"/>
      <c r="F196" s="129"/>
      <c r="G196" s="130"/>
    </row>
    <row r="197" spans="1:7" ht="39.950000000000003" customHeight="1">
      <c r="A197" s="10" t="s">
        <v>91</v>
      </c>
      <c r="B197" s="87" t="s">
        <v>104</v>
      </c>
      <c r="C197" s="88"/>
      <c r="D197" s="88"/>
      <c r="E197" s="88"/>
      <c r="F197" s="88"/>
      <c r="G197" s="89"/>
    </row>
    <row r="198" spans="1:7">
      <c r="A198" s="124" t="s">
        <v>2070</v>
      </c>
      <c r="B198" s="125"/>
      <c r="C198" s="125"/>
      <c r="D198" s="125"/>
      <c r="E198" s="125"/>
      <c r="F198" s="125"/>
      <c r="G198" s="126"/>
    </row>
    <row r="199" spans="1:7" ht="39.950000000000003" customHeight="1">
      <c r="A199" s="10" t="s">
        <v>87</v>
      </c>
      <c r="B199" s="87" t="s">
        <v>2084</v>
      </c>
      <c r="C199" s="88"/>
      <c r="D199" s="88"/>
      <c r="E199" s="88"/>
      <c r="F199" s="88"/>
      <c r="G199" s="89"/>
    </row>
    <row r="200" spans="1:7">
      <c r="A200" s="10" t="s">
        <v>89</v>
      </c>
      <c r="B200" s="128"/>
      <c r="C200" s="129"/>
      <c r="D200" s="129"/>
      <c r="E200" s="129"/>
      <c r="F200" s="129"/>
      <c r="G200" s="130"/>
    </row>
    <row r="201" spans="1:7" ht="39.950000000000003" customHeight="1">
      <c r="A201" s="10" t="s">
        <v>91</v>
      </c>
      <c r="B201" s="87" t="s">
        <v>104</v>
      </c>
      <c r="C201" s="88"/>
      <c r="D201" s="88"/>
      <c r="E201" s="88"/>
      <c r="F201" s="88"/>
      <c r="G201" s="89"/>
    </row>
    <row r="202" spans="1:7">
      <c r="A202" s="110"/>
      <c r="B202" s="127"/>
      <c r="C202" s="127"/>
      <c r="D202" s="127"/>
      <c r="E202" s="127"/>
      <c r="F202" s="127"/>
      <c r="G202" s="111"/>
    </row>
    <row r="203" spans="1:7">
      <c r="A203" s="75" t="s">
        <v>105</v>
      </c>
      <c r="B203" s="76"/>
      <c r="C203" s="76"/>
      <c r="D203" s="76"/>
      <c r="E203" s="76"/>
      <c r="F203" s="76"/>
      <c r="G203" s="77"/>
    </row>
    <row r="204" spans="1:7">
      <c r="A204" s="124" t="s">
        <v>2020</v>
      </c>
      <c r="B204" s="125"/>
      <c r="C204" s="125"/>
      <c r="D204" s="125"/>
      <c r="E204" s="125"/>
      <c r="F204" s="125"/>
      <c r="G204" s="126"/>
    </row>
    <row r="205" spans="1:7" ht="39.950000000000003" customHeight="1">
      <c r="A205" s="10" t="s">
        <v>106</v>
      </c>
      <c r="B205" s="87" t="s">
        <v>683</v>
      </c>
      <c r="C205" s="88"/>
      <c r="D205" s="88"/>
      <c r="E205" s="88"/>
      <c r="F205" s="88"/>
      <c r="G205" s="89"/>
    </row>
    <row r="206" spans="1:7" ht="39.950000000000003" customHeight="1">
      <c r="A206" s="10" t="s">
        <v>107</v>
      </c>
      <c r="B206" s="87" t="s">
        <v>339</v>
      </c>
      <c r="C206" s="88"/>
      <c r="D206" s="88"/>
      <c r="E206" s="88"/>
      <c r="F206" s="88"/>
      <c r="G206" s="89"/>
    </row>
    <row r="207" spans="1:7">
      <c r="A207" s="10" t="s">
        <v>108</v>
      </c>
      <c r="B207" s="87" t="s">
        <v>2085</v>
      </c>
      <c r="C207" s="88"/>
      <c r="D207" s="88"/>
      <c r="E207" s="88"/>
      <c r="F207" s="88"/>
      <c r="G207" s="89"/>
    </row>
    <row r="208" spans="1:7">
      <c r="A208" s="124" t="s">
        <v>2023</v>
      </c>
      <c r="B208" s="125"/>
      <c r="C208" s="125"/>
      <c r="D208" s="125"/>
      <c r="E208" s="125"/>
      <c r="F208" s="125"/>
      <c r="G208" s="126"/>
    </row>
    <row r="209" spans="1:7" ht="39.950000000000003" customHeight="1">
      <c r="A209" s="10" t="s">
        <v>106</v>
      </c>
      <c r="B209" s="87" t="s">
        <v>683</v>
      </c>
      <c r="C209" s="88"/>
      <c r="D209" s="88"/>
      <c r="E209" s="88"/>
      <c r="F209" s="88"/>
      <c r="G209" s="89"/>
    </row>
    <row r="210" spans="1:7" ht="39.950000000000003" customHeight="1">
      <c r="A210" s="10" t="s">
        <v>107</v>
      </c>
      <c r="B210" s="87" t="s">
        <v>339</v>
      </c>
      <c r="C210" s="88"/>
      <c r="D210" s="88"/>
      <c r="E210" s="88"/>
      <c r="F210" s="88"/>
      <c r="G210" s="89"/>
    </row>
    <row r="211" spans="1:7">
      <c r="A211" s="10" t="s">
        <v>108</v>
      </c>
      <c r="B211" s="87" t="s">
        <v>2086</v>
      </c>
      <c r="C211" s="88"/>
      <c r="D211" s="88"/>
      <c r="E211" s="88"/>
      <c r="F211" s="88"/>
      <c r="G211" s="89"/>
    </row>
    <row r="212" spans="1:7">
      <c r="A212" s="124" t="s">
        <v>2025</v>
      </c>
      <c r="B212" s="125"/>
      <c r="C212" s="125"/>
      <c r="D212" s="125"/>
      <c r="E212" s="125"/>
      <c r="F212" s="125"/>
      <c r="G212" s="126"/>
    </row>
    <row r="213" spans="1:7" ht="39.950000000000003" customHeight="1">
      <c r="A213" s="10" t="s">
        <v>106</v>
      </c>
      <c r="B213" s="87" t="s">
        <v>683</v>
      </c>
      <c r="C213" s="88"/>
      <c r="D213" s="88"/>
      <c r="E213" s="88"/>
      <c r="F213" s="88"/>
      <c r="G213" s="89"/>
    </row>
    <row r="214" spans="1:7" ht="39.950000000000003" customHeight="1">
      <c r="A214" s="10" t="s">
        <v>107</v>
      </c>
      <c r="B214" s="87" t="s">
        <v>339</v>
      </c>
      <c r="C214" s="88"/>
      <c r="D214" s="88"/>
      <c r="E214" s="88"/>
      <c r="F214" s="88"/>
      <c r="G214" s="89"/>
    </row>
    <row r="215" spans="1:7">
      <c r="A215" s="10" t="s">
        <v>108</v>
      </c>
      <c r="B215" s="87" t="s">
        <v>2087</v>
      </c>
      <c r="C215" s="88"/>
      <c r="D215" s="88"/>
      <c r="E215" s="88"/>
      <c r="F215" s="88"/>
      <c r="G215" s="89"/>
    </row>
    <row r="216" spans="1:7">
      <c r="A216" s="124" t="s">
        <v>2028</v>
      </c>
      <c r="B216" s="125"/>
      <c r="C216" s="125"/>
      <c r="D216" s="125"/>
      <c r="E216" s="125"/>
      <c r="F216" s="125"/>
      <c r="G216" s="126"/>
    </row>
    <row r="217" spans="1:7">
      <c r="A217" s="10" t="s">
        <v>106</v>
      </c>
      <c r="B217" s="128"/>
      <c r="C217" s="129"/>
      <c r="D217" s="129"/>
      <c r="E217" s="129"/>
      <c r="F217" s="129"/>
      <c r="G217" s="130"/>
    </row>
    <row r="218" spans="1:7">
      <c r="A218" s="10" t="s">
        <v>107</v>
      </c>
      <c r="B218" s="128"/>
      <c r="C218" s="129"/>
      <c r="D218" s="129"/>
      <c r="E218" s="129"/>
      <c r="F218" s="129"/>
      <c r="G218" s="130"/>
    </row>
    <row r="219" spans="1:7">
      <c r="A219" s="10" t="s">
        <v>108</v>
      </c>
      <c r="B219" s="87" t="s">
        <v>109</v>
      </c>
      <c r="C219" s="88"/>
      <c r="D219" s="88"/>
      <c r="E219" s="88"/>
      <c r="F219" s="88"/>
      <c r="G219" s="89"/>
    </row>
    <row r="220" spans="1:7">
      <c r="A220" s="124" t="s">
        <v>2031</v>
      </c>
      <c r="B220" s="125"/>
      <c r="C220" s="125"/>
      <c r="D220" s="125"/>
      <c r="E220" s="125"/>
      <c r="F220" s="125"/>
      <c r="G220" s="126"/>
    </row>
    <row r="221" spans="1:7">
      <c r="A221" s="10" t="s">
        <v>106</v>
      </c>
      <c r="B221" s="128"/>
      <c r="C221" s="129"/>
      <c r="D221" s="129"/>
      <c r="E221" s="129"/>
      <c r="F221" s="129"/>
      <c r="G221" s="130"/>
    </row>
    <row r="222" spans="1:7">
      <c r="A222" s="10" t="s">
        <v>107</v>
      </c>
      <c r="B222" s="128"/>
      <c r="C222" s="129"/>
      <c r="D222" s="129"/>
      <c r="E222" s="129"/>
      <c r="F222" s="129"/>
      <c r="G222" s="130"/>
    </row>
    <row r="223" spans="1:7">
      <c r="A223" s="10" t="s">
        <v>108</v>
      </c>
      <c r="B223" s="87" t="s">
        <v>109</v>
      </c>
      <c r="C223" s="88"/>
      <c r="D223" s="88"/>
      <c r="E223" s="88"/>
      <c r="F223" s="88"/>
      <c r="G223" s="89"/>
    </row>
    <row r="224" spans="1:7">
      <c r="A224" s="124" t="s">
        <v>2035</v>
      </c>
      <c r="B224" s="125"/>
      <c r="C224" s="125"/>
      <c r="D224" s="125"/>
      <c r="E224" s="125"/>
      <c r="F224" s="125"/>
      <c r="G224" s="126"/>
    </row>
    <row r="225" spans="1:7" ht="39.950000000000003" customHeight="1">
      <c r="A225" s="10" t="s">
        <v>106</v>
      </c>
      <c r="B225" s="87" t="s">
        <v>683</v>
      </c>
      <c r="C225" s="88"/>
      <c r="D225" s="88"/>
      <c r="E225" s="88"/>
      <c r="F225" s="88"/>
      <c r="G225" s="89"/>
    </row>
    <row r="226" spans="1:7" ht="39.950000000000003" customHeight="1">
      <c r="A226" s="10" t="s">
        <v>107</v>
      </c>
      <c r="B226" s="87" t="s">
        <v>339</v>
      </c>
      <c r="C226" s="88"/>
      <c r="D226" s="88"/>
      <c r="E226" s="88"/>
      <c r="F226" s="88"/>
      <c r="G226" s="89"/>
    </row>
    <row r="227" spans="1:7">
      <c r="A227" s="10" t="s">
        <v>108</v>
      </c>
      <c r="B227" s="87" t="s">
        <v>2088</v>
      </c>
      <c r="C227" s="88"/>
      <c r="D227" s="88"/>
      <c r="E227" s="88"/>
      <c r="F227" s="88"/>
      <c r="G227" s="89"/>
    </row>
    <row r="228" spans="1:7">
      <c r="A228" s="124" t="s">
        <v>2039</v>
      </c>
      <c r="B228" s="125"/>
      <c r="C228" s="125"/>
      <c r="D228" s="125"/>
      <c r="E228" s="125"/>
      <c r="F228" s="125"/>
      <c r="G228" s="126"/>
    </row>
    <row r="229" spans="1:7">
      <c r="A229" s="10" t="s">
        <v>106</v>
      </c>
      <c r="B229" s="128"/>
      <c r="C229" s="129"/>
      <c r="D229" s="129"/>
      <c r="E229" s="129"/>
      <c r="F229" s="129"/>
      <c r="G229" s="130"/>
    </row>
    <row r="230" spans="1:7">
      <c r="A230" s="10" t="s">
        <v>107</v>
      </c>
      <c r="B230" s="128"/>
      <c r="C230" s="129"/>
      <c r="D230" s="129"/>
      <c r="E230" s="129"/>
      <c r="F230" s="129"/>
      <c r="G230" s="130"/>
    </row>
    <row r="231" spans="1:7">
      <c r="A231" s="10" t="s">
        <v>108</v>
      </c>
      <c r="B231" s="87" t="s">
        <v>109</v>
      </c>
      <c r="C231" s="88"/>
      <c r="D231" s="88"/>
      <c r="E231" s="88"/>
      <c r="F231" s="88"/>
      <c r="G231" s="89"/>
    </row>
    <row r="232" spans="1:7">
      <c r="A232" s="124" t="s">
        <v>2043</v>
      </c>
      <c r="B232" s="125"/>
      <c r="C232" s="125"/>
      <c r="D232" s="125"/>
      <c r="E232" s="125"/>
      <c r="F232" s="125"/>
      <c r="G232" s="126"/>
    </row>
    <row r="233" spans="1:7">
      <c r="A233" s="10" t="s">
        <v>106</v>
      </c>
      <c r="B233" s="128"/>
      <c r="C233" s="129"/>
      <c r="D233" s="129"/>
      <c r="E233" s="129"/>
      <c r="F233" s="129"/>
      <c r="G233" s="130"/>
    </row>
    <row r="234" spans="1:7">
      <c r="A234" s="10" t="s">
        <v>107</v>
      </c>
      <c r="B234" s="128"/>
      <c r="C234" s="129"/>
      <c r="D234" s="129"/>
      <c r="E234" s="129"/>
      <c r="F234" s="129"/>
      <c r="G234" s="130"/>
    </row>
    <row r="235" spans="1:7">
      <c r="A235" s="10" t="s">
        <v>108</v>
      </c>
      <c r="B235" s="87" t="s">
        <v>109</v>
      </c>
      <c r="C235" s="88"/>
      <c r="D235" s="88"/>
      <c r="E235" s="88"/>
      <c r="F235" s="88"/>
      <c r="G235" s="89"/>
    </row>
    <row r="236" spans="1:7">
      <c r="A236" s="124" t="s">
        <v>2046</v>
      </c>
      <c r="B236" s="125"/>
      <c r="C236" s="125"/>
      <c r="D236" s="125"/>
      <c r="E236" s="125"/>
      <c r="F236" s="125"/>
      <c r="G236" s="126"/>
    </row>
    <row r="237" spans="1:7">
      <c r="A237" s="10" t="s">
        <v>106</v>
      </c>
      <c r="B237" s="128"/>
      <c r="C237" s="129"/>
      <c r="D237" s="129"/>
      <c r="E237" s="129"/>
      <c r="F237" s="129"/>
      <c r="G237" s="130"/>
    </row>
    <row r="238" spans="1:7">
      <c r="A238" s="10" t="s">
        <v>107</v>
      </c>
      <c r="B238" s="128"/>
      <c r="C238" s="129"/>
      <c r="D238" s="129"/>
      <c r="E238" s="129"/>
      <c r="F238" s="129"/>
      <c r="G238" s="130"/>
    </row>
    <row r="239" spans="1:7">
      <c r="A239" s="10" t="s">
        <v>108</v>
      </c>
      <c r="B239" s="87" t="s">
        <v>109</v>
      </c>
      <c r="C239" s="88"/>
      <c r="D239" s="88"/>
      <c r="E239" s="88"/>
      <c r="F239" s="88"/>
      <c r="G239" s="89"/>
    </row>
    <row r="240" spans="1:7">
      <c r="A240" s="124" t="s">
        <v>2049</v>
      </c>
      <c r="B240" s="125"/>
      <c r="C240" s="125"/>
      <c r="D240" s="125"/>
      <c r="E240" s="125"/>
      <c r="F240" s="125"/>
      <c r="G240" s="126"/>
    </row>
    <row r="241" spans="1:7" ht="39.950000000000003" customHeight="1">
      <c r="A241" s="10" t="s">
        <v>106</v>
      </c>
      <c r="B241" s="87" t="s">
        <v>683</v>
      </c>
      <c r="C241" s="88"/>
      <c r="D241" s="88"/>
      <c r="E241" s="88"/>
      <c r="F241" s="88"/>
      <c r="G241" s="89"/>
    </row>
    <row r="242" spans="1:7" ht="39.950000000000003" customHeight="1">
      <c r="A242" s="10" t="s">
        <v>107</v>
      </c>
      <c r="B242" s="87" t="s">
        <v>339</v>
      </c>
      <c r="C242" s="88"/>
      <c r="D242" s="88"/>
      <c r="E242" s="88"/>
      <c r="F242" s="88"/>
      <c r="G242" s="89"/>
    </row>
    <row r="243" spans="1:7">
      <c r="A243" s="10" t="s">
        <v>108</v>
      </c>
      <c r="B243" s="87" t="s">
        <v>2089</v>
      </c>
      <c r="C243" s="88"/>
      <c r="D243" s="88"/>
      <c r="E243" s="88"/>
      <c r="F243" s="88"/>
      <c r="G243" s="89"/>
    </row>
    <row r="244" spans="1:7">
      <c r="A244" s="124" t="s">
        <v>2053</v>
      </c>
      <c r="B244" s="125"/>
      <c r="C244" s="125"/>
      <c r="D244" s="125"/>
      <c r="E244" s="125"/>
      <c r="F244" s="125"/>
      <c r="G244" s="126"/>
    </row>
    <row r="245" spans="1:7" ht="39.950000000000003" customHeight="1">
      <c r="A245" s="10" t="s">
        <v>106</v>
      </c>
      <c r="B245" s="87" t="s">
        <v>683</v>
      </c>
      <c r="C245" s="88"/>
      <c r="D245" s="88"/>
      <c r="E245" s="88"/>
      <c r="F245" s="88"/>
      <c r="G245" s="89"/>
    </row>
    <row r="246" spans="1:7" ht="39.950000000000003" customHeight="1">
      <c r="A246" s="10" t="s">
        <v>107</v>
      </c>
      <c r="B246" s="87" t="s">
        <v>339</v>
      </c>
      <c r="C246" s="88"/>
      <c r="D246" s="88"/>
      <c r="E246" s="88"/>
      <c r="F246" s="88"/>
      <c r="G246" s="89"/>
    </row>
    <row r="247" spans="1:7">
      <c r="A247" s="10" t="s">
        <v>108</v>
      </c>
      <c r="B247" s="87" t="s">
        <v>2089</v>
      </c>
      <c r="C247" s="88"/>
      <c r="D247" s="88"/>
      <c r="E247" s="88"/>
      <c r="F247" s="88"/>
      <c r="G247" s="89"/>
    </row>
    <row r="248" spans="1:7">
      <c r="A248" s="124" t="s">
        <v>2057</v>
      </c>
      <c r="B248" s="125"/>
      <c r="C248" s="125"/>
      <c r="D248" s="125"/>
      <c r="E248" s="125"/>
      <c r="F248" s="125"/>
      <c r="G248" s="126"/>
    </row>
    <row r="249" spans="1:7" ht="39.950000000000003" customHeight="1">
      <c r="A249" s="10" t="s">
        <v>106</v>
      </c>
      <c r="B249" s="87" t="s">
        <v>683</v>
      </c>
      <c r="C249" s="88"/>
      <c r="D249" s="88"/>
      <c r="E249" s="88"/>
      <c r="F249" s="88"/>
      <c r="G249" s="89"/>
    </row>
    <row r="250" spans="1:7" ht="39.950000000000003" customHeight="1">
      <c r="A250" s="10" t="s">
        <v>107</v>
      </c>
      <c r="B250" s="87" t="s">
        <v>339</v>
      </c>
      <c r="C250" s="88"/>
      <c r="D250" s="88"/>
      <c r="E250" s="88"/>
      <c r="F250" s="88"/>
      <c r="G250" s="89"/>
    </row>
    <row r="251" spans="1:7">
      <c r="A251" s="10" t="s">
        <v>108</v>
      </c>
      <c r="B251" s="87" t="s">
        <v>2090</v>
      </c>
      <c r="C251" s="88"/>
      <c r="D251" s="88"/>
      <c r="E251" s="88"/>
      <c r="F251" s="88"/>
      <c r="G251" s="89"/>
    </row>
    <row r="252" spans="1:7">
      <c r="A252" s="124" t="s">
        <v>2060</v>
      </c>
      <c r="B252" s="125"/>
      <c r="C252" s="125"/>
      <c r="D252" s="125"/>
      <c r="E252" s="125"/>
      <c r="F252" s="125"/>
      <c r="G252" s="126"/>
    </row>
    <row r="253" spans="1:7">
      <c r="A253" s="10" t="s">
        <v>106</v>
      </c>
      <c r="B253" s="128"/>
      <c r="C253" s="129"/>
      <c r="D253" s="129"/>
      <c r="E253" s="129"/>
      <c r="F253" s="129"/>
      <c r="G253" s="130"/>
    </row>
    <row r="254" spans="1:7">
      <c r="A254" s="10" t="s">
        <v>107</v>
      </c>
      <c r="B254" s="128"/>
      <c r="C254" s="129"/>
      <c r="D254" s="129"/>
      <c r="E254" s="129"/>
      <c r="F254" s="129"/>
      <c r="G254" s="130"/>
    </row>
    <row r="255" spans="1:7">
      <c r="A255" s="10" t="s">
        <v>108</v>
      </c>
      <c r="B255" s="87" t="s">
        <v>109</v>
      </c>
      <c r="C255" s="88"/>
      <c r="D255" s="88"/>
      <c r="E255" s="88"/>
      <c r="F255" s="88"/>
      <c r="G255" s="89"/>
    </row>
    <row r="256" spans="1:7">
      <c r="A256" s="124" t="s">
        <v>2064</v>
      </c>
      <c r="B256" s="125"/>
      <c r="C256" s="125"/>
      <c r="D256" s="125"/>
      <c r="E256" s="125"/>
      <c r="F256" s="125"/>
      <c r="G256" s="126"/>
    </row>
    <row r="257" spans="1:7">
      <c r="A257" s="10" t="s">
        <v>106</v>
      </c>
      <c r="B257" s="128"/>
      <c r="C257" s="129"/>
      <c r="D257" s="129"/>
      <c r="E257" s="129"/>
      <c r="F257" s="129"/>
      <c r="G257" s="130"/>
    </row>
    <row r="258" spans="1:7">
      <c r="A258" s="10" t="s">
        <v>107</v>
      </c>
      <c r="B258" s="128"/>
      <c r="C258" s="129"/>
      <c r="D258" s="129"/>
      <c r="E258" s="129"/>
      <c r="F258" s="129"/>
      <c r="G258" s="130"/>
    </row>
    <row r="259" spans="1:7">
      <c r="A259" s="10" t="s">
        <v>108</v>
      </c>
      <c r="B259" s="87" t="s">
        <v>109</v>
      </c>
      <c r="C259" s="88"/>
      <c r="D259" s="88"/>
      <c r="E259" s="88"/>
      <c r="F259" s="88"/>
      <c r="G259" s="89"/>
    </row>
    <row r="260" spans="1:7">
      <c r="A260" s="124" t="s">
        <v>2067</v>
      </c>
      <c r="B260" s="125"/>
      <c r="C260" s="125"/>
      <c r="D260" s="125"/>
      <c r="E260" s="125"/>
      <c r="F260" s="125"/>
      <c r="G260" s="126"/>
    </row>
    <row r="261" spans="1:7">
      <c r="A261" s="10" t="s">
        <v>106</v>
      </c>
      <c r="B261" s="128"/>
      <c r="C261" s="129"/>
      <c r="D261" s="129"/>
      <c r="E261" s="129"/>
      <c r="F261" s="129"/>
      <c r="G261" s="130"/>
    </row>
    <row r="262" spans="1:7">
      <c r="A262" s="10" t="s">
        <v>107</v>
      </c>
      <c r="B262" s="128"/>
      <c r="C262" s="129"/>
      <c r="D262" s="129"/>
      <c r="E262" s="129"/>
      <c r="F262" s="129"/>
      <c r="G262" s="130"/>
    </row>
    <row r="263" spans="1:7">
      <c r="A263" s="10" t="s">
        <v>108</v>
      </c>
      <c r="B263" s="87" t="s">
        <v>109</v>
      </c>
      <c r="C263" s="88"/>
      <c r="D263" s="88"/>
      <c r="E263" s="88"/>
      <c r="F263" s="88"/>
      <c r="G263" s="89"/>
    </row>
    <row r="264" spans="1:7">
      <c r="A264" s="124" t="s">
        <v>2070</v>
      </c>
      <c r="B264" s="125"/>
      <c r="C264" s="125"/>
      <c r="D264" s="125"/>
      <c r="E264" s="125"/>
      <c r="F264" s="125"/>
      <c r="G264" s="126"/>
    </row>
    <row r="265" spans="1:7" ht="39.950000000000003" customHeight="1">
      <c r="A265" s="10" t="s">
        <v>106</v>
      </c>
      <c r="B265" s="87" t="s">
        <v>683</v>
      </c>
      <c r="C265" s="88"/>
      <c r="D265" s="88"/>
      <c r="E265" s="88"/>
      <c r="F265" s="88"/>
      <c r="G265" s="89"/>
    </row>
    <row r="266" spans="1:7" ht="39.950000000000003" customHeight="1">
      <c r="A266" s="10" t="s">
        <v>107</v>
      </c>
      <c r="B266" s="87" t="s">
        <v>339</v>
      </c>
      <c r="C266" s="88"/>
      <c r="D266" s="88"/>
      <c r="E266" s="88"/>
      <c r="F266" s="88"/>
      <c r="G266" s="89"/>
    </row>
    <row r="267" spans="1:7">
      <c r="A267" s="10" t="s">
        <v>108</v>
      </c>
      <c r="B267" s="87" t="s">
        <v>2091</v>
      </c>
      <c r="C267" s="88"/>
      <c r="D267" s="88"/>
      <c r="E267" s="88"/>
      <c r="F267" s="88"/>
      <c r="G267" s="89"/>
    </row>
    <row r="268" spans="1:7">
      <c r="A268" s="110"/>
      <c r="B268" s="127"/>
      <c r="C268" s="127"/>
      <c r="D268" s="127"/>
      <c r="E268" s="127"/>
      <c r="F268" s="127"/>
      <c r="G268" s="111"/>
    </row>
    <row r="269" spans="1:7" ht="39.950000000000003" customHeight="1">
      <c r="A269" s="131" t="s">
        <v>110</v>
      </c>
      <c r="B269" s="131"/>
      <c r="C269" s="131"/>
      <c r="D269" s="131"/>
      <c r="E269" s="131"/>
      <c r="F269" s="131"/>
      <c r="G269" s="131"/>
    </row>
  </sheetData>
  <mergeCells count="330">
    <mergeCell ref="A269:G269"/>
    <mergeCell ref="B263:G263"/>
    <mergeCell ref="A264:G264"/>
    <mergeCell ref="B265:G265"/>
    <mergeCell ref="B266:G266"/>
    <mergeCell ref="B267:G267"/>
    <mergeCell ref="A268:G268"/>
    <mergeCell ref="B257:G257"/>
    <mergeCell ref="B258:G258"/>
    <mergeCell ref="B259:G259"/>
    <mergeCell ref="A260:G260"/>
    <mergeCell ref="B261:G261"/>
    <mergeCell ref="B262:G262"/>
    <mergeCell ref="B251:G251"/>
    <mergeCell ref="A252:G252"/>
    <mergeCell ref="B253:G253"/>
    <mergeCell ref="B254:G254"/>
    <mergeCell ref="B255:G255"/>
    <mergeCell ref="A256:G256"/>
    <mergeCell ref="B245:G245"/>
    <mergeCell ref="B246:G246"/>
    <mergeCell ref="B247:G247"/>
    <mergeCell ref="A248:G248"/>
    <mergeCell ref="B249:G249"/>
    <mergeCell ref="B250:G250"/>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A203:G203"/>
    <mergeCell ref="A204:G204"/>
    <mergeCell ref="B205:G205"/>
    <mergeCell ref="B206:G206"/>
    <mergeCell ref="B207:G207"/>
    <mergeCell ref="A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A137:G137"/>
    <mergeCell ref="A138:G138"/>
    <mergeCell ref="B139:G139"/>
    <mergeCell ref="B140:G140"/>
    <mergeCell ref="B141:G141"/>
    <mergeCell ref="A142:G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0D01D2-956E-4B48-83E8-B27D3B3A572F}">
  <sheetPr codeName="Hoja51"/>
  <dimension ref="A1:G129"/>
  <sheetViews>
    <sheetView showGridLines="0" workbookViewId="0">
      <selection sqref="A1:C1"/>
    </sheetView>
  </sheetViews>
  <sheetFormatPr baseColWidth="10" defaultRowHeight="15"/>
  <cols>
    <col min="1" max="3" width="45.7109375" bestFit="1" customWidth="1"/>
    <col min="4" max="4" width="20.5703125" customWidth="1"/>
    <col min="5" max="5" width="31.5703125" customWidth="1"/>
    <col min="6" max="6" width="25" customWidth="1"/>
    <col min="7" max="7" width="10.8554687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2092</v>
      </c>
      <c r="E4" s="67"/>
      <c r="F4" s="67"/>
      <c r="G4" s="68"/>
    </row>
    <row r="5" spans="1:7">
      <c r="A5" s="63" t="s">
        <v>5</v>
      </c>
      <c r="B5" s="64"/>
      <c r="C5" s="65"/>
      <c r="D5" s="66" t="s">
        <v>6</v>
      </c>
      <c r="E5" s="67"/>
      <c r="F5" s="67"/>
      <c r="G5" s="68"/>
    </row>
    <row r="6" spans="1:7">
      <c r="A6" s="63" t="s">
        <v>7</v>
      </c>
      <c r="B6" s="64"/>
      <c r="C6" s="65"/>
      <c r="D6" s="66" t="s">
        <v>2093</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18</v>
      </c>
      <c r="B16" s="97"/>
      <c r="C16" s="97"/>
      <c r="D16" s="97"/>
      <c r="E16" s="97"/>
      <c r="F16" s="97"/>
      <c r="G16" s="98"/>
    </row>
    <row r="17" spans="1:7">
      <c r="A17" s="99" t="s">
        <v>19</v>
      </c>
      <c r="B17" s="100"/>
      <c r="C17" s="100"/>
      <c r="D17" s="100"/>
      <c r="E17" s="100"/>
      <c r="F17" s="100"/>
      <c r="G17" s="101"/>
    </row>
    <row r="18" spans="1:7">
      <c r="A18" s="102" t="s">
        <v>20</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23</v>
      </c>
      <c r="D23" s="88"/>
      <c r="E23" s="88"/>
      <c r="F23" s="88"/>
      <c r="G23" s="89"/>
    </row>
    <row r="24" spans="1:7">
      <c r="A24" s="66" t="s">
        <v>24</v>
      </c>
      <c r="B24" s="68"/>
      <c r="C24" s="87" t="s">
        <v>115</v>
      </c>
      <c r="D24" s="88"/>
      <c r="E24" s="88"/>
      <c r="F24" s="88"/>
      <c r="G24" s="89"/>
    </row>
    <row r="25" spans="1:7">
      <c r="A25" s="66" t="s">
        <v>26</v>
      </c>
      <c r="B25" s="68"/>
      <c r="C25" s="87" t="s">
        <v>116</v>
      </c>
      <c r="D25" s="88"/>
      <c r="E25" s="88"/>
      <c r="F25" s="88"/>
      <c r="G25" s="89"/>
    </row>
    <row r="26" spans="1:7">
      <c r="A26" s="66" t="s">
        <v>28</v>
      </c>
      <c r="B26" s="68"/>
      <c r="C26" s="87" t="s">
        <v>2094</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11"/>
    </row>
    <row r="36" spans="1:7">
      <c r="A36" s="122"/>
      <c r="B36" s="122"/>
      <c r="C36" s="122"/>
      <c r="D36" s="122"/>
      <c r="E36" s="122"/>
      <c r="F36" s="6" t="s">
        <v>50</v>
      </c>
      <c r="G36" s="11"/>
    </row>
    <row r="37" spans="1:7">
      <c r="A37" s="122"/>
      <c r="B37" s="122"/>
      <c r="C37" s="122"/>
      <c r="D37" s="122"/>
      <c r="E37" s="122"/>
      <c r="F37" s="6" t="s">
        <v>51</v>
      </c>
      <c r="G37" s="11"/>
    </row>
    <row r="38" spans="1:7">
      <c r="A38" s="123"/>
      <c r="B38" s="123"/>
      <c r="C38" s="123"/>
      <c r="D38" s="123"/>
      <c r="E38" s="123"/>
      <c r="F38" s="6" t="s">
        <v>52</v>
      </c>
      <c r="G38" s="11"/>
    </row>
    <row r="39" spans="1:7">
      <c r="A39" s="7"/>
      <c r="B39" s="116" t="s">
        <v>2095</v>
      </c>
      <c r="C39" s="116" t="s">
        <v>2096</v>
      </c>
      <c r="D39" s="116" t="s">
        <v>55</v>
      </c>
      <c r="E39" s="116" t="s">
        <v>120</v>
      </c>
      <c r="F39" s="6" t="s">
        <v>57</v>
      </c>
      <c r="G39" s="11"/>
    </row>
    <row r="40" spans="1:7">
      <c r="A40" s="8" t="s">
        <v>2097</v>
      </c>
      <c r="B40" s="117"/>
      <c r="C40" s="117"/>
      <c r="D40" s="117"/>
      <c r="E40" s="117"/>
      <c r="F40" s="6" t="s">
        <v>59</v>
      </c>
      <c r="G40" s="12" t="s">
        <v>109</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11"/>
    </row>
    <row r="44" spans="1:7">
      <c r="A44" s="122"/>
      <c r="B44" s="122"/>
      <c r="C44" s="122"/>
      <c r="D44" s="122"/>
      <c r="E44" s="122"/>
      <c r="F44" s="6" t="s">
        <v>50</v>
      </c>
      <c r="G44" s="11"/>
    </row>
    <row r="45" spans="1:7">
      <c r="A45" s="122"/>
      <c r="B45" s="122"/>
      <c r="C45" s="122"/>
      <c r="D45" s="122"/>
      <c r="E45" s="122"/>
      <c r="F45" s="6" t="s">
        <v>51</v>
      </c>
      <c r="G45" s="11"/>
    </row>
    <row r="46" spans="1:7">
      <c r="A46" s="123"/>
      <c r="B46" s="123"/>
      <c r="C46" s="123"/>
      <c r="D46" s="123"/>
      <c r="E46" s="123"/>
      <c r="F46" s="6" t="s">
        <v>52</v>
      </c>
      <c r="G46" s="11"/>
    </row>
    <row r="47" spans="1:7">
      <c r="A47" s="7"/>
      <c r="B47" s="116" t="s">
        <v>2098</v>
      </c>
      <c r="C47" s="116" t="s">
        <v>2099</v>
      </c>
      <c r="D47" s="116" t="s">
        <v>55</v>
      </c>
      <c r="E47" s="116" t="s">
        <v>120</v>
      </c>
      <c r="F47" s="6" t="s">
        <v>57</v>
      </c>
      <c r="G47" s="11"/>
    </row>
    <row r="48" spans="1:7" ht="27">
      <c r="A48" s="8" t="s">
        <v>2100</v>
      </c>
      <c r="B48" s="117"/>
      <c r="C48" s="117"/>
      <c r="D48" s="117"/>
      <c r="E48" s="117"/>
      <c r="F48" s="6" t="s">
        <v>59</v>
      </c>
      <c r="G48" s="12" t="s">
        <v>109</v>
      </c>
    </row>
    <row r="49" spans="1:7">
      <c r="A49" s="107" t="s">
        <v>67</v>
      </c>
      <c r="B49" s="108"/>
      <c r="C49" s="108"/>
      <c r="D49" s="108"/>
      <c r="E49" s="108"/>
      <c r="F49" s="108"/>
      <c r="G49" s="109"/>
    </row>
    <row r="50" spans="1:7">
      <c r="A50" s="118" t="s">
        <v>42</v>
      </c>
      <c r="B50" s="119"/>
      <c r="C50" s="119"/>
      <c r="D50" s="119"/>
      <c r="E50" s="120"/>
      <c r="F50" s="118" t="s">
        <v>43</v>
      </c>
      <c r="G50" s="120"/>
    </row>
    <row r="51" spans="1:7">
      <c r="A51" s="121" t="s">
        <v>44</v>
      </c>
      <c r="B51" s="121" t="s">
        <v>45</v>
      </c>
      <c r="C51" s="121" t="s">
        <v>46</v>
      </c>
      <c r="D51" s="121" t="s">
        <v>47</v>
      </c>
      <c r="E51" s="121" t="s">
        <v>48</v>
      </c>
      <c r="F51" s="6" t="s">
        <v>49</v>
      </c>
      <c r="G51" s="11"/>
    </row>
    <row r="52" spans="1:7">
      <c r="A52" s="122"/>
      <c r="B52" s="122"/>
      <c r="C52" s="122"/>
      <c r="D52" s="122"/>
      <c r="E52" s="122"/>
      <c r="F52" s="6" t="s">
        <v>50</v>
      </c>
      <c r="G52" s="11"/>
    </row>
    <row r="53" spans="1:7">
      <c r="A53" s="122"/>
      <c r="B53" s="122"/>
      <c r="C53" s="122"/>
      <c r="D53" s="122"/>
      <c r="E53" s="122"/>
      <c r="F53" s="6" t="s">
        <v>51</v>
      </c>
      <c r="G53" s="11"/>
    </row>
    <row r="54" spans="1:7">
      <c r="A54" s="123"/>
      <c r="B54" s="123"/>
      <c r="C54" s="123"/>
      <c r="D54" s="123"/>
      <c r="E54" s="123"/>
      <c r="F54" s="6" t="s">
        <v>52</v>
      </c>
      <c r="G54" s="11"/>
    </row>
    <row r="55" spans="1:7">
      <c r="A55" s="7"/>
      <c r="B55" s="116" t="s">
        <v>2101</v>
      </c>
      <c r="C55" s="116" t="s">
        <v>2102</v>
      </c>
      <c r="D55" s="116" t="s">
        <v>55</v>
      </c>
      <c r="E55" s="116" t="s">
        <v>120</v>
      </c>
      <c r="F55" s="6" t="s">
        <v>57</v>
      </c>
      <c r="G55" s="11"/>
    </row>
    <row r="56" spans="1:7">
      <c r="A56" s="8" t="s">
        <v>2103</v>
      </c>
      <c r="B56" s="117"/>
      <c r="C56" s="117"/>
      <c r="D56" s="117"/>
      <c r="E56" s="117"/>
      <c r="F56" s="6" t="s">
        <v>59</v>
      </c>
      <c r="G56" s="12" t="s">
        <v>109</v>
      </c>
    </row>
    <row r="57" spans="1:7">
      <c r="A57" s="107" t="s">
        <v>76</v>
      </c>
      <c r="B57" s="108"/>
      <c r="C57" s="108"/>
      <c r="D57" s="108"/>
      <c r="E57" s="108"/>
      <c r="F57" s="108"/>
      <c r="G57" s="109"/>
    </row>
    <row r="58" spans="1:7">
      <c r="A58" s="118" t="s">
        <v>42</v>
      </c>
      <c r="B58" s="119"/>
      <c r="C58" s="119"/>
      <c r="D58" s="119"/>
      <c r="E58" s="120"/>
      <c r="F58" s="118" t="s">
        <v>43</v>
      </c>
      <c r="G58" s="120"/>
    </row>
    <row r="59" spans="1:7">
      <c r="A59" s="121" t="s">
        <v>44</v>
      </c>
      <c r="B59" s="121" t="s">
        <v>45</v>
      </c>
      <c r="C59" s="121" t="s">
        <v>46</v>
      </c>
      <c r="D59" s="121" t="s">
        <v>47</v>
      </c>
      <c r="E59" s="121" t="s">
        <v>48</v>
      </c>
      <c r="F59" s="6" t="s">
        <v>49</v>
      </c>
      <c r="G59" s="11"/>
    </row>
    <row r="60" spans="1:7">
      <c r="A60" s="122"/>
      <c r="B60" s="122"/>
      <c r="C60" s="122"/>
      <c r="D60" s="122"/>
      <c r="E60" s="122"/>
      <c r="F60" s="6" t="s">
        <v>50</v>
      </c>
      <c r="G60" s="11"/>
    </row>
    <row r="61" spans="1:7">
      <c r="A61" s="122"/>
      <c r="B61" s="122"/>
      <c r="C61" s="122"/>
      <c r="D61" s="122"/>
      <c r="E61" s="122"/>
      <c r="F61" s="6" t="s">
        <v>51</v>
      </c>
      <c r="G61" s="11"/>
    </row>
    <row r="62" spans="1:7">
      <c r="A62" s="123"/>
      <c r="B62" s="123"/>
      <c r="C62" s="123"/>
      <c r="D62" s="123"/>
      <c r="E62" s="123"/>
      <c r="F62" s="6" t="s">
        <v>52</v>
      </c>
      <c r="G62" s="11"/>
    </row>
    <row r="63" spans="1:7">
      <c r="A63" s="7"/>
      <c r="B63" s="116" t="s">
        <v>2104</v>
      </c>
      <c r="C63" s="116" t="s">
        <v>2105</v>
      </c>
      <c r="D63" s="116" t="s">
        <v>55</v>
      </c>
      <c r="E63" s="116" t="s">
        <v>79</v>
      </c>
      <c r="F63" s="6" t="s">
        <v>57</v>
      </c>
      <c r="G63" s="11"/>
    </row>
    <row r="64" spans="1:7">
      <c r="A64" s="8" t="s">
        <v>2106</v>
      </c>
      <c r="B64" s="117"/>
      <c r="C64" s="117"/>
      <c r="D64" s="117"/>
      <c r="E64" s="117"/>
      <c r="F64" s="6" t="s">
        <v>59</v>
      </c>
      <c r="G64" s="12" t="s">
        <v>109</v>
      </c>
    </row>
    <row r="65" spans="1:7">
      <c r="A65" s="75" t="s">
        <v>86</v>
      </c>
      <c r="B65" s="76"/>
      <c r="C65" s="76"/>
      <c r="D65" s="76"/>
      <c r="E65" s="76"/>
      <c r="F65" s="76"/>
      <c r="G65" s="77"/>
    </row>
    <row r="66" spans="1:7">
      <c r="A66" s="124" t="s">
        <v>2097</v>
      </c>
      <c r="B66" s="125"/>
      <c r="C66" s="125"/>
      <c r="D66" s="125"/>
      <c r="E66" s="125"/>
      <c r="F66" s="125"/>
      <c r="G66" s="126"/>
    </row>
    <row r="67" spans="1:7">
      <c r="A67" s="10" t="s">
        <v>87</v>
      </c>
      <c r="B67" s="128"/>
      <c r="C67" s="129"/>
      <c r="D67" s="129"/>
      <c r="E67" s="129"/>
      <c r="F67" s="129"/>
      <c r="G67" s="130"/>
    </row>
    <row r="68" spans="1:7">
      <c r="A68" s="10" t="s">
        <v>89</v>
      </c>
      <c r="B68" s="128"/>
      <c r="C68" s="129"/>
      <c r="D68" s="129"/>
      <c r="E68" s="129"/>
      <c r="F68" s="129"/>
      <c r="G68" s="130"/>
    </row>
    <row r="69" spans="1:7" ht="39.950000000000003" customHeight="1">
      <c r="A69" s="10" t="s">
        <v>91</v>
      </c>
      <c r="B69" s="87" t="s">
        <v>104</v>
      </c>
      <c r="C69" s="88"/>
      <c r="D69" s="88"/>
      <c r="E69" s="88"/>
      <c r="F69" s="88"/>
      <c r="G69" s="89"/>
    </row>
    <row r="70" spans="1:7">
      <c r="A70" s="124" t="s">
        <v>2100</v>
      </c>
      <c r="B70" s="125"/>
      <c r="C70" s="125"/>
      <c r="D70" s="125"/>
      <c r="E70" s="125"/>
      <c r="F70" s="125"/>
      <c r="G70" s="126"/>
    </row>
    <row r="71" spans="1:7">
      <c r="A71" s="10" t="s">
        <v>87</v>
      </c>
      <c r="B71" s="128"/>
      <c r="C71" s="129"/>
      <c r="D71" s="129"/>
      <c r="E71" s="129"/>
      <c r="F71" s="129"/>
      <c r="G71" s="130"/>
    </row>
    <row r="72" spans="1:7">
      <c r="A72" s="10" t="s">
        <v>89</v>
      </c>
      <c r="B72" s="128"/>
      <c r="C72" s="129"/>
      <c r="D72" s="129"/>
      <c r="E72" s="129"/>
      <c r="F72" s="129"/>
      <c r="G72" s="130"/>
    </row>
    <row r="73" spans="1:7" ht="39.950000000000003" customHeight="1">
      <c r="A73" s="10" t="s">
        <v>91</v>
      </c>
      <c r="B73" s="87" t="s">
        <v>104</v>
      </c>
      <c r="C73" s="88"/>
      <c r="D73" s="88"/>
      <c r="E73" s="88"/>
      <c r="F73" s="88"/>
      <c r="G73" s="89"/>
    </row>
    <row r="74" spans="1:7">
      <c r="A74" s="124" t="s">
        <v>2103</v>
      </c>
      <c r="B74" s="125"/>
      <c r="C74" s="125"/>
      <c r="D74" s="125"/>
      <c r="E74" s="125"/>
      <c r="F74" s="125"/>
      <c r="G74" s="126"/>
    </row>
    <row r="75" spans="1:7">
      <c r="A75" s="10" t="s">
        <v>87</v>
      </c>
      <c r="B75" s="128"/>
      <c r="C75" s="129"/>
      <c r="D75" s="129"/>
      <c r="E75" s="129"/>
      <c r="F75" s="129"/>
      <c r="G75" s="130"/>
    </row>
    <row r="76" spans="1:7">
      <c r="A76" s="10" t="s">
        <v>89</v>
      </c>
      <c r="B76" s="128"/>
      <c r="C76" s="129"/>
      <c r="D76" s="129"/>
      <c r="E76" s="129"/>
      <c r="F76" s="129"/>
      <c r="G76" s="130"/>
    </row>
    <row r="77" spans="1:7" ht="39.950000000000003" customHeight="1">
      <c r="A77" s="10" t="s">
        <v>91</v>
      </c>
      <c r="B77" s="87" t="s">
        <v>104</v>
      </c>
      <c r="C77" s="88"/>
      <c r="D77" s="88"/>
      <c r="E77" s="88"/>
      <c r="F77" s="88"/>
      <c r="G77" s="89"/>
    </row>
    <row r="78" spans="1:7">
      <c r="A78" s="124" t="s">
        <v>2106</v>
      </c>
      <c r="B78" s="125"/>
      <c r="C78" s="125"/>
      <c r="D78" s="125"/>
      <c r="E78" s="125"/>
      <c r="F78" s="125"/>
      <c r="G78" s="126"/>
    </row>
    <row r="79" spans="1:7">
      <c r="A79" s="10" t="s">
        <v>87</v>
      </c>
      <c r="B79" s="128"/>
      <c r="C79" s="129"/>
      <c r="D79" s="129"/>
      <c r="E79" s="129"/>
      <c r="F79" s="129"/>
      <c r="G79" s="130"/>
    </row>
    <row r="80" spans="1:7">
      <c r="A80" s="10" t="s">
        <v>89</v>
      </c>
      <c r="B80" s="128"/>
      <c r="C80" s="129"/>
      <c r="D80" s="129"/>
      <c r="E80" s="129"/>
      <c r="F80" s="129"/>
      <c r="G80" s="130"/>
    </row>
    <row r="81" spans="1:7" ht="39.950000000000003" customHeight="1">
      <c r="A81" s="10" t="s">
        <v>91</v>
      </c>
      <c r="B81" s="87" t="s">
        <v>104</v>
      </c>
      <c r="C81" s="88"/>
      <c r="D81" s="88"/>
      <c r="E81" s="88"/>
      <c r="F81" s="88"/>
      <c r="G81" s="89"/>
    </row>
    <row r="82" spans="1:7">
      <c r="A82" s="110"/>
      <c r="B82" s="127"/>
      <c r="C82" s="127"/>
      <c r="D82" s="127"/>
      <c r="E82" s="127"/>
      <c r="F82" s="127"/>
      <c r="G82" s="111"/>
    </row>
    <row r="83" spans="1:7">
      <c r="A83" s="75" t="s">
        <v>105</v>
      </c>
      <c r="B83" s="76"/>
      <c r="C83" s="76"/>
      <c r="D83" s="76"/>
      <c r="E83" s="76"/>
      <c r="F83" s="76"/>
      <c r="G83" s="77"/>
    </row>
    <row r="84" spans="1:7">
      <c r="A84" s="124" t="s">
        <v>2097</v>
      </c>
      <c r="B84" s="125"/>
      <c r="C84" s="125"/>
      <c r="D84" s="125"/>
      <c r="E84" s="125"/>
      <c r="F84" s="125"/>
      <c r="G84" s="126"/>
    </row>
    <row r="85" spans="1:7">
      <c r="A85" s="10" t="s">
        <v>106</v>
      </c>
      <c r="B85" s="128"/>
      <c r="C85" s="129"/>
      <c r="D85" s="129"/>
      <c r="E85" s="129"/>
      <c r="F85" s="129"/>
      <c r="G85" s="130"/>
    </row>
    <row r="86" spans="1:7">
      <c r="A86" s="10" t="s">
        <v>107</v>
      </c>
      <c r="B86" s="128"/>
      <c r="C86" s="129"/>
      <c r="D86" s="129"/>
      <c r="E86" s="129"/>
      <c r="F86" s="129"/>
      <c r="G86" s="130"/>
    </row>
    <row r="87" spans="1:7">
      <c r="A87" s="10" t="s">
        <v>108</v>
      </c>
      <c r="B87" s="87" t="s">
        <v>109</v>
      </c>
      <c r="C87" s="88"/>
      <c r="D87" s="88"/>
      <c r="E87" s="88"/>
      <c r="F87" s="88"/>
      <c r="G87" s="89"/>
    </row>
    <row r="88" spans="1:7">
      <c r="A88" s="124" t="s">
        <v>2100</v>
      </c>
      <c r="B88" s="125"/>
      <c r="C88" s="125"/>
      <c r="D88" s="125"/>
      <c r="E88" s="125"/>
      <c r="F88" s="125"/>
      <c r="G88" s="126"/>
    </row>
    <row r="89" spans="1:7">
      <c r="A89" s="10" t="s">
        <v>106</v>
      </c>
      <c r="B89" s="128"/>
      <c r="C89" s="129"/>
      <c r="D89" s="129"/>
      <c r="E89" s="129"/>
      <c r="F89" s="129"/>
      <c r="G89" s="130"/>
    </row>
    <row r="90" spans="1:7">
      <c r="A90" s="10" t="s">
        <v>107</v>
      </c>
      <c r="B90" s="128"/>
      <c r="C90" s="129"/>
      <c r="D90" s="129"/>
      <c r="E90" s="129"/>
      <c r="F90" s="129"/>
      <c r="G90" s="130"/>
    </row>
    <row r="91" spans="1:7">
      <c r="A91" s="10" t="s">
        <v>108</v>
      </c>
      <c r="B91" s="87" t="s">
        <v>109</v>
      </c>
      <c r="C91" s="88"/>
      <c r="D91" s="88"/>
      <c r="E91" s="88"/>
      <c r="F91" s="88"/>
      <c r="G91" s="89"/>
    </row>
    <row r="92" spans="1:7">
      <c r="A92" s="124" t="s">
        <v>2103</v>
      </c>
      <c r="B92" s="125"/>
      <c r="C92" s="125"/>
      <c r="D92" s="125"/>
      <c r="E92" s="125"/>
      <c r="F92" s="125"/>
      <c r="G92" s="126"/>
    </row>
    <row r="93" spans="1:7">
      <c r="A93" s="10" t="s">
        <v>106</v>
      </c>
      <c r="B93" s="128"/>
      <c r="C93" s="129"/>
      <c r="D93" s="129"/>
      <c r="E93" s="129"/>
      <c r="F93" s="129"/>
      <c r="G93" s="130"/>
    </row>
    <row r="94" spans="1:7">
      <c r="A94" s="10" t="s">
        <v>107</v>
      </c>
      <c r="B94" s="128"/>
      <c r="C94" s="129"/>
      <c r="D94" s="129"/>
      <c r="E94" s="129"/>
      <c r="F94" s="129"/>
      <c r="G94" s="130"/>
    </row>
    <row r="95" spans="1:7">
      <c r="A95" s="10" t="s">
        <v>108</v>
      </c>
      <c r="B95" s="87" t="s">
        <v>109</v>
      </c>
      <c r="C95" s="88"/>
      <c r="D95" s="88"/>
      <c r="E95" s="88"/>
      <c r="F95" s="88"/>
      <c r="G95" s="89"/>
    </row>
    <row r="96" spans="1:7">
      <c r="A96" s="124" t="s">
        <v>2106</v>
      </c>
      <c r="B96" s="125"/>
      <c r="C96" s="125"/>
      <c r="D96" s="125"/>
      <c r="E96" s="125"/>
      <c r="F96" s="125"/>
      <c r="G96" s="126"/>
    </row>
    <row r="97" spans="1:7">
      <c r="A97" s="10" t="s">
        <v>106</v>
      </c>
      <c r="B97" s="128"/>
      <c r="C97" s="129"/>
      <c r="D97" s="129"/>
      <c r="E97" s="129"/>
      <c r="F97" s="129"/>
      <c r="G97" s="130"/>
    </row>
    <row r="98" spans="1:7">
      <c r="A98" s="10" t="s">
        <v>107</v>
      </c>
      <c r="B98" s="128"/>
      <c r="C98" s="129"/>
      <c r="D98" s="129"/>
      <c r="E98" s="129"/>
      <c r="F98" s="129"/>
      <c r="G98" s="130"/>
    </row>
    <row r="99" spans="1:7">
      <c r="A99" s="10" t="s">
        <v>108</v>
      </c>
      <c r="B99" s="87" t="s">
        <v>109</v>
      </c>
      <c r="C99" s="88"/>
      <c r="D99" s="88"/>
      <c r="E99" s="88"/>
      <c r="F99" s="88"/>
      <c r="G99" s="89"/>
    </row>
    <row r="100" spans="1:7">
      <c r="A100" s="110"/>
      <c r="B100" s="127"/>
      <c r="C100" s="127"/>
      <c r="D100" s="127"/>
      <c r="E100" s="127"/>
      <c r="F100" s="127"/>
      <c r="G100" s="111"/>
    </row>
    <row r="101" spans="1:7" ht="39.950000000000003" customHeight="1">
      <c r="A101" s="131" t="s">
        <v>110</v>
      </c>
      <c r="B101" s="131"/>
      <c r="C101" s="131"/>
      <c r="D101" s="131"/>
      <c r="E101" s="131"/>
      <c r="F101" s="131"/>
      <c r="G101" s="131"/>
    </row>
    <row r="129" ht="39.950000000000003" customHeight="1"/>
  </sheetData>
  <mergeCells count="125">
    <mergeCell ref="A101:G101"/>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B77:G77"/>
    <mergeCell ref="A78:G78"/>
    <mergeCell ref="B79:G79"/>
    <mergeCell ref="B80:G80"/>
    <mergeCell ref="B81:G81"/>
    <mergeCell ref="A82:G82"/>
    <mergeCell ref="B71:G71"/>
    <mergeCell ref="B72:G72"/>
    <mergeCell ref="B73:G73"/>
    <mergeCell ref="A74:G74"/>
    <mergeCell ref="B75:G75"/>
    <mergeCell ref="B76:G76"/>
    <mergeCell ref="A65:G65"/>
    <mergeCell ref="A66:G66"/>
    <mergeCell ref="B67:G67"/>
    <mergeCell ref="B68:G68"/>
    <mergeCell ref="B69:G69"/>
    <mergeCell ref="A70:G70"/>
    <mergeCell ref="A59:A62"/>
    <mergeCell ref="B59:B62"/>
    <mergeCell ref="C59:C62"/>
    <mergeCell ref="D59:D62"/>
    <mergeCell ref="E59:E62"/>
    <mergeCell ref="B63:B64"/>
    <mergeCell ref="C63:C64"/>
    <mergeCell ref="D63:D64"/>
    <mergeCell ref="E63:E64"/>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490C9-F868-45ED-8C19-DC5E7BFC12FA}">
  <sheetPr codeName="Hoja52"/>
  <dimension ref="A1:G213"/>
  <sheetViews>
    <sheetView showGridLines="0" workbookViewId="0">
      <selection sqref="A1:C1"/>
    </sheetView>
  </sheetViews>
  <sheetFormatPr baseColWidth="10" defaultRowHeight="15"/>
  <cols>
    <col min="1" max="3" width="45.7109375" bestFit="1" customWidth="1"/>
    <col min="4" max="4" width="19.42578125" customWidth="1"/>
    <col min="5" max="5" width="32.14062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2107</v>
      </c>
      <c r="E4" s="67"/>
      <c r="F4" s="67"/>
      <c r="G4" s="68"/>
    </row>
    <row r="5" spans="1:7">
      <c r="A5" s="63" t="s">
        <v>5</v>
      </c>
      <c r="B5" s="64"/>
      <c r="C5" s="65"/>
      <c r="D5" s="66" t="s">
        <v>6</v>
      </c>
      <c r="E5" s="67"/>
      <c r="F5" s="67"/>
      <c r="G5" s="68"/>
    </row>
    <row r="6" spans="1:7">
      <c r="A6" s="63" t="s">
        <v>7</v>
      </c>
      <c r="B6" s="64"/>
      <c r="C6" s="65"/>
      <c r="D6" s="66" t="s">
        <v>876</v>
      </c>
      <c r="E6" s="67"/>
      <c r="F6" s="67"/>
      <c r="G6" s="68"/>
    </row>
    <row r="7" spans="1:7" ht="39.950000000000003" customHeight="1">
      <c r="A7" s="63" t="s">
        <v>9</v>
      </c>
      <c r="B7" s="64"/>
      <c r="C7" s="65"/>
      <c r="D7" s="153" t="s">
        <v>38</v>
      </c>
      <c r="E7" s="154"/>
      <c r="F7" s="154"/>
      <c r="G7" s="155"/>
    </row>
    <row r="8" spans="1:7">
      <c r="A8" s="60" t="s">
        <v>10</v>
      </c>
      <c r="B8" s="61"/>
      <c r="C8" s="61"/>
      <c r="D8" s="61"/>
      <c r="E8" s="61"/>
      <c r="F8" s="61"/>
      <c r="G8" s="62"/>
    </row>
    <row r="9" spans="1:7">
      <c r="A9" s="69" t="s">
        <v>11</v>
      </c>
      <c r="B9" s="70"/>
      <c r="C9" s="70"/>
      <c r="D9" s="70"/>
      <c r="E9" s="70"/>
      <c r="F9" s="70"/>
      <c r="G9" s="71"/>
    </row>
    <row r="10" spans="1:7">
      <c r="A10" s="72" t="s">
        <v>877</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382</v>
      </c>
      <c r="B16" s="97"/>
      <c r="C16" s="97"/>
      <c r="D16" s="97"/>
      <c r="E16" s="97"/>
      <c r="F16" s="97"/>
      <c r="G16" s="98"/>
    </row>
    <row r="17" spans="1:7">
      <c r="A17" s="99" t="s">
        <v>19</v>
      </c>
      <c r="B17" s="100"/>
      <c r="C17" s="100"/>
      <c r="D17" s="100"/>
      <c r="E17" s="100"/>
      <c r="F17" s="100"/>
      <c r="G17" s="101"/>
    </row>
    <row r="18" spans="1:7">
      <c r="A18" s="102" t="s">
        <v>878</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879</v>
      </c>
      <c r="D23" s="88"/>
      <c r="E23" s="88"/>
      <c r="F23" s="88"/>
      <c r="G23" s="89"/>
    </row>
    <row r="24" spans="1:7">
      <c r="A24" s="66" t="s">
        <v>24</v>
      </c>
      <c r="B24" s="68"/>
      <c r="C24" s="87" t="s">
        <v>880</v>
      </c>
      <c r="D24" s="88"/>
      <c r="E24" s="88"/>
      <c r="F24" s="88"/>
      <c r="G24" s="89"/>
    </row>
    <row r="25" spans="1:7">
      <c r="A25" s="66" t="s">
        <v>26</v>
      </c>
      <c r="B25" s="68"/>
      <c r="C25" s="87" t="s">
        <v>881</v>
      </c>
      <c r="D25" s="88"/>
      <c r="E25" s="88"/>
      <c r="F25" s="88"/>
      <c r="G25" s="89"/>
    </row>
    <row r="26" spans="1:7">
      <c r="A26" s="66" t="s">
        <v>28</v>
      </c>
      <c r="B26" s="68"/>
      <c r="C26" s="87" t="s">
        <v>2108</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8.18</v>
      </c>
    </row>
    <row r="36" spans="1:7">
      <c r="A36" s="122"/>
      <c r="B36" s="122"/>
      <c r="C36" s="122"/>
      <c r="D36" s="122"/>
      <c r="E36" s="122"/>
      <c r="F36" s="6" t="s">
        <v>50</v>
      </c>
      <c r="G36" s="6">
        <v>8.18</v>
      </c>
    </row>
    <row r="37" spans="1:7">
      <c r="A37" s="122"/>
      <c r="B37" s="122"/>
      <c r="C37" s="122"/>
      <c r="D37" s="122"/>
      <c r="E37" s="122"/>
      <c r="F37" s="6" t="s">
        <v>51</v>
      </c>
      <c r="G37" s="6">
        <v>2.52</v>
      </c>
    </row>
    <row r="38" spans="1:7">
      <c r="A38" s="123"/>
      <c r="B38" s="123"/>
      <c r="C38" s="123"/>
      <c r="D38" s="123"/>
      <c r="E38" s="123"/>
      <c r="F38" s="6" t="s">
        <v>52</v>
      </c>
      <c r="G38" s="6">
        <v>2.52</v>
      </c>
    </row>
    <row r="39" spans="1:7">
      <c r="A39" s="7"/>
      <c r="B39" s="116" t="s">
        <v>2109</v>
      </c>
      <c r="C39" s="116" t="s">
        <v>2110</v>
      </c>
      <c r="D39" s="116" t="s">
        <v>55</v>
      </c>
      <c r="E39" s="116" t="s">
        <v>932</v>
      </c>
      <c r="F39" s="6" t="s">
        <v>57</v>
      </c>
      <c r="G39" s="11"/>
    </row>
    <row r="40" spans="1:7" ht="27">
      <c r="A40" s="8" t="s">
        <v>2111</v>
      </c>
      <c r="B40" s="117"/>
      <c r="C40" s="117"/>
      <c r="D40" s="117"/>
      <c r="E40" s="117"/>
      <c r="F40" s="6" t="s">
        <v>59</v>
      </c>
      <c r="G40" s="12" t="s">
        <v>109</v>
      </c>
    </row>
    <row r="41" spans="1:7">
      <c r="A41" s="121" t="s">
        <v>44</v>
      </c>
      <c r="B41" s="121" t="s">
        <v>45</v>
      </c>
      <c r="C41" s="121" t="s">
        <v>46</v>
      </c>
      <c r="D41" s="121" t="s">
        <v>47</v>
      </c>
      <c r="E41" s="121" t="s">
        <v>48</v>
      </c>
      <c r="F41" s="6" t="s">
        <v>49</v>
      </c>
      <c r="G41" s="6">
        <v>78.099999999999994</v>
      </c>
    </row>
    <row r="42" spans="1:7">
      <c r="A42" s="122"/>
      <c r="B42" s="122"/>
      <c r="C42" s="122"/>
      <c r="D42" s="122"/>
      <c r="E42" s="122"/>
      <c r="F42" s="6" t="s">
        <v>50</v>
      </c>
      <c r="G42" s="6">
        <v>78.099999999999994</v>
      </c>
    </row>
    <row r="43" spans="1:7">
      <c r="A43" s="122"/>
      <c r="B43" s="122"/>
      <c r="C43" s="122"/>
      <c r="D43" s="122"/>
      <c r="E43" s="122"/>
      <c r="F43" s="6" t="s">
        <v>51</v>
      </c>
      <c r="G43" s="6">
        <v>75.569999999999993</v>
      </c>
    </row>
    <row r="44" spans="1:7">
      <c r="A44" s="123"/>
      <c r="B44" s="123"/>
      <c r="C44" s="123"/>
      <c r="D44" s="123"/>
      <c r="E44" s="123"/>
      <c r="F44" s="6" t="s">
        <v>52</v>
      </c>
      <c r="G44" s="6">
        <v>75.569999999999993</v>
      </c>
    </row>
    <row r="45" spans="1:7">
      <c r="A45" s="7"/>
      <c r="B45" s="116" t="s">
        <v>2109</v>
      </c>
      <c r="C45" s="116" t="s">
        <v>2112</v>
      </c>
      <c r="D45" s="116" t="s">
        <v>55</v>
      </c>
      <c r="E45" s="116" t="s">
        <v>932</v>
      </c>
      <c r="F45" s="6" t="s">
        <v>57</v>
      </c>
      <c r="G45" s="11"/>
    </row>
    <row r="46" spans="1:7" ht="27">
      <c r="A46" s="8" t="s">
        <v>2113</v>
      </c>
      <c r="B46" s="117"/>
      <c r="C46" s="117"/>
      <c r="D46" s="117"/>
      <c r="E46" s="117"/>
      <c r="F46" s="6" t="s">
        <v>59</v>
      </c>
      <c r="G46" s="12" t="s">
        <v>109</v>
      </c>
    </row>
    <row r="47" spans="1:7">
      <c r="A47" s="107" t="s">
        <v>61</v>
      </c>
      <c r="B47" s="108"/>
      <c r="C47" s="108"/>
      <c r="D47" s="108"/>
      <c r="E47" s="108"/>
      <c r="F47" s="108"/>
      <c r="G47" s="109"/>
    </row>
    <row r="48" spans="1:7">
      <c r="A48" s="118" t="s">
        <v>42</v>
      </c>
      <c r="B48" s="119"/>
      <c r="C48" s="119"/>
      <c r="D48" s="119"/>
      <c r="E48" s="120"/>
      <c r="F48" s="118" t="s">
        <v>43</v>
      </c>
      <c r="G48" s="120"/>
    </row>
    <row r="49" spans="1:7">
      <c r="A49" s="121" t="s">
        <v>44</v>
      </c>
      <c r="B49" s="121" t="s">
        <v>45</v>
      </c>
      <c r="C49" s="121" t="s">
        <v>46</v>
      </c>
      <c r="D49" s="121" t="s">
        <v>47</v>
      </c>
      <c r="E49" s="121" t="s">
        <v>48</v>
      </c>
      <c r="F49" s="6" t="s">
        <v>49</v>
      </c>
      <c r="G49" s="6">
        <v>-64.84</v>
      </c>
    </row>
    <row r="50" spans="1:7">
      <c r="A50" s="122"/>
      <c r="B50" s="122"/>
      <c r="C50" s="122"/>
      <c r="D50" s="122"/>
      <c r="E50" s="122"/>
      <c r="F50" s="6" t="s">
        <v>50</v>
      </c>
      <c r="G50" s="6">
        <v>-64.84</v>
      </c>
    </row>
    <row r="51" spans="1:7">
      <c r="A51" s="122"/>
      <c r="B51" s="122"/>
      <c r="C51" s="122"/>
      <c r="D51" s="122"/>
      <c r="E51" s="122"/>
      <c r="F51" s="6" t="s">
        <v>51</v>
      </c>
      <c r="G51" s="6">
        <v>-65.98</v>
      </c>
    </row>
    <row r="52" spans="1:7">
      <c r="A52" s="123"/>
      <c r="B52" s="123"/>
      <c r="C52" s="123"/>
      <c r="D52" s="123"/>
      <c r="E52" s="123"/>
      <c r="F52" s="6" t="s">
        <v>52</v>
      </c>
      <c r="G52" s="6">
        <v>-65.98</v>
      </c>
    </row>
    <row r="53" spans="1:7">
      <c r="A53" s="7"/>
      <c r="B53" s="116" t="s">
        <v>2114</v>
      </c>
      <c r="C53" s="116" t="s">
        <v>2115</v>
      </c>
      <c r="D53" s="116" t="s">
        <v>55</v>
      </c>
      <c r="E53" s="116" t="s">
        <v>147</v>
      </c>
      <c r="F53" s="6" t="s">
        <v>57</v>
      </c>
      <c r="G53" s="11"/>
    </row>
    <row r="54" spans="1:7" ht="27">
      <c r="A54" s="8" t="s">
        <v>2116</v>
      </c>
      <c r="B54" s="117"/>
      <c r="C54" s="117"/>
      <c r="D54" s="117"/>
      <c r="E54" s="117"/>
      <c r="F54" s="6" t="s">
        <v>59</v>
      </c>
      <c r="G54" s="12" t="s">
        <v>109</v>
      </c>
    </row>
    <row r="55" spans="1:7">
      <c r="A55" s="121" t="s">
        <v>44</v>
      </c>
      <c r="B55" s="121" t="s">
        <v>45</v>
      </c>
      <c r="C55" s="121" t="s">
        <v>46</v>
      </c>
      <c r="D55" s="121" t="s">
        <v>47</v>
      </c>
      <c r="E55" s="121" t="s">
        <v>48</v>
      </c>
      <c r="F55" s="6" t="s">
        <v>49</v>
      </c>
      <c r="G55" s="6">
        <v>-25.59</v>
      </c>
    </row>
    <row r="56" spans="1:7">
      <c r="A56" s="122"/>
      <c r="B56" s="122"/>
      <c r="C56" s="122"/>
      <c r="D56" s="122"/>
      <c r="E56" s="122"/>
      <c r="F56" s="6" t="s">
        <v>50</v>
      </c>
      <c r="G56" s="6">
        <v>-25.59</v>
      </c>
    </row>
    <row r="57" spans="1:7">
      <c r="A57" s="122"/>
      <c r="B57" s="122"/>
      <c r="C57" s="122"/>
      <c r="D57" s="122"/>
      <c r="E57" s="122"/>
      <c r="F57" s="6" t="s">
        <v>51</v>
      </c>
      <c r="G57" s="6">
        <v>-57.37</v>
      </c>
    </row>
    <row r="58" spans="1:7">
      <c r="A58" s="123"/>
      <c r="B58" s="123"/>
      <c r="C58" s="123"/>
      <c r="D58" s="123"/>
      <c r="E58" s="123"/>
      <c r="F58" s="6" t="s">
        <v>52</v>
      </c>
      <c r="G58" s="6">
        <v>-57.37</v>
      </c>
    </row>
    <row r="59" spans="1:7">
      <c r="A59" s="7"/>
      <c r="B59" s="116" t="s">
        <v>2114</v>
      </c>
      <c r="C59" s="116" t="s">
        <v>2117</v>
      </c>
      <c r="D59" s="116" t="s">
        <v>55</v>
      </c>
      <c r="E59" s="116" t="s">
        <v>147</v>
      </c>
      <c r="F59" s="6" t="s">
        <v>57</v>
      </c>
      <c r="G59" s="11"/>
    </row>
    <row r="60" spans="1:7" ht="27">
      <c r="A60" s="8" t="s">
        <v>2118</v>
      </c>
      <c r="B60" s="117"/>
      <c r="C60" s="117"/>
      <c r="D60" s="117"/>
      <c r="E60" s="117"/>
      <c r="F60" s="6" t="s">
        <v>59</v>
      </c>
      <c r="G60" s="12" t="s">
        <v>109</v>
      </c>
    </row>
    <row r="61" spans="1:7">
      <c r="A61" s="107" t="s">
        <v>67</v>
      </c>
      <c r="B61" s="108"/>
      <c r="C61" s="108"/>
      <c r="D61" s="108"/>
      <c r="E61" s="108"/>
      <c r="F61" s="108"/>
      <c r="G61" s="109"/>
    </row>
    <row r="62" spans="1:7">
      <c r="A62" s="118" t="s">
        <v>42</v>
      </c>
      <c r="B62" s="119"/>
      <c r="C62" s="119"/>
      <c r="D62" s="119"/>
      <c r="E62" s="120"/>
      <c r="F62" s="118" t="s">
        <v>43</v>
      </c>
      <c r="G62" s="120"/>
    </row>
    <row r="63" spans="1:7">
      <c r="A63" s="121" t="s">
        <v>44</v>
      </c>
      <c r="B63" s="121" t="s">
        <v>45</v>
      </c>
      <c r="C63" s="121" t="s">
        <v>46</v>
      </c>
      <c r="D63" s="121" t="s">
        <v>47</v>
      </c>
      <c r="E63" s="121" t="s">
        <v>48</v>
      </c>
      <c r="F63" s="6" t="s">
        <v>49</v>
      </c>
      <c r="G63" s="6">
        <v>39.450000000000003</v>
      </c>
    </row>
    <row r="64" spans="1:7">
      <c r="A64" s="122"/>
      <c r="B64" s="122"/>
      <c r="C64" s="122"/>
      <c r="D64" s="122"/>
      <c r="E64" s="122"/>
      <c r="F64" s="6" t="s">
        <v>50</v>
      </c>
      <c r="G64" s="6">
        <v>39.450000000000003</v>
      </c>
    </row>
    <row r="65" spans="1:7">
      <c r="A65" s="122"/>
      <c r="B65" s="122"/>
      <c r="C65" s="122"/>
      <c r="D65" s="122"/>
      <c r="E65" s="122"/>
      <c r="F65" s="6" t="s">
        <v>51</v>
      </c>
      <c r="G65" s="6">
        <v>32.659999999999997</v>
      </c>
    </row>
    <row r="66" spans="1:7">
      <c r="A66" s="123"/>
      <c r="B66" s="123"/>
      <c r="C66" s="123"/>
      <c r="D66" s="123"/>
      <c r="E66" s="123"/>
      <c r="F66" s="6" t="s">
        <v>52</v>
      </c>
      <c r="G66" s="6">
        <v>32.659999999999997</v>
      </c>
    </row>
    <row r="67" spans="1:7">
      <c r="A67" s="7"/>
      <c r="B67" s="116" t="s">
        <v>2119</v>
      </c>
      <c r="C67" s="116" t="s">
        <v>2120</v>
      </c>
      <c r="D67" s="116" t="s">
        <v>55</v>
      </c>
      <c r="E67" s="116" t="s">
        <v>147</v>
      </c>
      <c r="F67" s="6" t="s">
        <v>57</v>
      </c>
      <c r="G67" s="11"/>
    </row>
    <row r="68" spans="1:7" ht="67.5">
      <c r="A68" s="8" t="s">
        <v>2121</v>
      </c>
      <c r="B68" s="117"/>
      <c r="C68" s="117"/>
      <c r="D68" s="117"/>
      <c r="E68" s="117"/>
      <c r="F68" s="6" t="s">
        <v>59</v>
      </c>
      <c r="G68" s="12" t="s">
        <v>109</v>
      </c>
    </row>
    <row r="69" spans="1:7">
      <c r="A69" s="121" t="s">
        <v>44</v>
      </c>
      <c r="B69" s="121" t="s">
        <v>45</v>
      </c>
      <c r="C69" s="121" t="s">
        <v>46</v>
      </c>
      <c r="D69" s="121" t="s">
        <v>47</v>
      </c>
      <c r="E69" s="121" t="s">
        <v>48</v>
      </c>
      <c r="F69" s="6" t="s">
        <v>49</v>
      </c>
      <c r="G69" s="6">
        <v>20.89</v>
      </c>
    </row>
    <row r="70" spans="1:7">
      <c r="A70" s="122"/>
      <c r="B70" s="122"/>
      <c r="C70" s="122"/>
      <c r="D70" s="122"/>
      <c r="E70" s="122"/>
      <c r="F70" s="6" t="s">
        <v>50</v>
      </c>
      <c r="G70" s="6">
        <v>20.89</v>
      </c>
    </row>
    <row r="71" spans="1:7">
      <c r="A71" s="122"/>
      <c r="B71" s="122"/>
      <c r="C71" s="122"/>
      <c r="D71" s="122"/>
      <c r="E71" s="122"/>
      <c r="F71" s="6" t="s">
        <v>51</v>
      </c>
      <c r="G71" s="6">
        <v>18.510000000000002</v>
      </c>
    </row>
    <row r="72" spans="1:7">
      <c r="A72" s="123"/>
      <c r="B72" s="123"/>
      <c r="C72" s="123"/>
      <c r="D72" s="123"/>
      <c r="E72" s="123"/>
      <c r="F72" s="6" t="s">
        <v>52</v>
      </c>
      <c r="G72" s="6">
        <v>18.510000000000002</v>
      </c>
    </row>
    <row r="73" spans="1:7">
      <c r="A73" s="7"/>
      <c r="B73" s="116" t="s">
        <v>2119</v>
      </c>
      <c r="C73" s="116" t="s">
        <v>2122</v>
      </c>
      <c r="D73" s="116" t="s">
        <v>55</v>
      </c>
      <c r="E73" s="116" t="s">
        <v>2123</v>
      </c>
      <c r="F73" s="6" t="s">
        <v>57</v>
      </c>
      <c r="G73" s="11"/>
    </row>
    <row r="74" spans="1:7" ht="27">
      <c r="A74" s="8" t="s">
        <v>2124</v>
      </c>
      <c r="B74" s="117"/>
      <c r="C74" s="117"/>
      <c r="D74" s="117"/>
      <c r="E74" s="117"/>
      <c r="F74" s="6" t="s">
        <v>59</v>
      </c>
      <c r="G74" s="12" t="s">
        <v>109</v>
      </c>
    </row>
    <row r="75" spans="1:7">
      <c r="A75" s="121" t="s">
        <v>44</v>
      </c>
      <c r="B75" s="121" t="s">
        <v>45</v>
      </c>
      <c r="C75" s="121" t="s">
        <v>46</v>
      </c>
      <c r="D75" s="121" t="s">
        <v>47</v>
      </c>
      <c r="E75" s="121" t="s">
        <v>48</v>
      </c>
      <c r="F75" s="6" t="s">
        <v>49</v>
      </c>
      <c r="G75" s="6">
        <v>18.79</v>
      </c>
    </row>
    <row r="76" spans="1:7">
      <c r="A76" s="122"/>
      <c r="B76" s="122"/>
      <c r="C76" s="122"/>
      <c r="D76" s="122"/>
      <c r="E76" s="122"/>
      <c r="F76" s="6" t="s">
        <v>50</v>
      </c>
      <c r="G76" s="6">
        <v>18.79</v>
      </c>
    </row>
    <row r="77" spans="1:7">
      <c r="A77" s="122"/>
      <c r="B77" s="122"/>
      <c r="C77" s="122"/>
      <c r="D77" s="122"/>
      <c r="E77" s="122"/>
      <c r="F77" s="6" t="s">
        <v>51</v>
      </c>
      <c r="G77" s="6">
        <v>5.44</v>
      </c>
    </row>
    <row r="78" spans="1:7">
      <c r="A78" s="123"/>
      <c r="B78" s="123"/>
      <c r="C78" s="123"/>
      <c r="D78" s="123"/>
      <c r="E78" s="123"/>
      <c r="F78" s="6" t="s">
        <v>52</v>
      </c>
      <c r="G78" s="6">
        <v>5.44</v>
      </c>
    </row>
    <row r="79" spans="1:7">
      <c r="A79" s="7"/>
      <c r="B79" s="116" t="s">
        <v>2119</v>
      </c>
      <c r="C79" s="116" t="s">
        <v>2125</v>
      </c>
      <c r="D79" s="116" t="s">
        <v>55</v>
      </c>
      <c r="E79" s="116" t="s">
        <v>2123</v>
      </c>
      <c r="F79" s="6" t="s">
        <v>57</v>
      </c>
      <c r="G79" s="11"/>
    </row>
    <row r="80" spans="1:7" ht="27">
      <c r="A80" s="8" t="s">
        <v>2126</v>
      </c>
      <c r="B80" s="117"/>
      <c r="C80" s="117"/>
      <c r="D80" s="117"/>
      <c r="E80" s="117"/>
      <c r="F80" s="6" t="s">
        <v>59</v>
      </c>
      <c r="G80" s="12" t="s">
        <v>109</v>
      </c>
    </row>
    <row r="81" spans="1:7">
      <c r="A81" s="121" t="s">
        <v>44</v>
      </c>
      <c r="B81" s="121" t="s">
        <v>45</v>
      </c>
      <c r="C81" s="121" t="s">
        <v>46</v>
      </c>
      <c r="D81" s="121" t="s">
        <v>47</v>
      </c>
      <c r="E81" s="121" t="s">
        <v>48</v>
      </c>
      <c r="F81" s="6" t="s">
        <v>49</v>
      </c>
      <c r="G81" s="6">
        <v>59.11</v>
      </c>
    </row>
    <row r="82" spans="1:7">
      <c r="A82" s="122"/>
      <c r="B82" s="122"/>
      <c r="C82" s="122"/>
      <c r="D82" s="122"/>
      <c r="E82" s="122"/>
      <c r="F82" s="6" t="s">
        <v>50</v>
      </c>
      <c r="G82" s="6">
        <v>59.11</v>
      </c>
    </row>
    <row r="83" spans="1:7">
      <c r="A83" s="122"/>
      <c r="B83" s="122"/>
      <c r="C83" s="122"/>
      <c r="D83" s="122"/>
      <c r="E83" s="122"/>
      <c r="F83" s="6" t="s">
        <v>51</v>
      </c>
      <c r="G83" s="6">
        <v>17.47</v>
      </c>
    </row>
    <row r="84" spans="1:7">
      <c r="A84" s="123"/>
      <c r="B84" s="123"/>
      <c r="C84" s="123"/>
      <c r="D84" s="123"/>
      <c r="E84" s="123"/>
      <c r="F84" s="6" t="s">
        <v>52</v>
      </c>
      <c r="G84" s="6">
        <v>17.47</v>
      </c>
    </row>
    <row r="85" spans="1:7">
      <c r="A85" s="7"/>
      <c r="B85" s="116" t="s">
        <v>2119</v>
      </c>
      <c r="C85" s="116" t="s">
        <v>2127</v>
      </c>
      <c r="D85" s="116" t="s">
        <v>55</v>
      </c>
      <c r="E85" s="116" t="s">
        <v>147</v>
      </c>
      <c r="F85" s="6" t="s">
        <v>57</v>
      </c>
      <c r="G85" s="11"/>
    </row>
    <row r="86" spans="1:7" ht="67.5">
      <c r="A86" s="8" t="s">
        <v>2128</v>
      </c>
      <c r="B86" s="117"/>
      <c r="C86" s="117"/>
      <c r="D86" s="117"/>
      <c r="E86" s="117"/>
      <c r="F86" s="6" t="s">
        <v>59</v>
      </c>
      <c r="G86" s="12" t="s">
        <v>109</v>
      </c>
    </row>
    <row r="87" spans="1:7">
      <c r="A87" s="121" t="s">
        <v>44</v>
      </c>
      <c r="B87" s="121" t="s">
        <v>45</v>
      </c>
      <c r="C87" s="121" t="s">
        <v>46</v>
      </c>
      <c r="D87" s="121" t="s">
        <v>47</v>
      </c>
      <c r="E87" s="121" t="s">
        <v>48</v>
      </c>
      <c r="F87" s="6" t="s">
        <v>49</v>
      </c>
      <c r="G87" s="6">
        <v>63.23</v>
      </c>
    </row>
    <row r="88" spans="1:7">
      <c r="A88" s="122"/>
      <c r="B88" s="122"/>
      <c r="C88" s="122"/>
      <c r="D88" s="122"/>
      <c r="E88" s="122"/>
      <c r="F88" s="6" t="s">
        <v>50</v>
      </c>
      <c r="G88" s="6">
        <v>63.23</v>
      </c>
    </row>
    <row r="89" spans="1:7">
      <c r="A89" s="122"/>
      <c r="B89" s="122"/>
      <c r="C89" s="122"/>
      <c r="D89" s="122"/>
      <c r="E89" s="122"/>
      <c r="F89" s="6" t="s">
        <v>51</v>
      </c>
      <c r="G89" s="6">
        <v>21.85</v>
      </c>
    </row>
    <row r="90" spans="1:7">
      <c r="A90" s="123"/>
      <c r="B90" s="123"/>
      <c r="C90" s="123"/>
      <c r="D90" s="123"/>
      <c r="E90" s="123"/>
      <c r="F90" s="6" t="s">
        <v>52</v>
      </c>
      <c r="G90" s="6">
        <v>21.85</v>
      </c>
    </row>
    <row r="91" spans="1:7">
      <c r="A91" s="7"/>
      <c r="B91" s="116" t="s">
        <v>2129</v>
      </c>
      <c r="C91" s="116" t="s">
        <v>2130</v>
      </c>
      <c r="D91" s="116" t="s">
        <v>55</v>
      </c>
      <c r="E91" s="116" t="s">
        <v>147</v>
      </c>
      <c r="F91" s="6" t="s">
        <v>57</v>
      </c>
      <c r="G91" s="11"/>
    </row>
    <row r="92" spans="1:7" ht="27">
      <c r="A92" s="8" t="s">
        <v>2131</v>
      </c>
      <c r="B92" s="117"/>
      <c r="C92" s="117"/>
      <c r="D92" s="117"/>
      <c r="E92" s="117"/>
      <c r="F92" s="6" t="s">
        <v>59</v>
      </c>
      <c r="G92" s="12" t="s">
        <v>109</v>
      </c>
    </row>
    <row r="93" spans="1:7">
      <c r="A93" s="107" t="s">
        <v>76</v>
      </c>
      <c r="B93" s="108"/>
      <c r="C93" s="108"/>
      <c r="D93" s="108"/>
      <c r="E93" s="108"/>
      <c r="F93" s="108"/>
      <c r="G93" s="109"/>
    </row>
    <row r="94" spans="1:7">
      <c r="A94" s="118" t="s">
        <v>42</v>
      </c>
      <c r="B94" s="119"/>
      <c r="C94" s="119"/>
      <c r="D94" s="119"/>
      <c r="E94" s="120"/>
      <c r="F94" s="118" t="s">
        <v>43</v>
      </c>
      <c r="G94" s="120"/>
    </row>
    <row r="95" spans="1:7">
      <c r="A95" s="121" t="s">
        <v>44</v>
      </c>
      <c r="B95" s="121" t="s">
        <v>45</v>
      </c>
      <c r="C95" s="121" t="s">
        <v>46</v>
      </c>
      <c r="D95" s="121" t="s">
        <v>47</v>
      </c>
      <c r="E95" s="121" t="s">
        <v>48</v>
      </c>
      <c r="F95" s="6" t="s">
        <v>49</v>
      </c>
      <c r="G95" s="6">
        <v>13.33</v>
      </c>
    </row>
    <row r="96" spans="1:7">
      <c r="A96" s="122"/>
      <c r="B96" s="122"/>
      <c r="C96" s="122"/>
      <c r="D96" s="122"/>
      <c r="E96" s="122"/>
      <c r="F96" s="6" t="s">
        <v>50</v>
      </c>
      <c r="G96" s="6">
        <v>13.33</v>
      </c>
    </row>
    <row r="97" spans="1:7">
      <c r="A97" s="122"/>
      <c r="B97" s="122"/>
      <c r="C97" s="122"/>
      <c r="D97" s="122"/>
      <c r="E97" s="122"/>
      <c r="F97" s="6" t="s">
        <v>51</v>
      </c>
      <c r="G97" s="6">
        <v>8.33</v>
      </c>
    </row>
    <row r="98" spans="1:7">
      <c r="A98" s="123"/>
      <c r="B98" s="123"/>
      <c r="C98" s="123"/>
      <c r="D98" s="123"/>
      <c r="E98" s="123"/>
      <c r="F98" s="6" t="s">
        <v>52</v>
      </c>
      <c r="G98" s="6">
        <v>8.33</v>
      </c>
    </row>
    <row r="99" spans="1:7">
      <c r="A99" s="7"/>
      <c r="B99" s="116" t="s">
        <v>2132</v>
      </c>
      <c r="C99" s="116" t="s">
        <v>2133</v>
      </c>
      <c r="D99" s="116" t="s">
        <v>55</v>
      </c>
      <c r="E99" s="116" t="s">
        <v>160</v>
      </c>
      <c r="F99" s="6" t="s">
        <v>57</v>
      </c>
      <c r="G99" s="11"/>
    </row>
    <row r="100" spans="1:7" ht="27">
      <c r="A100" s="8" t="s">
        <v>2134</v>
      </c>
      <c r="B100" s="117"/>
      <c r="C100" s="117"/>
      <c r="D100" s="117"/>
      <c r="E100" s="117"/>
      <c r="F100" s="6" t="s">
        <v>59</v>
      </c>
      <c r="G100" s="12" t="s">
        <v>109</v>
      </c>
    </row>
    <row r="101" spans="1:7">
      <c r="A101" s="121" t="s">
        <v>44</v>
      </c>
      <c r="B101" s="121" t="s">
        <v>45</v>
      </c>
      <c r="C101" s="121" t="s">
        <v>46</v>
      </c>
      <c r="D101" s="121" t="s">
        <v>47</v>
      </c>
      <c r="E101" s="121" t="s">
        <v>48</v>
      </c>
      <c r="F101" s="6" t="s">
        <v>49</v>
      </c>
      <c r="G101" s="6">
        <v>5.3</v>
      </c>
    </row>
    <row r="102" spans="1:7">
      <c r="A102" s="122"/>
      <c r="B102" s="122"/>
      <c r="C102" s="122"/>
      <c r="D102" s="122"/>
      <c r="E102" s="122"/>
      <c r="F102" s="6" t="s">
        <v>50</v>
      </c>
      <c r="G102" s="6">
        <v>5.3</v>
      </c>
    </row>
    <row r="103" spans="1:7">
      <c r="A103" s="122"/>
      <c r="B103" s="122"/>
      <c r="C103" s="122"/>
      <c r="D103" s="122"/>
      <c r="E103" s="122"/>
      <c r="F103" s="6" t="s">
        <v>51</v>
      </c>
      <c r="G103" s="6">
        <v>5.0999999999999996</v>
      </c>
    </row>
    <row r="104" spans="1:7">
      <c r="A104" s="123"/>
      <c r="B104" s="123"/>
      <c r="C104" s="123"/>
      <c r="D104" s="123"/>
      <c r="E104" s="123"/>
      <c r="F104" s="6" t="s">
        <v>52</v>
      </c>
      <c r="G104" s="6">
        <v>5.0999999999999996</v>
      </c>
    </row>
    <row r="105" spans="1:7">
      <c r="A105" s="7"/>
      <c r="B105" s="116" t="s">
        <v>2132</v>
      </c>
      <c r="C105" s="116" t="s">
        <v>2135</v>
      </c>
      <c r="D105" s="116" t="s">
        <v>55</v>
      </c>
      <c r="E105" s="116" t="s">
        <v>160</v>
      </c>
      <c r="F105" s="6" t="s">
        <v>57</v>
      </c>
      <c r="G105" s="11"/>
    </row>
    <row r="106" spans="1:7" ht="27">
      <c r="A106" s="8" t="s">
        <v>2136</v>
      </c>
      <c r="B106" s="117"/>
      <c r="C106" s="117"/>
      <c r="D106" s="117"/>
      <c r="E106" s="117"/>
      <c r="F106" s="6" t="s">
        <v>59</v>
      </c>
      <c r="G106" s="12" t="s">
        <v>109</v>
      </c>
    </row>
    <row r="107" spans="1:7">
      <c r="A107" s="121" t="s">
        <v>44</v>
      </c>
      <c r="B107" s="121" t="s">
        <v>45</v>
      </c>
      <c r="C107" s="121" t="s">
        <v>46</v>
      </c>
      <c r="D107" s="121" t="s">
        <v>47</v>
      </c>
      <c r="E107" s="121" t="s">
        <v>48</v>
      </c>
      <c r="F107" s="6" t="s">
        <v>49</v>
      </c>
      <c r="G107" s="6">
        <v>9.49</v>
      </c>
    </row>
    <row r="108" spans="1:7">
      <c r="A108" s="122"/>
      <c r="B108" s="122"/>
      <c r="C108" s="122"/>
      <c r="D108" s="122"/>
      <c r="E108" s="122"/>
      <c r="F108" s="6" t="s">
        <v>50</v>
      </c>
      <c r="G108" s="6">
        <v>9.49</v>
      </c>
    </row>
    <row r="109" spans="1:7">
      <c r="A109" s="122"/>
      <c r="B109" s="122"/>
      <c r="C109" s="122"/>
      <c r="D109" s="122"/>
      <c r="E109" s="122"/>
      <c r="F109" s="6" t="s">
        <v>51</v>
      </c>
      <c r="G109" s="6">
        <v>2.97</v>
      </c>
    </row>
    <row r="110" spans="1:7">
      <c r="A110" s="123"/>
      <c r="B110" s="123"/>
      <c r="C110" s="123"/>
      <c r="D110" s="123"/>
      <c r="E110" s="123"/>
      <c r="F110" s="6" t="s">
        <v>52</v>
      </c>
      <c r="G110" s="6">
        <v>2.97</v>
      </c>
    </row>
    <row r="111" spans="1:7">
      <c r="A111" s="7"/>
      <c r="B111" s="116" t="s">
        <v>2132</v>
      </c>
      <c r="C111" s="116" t="s">
        <v>2137</v>
      </c>
      <c r="D111" s="116" t="s">
        <v>55</v>
      </c>
      <c r="E111" s="116" t="s">
        <v>160</v>
      </c>
      <c r="F111" s="6" t="s">
        <v>57</v>
      </c>
      <c r="G111" s="11"/>
    </row>
    <row r="112" spans="1:7" ht="54">
      <c r="A112" s="8" t="s">
        <v>2138</v>
      </c>
      <c r="B112" s="117"/>
      <c r="C112" s="117"/>
      <c r="D112" s="117"/>
      <c r="E112" s="117"/>
      <c r="F112" s="6" t="s">
        <v>59</v>
      </c>
      <c r="G112" s="12" t="s">
        <v>109</v>
      </c>
    </row>
    <row r="113" spans="1:7">
      <c r="A113" s="75" t="s">
        <v>86</v>
      </c>
      <c r="B113" s="76"/>
      <c r="C113" s="76"/>
      <c r="D113" s="76"/>
      <c r="E113" s="76"/>
      <c r="F113" s="76"/>
      <c r="G113" s="77"/>
    </row>
    <row r="114" spans="1:7">
      <c r="A114" s="124" t="s">
        <v>2111</v>
      </c>
      <c r="B114" s="125"/>
      <c r="C114" s="125"/>
      <c r="D114" s="125"/>
      <c r="E114" s="125"/>
      <c r="F114" s="125"/>
      <c r="G114" s="126"/>
    </row>
    <row r="115" spans="1:7">
      <c r="A115" s="10" t="s">
        <v>87</v>
      </c>
      <c r="B115" s="128"/>
      <c r="C115" s="129"/>
      <c r="D115" s="129"/>
      <c r="E115" s="129"/>
      <c r="F115" s="129"/>
      <c r="G115" s="130"/>
    </row>
    <row r="116" spans="1:7">
      <c r="A116" s="10" t="s">
        <v>89</v>
      </c>
      <c r="B116" s="128"/>
      <c r="C116" s="129"/>
      <c r="D116" s="129"/>
      <c r="E116" s="129"/>
      <c r="F116" s="129"/>
      <c r="G116" s="130"/>
    </row>
    <row r="117" spans="1:7" ht="39.950000000000003" customHeight="1">
      <c r="A117" s="10" t="s">
        <v>91</v>
      </c>
      <c r="B117" s="87" t="s">
        <v>104</v>
      </c>
      <c r="C117" s="88"/>
      <c r="D117" s="88"/>
      <c r="E117" s="88"/>
      <c r="F117" s="88"/>
      <c r="G117" s="89"/>
    </row>
    <row r="118" spans="1:7">
      <c r="A118" s="124" t="s">
        <v>2113</v>
      </c>
      <c r="B118" s="125"/>
      <c r="C118" s="125"/>
      <c r="D118" s="125"/>
      <c r="E118" s="125"/>
      <c r="F118" s="125"/>
      <c r="G118" s="126"/>
    </row>
    <row r="119" spans="1:7">
      <c r="A119" s="10" t="s">
        <v>87</v>
      </c>
      <c r="B119" s="128"/>
      <c r="C119" s="129"/>
      <c r="D119" s="129"/>
      <c r="E119" s="129"/>
      <c r="F119" s="129"/>
      <c r="G119" s="130"/>
    </row>
    <row r="120" spans="1:7">
      <c r="A120" s="10" t="s">
        <v>89</v>
      </c>
      <c r="B120" s="128"/>
      <c r="C120" s="129"/>
      <c r="D120" s="129"/>
      <c r="E120" s="129"/>
      <c r="F120" s="129"/>
      <c r="G120" s="130"/>
    </row>
    <row r="121" spans="1:7" ht="39.950000000000003" customHeight="1">
      <c r="A121" s="10" t="s">
        <v>91</v>
      </c>
      <c r="B121" s="87" t="s">
        <v>104</v>
      </c>
      <c r="C121" s="88"/>
      <c r="D121" s="88"/>
      <c r="E121" s="88"/>
      <c r="F121" s="88"/>
      <c r="G121" s="89"/>
    </row>
    <row r="122" spans="1:7">
      <c r="A122" s="124" t="s">
        <v>2116</v>
      </c>
      <c r="B122" s="125"/>
      <c r="C122" s="125"/>
      <c r="D122" s="125"/>
      <c r="E122" s="125"/>
      <c r="F122" s="125"/>
      <c r="G122" s="126"/>
    </row>
    <row r="123" spans="1:7">
      <c r="A123" s="10" t="s">
        <v>87</v>
      </c>
      <c r="B123" s="128"/>
      <c r="C123" s="129"/>
      <c r="D123" s="129"/>
      <c r="E123" s="129"/>
      <c r="F123" s="129"/>
      <c r="G123" s="130"/>
    </row>
    <row r="124" spans="1:7">
      <c r="A124" s="10" t="s">
        <v>89</v>
      </c>
      <c r="B124" s="128"/>
      <c r="C124" s="129"/>
      <c r="D124" s="129"/>
      <c r="E124" s="129"/>
      <c r="F124" s="129"/>
      <c r="G124" s="130"/>
    </row>
    <row r="125" spans="1:7" ht="39.950000000000003" customHeight="1">
      <c r="A125" s="10" t="s">
        <v>91</v>
      </c>
      <c r="B125" s="87" t="s">
        <v>104</v>
      </c>
      <c r="C125" s="88"/>
      <c r="D125" s="88"/>
      <c r="E125" s="88"/>
      <c r="F125" s="88"/>
      <c r="G125" s="89"/>
    </row>
    <row r="126" spans="1:7">
      <c r="A126" s="124" t="s">
        <v>2118</v>
      </c>
      <c r="B126" s="125"/>
      <c r="C126" s="125"/>
      <c r="D126" s="125"/>
      <c r="E126" s="125"/>
      <c r="F126" s="125"/>
      <c r="G126" s="126"/>
    </row>
    <row r="127" spans="1:7">
      <c r="A127" s="10" t="s">
        <v>87</v>
      </c>
      <c r="B127" s="128"/>
      <c r="C127" s="129"/>
      <c r="D127" s="129"/>
      <c r="E127" s="129"/>
      <c r="F127" s="129"/>
      <c r="G127" s="130"/>
    </row>
    <row r="128" spans="1:7">
      <c r="A128" s="10" t="s">
        <v>89</v>
      </c>
      <c r="B128" s="128"/>
      <c r="C128" s="129"/>
      <c r="D128" s="129"/>
      <c r="E128" s="129"/>
      <c r="F128" s="129"/>
      <c r="G128" s="130"/>
    </row>
    <row r="129" spans="1:7" ht="39.950000000000003" customHeight="1">
      <c r="A129" s="10" t="s">
        <v>91</v>
      </c>
      <c r="B129" s="87" t="s">
        <v>104</v>
      </c>
      <c r="C129" s="88"/>
      <c r="D129" s="88"/>
      <c r="E129" s="88"/>
      <c r="F129" s="88"/>
      <c r="G129" s="89"/>
    </row>
    <row r="130" spans="1:7">
      <c r="A130" s="124" t="s">
        <v>2121</v>
      </c>
      <c r="B130" s="125"/>
      <c r="C130" s="125"/>
      <c r="D130" s="125"/>
      <c r="E130" s="125"/>
      <c r="F130" s="125"/>
      <c r="G130" s="126"/>
    </row>
    <row r="131" spans="1:7">
      <c r="A131" s="10" t="s">
        <v>87</v>
      </c>
      <c r="B131" s="128"/>
      <c r="C131" s="129"/>
      <c r="D131" s="129"/>
      <c r="E131" s="129"/>
      <c r="F131" s="129"/>
      <c r="G131" s="130"/>
    </row>
    <row r="132" spans="1:7">
      <c r="A132" s="10" t="s">
        <v>89</v>
      </c>
      <c r="B132" s="128"/>
      <c r="C132" s="129"/>
      <c r="D132" s="129"/>
      <c r="E132" s="129"/>
      <c r="F132" s="129"/>
      <c r="G132" s="130"/>
    </row>
    <row r="133" spans="1:7" ht="39.950000000000003" customHeight="1">
      <c r="A133" s="10" t="s">
        <v>91</v>
      </c>
      <c r="B133" s="87" t="s">
        <v>104</v>
      </c>
      <c r="C133" s="88"/>
      <c r="D133" s="88"/>
      <c r="E133" s="88"/>
      <c r="F133" s="88"/>
      <c r="G133" s="89"/>
    </row>
    <row r="134" spans="1:7">
      <c r="A134" s="124" t="s">
        <v>2124</v>
      </c>
      <c r="B134" s="125"/>
      <c r="C134" s="125"/>
      <c r="D134" s="125"/>
      <c r="E134" s="125"/>
      <c r="F134" s="125"/>
      <c r="G134" s="126"/>
    </row>
    <row r="135" spans="1:7">
      <c r="A135" s="10" t="s">
        <v>87</v>
      </c>
      <c r="B135" s="128"/>
      <c r="C135" s="129"/>
      <c r="D135" s="129"/>
      <c r="E135" s="129"/>
      <c r="F135" s="129"/>
      <c r="G135" s="130"/>
    </row>
    <row r="136" spans="1:7">
      <c r="A136" s="10" t="s">
        <v>89</v>
      </c>
      <c r="B136" s="128"/>
      <c r="C136" s="129"/>
      <c r="D136" s="129"/>
      <c r="E136" s="129"/>
      <c r="F136" s="129"/>
      <c r="G136" s="130"/>
    </row>
    <row r="137" spans="1:7" ht="39.950000000000003" customHeight="1">
      <c r="A137" s="10" t="s">
        <v>91</v>
      </c>
      <c r="B137" s="87" t="s">
        <v>104</v>
      </c>
      <c r="C137" s="88"/>
      <c r="D137" s="88"/>
      <c r="E137" s="88"/>
      <c r="F137" s="88"/>
      <c r="G137" s="89"/>
    </row>
    <row r="138" spans="1:7">
      <c r="A138" s="124" t="s">
        <v>2126</v>
      </c>
      <c r="B138" s="125"/>
      <c r="C138" s="125"/>
      <c r="D138" s="125"/>
      <c r="E138" s="125"/>
      <c r="F138" s="125"/>
      <c r="G138" s="126"/>
    </row>
    <row r="139" spans="1:7">
      <c r="A139" s="10" t="s">
        <v>87</v>
      </c>
      <c r="B139" s="128"/>
      <c r="C139" s="129"/>
      <c r="D139" s="129"/>
      <c r="E139" s="129"/>
      <c r="F139" s="129"/>
      <c r="G139" s="130"/>
    </row>
    <row r="140" spans="1:7">
      <c r="A140" s="10" t="s">
        <v>89</v>
      </c>
      <c r="B140" s="128"/>
      <c r="C140" s="129"/>
      <c r="D140" s="129"/>
      <c r="E140" s="129"/>
      <c r="F140" s="129"/>
      <c r="G140" s="130"/>
    </row>
    <row r="141" spans="1:7" ht="39.950000000000003" customHeight="1">
      <c r="A141" s="10" t="s">
        <v>91</v>
      </c>
      <c r="B141" s="87" t="s">
        <v>104</v>
      </c>
      <c r="C141" s="88"/>
      <c r="D141" s="88"/>
      <c r="E141" s="88"/>
      <c r="F141" s="88"/>
      <c r="G141" s="89"/>
    </row>
    <row r="142" spans="1:7">
      <c r="A142" s="124" t="s">
        <v>2128</v>
      </c>
      <c r="B142" s="125"/>
      <c r="C142" s="125"/>
      <c r="D142" s="125"/>
      <c r="E142" s="125"/>
      <c r="F142" s="125"/>
      <c r="G142" s="126"/>
    </row>
    <row r="143" spans="1:7">
      <c r="A143" s="10" t="s">
        <v>87</v>
      </c>
      <c r="B143" s="128"/>
      <c r="C143" s="129"/>
      <c r="D143" s="129"/>
      <c r="E143" s="129"/>
      <c r="F143" s="129"/>
      <c r="G143" s="130"/>
    </row>
    <row r="144" spans="1:7">
      <c r="A144" s="10" t="s">
        <v>89</v>
      </c>
      <c r="B144" s="128"/>
      <c r="C144" s="129"/>
      <c r="D144" s="129"/>
      <c r="E144" s="129"/>
      <c r="F144" s="129"/>
      <c r="G144" s="130"/>
    </row>
    <row r="145" spans="1:7" ht="39.950000000000003" customHeight="1">
      <c r="A145" s="10" t="s">
        <v>91</v>
      </c>
      <c r="B145" s="87" t="s">
        <v>104</v>
      </c>
      <c r="C145" s="88"/>
      <c r="D145" s="88"/>
      <c r="E145" s="88"/>
      <c r="F145" s="88"/>
      <c r="G145" s="89"/>
    </row>
    <row r="146" spans="1:7">
      <c r="A146" s="124" t="s">
        <v>2131</v>
      </c>
      <c r="B146" s="125"/>
      <c r="C146" s="125"/>
      <c r="D146" s="125"/>
      <c r="E146" s="125"/>
      <c r="F146" s="125"/>
      <c r="G146" s="126"/>
    </row>
    <row r="147" spans="1:7">
      <c r="A147" s="10" t="s">
        <v>87</v>
      </c>
      <c r="B147" s="128"/>
      <c r="C147" s="129"/>
      <c r="D147" s="129"/>
      <c r="E147" s="129"/>
      <c r="F147" s="129"/>
      <c r="G147" s="130"/>
    </row>
    <row r="148" spans="1:7">
      <c r="A148" s="10" t="s">
        <v>89</v>
      </c>
      <c r="B148" s="128"/>
      <c r="C148" s="129"/>
      <c r="D148" s="129"/>
      <c r="E148" s="129"/>
      <c r="F148" s="129"/>
      <c r="G148" s="130"/>
    </row>
    <row r="149" spans="1:7" ht="39.950000000000003" customHeight="1">
      <c r="A149" s="10" t="s">
        <v>91</v>
      </c>
      <c r="B149" s="87" t="s">
        <v>104</v>
      </c>
      <c r="C149" s="88"/>
      <c r="D149" s="88"/>
      <c r="E149" s="88"/>
      <c r="F149" s="88"/>
      <c r="G149" s="89"/>
    </row>
    <row r="150" spans="1:7">
      <c r="A150" s="124" t="s">
        <v>2134</v>
      </c>
      <c r="B150" s="125"/>
      <c r="C150" s="125"/>
      <c r="D150" s="125"/>
      <c r="E150" s="125"/>
      <c r="F150" s="125"/>
      <c r="G150" s="126"/>
    </row>
    <row r="151" spans="1:7">
      <c r="A151" s="10" t="s">
        <v>87</v>
      </c>
      <c r="B151" s="128"/>
      <c r="C151" s="129"/>
      <c r="D151" s="129"/>
      <c r="E151" s="129"/>
      <c r="F151" s="129"/>
      <c r="G151" s="130"/>
    </row>
    <row r="152" spans="1:7">
      <c r="A152" s="10" t="s">
        <v>89</v>
      </c>
      <c r="B152" s="128"/>
      <c r="C152" s="129"/>
      <c r="D152" s="129"/>
      <c r="E152" s="129"/>
      <c r="F152" s="129"/>
      <c r="G152" s="130"/>
    </row>
    <row r="153" spans="1:7" ht="39.950000000000003" customHeight="1">
      <c r="A153" s="10" t="s">
        <v>91</v>
      </c>
      <c r="B153" s="87" t="s">
        <v>104</v>
      </c>
      <c r="C153" s="88"/>
      <c r="D153" s="88"/>
      <c r="E153" s="88"/>
      <c r="F153" s="88"/>
      <c r="G153" s="89"/>
    </row>
    <row r="154" spans="1:7">
      <c r="A154" s="124" t="s">
        <v>2136</v>
      </c>
      <c r="B154" s="125"/>
      <c r="C154" s="125"/>
      <c r="D154" s="125"/>
      <c r="E154" s="125"/>
      <c r="F154" s="125"/>
      <c r="G154" s="126"/>
    </row>
    <row r="155" spans="1:7">
      <c r="A155" s="10" t="s">
        <v>87</v>
      </c>
      <c r="B155" s="128"/>
      <c r="C155" s="129"/>
      <c r="D155" s="129"/>
      <c r="E155" s="129"/>
      <c r="F155" s="129"/>
      <c r="G155" s="130"/>
    </row>
    <row r="156" spans="1:7">
      <c r="A156" s="10" t="s">
        <v>89</v>
      </c>
      <c r="B156" s="128"/>
      <c r="C156" s="129"/>
      <c r="D156" s="129"/>
      <c r="E156" s="129"/>
      <c r="F156" s="129"/>
      <c r="G156" s="130"/>
    </row>
    <row r="157" spans="1:7" ht="39.950000000000003" customHeight="1">
      <c r="A157" s="10" t="s">
        <v>91</v>
      </c>
      <c r="B157" s="87" t="s">
        <v>104</v>
      </c>
      <c r="C157" s="88"/>
      <c r="D157" s="88"/>
      <c r="E157" s="88"/>
      <c r="F157" s="88"/>
      <c r="G157" s="89"/>
    </row>
    <row r="158" spans="1:7">
      <c r="A158" s="124" t="s">
        <v>2138</v>
      </c>
      <c r="B158" s="125"/>
      <c r="C158" s="125"/>
      <c r="D158" s="125"/>
      <c r="E158" s="125"/>
      <c r="F158" s="125"/>
      <c r="G158" s="126"/>
    </row>
    <row r="159" spans="1:7">
      <c r="A159" s="10" t="s">
        <v>87</v>
      </c>
      <c r="B159" s="128"/>
      <c r="C159" s="129"/>
      <c r="D159" s="129"/>
      <c r="E159" s="129"/>
      <c r="F159" s="129"/>
      <c r="G159" s="130"/>
    </row>
    <row r="160" spans="1:7">
      <c r="A160" s="10" t="s">
        <v>89</v>
      </c>
      <c r="B160" s="128"/>
      <c r="C160" s="129"/>
      <c r="D160" s="129"/>
      <c r="E160" s="129"/>
      <c r="F160" s="129"/>
      <c r="G160" s="130"/>
    </row>
    <row r="161" spans="1:7" ht="39.950000000000003" customHeight="1">
      <c r="A161" s="10" t="s">
        <v>91</v>
      </c>
      <c r="B161" s="87" t="s">
        <v>104</v>
      </c>
      <c r="C161" s="88"/>
      <c r="D161" s="88"/>
      <c r="E161" s="88"/>
      <c r="F161" s="88"/>
      <c r="G161" s="89"/>
    </row>
    <row r="162" spans="1:7">
      <c r="A162" s="110"/>
      <c r="B162" s="127"/>
      <c r="C162" s="127"/>
      <c r="D162" s="127"/>
      <c r="E162" s="127"/>
      <c r="F162" s="127"/>
      <c r="G162" s="111"/>
    </row>
    <row r="163" spans="1:7">
      <c r="A163" s="75" t="s">
        <v>105</v>
      </c>
      <c r="B163" s="76"/>
      <c r="C163" s="76"/>
      <c r="D163" s="76"/>
      <c r="E163" s="76"/>
      <c r="F163" s="76"/>
      <c r="G163" s="77"/>
    </row>
    <row r="164" spans="1:7">
      <c r="A164" s="124" t="s">
        <v>2111</v>
      </c>
      <c r="B164" s="125"/>
      <c r="C164" s="125"/>
      <c r="D164" s="125"/>
      <c r="E164" s="125"/>
      <c r="F164" s="125"/>
      <c r="G164" s="126"/>
    </row>
    <row r="165" spans="1:7">
      <c r="A165" s="10" t="s">
        <v>106</v>
      </c>
      <c r="B165" s="128"/>
      <c r="C165" s="129"/>
      <c r="D165" s="129"/>
      <c r="E165" s="129"/>
      <c r="F165" s="129"/>
      <c r="G165" s="130"/>
    </row>
    <row r="166" spans="1:7">
      <c r="A166" s="10" t="s">
        <v>107</v>
      </c>
      <c r="B166" s="128"/>
      <c r="C166" s="129"/>
      <c r="D166" s="129"/>
      <c r="E166" s="129"/>
      <c r="F166" s="129"/>
      <c r="G166" s="130"/>
    </row>
    <row r="167" spans="1:7">
      <c r="A167" s="10" t="s">
        <v>108</v>
      </c>
      <c r="B167" s="87" t="s">
        <v>109</v>
      </c>
      <c r="C167" s="88"/>
      <c r="D167" s="88"/>
      <c r="E167" s="88"/>
      <c r="F167" s="88"/>
      <c r="G167" s="89"/>
    </row>
    <row r="168" spans="1:7">
      <c r="A168" s="124" t="s">
        <v>2113</v>
      </c>
      <c r="B168" s="125"/>
      <c r="C168" s="125"/>
      <c r="D168" s="125"/>
      <c r="E168" s="125"/>
      <c r="F168" s="125"/>
      <c r="G168" s="126"/>
    </row>
    <row r="169" spans="1:7">
      <c r="A169" s="10" t="s">
        <v>106</v>
      </c>
      <c r="B169" s="128"/>
      <c r="C169" s="129"/>
      <c r="D169" s="129"/>
      <c r="E169" s="129"/>
      <c r="F169" s="129"/>
      <c r="G169" s="130"/>
    </row>
    <row r="170" spans="1:7">
      <c r="A170" s="10" t="s">
        <v>107</v>
      </c>
      <c r="B170" s="128"/>
      <c r="C170" s="129"/>
      <c r="D170" s="129"/>
      <c r="E170" s="129"/>
      <c r="F170" s="129"/>
      <c r="G170" s="130"/>
    </row>
    <row r="171" spans="1:7">
      <c r="A171" s="10" t="s">
        <v>108</v>
      </c>
      <c r="B171" s="87" t="s">
        <v>109</v>
      </c>
      <c r="C171" s="88"/>
      <c r="D171" s="88"/>
      <c r="E171" s="88"/>
      <c r="F171" s="88"/>
      <c r="G171" s="89"/>
    </row>
    <row r="172" spans="1:7">
      <c r="A172" s="124" t="s">
        <v>2116</v>
      </c>
      <c r="B172" s="125"/>
      <c r="C172" s="125"/>
      <c r="D172" s="125"/>
      <c r="E172" s="125"/>
      <c r="F172" s="125"/>
      <c r="G172" s="126"/>
    </row>
    <row r="173" spans="1:7">
      <c r="A173" s="10" t="s">
        <v>106</v>
      </c>
      <c r="B173" s="128"/>
      <c r="C173" s="129"/>
      <c r="D173" s="129"/>
      <c r="E173" s="129"/>
      <c r="F173" s="129"/>
      <c r="G173" s="130"/>
    </row>
    <row r="174" spans="1:7">
      <c r="A174" s="10" t="s">
        <v>107</v>
      </c>
      <c r="B174" s="128"/>
      <c r="C174" s="129"/>
      <c r="D174" s="129"/>
      <c r="E174" s="129"/>
      <c r="F174" s="129"/>
      <c r="G174" s="130"/>
    </row>
    <row r="175" spans="1:7">
      <c r="A175" s="10" t="s">
        <v>108</v>
      </c>
      <c r="B175" s="87" t="s">
        <v>109</v>
      </c>
      <c r="C175" s="88"/>
      <c r="D175" s="88"/>
      <c r="E175" s="88"/>
      <c r="F175" s="88"/>
      <c r="G175" s="89"/>
    </row>
    <row r="176" spans="1:7">
      <c r="A176" s="124" t="s">
        <v>2118</v>
      </c>
      <c r="B176" s="125"/>
      <c r="C176" s="125"/>
      <c r="D176" s="125"/>
      <c r="E176" s="125"/>
      <c r="F176" s="125"/>
      <c r="G176" s="126"/>
    </row>
    <row r="177" spans="1:7">
      <c r="A177" s="10" t="s">
        <v>106</v>
      </c>
      <c r="B177" s="128"/>
      <c r="C177" s="129"/>
      <c r="D177" s="129"/>
      <c r="E177" s="129"/>
      <c r="F177" s="129"/>
      <c r="G177" s="130"/>
    </row>
    <row r="178" spans="1:7">
      <c r="A178" s="10" t="s">
        <v>107</v>
      </c>
      <c r="B178" s="128"/>
      <c r="C178" s="129"/>
      <c r="D178" s="129"/>
      <c r="E178" s="129"/>
      <c r="F178" s="129"/>
      <c r="G178" s="130"/>
    </row>
    <row r="179" spans="1:7">
      <c r="A179" s="10" t="s">
        <v>108</v>
      </c>
      <c r="B179" s="87" t="s">
        <v>109</v>
      </c>
      <c r="C179" s="88"/>
      <c r="D179" s="88"/>
      <c r="E179" s="88"/>
      <c r="F179" s="88"/>
      <c r="G179" s="89"/>
    </row>
    <row r="180" spans="1:7">
      <c r="A180" s="124" t="s">
        <v>2121</v>
      </c>
      <c r="B180" s="125"/>
      <c r="C180" s="125"/>
      <c r="D180" s="125"/>
      <c r="E180" s="125"/>
      <c r="F180" s="125"/>
      <c r="G180" s="126"/>
    </row>
    <row r="181" spans="1:7">
      <c r="A181" s="10" t="s">
        <v>106</v>
      </c>
      <c r="B181" s="128"/>
      <c r="C181" s="129"/>
      <c r="D181" s="129"/>
      <c r="E181" s="129"/>
      <c r="F181" s="129"/>
      <c r="G181" s="130"/>
    </row>
    <row r="182" spans="1:7">
      <c r="A182" s="10" t="s">
        <v>107</v>
      </c>
      <c r="B182" s="128"/>
      <c r="C182" s="129"/>
      <c r="D182" s="129"/>
      <c r="E182" s="129"/>
      <c r="F182" s="129"/>
      <c r="G182" s="130"/>
    </row>
    <row r="183" spans="1:7">
      <c r="A183" s="10" t="s">
        <v>108</v>
      </c>
      <c r="B183" s="87" t="s">
        <v>109</v>
      </c>
      <c r="C183" s="88"/>
      <c r="D183" s="88"/>
      <c r="E183" s="88"/>
      <c r="F183" s="88"/>
      <c r="G183" s="89"/>
    </row>
    <row r="184" spans="1:7">
      <c r="A184" s="124" t="s">
        <v>2124</v>
      </c>
      <c r="B184" s="125"/>
      <c r="C184" s="125"/>
      <c r="D184" s="125"/>
      <c r="E184" s="125"/>
      <c r="F184" s="125"/>
      <c r="G184" s="126"/>
    </row>
    <row r="185" spans="1:7">
      <c r="A185" s="10" t="s">
        <v>106</v>
      </c>
      <c r="B185" s="128"/>
      <c r="C185" s="129"/>
      <c r="D185" s="129"/>
      <c r="E185" s="129"/>
      <c r="F185" s="129"/>
      <c r="G185" s="130"/>
    </row>
    <row r="186" spans="1:7">
      <c r="A186" s="10" t="s">
        <v>107</v>
      </c>
      <c r="B186" s="128"/>
      <c r="C186" s="129"/>
      <c r="D186" s="129"/>
      <c r="E186" s="129"/>
      <c r="F186" s="129"/>
      <c r="G186" s="130"/>
    </row>
    <row r="187" spans="1:7">
      <c r="A187" s="10" t="s">
        <v>108</v>
      </c>
      <c r="B187" s="87" t="s">
        <v>109</v>
      </c>
      <c r="C187" s="88"/>
      <c r="D187" s="88"/>
      <c r="E187" s="88"/>
      <c r="F187" s="88"/>
      <c r="G187" s="89"/>
    </row>
    <row r="188" spans="1:7">
      <c r="A188" s="124" t="s">
        <v>2126</v>
      </c>
      <c r="B188" s="125"/>
      <c r="C188" s="125"/>
      <c r="D188" s="125"/>
      <c r="E188" s="125"/>
      <c r="F188" s="125"/>
      <c r="G188" s="126"/>
    </row>
    <row r="189" spans="1:7">
      <c r="A189" s="10" t="s">
        <v>106</v>
      </c>
      <c r="B189" s="128"/>
      <c r="C189" s="129"/>
      <c r="D189" s="129"/>
      <c r="E189" s="129"/>
      <c r="F189" s="129"/>
      <c r="G189" s="130"/>
    </row>
    <row r="190" spans="1:7">
      <c r="A190" s="10" t="s">
        <v>107</v>
      </c>
      <c r="B190" s="128"/>
      <c r="C190" s="129"/>
      <c r="D190" s="129"/>
      <c r="E190" s="129"/>
      <c r="F190" s="129"/>
      <c r="G190" s="130"/>
    </row>
    <row r="191" spans="1:7">
      <c r="A191" s="10" t="s">
        <v>108</v>
      </c>
      <c r="B191" s="87" t="s">
        <v>109</v>
      </c>
      <c r="C191" s="88"/>
      <c r="D191" s="88"/>
      <c r="E191" s="88"/>
      <c r="F191" s="88"/>
      <c r="G191" s="89"/>
    </row>
    <row r="192" spans="1:7">
      <c r="A192" s="124" t="s">
        <v>2128</v>
      </c>
      <c r="B192" s="125"/>
      <c r="C192" s="125"/>
      <c r="D192" s="125"/>
      <c r="E192" s="125"/>
      <c r="F192" s="125"/>
      <c r="G192" s="126"/>
    </row>
    <row r="193" spans="1:7">
      <c r="A193" s="10" t="s">
        <v>106</v>
      </c>
      <c r="B193" s="128"/>
      <c r="C193" s="129"/>
      <c r="D193" s="129"/>
      <c r="E193" s="129"/>
      <c r="F193" s="129"/>
      <c r="G193" s="130"/>
    </row>
    <row r="194" spans="1:7">
      <c r="A194" s="10" t="s">
        <v>107</v>
      </c>
      <c r="B194" s="128"/>
      <c r="C194" s="129"/>
      <c r="D194" s="129"/>
      <c r="E194" s="129"/>
      <c r="F194" s="129"/>
      <c r="G194" s="130"/>
    </row>
    <row r="195" spans="1:7">
      <c r="A195" s="10" t="s">
        <v>108</v>
      </c>
      <c r="B195" s="87" t="s">
        <v>109</v>
      </c>
      <c r="C195" s="88"/>
      <c r="D195" s="88"/>
      <c r="E195" s="88"/>
      <c r="F195" s="88"/>
      <c r="G195" s="89"/>
    </row>
    <row r="196" spans="1:7">
      <c r="A196" s="124" t="s">
        <v>2131</v>
      </c>
      <c r="B196" s="125"/>
      <c r="C196" s="125"/>
      <c r="D196" s="125"/>
      <c r="E196" s="125"/>
      <c r="F196" s="125"/>
      <c r="G196" s="126"/>
    </row>
    <row r="197" spans="1:7">
      <c r="A197" s="10" t="s">
        <v>106</v>
      </c>
      <c r="B197" s="128"/>
      <c r="C197" s="129"/>
      <c r="D197" s="129"/>
      <c r="E197" s="129"/>
      <c r="F197" s="129"/>
      <c r="G197" s="130"/>
    </row>
    <row r="198" spans="1:7">
      <c r="A198" s="10" t="s">
        <v>107</v>
      </c>
      <c r="B198" s="128"/>
      <c r="C198" s="129"/>
      <c r="D198" s="129"/>
      <c r="E198" s="129"/>
      <c r="F198" s="129"/>
      <c r="G198" s="130"/>
    </row>
    <row r="199" spans="1:7">
      <c r="A199" s="10" t="s">
        <v>108</v>
      </c>
      <c r="B199" s="87" t="s">
        <v>109</v>
      </c>
      <c r="C199" s="88"/>
      <c r="D199" s="88"/>
      <c r="E199" s="88"/>
      <c r="F199" s="88"/>
      <c r="G199" s="89"/>
    </row>
    <row r="200" spans="1:7">
      <c r="A200" s="124" t="s">
        <v>2134</v>
      </c>
      <c r="B200" s="125"/>
      <c r="C200" s="125"/>
      <c r="D200" s="125"/>
      <c r="E200" s="125"/>
      <c r="F200" s="125"/>
      <c r="G200" s="126"/>
    </row>
    <row r="201" spans="1:7">
      <c r="A201" s="10" t="s">
        <v>106</v>
      </c>
      <c r="B201" s="128"/>
      <c r="C201" s="129"/>
      <c r="D201" s="129"/>
      <c r="E201" s="129"/>
      <c r="F201" s="129"/>
      <c r="G201" s="130"/>
    </row>
    <row r="202" spans="1:7">
      <c r="A202" s="10" t="s">
        <v>107</v>
      </c>
      <c r="B202" s="128"/>
      <c r="C202" s="129"/>
      <c r="D202" s="129"/>
      <c r="E202" s="129"/>
      <c r="F202" s="129"/>
      <c r="G202" s="130"/>
    </row>
    <row r="203" spans="1:7">
      <c r="A203" s="10" t="s">
        <v>108</v>
      </c>
      <c r="B203" s="87" t="s">
        <v>109</v>
      </c>
      <c r="C203" s="88"/>
      <c r="D203" s="88"/>
      <c r="E203" s="88"/>
      <c r="F203" s="88"/>
      <c r="G203" s="89"/>
    </row>
    <row r="204" spans="1:7">
      <c r="A204" s="124" t="s">
        <v>2136</v>
      </c>
      <c r="B204" s="125"/>
      <c r="C204" s="125"/>
      <c r="D204" s="125"/>
      <c r="E204" s="125"/>
      <c r="F204" s="125"/>
      <c r="G204" s="126"/>
    </row>
    <row r="205" spans="1:7">
      <c r="A205" s="10" t="s">
        <v>106</v>
      </c>
      <c r="B205" s="128"/>
      <c r="C205" s="129"/>
      <c r="D205" s="129"/>
      <c r="E205" s="129"/>
      <c r="F205" s="129"/>
      <c r="G205" s="130"/>
    </row>
    <row r="206" spans="1:7">
      <c r="A206" s="10" t="s">
        <v>107</v>
      </c>
      <c r="B206" s="128"/>
      <c r="C206" s="129"/>
      <c r="D206" s="129"/>
      <c r="E206" s="129"/>
      <c r="F206" s="129"/>
      <c r="G206" s="130"/>
    </row>
    <row r="207" spans="1:7">
      <c r="A207" s="10" t="s">
        <v>108</v>
      </c>
      <c r="B207" s="87" t="s">
        <v>109</v>
      </c>
      <c r="C207" s="88"/>
      <c r="D207" s="88"/>
      <c r="E207" s="88"/>
      <c r="F207" s="88"/>
      <c r="G207" s="89"/>
    </row>
    <row r="208" spans="1:7">
      <c r="A208" s="124" t="s">
        <v>2138</v>
      </c>
      <c r="B208" s="125"/>
      <c r="C208" s="125"/>
      <c r="D208" s="125"/>
      <c r="E208" s="125"/>
      <c r="F208" s="125"/>
      <c r="G208" s="126"/>
    </row>
    <row r="209" spans="1:7">
      <c r="A209" s="10" t="s">
        <v>106</v>
      </c>
      <c r="B209" s="128"/>
      <c r="C209" s="129"/>
      <c r="D209" s="129"/>
      <c r="E209" s="129"/>
      <c r="F209" s="129"/>
      <c r="G209" s="130"/>
    </row>
    <row r="210" spans="1:7">
      <c r="A210" s="10" t="s">
        <v>107</v>
      </c>
      <c r="B210" s="128"/>
      <c r="C210" s="129"/>
      <c r="D210" s="129"/>
      <c r="E210" s="129"/>
      <c r="F210" s="129"/>
      <c r="G210" s="130"/>
    </row>
    <row r="211" spans="1:7">
      <c r="A211" s="10" t="s">
        <v>108</v>
      </c>
      <c r="B211" s="87" t="s">
        <v>109</v>
      </c>
      <c r="C211" s="88"/>
      <c r="D211" s="88"/>
      <c r="E211" s="88"/>
      <c r="F211" s="88"/>
      <c r="G211" s="89"/>
    </row>
    <row r="212" spans="1:7">
      <c r="A212" s="110"/>
      <c r="B212" s="127"/>
      <c r="C212" s="127"/>
      <c r="D212" s="127"/>
      <c r="E212" s="127"/>
      <c r="F212" s="127"/>
      <c r="G212" s="111"/>
    </row>
    <row r="213" spans="1:7" ht="39.950000000000003" customHeight="1">
      <c r="A213" s="131" t="s">
        <v>110</v>
      </c>
      <c r="B213" s="131"/>
      <c r="C213" s="131"/>
      <c r="D213" s="131"/>
      <c r="E213" s="131"/>
      <c r="F213" s="131"/>
      <c r="G213" s="131"/>
    </row>
  </sheetData>
  <mergeCells count="261">
    <mergeCell ref="B209:G209"/>
    <mergeCell ref="B210:G210"/>
    <mergeCell ref="B211:G211"/>
    <mergeCell ref="A212:G212"/>
    <mergeCell ref="A213:G213"/>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A162:G162"/>
    <mergeCell ref="A163:G163"/>
    <mergeCell ref="A164:G164"/>
    <mergeCell ref="B165:G165"/>
    <mergeCell ref="B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A114:G114"/>
    <mergeCell ref="B115:G115"/>
    <mergeCell ref="B116:G116"/>
    <mergeCell ref="B117:G117"/>
    <mergeCell ref="A118:G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B91:B92"/>
    <mergeCell ref="C91:C92"/>
    <mergeCell ref="D91:D92"/>
    <mergeCell ref="E91:E92"/>
    <mergeCell ref="A93:G93"/>
    <mergeCell ref="A94:E94"/>
    <mergeCell ref="F94:G94"/>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CEB3D-57B7-4EED-9FC7-CD48E3977F5F}">
  <dimension ref="A1:BQ1251"/>
  <sheetViews>
    <sheetView zoomScaleNormal="100" workbookViewId="0">
      <selection sqref="A1:D1"/>
    </sheetView>
  </sheetViews>
  <sheetFormatPr baseColWidth="10" defaultColWidth="12.85546875" defaultRowHeight="15"/>
  <cols>
    <col min="1" max="2" width="36.42578125" style="39" bestFit="1" customWidth="1"/>
    <col min="3" max="3" width="31.42578125" style="39" customWidth="1"/>
    <col min="4" max="4" width="12.42578125" style="39" customWidth="1"/>
    <col min="5" max="5" width="22" style="39" customWidth="1"/>
    <col min="6" max="6" width="14.28515625" style="39" customWidth="1"/>
    <col min="7" max="16384" width="12.85546875" style="39"/>
  </cols>
  <sheetData>
    <row r="1" spans="1:69" s="19" customFormat="1" ht="56.25" customHeight="1" thickBot="1">
      <c r="A1" s="50" t="s">
        <v>0</v>
      </c>
      <c r="B1" s="50"/>
      <c r="C1" s="50"/>
      <c r="D1" s="50"/>
      <c r="E1" s="51" t="s">
        <v>1</v>
      </c>
      <c r="F1" s="51"/>
      <c r="G1" s="51"/>
      <c r="H1" s="51"/>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c r="BO1" s="39"/>
      <c r="BP1" s="39"/>
      <c r="BQ1" s="39"/>
    </row>
    <row r="2" spans="1:69" ht="15" customHeight="1" thickTop="1"/>
    <row r="3" spans="1:69" ht="15" customHeight="1"/>
    <row r="4" spans="1:69" ht="15" customHeight="1"/>
    <row r="5" spans="1:69" ht="15" customHeight="1"/>
    <row r="6" spans="1:69" ht="15" customHeight="1"/>
    <row r="7" spans="1:69" ht="15" customHeight="1"/>
    <row r="8" spans="1:69" ht="15" customHeight="1"/>
    <row r="9" spans="1:69" ht="15" customHeight="1"/>
    <row r="10" spans="1:69" ht="42.75" customHeight="1">
      <c r="A10" s="52" t="s">
        <v>2376</v>
      </c>
      <c r="B10" s="52"/>
      <c r="C10" s="52"/>
      <c r="D10" s="52"/>
      <c r="E10" s="52"/>
      <c r="F10" s="52"/>
      <c r="G10" s="52"/>
    </row>
    <row r="11" spans="1:69" ht="24.75" customHeight="1">
      <c r="A11" s="52"/>
      <c r="B11" s="52"/>
      <c r="C11" s="52"/>
      <c r="D11" s="52"/>
      <c r="E11" s="52"/>
      <c r="F11" s="52"/>
      <c r="G11" s="52"/>
    </row>
    <row r="12" spans="1:69" ht="20.25" customHeight="1">
      <c r="A12" s="52"/>
      <c r="B12" s="52"/>
      <c r="C12" s="52"/>
      <c r="D12" s="52"/>
      <c r="E12" s="52"/>
      <c r="F12" s="52"/>
      <c r="G12" s="52"/>
    </row>
    <row r="13" spans="1:69" ht="24.75" customHeight="1">
      <c r="A13" s="52"/>
      <c r="B13" s="52"/>
      <c r="C13" s="52"/>
      <c r="D13" s="52"/>
      <c r="E13" s="52"/>
      <c r="F13" s="52"/>
      <c r="G13" s="52"/>
    </row>
    <row r="14" spans="1:69" ht="21" customHeight="1"/>
    <row r="15" spans="1:69" ht="19.5" customHeight="1"/>
    <row r="16" spans="1:69" ht="26.25" customHeight="1">
      <c r="A16" s="156" t="s">
        <v>2377</v>
      </c>
      <c r="B16" s="156"/>
      <c r="C16" s="156"/>
      <c r="D16" s="156"/>
      <c r="E16" s="156"/>
      <c r="F16" s="156"/>
      <c r="G16" s="156"/>
    </row>
    <row r="17" spans="1:6" ht="21.75" customHeight="1">
      <c r="A17" s="42"/>
      <c r="B17" s="42"/>
      <c r="C17" s="42"/>
      <c r="D17" s="42"/>
      <c r="E17" s="42"/>
      <c r="F17" s="42"/>
    </row>
    <row r="18" spans="1:6" ht="18.75">
      <c r="A18" s="42"/>
      <c r="B18" s="42"/>
      <c r="C18" s="42"/>
      <c r="D18" s="42"/>
      <c r="E18" s="42"/>
      <c r="F18" s="42"/>
    </row>
    <row r="19" spans="1:6" s="40" customFormat="1" ht="18.75">
      <c r="A19" s="41"/>
      <c r="B19" s="41"/>
      <c r="C19" s="41"/>
      <c r="D19" s="41"/>
      <c r="E19" s="41"/>
      <c r="F19" s="41"/>
    </row>
    <row r="20" spans="1:6" s="40" customFormat="1" ht="18.75">
      <c r="A20" s="41"/>
      <c r="B20" s="41"/>
      <c r="C20" s="41"/>
      <c r="D20" s="41"/>
      <c r="E20" s="41"/>
      <c r="F20" s="41"/>
    </row>
    <row r="21" spans="1:6" s="40" customFormat="1" ht="18.75">
      <c r="A21" s="41"/>
      <c r="B21" s="41"/>
      <c r="C21" s="41"/>
      <c r="D21" s="41"/>
      <c r="E21" s="41"/>
      <c r="F21" s="41"/>
    </row>
    <row r="22" spans="1:6" s="40" customFormat="1"/>
    <row r="23" spans="1:6" s="40" customFormat="1"/>
    <row r="24" spans="1:6" s="40" customFormat="1"/>
    <row r="25" spans="1:6" s="40" customFormat="1"/>
    <row r="26" spans="1:6" s="40" customFormat="1"/>
    <row r="27" spans="1:6" s="40" customFormat="1"/>
    <row r="28" spans="1:6" s="40" customFormat="1"/>
    <row r="29" spans="1:6" s="40" customFormat="1"/>
    <row r="30" spans="1:6" s="40" customFormat="1"/>
    <row r="31" spans="1:6" s="40" customFormat="1"/>
    <row r="32" spans="1:6" s="40" customFormat="1"/>
    <row r="33" s="40" customFormat="1"/>
    <row r="34" s="40" customFormat="1"/>
    <row r="35" s="40" customFormat="1"/>
    <row r="36" s="40" customFormat="1"/>
    <row r="37" s="40" customFormat="1"/>
    <row r="38" s="40" customFormat="1"/>
    <row r="39" s="40" customFormat="1"/>
    <row r="40" s="40" customFormat="1"/>
    <row r="41" s="40" customFormat="1"/>
    <row r="42" s="40" customFormat="1"/>
    <row r="43" s="40" customFormat="1"/>
    <row r="44" s="40" customFormat="1"/>
    <row r="45" s="40" customFormat="1"/>
    <row r="46" s="40" customFormat="1"/>
    <row r="47" s="40" customFormat="1"/>
    <row r="48" s="40" customFormat="1"/>
    <row r="49" s="40" customFormat="1"/>
    <row r="50" s="40" customFormat="1"/>
    <row r="51" s="40" customFormat="1"/>
    <row r="52" s="40" customFormat="1"/>
    <row r="53" s="40" customFormat="1"/>
    <row r="54" s="40" customFormat="1"/>
    <row r="55" s="40" customFormat="1"/>
    <row r="56" s="40" customFormat="1"/>
    <row r="57" s="40" customFormat="1"/>
    <row r="58" s="40" customFormat="1"/>
    <row r="59" s="40" customFormat="1"/>
    <row r="60" s="40" customFormat="1"/>
    <row r="61" s="40" customFormat="1"/>
    <row r="62" s="40" customFormat="1"/>
    <row r="63" s="40" customFormat="1"/>
    <row r="64" s="40" customFormat="1"/>
    <row r="65" s="40" customFormat="1"/>
    <row r="66" s="40" customFormat="1"/>
    <row r="67" s="40" customFormat="1"/>
    <row r="68" s="40" customFormat="1"/>
    <row r="69" s="40" customFormat="1"/>
    <row r="70" s="40" customFormat="1"/>
    <row r="71" s="40" customFormat="1"/>
    <row r="72" s="40" customFormat="1"/>
    <row r="73" s="40" customFormat="1"/>
    <row r="74" s="40" customFormat="1"/>
    <row r="75" s="40" customFormat="1"/>
    <row r="76" s="40" customFormat="1"/>
    <row r="77" s="40" customFormat="1"/>
    <row r="78" s="40" customFormat="1"/>
    <row r="79" s="40" customFormat="1"/>
    <row r="80" s="40" customFormat="1"/>
    <row r="81" s="40" customFormat="1"/>
    <row r="82" s="40" customFormat="1"/>
    <row r="83" s="40" customFormat="1"/>
    <row r="84" s="40" customFormat="1"/>
    <row r="85" s="40" customFormat="1"/>
    <row r="86" s="40" customFormat="1"/>
    <row r="87" s="40" customFormat="1"/>
    <row r="88" s="40" customFormat="1"/>
    <row r="89" s="40" customFormat="1"/>
    <row r="90" s="40" customFormat="1"/>
    <row r="91" s="40" customFormat="1"/>
    <row r="92" s="40" customFormat="1"/>
    <row r="93" s="40" customFormat="1"/>
    <row r="94" s="40" customFormat="1"/>
    <row r="95" s="40" customFormat="1"/>
    <row r="96" s="40" customFormat="1"/>
    <row r="97" s="40" customFormat="1"/>
    <row r="98" s="40" customFormat="1"/>
    <row r="99" s="40" customFormat="1"/>
    <row r="100" s="40" customFormat="1"/>
    <row r="101" s="40" customFormat="1"/>
    <row r="102" s="40" customFormat="1"/>
    <row r="103" s="40" customFormat="1"/>
    <row r="104" s="40" customFormat="1"/>
    <row r="105" s="40" customFormat="1"/>
    <row r="106" s="40" customFormat="1"/>
    <row r="107" s="40" customFormat="1"/>
    <row r="108" s="40" customFormat="1"/>
    <row r="109" s="40" customFormat="1"/>
    <row r="110" s="40" customFormat="1"/>
    <row r="111" s="40" customFormat="1"/>
    <row r="112" s="40" customFormat="1"/>
    <row r="113" s="40" customFormat="1"/>
    <row r="114" s="40" customFormat="1"/>
    <row r="115" s="40" customFormat="1"/>
    <row r="116" s="40" customFormat="1"/>
    <row r="117" s="40" customFormat="1"/>
    <row r="118" s="40" customFormat="1"/>
    <row r="119" s="40" customFormat="1"/>
    <row r="120" s="40" customFormat="1"/>
    <row r="121" s="40" customFormat="1"/>
    <row r="122" s="40" customFormat="1"/>
    <row r="123" s="40" customFormat="1"/>
    <row r="124" s="40" customFormat="1"/>
    <row r="125" s="40" customFormat="1"/>
    <row r="126" s="40" customFormat="1"/>
    <row r="127" s="40" customFormat="1"/>
    <row r="128" s="40" customFormat="1"/>
    <row r="129" s="40" customFormat="1"/>
    <row r="130" s="40" customFormat="1"/>
    <row r="131" s="40" customFormat="1"/>
    <row r="132" s="40" customFormat="1"/>
    <row r="133" s="40" customFormat="1"/>
    <row r="134" s="40" customFormat="1"/>
    <row r="135" s="40" customFormat="1"/>
    <row r="136" s="40" customFormat="1"/>
    <row r="137" s="40" customFormat="1"/>
    <row r="138" s="40" customFormat="1"/>
    <row r="139" s="40" customFormat="1"/>
    <row r="140" s="40" customFormat="1"/>
    <row r="141" s="40" customFormat="1"/>
    <row r="142" s="40" customFormat="1"/>
    <row r="143" s="40" customFormat="1"/>
    <row r="144" s="40" customFormat="1"/>
    <row r="145" s="40" customFormat="1"/>
    <row r="146" s="40" customFormat="1"/>
    <row r="147" s="40" customFormat="1"/>
    <row r="148" s="40" customFormat="1"/>
    <row r="149" s="40" customFormat="1"/>
    <row r="150" s="40" customFormat="1"/>
    <row r="151" s="40" customFormat="1"/>
    <row r="152" s="40" customFormat="1"/>
    <row r="153" s="40" customFormat="1"/>
    <row r="154" s="40" customFormat="1"/>
    <row r="155" s="40" customFormat="1"/>
    <row r="156" s="40" customFormat="1"/>
    <row r="157" s="40" customFormat="1"/>
    <row r="158" s="40" customFormat="1"/>
    <row r="159" s="40" customFormat="1"/>
    <row r="160" s="40" customFormat="1"/>
    <row r="161" s="40" customFormat="1"/>
    <row r="162" s="40" customFormat="1"/>
    <row r="163" s="40" customFormat="1"/>
    <row r="164" s="40" customFormat="1"/>
    <row r="165" s="40" customFormat="1"/>
    <row r="166" s="40" customFormat="1"/>
    <row r="167" s="40" customFormat="1"/>
    <row r="168" s="40" customFormat="1"/>
    <row r="169" s="40" customFormat="1"/>
    <row r="170" s="40" customFormat="1"/>
    <row r="171" s="40" customFormat="1"/>
    <row r="172" s="40" customFormat="1"/>
    <row r="173" s="40" customFormat="1"/>
    <row r="174" s="40" customFormat="1"/>
    <row r="175" s="40" customFormat="1"/>
    <row r="176" s="40" customFormat="1"/>
    <row r="177" s="40" customFormat="1"/>
    <row r="178" s="40" customFormat="1"/>
    <row r="179" s="40" customFormat="1"/>
    <row r="180" s="40" customFormat="1"/>
    <row r="181" s="40" customFormat="1"/>
    <row r="182" s="40" customFormat="1"/>
    <row r="183" s="40" customFormat="1"/>
    <row r="184" s="40" customFormat="1"/>
    <row r="185" s="40" customFormat="1"/>
    <row r="186" s="40" customFormat="1"/>
    <row r="187" s="40" customFormat="1"/>
    <row r="188" s="40" customFormat="1"/>
    <row r="189" s="40" customFormat="1"/>
    <row r="190" s="40" customFormat="1"/>
    <row r="191" s="40" customFormat="1"/>
    <row r="192" s="40" customFormat="1"/>
    <row r="193" s="40" customFormat="1"/>
    <row r="194" s="40" customFormat="1"/>
    <row r="195" s="40" customFormat="1"/>
    <row r="196" s="40" customFormat="1"/>
    <row r="197" s="40" customFormat="1"/>
    <row r="198" s="40" customFormat="1"/>
    <row r="199" s="40" customFormat="1"/>
    <row r="200" s="40" customFormat="1"/>
    <row r="201" s="40" customFormat="1"/>
    <row r="202" s="40" customFormat="1"/>
    <row r="203" s="40" customFormat="1"/>
    <row r="204" s="40" customFormat="1"/>
    <row r="205" s="40" customFormat="1"/>
    <row r="206" s="40" customFormat="1"/>
    <row r="207" s="40" customFormat="1"/>
    <row r="208" s="40" customFormat="1"/>
    <row r="209" s="40" customFormat="1"/>
    <row r="210" s="40" customFormat="1"/>
    <row r="211" s="40" customFormat="1"/>
    <row r="212" s="40" customFormat="1"/>
    <row r="213" s="40" customFormat="1"/>
    <row r="214" s="40" customFormat="1"/>
    <row r="215" s="40" customFormat="1"/>
    <row r="216" s="40" customFormat="1"/>
    <row r="217" s="40" customFormat="1"/>
    <row r="218" s="40" customFormat="1"/>
    <row r="219" s="40" customFormat="1"/>
    <row r="220" s="40" customFormat="1"/>
    <row r="221" s="40" customFormat="1"/>
    <row r="222" s="40" customFormat="1"/>
    <row r="223" s="40" customFormat="1"/>
    <row r="224" s="40" customFormat="1"/>
    <row r="225" s="40" customFormat="1"/>
    <row r="226" s="40" customFormat="1"/>
    <row r="227" s="40" customFormat="1"/>
    <row r="228" s="40" customFormat="1"/>
    <row r="229" s="40" customFormat="1"/>
    <row r="230" s="40" customFormat="1"/>
    <row r="231" s="40" customFormat="1"/>
    <row r="232" s="40" customFormat="1"/>
    <row r="233" s="40" customFormat="1"/>
    <row r="234" s="40" customFormat="1"/>
    <row r="235" s="40" customFormat="1"/>
    <row r="236" s="40" customFormat="1"/>
    <row r="237" s="40" customFormat="1"/>
    <row r="238" s="40" customFormat="1"/>
    <row r="239" s="40" customFormat="1"/>
    <row r="240" s="40" customFormat="1"/>
    <row r="241" s="40" customFormat="1"/>
    <row r="242" s="40" customFormat="1"/>
    <row r="243" s="40" customFormat="1"/>
    <row r="244" s="40" customFormat="1"/>
    <row r="245" s="40" customFormat="1"/>
    <row r="246" s="40" customFormat="1"/>
    <row r="247" s="40" customFormat="1"/>
    <row r="248" s="40" customFormat="1"/>
    <row r="249" s="40" customFormat="1"/>
    <row r="250" s="40" customFormat="1"/>
    <row r="251" s="40" customFormat="1"/>
    <row r="252" s="40" customFormat="1"/>
    <row r="253" s="40" customFormat="1"/>
    <row r="254" s="40" customFormat="1"/>
    <row r="255" s="40" customFormat="1"/>
    <row r="256" s="40" customFormat="1"/>
    <row r="257" s="40" customFormat="1"/>
    <row r="258" s="40" customFormat="1"/>
    <row r="259" s="40" customFormat="1"/>
    <row r="260" s="40" customFormat="1"/>
    <row r="261" s="40" customFormat="1"/>
    <row r="262" s="40" customFormat="1"/>
    <row r="263" s="40" customFormat="1"/>
    <row r="264" s="40" customFormat="1"/>
    <row r="265" s="40" customFormat="1"/>
    <row r="266" s="40" customFormat="1"/>
    <row r="267" s="40" customFormat="1"/>
    <row r="268" s="40" customFormat="1"/>
    <row r="269" s="40" customFormat="1"/>
    <row r="270" s="40" customFormat="1"/>
    <row r="271" s="40" customFormat="1"/>
    <row r="272" s="40" customFormat="1"/>
    <row r="273" s="40" customFormat="1"/>
    <row r="274" s="40" customFormat="1"/>
    <row r="275" s="40" customFormat="1"/>
    <row r="276" s="40" customFormat="1"/>
    <row r="277" s="40" customFormat="1"/>
    <row r="278" s="40" customFormat="1"/>
    <row r="279" s="40" customFormat="1"/>
    <row r="280" s="40" customFormat="1"/>
    <row r="281" s="40" customFormat="1"/>
    <row r="282" s="40" customFormat="1"/>
    <row r="283" s="40" customFormat="1"/>
    <row r="284" s="40" customFormat="1"/>
    <row r="285" s="40" customFormat="1"/>
    <row r="286" s="40" customFormat="1"/>
    <row r="287" s="40" customFormat="1"/>
    <row r="288" s="40" customFormat="1"/>
    <row r="289" s="40" customFormat="1"/>
    <row r="290" s="40" customFormat="1"/>
    <row r="291" s="40" customFormat="1"/>
    <row r="292" s="40" customFormat="1"/>
    <row r="293" s="40" customFormat="1"/>
    <row r="294" s="40" customFormat="1"/>
    <row r="295" s="40" customFormat="1"/>
    <row r="296" s="40" customFormat="1"/>
    <row r="297" s="40" customFormat="1"/>
    <row r="298" s="40" customFormat="1"/>
    <row r="299" s="40" customFormat="1"/>
    <row r="300" s="40" customFormat="1"/>
    <row r="301" s="40" customFormat="1"/>
    <row r="302" s="40" customFormat="1"/>
    <row r="303" s="40" customFormat="1"/>
    <row r="304" s="40" customFormat="1"/>
    <row r="305" s="40" customFormat="1"/>
    <row r="306" s="40" customFormat="1"/>
    <row r="307" s="40" customFormat="1"/>
    <row r="308" s="40" customFormat="1"/>
    <row r="309" s="40" customFormat="1"/>
    <row r="310" s="40" customFormat="1"/>
    <row r="311" s="40" customFormat="1"/>
    <row r="312" s="40" customFormat="1"/>
    <row r="313" s="40" customFormat="1"/>
    <row r="314" s="40" customFormat="1"/>
    <row r="315" s="40" customFormat="1"/>
    <row r="316" s="40" customFormat="1"/>
    <row r="317" s="40" customFormat="1"/>
    <row r="318" s="40" customFormat="1"/>
    <row r="319" s="40" customFormat="1"/>
    <row r="320" s="40" customFormat="1"/>
    <row r="321" s="40" customFormat="1"/>
    <row r="322" s="40" customFormat="1"/>
    <row r="323" s="40" customFormat="1"/>
    <row r="324" s="40" customFormat="1"/>
    <row r="325" s="40" customFormat="1"/>
    <row r="326" s="40" customFormat="1"/>
    <row r="327" s="40" customFormat="1"/>
    <row r="328" s="40" customFormat="1"/>
    <row r="329" s="40" customFormat="1"/>
    <row r="330" s="40" customFormat="1"/>
    <row r="331" s="40" customFormat="1"/>
    <row r="332" s="40" customFormat="1"/>
    <row r="333" s="40" customFormat="1"/>
    <row r="334" s="40" customFormat="1"/>
    <row r="335" s="40" customFormat="1"/>
    <row r="336" s="40" customFormat="1"/>
    <row r="337" s="40" customFormat="1"/>
    <row r="338" s="40" customFormat="1"/>
    <row r="339" s="40" customFormat="1"/>
    <row r="340" s="40" customFormat="1"/>
    <row r="341" s="40" customFormat="1"/>
    <row r="342" s="40" customFormat="1"/>
    <row r="343" s="40" customFormat="1"/>
    <row r="344" s="40" customFormat="1"/>
    <row r="345" s="40" customFormat="1"/>
    <row r="346" s="40" customFormat="1"/>
    <row r="347" s="40" customFormat="1"/>
    <row r="348" s="40" customFormat="1"/>
    <row r="349" s="40" customFormat="1"/>
    <row r="350" s="40" customFormat="1"/>
    <row r="351" s="40" customFormat="1"/>
    <row r="352" s="40" customFormat="1"/>
    <row r="353" s="40" customFormat="1"/>
    <row r="354" s="40" customFormat="1"/>
    <row r="355" s="40" customFormat="1"/>
    <row r="356" s="40" customFormat="1"/>
    <row r="357" s="40" customFormat="1"/>
    <row r="358" s="40" customFormat="1"/>
    <row r="359" s="40" customFormat="1"/>
    <row r="360" s="40" customFormat="1"/>
    <row r="361" s="40" customFormat="1"/>
    <row r="362" s="40" customFormat="1"/>
    <row r="363" s="40" customFormat="1"/>
    <row r="364" s="40" customFormat="1"/>
    <row r="365" s="40" customFormat="1"/>
    <row r="366" s="40" customFormat="1"/>
    <row r="367" s="40" customFormat="1"/>
    <row r="368" s="40" customFormat="1"/>
    <row r="369" s="40" customFormat="1"/>
    <row r="370" s="40" customFormat="1"/>
    <row r="371" s="40" customFormat="1"/>
    <row r="372" s="40" customFormat="1"/>
    <row r="373" s="40" customFormat="1"/>
    <row r="374" s="40" customFormat="1"/>
    <row r="375" s="40" customFormat="1"/>
    <row r="376" s="40" customFormat="1"/>
    <row r="377" s="40" customFormat="1"/>
    <row r="378" s="40" customFormat="1"/>
    <row r="379" s="40" customFormat="1"/>
    <row r="380" s="40" customFormat="1"/>
    <row r="381" s="40" customFormat="1"/>
    <row r="382" s="40" customFormat="1"/>
    <row r="383" s="40" customFormat="1"/>
    <row r="384" s="40" customFormat="1"/>
    <row r="385" s="40" customFormat="1"/>
    <row r="386" s="40" customFormat="1"/>
    <row r="387" s="40" customFormat="1"/>
    <row r="388" s="40" customFormat="1"/>
    <row r="389" s="40" customFormat="1"/>
    <row r="390" s="40" customFormat="1"/>
    <row r="391" s="40" customFormat="1"/>
    <row r="392" s="40" customFormat="1"/>
    <row r="393" s="40" customFormat="1"/>
    <row r="394" s="40" customFormat="1"/>
    <row r="395" s="40" customFormat="1"/>
    <row r="396" s="40" customFormat="1"/>
    <row r="397" s="40" customFormat="1"/>
    <row r="398" s="40" customFormat="1"/>
    <row r="399" s="40" customFormat="1"/>
    <row r="400" s="40" customFormat="1"/>
    <row r="401" s="40" customFormat="1"/>
    <row r="402" s="40" customFormat="1"/>
    <row r="403" s="40" customFormat="1"/>
    <row r="404" s="40" customFormat="1"/>
    <row r="405" s="40" customFormat="1"/>
    <row r="406" s="40" customFormat="1"/>
    <row r="407" s="40" customFormat="1"/>
    <row r="408" s="40" customFormat="1"/>
    <row r="409" s="40" customFormat="1"/>
    <row r="410" s="40" customFormat="1"/>
    <row r="411" s="40" customFormat="1"/>
    <row r="412" s="40" customFormat="1"/>
    <row r="413" s="40" customFormat="1"/>
    <row r="414" s="40" customFormat="1"/>
    <row r="415" s="40" customFormat="1"/>
    <row r="416" s="40" customFormat="1"/>
    <row r="417" s="40" customFormat="1"/>
    <row r="418" s="40" customFormat="1"/>
    <row r="419" s="40" customFormat="1"/>
    <row r="420" s="40" customFormat="1"/>
    <row r="421" s="40" customFormat="1"/>
    <row r="422" s="40" customFormat="1"/>
    <row r="423" s="40" customFormat="1"/>
    <row r="424" s="40" customFormat="1"/>
    <row r="425" s="40" customFormat="1"/>
    <row r="426" s="40" customFormat="1"/>
    <row r="427" s="40" customFormat="1"/>
    <row r="428" s="40" customFormat="1"/>
    <row r="429" s="40" customFormat="1"/>
    <row r="430" s="40" customFormat="1"/>
    <row r="431" s="40" customFormat="1"/>
    <row r="432" s="40" customFormat="1"/>
    <row r="433" s="40" customFormat="1"/>
    <row r="434" s="40" customFormat="1"/>
    <row r="435" s="40" customFormat="1"/>
    <row r="436" s="40" customFormat="1"/>
    <row r="437" s="40" customFormat="1"/>
    <row r="438" s="40" customFormat="1"/>
    <row r="439" s="40" customFormat="1"/>
    <row r="440" s="40" customFormat="1"/>
    <row r="441" s="40" customFormat="1"/>
    <row r="442" s="40" customFormat="1"/>
    <row r="443" s="40" customFormat="1"/>
    <row r="444" s="40" customFormat="1"/>
    <row r="445" s="40" customFormat="1"/>
    <row r="446" s="40" customFormat="1"/>
    <row r="447" s="40" customFormat="1"/>
    <row r="448" s="40" customFormat="1"/>
    <row r="449" s="40" customFormat="1"/>
    <row r="450" s="40" customFormat="1"/>
    <row r="451" s="40" customFormat="1"/>
    <row r="452" s="40" customFormat="1"/>
    <row r="453" s="40" customFormat="1"/>
    <row r="454" s="40" customFormat="1"/>
    <row r="455" s="40" customFormat="1"/>
    <row r="456" s="40" customFormat="1"/>
    <row r="457" s="40" customFormat="1"/>
    <row r="458" s="40" customFormat="1"/>
    <row r="459" s="40" customFormat="1"/>
    <row r="460" s="40" customFormat="1"/>
    <row r="461" s="40" customFormat="1"/>
    <row r="462" s="40" customFormat="1"/>
    <row r="463" s="40" customFormat="1"/>
    <row r="464" s="40" customFormat="1"/>
    <row r="465" s="40" customFormat="1"/>
    <row r="466" s="40" customFormat="1"/>
    <row r="467" s="40" customFormat="1"/>
    <row r="468" s="40" customFormat="1"/>
    <row r="469" s="40" customFormat="1"/>
    <row r="470" s="40" customFormat="1"/>
    <row r="471" s="40" customFormat="1"/>
    <row r="472" s="40" customFormat="1"/>
    <row r="473" s="40" customFormat="1"/>
    <row r="474" s="40" customFormat="1"/>
    <row r="475" s="40" customFormat="1"/>
    <row r="476" s="40" customFormat="1"/>
    <row r="477" s="40" customFormat="1"/>
    <row r="478" s="40" customFormat="1"/>
    <row r="479" s="40" customFormat="1"/>
    <row r="480" s="40" customFormat="1"/>
    <row r="481" s="40" customFormat="1"/>
    <row r="482" s="40" customFormat="1"/>
    <row r="483" s="40" customFormat="1"/>
    <row r="484" s="40" customFormat="1"/>
    <row r="485" s="40" customFormat="1"/>
    <row r="486" s="40" customFormat="1"/>
    <row r="487" s="40" customFormat="1"/>
    <row r="488" s="40" customFormat="1"/>
    <row r="489" s="40" customFormat="1"/>
    <row r="490" s="40" customFormat="1"/>
    <row r="491" s="40" customFormat="1"/>
    <row r="492" s="40" customFormat="1"/>
    <row r="493" s="40" customFormat="1"/>
    <row r="494" s="40" customFormat="1"/>
    <row r="495" s="40" customFormat="1"/>
    <row r="496" s="40" customFormat="1"/>
    <row r="497" s="40" customFormat="1"/>
    <row r="498" s="40" customFormat="1"/>
    <row r="499" s="40" customFormat="1"/>
    <row r="500" s="40" customFormat="1"/>
    <row r="501" s="40" customFormat="1"/>
    <row r="502" s="40" customFormat="1"/>
    <row r="503" s="40" customFormat="1"/>
    <row r="504" s="40" customFormat="1"/>
    <row r="505" s="40" customFormat="1"/>
    <row r="506" s="40" customFormat="1"/>
    <row r="507" s="40" customFormat="1"/>
    <row r="508" s="40" customFormat="1"/>
    <row r="509" s="40" customFormat="1"/>
    <row r="510" s="40" customFormat="1"/>
    <row r="511" s="40" customFormat="1"/>
    <row r="512" s="40" customFormat="1"/>
    <row r="513" s="40" customFormat="1"/>
    <row r="514" s="40" customFormat="1"/>
    <row r="515" s="40" customFormat="1"/>
    <row r="516" s="40" customFormat="1"/>
    <row r="517" s="40" customFormat="1"/>
    <row r="518" s="40" customFormat="1"/>
    <row r="519" s="40" customFormat="1"/>
    <row r="520" s="40" customFormat="1"/>
    <row r="521" s="40" customFormat="1"/>
    <row r="522" s="40" customFormat="1"/>
    <row r="523" s="40" customFormat="1"/>
    <row r="524" s="40" customFormat="1"/>
    <row r="525" s="40" customFormat="1"/>
    <row r="526" s="40" customFormat="1"/>
    <row r="527" s="40" customFormat="1"/>
    <row r="528" s="40" customFormat="1"/>
    <row r="529" s="40" customFormat="1"/>
    <row r="530" s="40" customFormat="1"/>
    <row r="531" s="40" customFormat="1"/>
    <row r="532" s="40" customFormat="1"/>
    <row r="533" s="40" customFormat="1"/>
    <row r="534" s="40" customFormat="1"/>
    <row r="535" s="40" customFormat="1"/>
    <row r="536" s="40" customFormat="1"/>
    <row r="537" s="40" customFormat="1"/>
    <row r="538" s="40" customFormat="1"/>
    <row r="539" s="40" customFormat="1"/>
    <row r="540" s="40" customFormat="1"/>
    <row r="541" s="40" customFormat="1"/>
    <row r="542" s="40" customFormat="1"/>
    <row r="543" s="40" customFormat="1"/>
    <row r="544" s="40" customFormat="1"/>
    <row r="545" s="40" customFormat="1"/>
    <row r="546" s="40" customFormat="1"/>
    <row r="547" s="40" customFormat="1"/>
    <row r="548" s="40" customFormat="1"/>
    <row r="549" s="40" customFormat="1"/>
    <row r="550" s="40" customFormat="1"/>
    <row r="551" s="40" customFormat="1"/>
    <row r="552" s="40" customFormat="1"/>
    <row r="553" s="40" customFormat="1"/>
    <row r="554" s="40" customFormat="1"/>
    <row r="555" s="40" customFormat="1"/>
    <row r="556" s="40" customFormat="1"/>
    <row r="557" s="40" customFormat="1"/>
    <row r="558" s="40" customFormat="1"/>
    <row r="559" s="40" customFormat="1"/>
    <row r="560" s="40" customFormat="1"/>
    <row r="561" s="40" customFormat="1"/>
    <row r="562" s="40" customFormat="1"/>
    <row r="563" s="40" customFormat="1"/>
    <row r="564" s="40" customFormat="1"/>
    <row r="565" s="40" customFormat="1"/>
    <row r="566" s="40" customFormat="1"/>
    <row r="567" s="40" customFormat="1"/>
    <row r="568" s="40" customFormat="1"/>
    <row r="569" s="40" customFormat="1"/>
    <row r="570" s="40" customFormat="1"/>
    <row r="571" s="40" customFormat="1"/>
    <row r="572" s="40" customFormat="1"/>
    <row r="573" s="40" customFormat="1"/>
    <row r="574" s="40" customFormat="1"/>
    <row r="575" s="40" customFormat="1"/>
    <row r="576" s="40" customFormat="1"/>
    <row r="577" s="40" customFormat="1"/>
    <row r="578" s="40" customFormat="1"/>
    <row r="579" s="40" customFormat="1"/>
    <row r="580" s="40" customFormat="1"/>
    <row r="581" s="40" customFormat="1"/>
    <row r="582" s="40" customFormat="1"/>
    <row r="583" s="40" customFormat="1"/>
    <row r="584" s="40" customFormat="1"/>
    <row r="585" s="40" customFormat="1"/>
    <row r="586" s="40" customFormat="1"/>
    <row r="587" s="40" customFormat="1"/>
    <row r="588" s="40" customFormat="1"/>
    <row r="589" s="40" customFormat="1"/>
    <row r="590" s="40" customFormat="1"/>
    <row r="591" s="40" customFormat="1"/>
    <row r="592" s="40" customFormat="1"/>
    <row r="593" s="40" customFormat="1"/>
    <row r="594" s="40" customFormat="1"/>
    <row r="595" s="40" customFormat="1"/>
    <row r="596" s="40" customFormat="1"/>
    <row r="597" s="40" customFormat="1"/>
    <row r="598" s="40" customFormat="1"/>
    <row r="599" s="40" customFormat="1"/>
    <row r="600" s="40" customFormat="1"/>
    <row r="601" s="40" customFormat="1"/>
    <row r="602" s="40" customFormat="1"/>
    <row r="603" s="40" customFormat="1"/>
    <row r="604" s="40" customFormat="1"/>
    <row r="605" s="40" customFormat="1"/>
    <row r="606" s="40" customFormat="1"/>
    <row r="607" s="40" customFormat="1"/>
    <row r="608" s="40" customFormat="1"/>
    <row r="609" s="40" customFormat="1"/>
    <row r="610" s="40" customFormat="1"/>
    <row r="611" s="40" customFormat="1"/>
    <row r="612" s="40" customFormat="1"/>
    <row r="613" s="40" customFormat="1"/>
    <row r="614" s="40" customFormat="1"/>
    <row r="615" s="40" customFormat="1"/>
    <row r="616" s="40" customFormat="1"/>
    <row r="617" s="40" customFormat="1"/>
    <row r="618" s="40" customFormat="1"/>
    <row r="619" s="40" customFormat="1"/>
    <row r="620" s="40" customFormat="1"/>
    <row r="621" s="40" customFormat="1"/>
    <row r="622" s="40" customFormat="1"/>
    <row r="623" s="40" customFormat="1"/>
    <row r="624" s="40" customFormat="1"/>
    <row r="625" s="40" customFormat="1"/>
    <row r="626" s="40" customFormat="1"/>
    <row r="627" s="40" customFormat="1"/>
    <row r="628" s="40" customFormat="1"/>
    <row r="629" s="40" customFormat="1"/>
    <row r="630" s="40" customFormat="1"/>
    <row r="631" s="40" customFormat="1"/>
    <row r="632" s="40" customFormat="1"/>
    <row r="633" s="40" customFormat="1"/>
    <row r="634" s="40" customFormat="1"/>
    <row r="635" s="40" customFormat="1"/>
    <row r="636" s="40" customFormat="1"/>
    <row r="637" s="40" customFormat="1"/>
    <row r="638" s="40" customFormat="1"/>
    <row r="639" s="40" customFormat="1"/>
    <row r="640" s="40" customFormat="1"/>
    <row r="641" s="40" customFormat="1"/>
    <row r="642" s="40" customFormat="1"/>
    <row r="643" s="40" customFormat="1"/>
    <row r="644" s="40" customFormat="1"/>
    <row r="645" s="40" customFormat="1"/>
    <row r="646" s="40" customFormat="1"/>
    <row r="647" s="40" customFormat="1"/>
    <row r="648" s="40" customFormat="1"/>
    <row r="649" s="40" customFormat="1"/>
    <row r="650" s="40" customFormat="1"/>
    <row r="651" s="40" customFormat="1"/>
    <row r="652" s="40" customFormat="1"/>
    <row r="653" s="40" customFormat="1"/>
    <row r="654" s="40" customFormat="1"/>
    <row r="655" s="40" customFormat="1"/>
    <row r="656" s="40" customFormat="1"/>
    <row r="657" s="40" customFormat="1"/>
    <row r="658" s="40" customFormat="1"/>
    <row r="659" s="40" customFormat="1"/>
    <row r="660" s="40" customFormat="1"/>
    <row r="661" s="40" customFormat="1"/>
    <row r="662" s="40" customFormat="1"/>
    <row r="663" s="40" customFormat="1"/>
    <row r="664" s="40" customFormat="1"/>
    <row r="665" s="40" customFormat="1"/>
    <row r="666" s="40" customFormat="1"/>
    <row r="667" s="40" customFormat="1"/>
    <row r="668" s="40" customFormat="1"/>
    <row r="669" s="40" customFormat="1"/>
    <row r="670" s="40" customFormat="1"/>
    <row r="671" s="40" customFormat="1"/>
    <row r="672" s="40" customFormat="1"/>
    <row r="673" s="40" customFormat="1"/>
    <row r="674" s="40" customFormat="1"/>
    <row r="675" s="40" customFormat="1"/>
    <row r="676" s="40" customFormat="1"/>
    <row r="677" s="40" customFormat="1"/>
    <row r="678" s="40" customFormat="1"/>
    <row r="679" s="40" customFormat="1"/>
    <row r="680" s="40" customFormat="1"/>
    <row r="681" s="40" customFormat="1"/>
    <row r="682" s="40" customFormat="1"/>
    <row r="683" s="40" customFormat="1"/>
    <row r="684" s="40" customFormat="1"/>
    <row r="685" s="40" customFormat="1"/>
    <row r="686" s="40" customFormat="1"/>
    <row r="687" s="40" customFormat="1"/>
    <row r="688" s="40" customFormat="1"/>
    <row r="689" s="40" customFormat="1"/>
    <row r="690" s="40" customFormat="1"/>
    <row r="691" s="40" customFormat="1"/>
    <row r="692" s="40" customFormat="1"/>
    <row r="693" s="40" customFormat="1"/>
    <row r="694" s="40" customFormat="1"/>
    <row r="695" s="40" customFormat="1"/>
    <row r="696" s="40" customFormat="1"/>
    <row r="697" s="40" customFormat="1"/>
    <row r="698" s="40" customFormat="1"/>
    <row r="699" s="40" customFormat="1"/>
    <row r="700" s="40" customFormat="1"/>
    <row r="701" s="40" customFormat="1"/>
    <row r="702" s="40" customFormat="1"/>
    <row r="703" s="40" customFormat="1"/>
    <row r="704" s="40" customFormat="1"/>
    <row r="705" s="40" customFormat="1"/>
    <row r="706" s="40" customFormat="1"/>
    <row r="707" s="40" customFormat="1"/>
    <row r="708" s="40" customFormat="1"/>
    <row r="709" s="40" customFormat="1"/>
    <row r="710" s="40" customFormat="1"/>
    <row r="711" s="40" customFormat="1"/>
    <row r="712" s="40" customFormat="1"/>
    <row r="713" s="40" customFormat="1"/>
    <row r="714" s="40" customFormat="1"/>
    <row r="715" s="40" customFormat="1"/>
    <row r="716" s="40" customFormat="1"/>
    <row r="717" s="40" customFormat="1"/>
    <row r="718" s="40" customFormat="1"/>
    <row r="719" s="40" customFormat="1"/>
    <row r="720" s="40" customFormat="1"/>
    <row r="721" s="40" customFormat="1"/>
    <row r="722" s="40" customFormat="1"/>
    <row r="723" s="40" customFormat="1"/>
    <row r="724" s="40" customFormat="1"/>
    <row r="725" s="40" customFormat="1"/>
    <row r="726" s="40" customFormat="1"/>
    <row r="727" s="40" customFormat="1"/>
    <row r="728" s="40" customFormat="1"/>
    <row r="729" s="40" customFormat="1"/>
    <row r="730" s="40" customFormat="1"/>
    <row r="731" s="40" customFormat="1"/>
    <row r="732" s="40" customFormat="1"/>
    <row r="733" s="40" customFormat="1"/>
    <row r="734" s="40" customFormat="1"/>
    <row r="735" s="40" customFormat="1"/>
    <row r="736" s="40" customFormat="1"/>
    <row r="737" s="40" customFormat="1"/>
    <row r="738" s="40" customFormat="1"/>
    <row r="739" s="40" customFormat="1"/>
    <row r="740" s="40" customFormat="1"/>
    <row r="741" s="40" customFormat="1"/>
    <row r="742" s="40" customFormat="1"/>
    <row r="743" s="40" customFormat="1"/>
    <row r="744" s="40" customFormat="1"/>
    <row r="745" s="40" customFormat="1"/>
    <row r="746" s="40" customFormat="1"/>
    <row r="747" s="40" customFormat="1"/>
    <row r="748" s="40" customFormat="1"/>
    <row r="749" s="40" customFormat="1"/>
    <row r="750" s="40" customFormat="1"/>
    <row r="751" s="40" customFormat="1"/>
    <row r="752" s="40" customFormat="1"/>
    <row r="753" s="40" customFormat="1"/>
    <row r="754" s="40" customFormat="1"/>
    <row r="755" s="40" customFormat="1"/>
    <row r="756" s="40" customFormat="1"/>
    <row r="757" s="40" customFormat="1"/>
    <row r="758" s="40" customFormat="1"/>
    <row r="759" s="40" customFormat="1"/>
    <row r="760" s="40" customFormat="1"/>
    <row r="761" s="40" customFormat="1"/>
    <row r="762" s="40" customFormat="1"/>
    <row r="763" s="40" customFormat="1"/>
    <row r="764" s="40" customFormat="1"/>
    <row r="765" s="40" customFormat="1"/>
    <row r="766" s="40" customFormat="1"/>
    <row r="767" s="40" customFormat="1"/>
    <row r="768" s="40" customFormat="1"/>
    <row r="769" s="40" customFormat="1"/>
    <row r="770" s="40" customFormat="1"/>
    <row r="771" s="40" customFormat="1"/>
    <row r="772" s="40" customFormat="1"/>
    <row r="773" s="40" customFormat="1"/>
    <row r="774" s="40" customFormat="1"/>
    <row r="775" s="40" customFormat="1"/>
    <row r="776" s="40" customFormat="1"/>
    <row r="777" s="40" customFormat="1"/>
    <row r="778" s="40" customFormat="1"/>
    <row r="779" s="40" customFormat="1"/>
    <row r="780" s="40" customFormat="1"/>
    <row r="781" s="40" customFormat="1"/>
    <row r="782" s="40" customFormat="1"/>
    <row r="783" s="40" customFormat="1"/>
    <row r="784" s="40" customFormat="1"/>
    <row r="785" s="40" customFormat="1"/>
    <row r="786" s="40" customFormat="1"/>
    <row r="787" s="40" customFormat="1"/>
    <row r="788" s="40" customFormat="1"/>
    <row r="789" s="40" customFormat="1"/>
    <row r="790" s="40" customFormat="1"/>
    <row r="791" s="40" customFormat="1"/>
    <row r="792" s="40" customFormat="1"/>
    <row r="793" s="40" customFormat="1"/>
    <row r="794" s="40" customFormat="1"/>
    <row r="795" s="40" customFormat="1"/>
    <row r="796" s="40" customFormat="1"/>
    <row r="797" s="40" customFormat="1"/>
    <row r="798" s="40" customFormat="1"/>
    <row r="799" s="40" customFormat="1"/>
    <row r="800" s="40" customFormat="1"/>
    <row r="801" s="40" customFormat="1"/>
    <row r="802" s="40" customFormat="1"/>
    <row r="803" s="40" customFormat="1"/>
    <row r="804" s="40" customFormat="1"/>
    <row r="805" s="40" customFormat="1"/>
    <row r="806" s="40" customFormat="1"/>
    <row r="807" s="40" customFormat="1"/>
    <row r="808" s="40" customFormat="1"/>
    <row r="809" s="40" customFormat="1"/>
    <row r="810" s="40" customFormat="1"/>
    <row r="811" s="40" customFormat="1"/>
    <row r="812" s="40" customFormat="1"/>
    <row r="813" s="40" customFormat="1"/>
    <row r="814" s="40" customFormat="1"/>
    <row r="815" s="40" customFormat="1"/>
    <row r="816" s="40" customFormat="1"/>
    <row r="817" s="40" customFormat="1"/>
    <row r="818" s="40" customFormat="1"/>
    <row r="819" s="40" customFormat="1"/>
    <row r="820" s="40" customFormat="1"/>
    <row r="821" s="40" customFormat="1"/>
    <row r="822" s="40" customFormat="1"/>
    <row r="823" s="40" customFormat="1"/>
    <row r="824" s="40" customFormat="1"/>
    <row r="825" s="40" customFormat="1"/>
    <row r="826" s="40" customFormat="1"/>
    <row r="827" s="40" customFormat="1"/>
    <row r="828" s="40" customFormat="1"/>
    <row r="829" s="40" customFormat="1"/>
    <row r="830" s="40" customFormat="1"/>
    <row r="831" s="40" customFormat="1"/>
    <row r="832" s="40" customFormat="1"/>
    <row r="833" s="40" customFormat="1"/>
    <row r="834" s="40" customFormat="1"/>
    <row r="835" s="40" customFormat="1"/>
    <row r="836" s="40" customFormat="1"/>
    <row r="837" s="40" customFormat="1"/>
    <row r="838" s="40" customFormat="1"/>
    <row r="839" s="40" customFormat="1"/>
    <row r="840" s="40" customFormat="1"/>
    <row r="841" s="40" customFormat="1"/>
    <row r="842" s="40" customFormat="1"/>
    <row r="843" s="40" customFormat="1"/>
    <row r="844" s="40" customFormat="1"/>
    <row r="845" s="40" customFormat="1"/>
    <row r="846" s="40" customFormat="1"/>
    <row r="847" s="40" customFormat="1"/>
    <row r="848" s="40" customFormat="1"/>
    <row r="849" s="40" customFormat="1"/>
    <row r="850" s="40" customFormat="1"/>
    <row r="851" s="40" customFormat="1"/>
    <row r="852" s="40" customFormat="1"/>
    <row r="853" s="40" customFormat="1"/>
    <row r="854" s="40" customFormat="1"/>
    <row r="855" s="40" customFormat="1"/>
    <row r="856" s="40" customFormat="1"/>
    <row r="857" s="40" customFormat="1"/>
    <row r="858" s="40" customFormat="1"/>
    <row r="859" s="40" customFormat="1"/>
    <row r="860" s="40" customFormat="1"/>
    <row r="861" s="40" customFormat="1"/>
    <row r="862" s="40" customFormat="1"/>
    <row r="863" s="40" customFormat="1"/>
    <row r="864" s="40" customFormat="1"/>
    <row r="865" s="40" customFormat="1"/>
    <row r="866" s="40" customFormat="1"/>
    <row r="867" s="40" customFormat="1"/>
    <row r="868" s="40" customFormat="1"/>
    <row r="869" s="40" customFormat="1"/>
    <row r="870" s="40" customFormat="1"/>
    <row r="871" s="40" customFormat="1"/>
    <row r="872" s="40" customFormat="1"/>
    <row r="873" s="40" customFormat="1"/>
    <row r="874" s="40" customFormat="1"/>
    <row r="875" s="40" customFormat="1"/>
    <row r="876" s="40" customFormat="1"/>
    <row r="877" s="40" customFormat="1"/>
    <row r="878" s="40" customFormat="1"/>
    <row r="879" s="40" customFormat="1"/>
    <row r="880" s="40" customFormat="1"/>
    <row r="881" s="40" customFormat="1"/>
    <row r="882" s="40" customFormat="1"/>
    <row r="883" s="40" customFormat="1"/>
    <row r="884" s="40" customFormat="1"/>
    <row r="885" s="40" customFormat="1"/>
    <row r="886" s="40" customFormat="1"/>
    <row r="887" s="40" customFormat="1"/>
    <row r="888" s="40" customFormat="1"/>
    <row r="889" s="40" customFormat="1"/>
    <row r="890" s="40" customFormat="1"/>
    <row r="891" s="40" customFormat="1"/>
    <row r="892" s="40" customFormat="1"/>
    <row r="893" s="40" customFormat="1"/>
    <row r="894" s="40" customFormat="1"/>
    <row r="895" s="40" customFormat="1"/>
    <row r="896" s="40" customFormat="1"/>
    <row r="897" s="40" customFormat="1"/>
    <row r="898" s="40" customFormat="1"/>
    <row r="899" s="40" customFormat="1"/>
    <row r="900" s="40" customFormat="1"/>
    <row r="901" s="40" customFormat="1"/>
    <row r="902" s="40" customFormat="1"/>
    <row r="903" s="40" customFormat="1"/>
    <row r="904" s="40" customFormat="1"/>
    <row r="905" s="40" customFormat="1"/>
    <row r="906" s="40" customFormat="1"/>
    <row r="907" s="40" customFormat="1"/>
    <row r="908" s="40" customFormat="1"/>
    <row r="909" s="40" customFormat="1"/>
    <row r="910" s="40" customFormat="1"/>
    <row r="911" s="40" customFormat="1"/>
    <row r="912" s="40" customFormat="1"/>
    <row r="913" s="40" customFormat="1"/>
    <row r="914" s="40" customFormat="1"/>
    <row r="915" s="40" customFormat="1"/>
    <row r="916" s="40" customFormat="1"/>
    <row r="917" s="40" customFormat="1"/>
    <row r="918" s="40" customFormat="1"/>
    <row r="919" s="40" customFormat="1"/>
    <row r="920" s="40" customFormat="1"/>
    <row r="921" s="40" customFormat="1"/>
    <row r="922" s="40" customFormat="1"/>
    <row r="923" s="40" customFormat="1"/>
    <row r="924" s="40" customFormat="1"/>
    <row r="925" s="40" customFormat="1"/>
    <row r="926" s="40" customFormat="1"/>
    <row r="927" s="40" customFormat="1"/>
    <row r="928" s="40" customFormat="1"/>
    <row r="929" s="40" customFormat="1"/>
    <row r="930" s="40" customFormat="1"/>
    <row r="931" s="40" customFormat="1"/>
    <row r="932" s="40" customFormat="1"/>
    <row r="933" s="40" customFormat="1"/>
    <row r="934" s="40" customFormat="1"/>
    <row r="935" s="40" customFormat="1"/>
    <row r="936" s="40" customFormat="1"/>
    <row r="937" s="40" customFormat="1"/>
    <row r="938" s="40" customFormat="1"/>
    <row r="939" s="40" customFormat="1"/>
    <row r="940" s="40" customFormat="1"/>
    <row r="941" s="40" customFormat="1"/>
    <row r="942" s="40" customFormat="1"/>
    <row r="943" s="40" customFormat="1"/>
    <row r="944" s="40" customFormat="1"/>
    <row r="945" s="40" customFormat="1"/>
    <row r="946" s="40" customFormat="1"/>
    <row r="947" s="40" customFormat="1"/>
    <row r="948" s="40" customFormat="1"/>
    <row r="949" s="40" customFormat="1"/>
    <row r="950" s="40" customFormat="1"/>
    <row r="951" s="40" customFormat="1"/>
    <row r="952" s="40" customFormat="1"/>
    <row r="953" s="40" customFormat="1"/>
    <row r="954" s="40" customFormat="1"/>
    <row r="955" s="40" customFormat="1"/>
    <row r="956" s="40" customFormat="1"/>
    <row r="957" s="40" customFormat="1"/>
    <row r="958" s="40" customFormat="1"/>
    <row r="959" s="40" customFormat="1"/>
    <row r="960" s="40" customFormat="1"/>
    <row r="961" s="40" customFormat="1"/>
    <row r="962" s="40" customFormat="1"/>
    <row r="963" s="40" customFormat="1"/>
    <row r="964" s="40" customFormat="1"/>
    <row r="965" s="40" customFormat="1"/>
    <row r="966" s="40" customFormat="1"/>
    <row r="967" s="40" customFormat="1"/>
    <row r="968" s="40" customFormat="1"/>
    <row r="969" s="40" customFormat="1"/>
    <row r="970" s="40" customFormat="1"/>
    <row r="971" s="40" customFormat="1"/>
    <row r="972" s="40" customFormat="1"/>
    <row r="973" s="40" customFormat="1"/>
    <row r="974" s="40" customFormat="1"/>
    <row r="975" s="40" customFormat="1"/>
    <row r="976" s="40" customFormat="1"/>
    <row r="977" s="40" customFormat="1"/>
    <row r="978" s="40" customFormat="1"/>
    <row r="979" s="40" customFormat="1"/>
    <row r="980" s="40" customFormat="1"/>
    <row r="981" s="40" customFormat="1"/>
    <row r="982" s="40" customFormat="1"/>
    <row r="983" s="40" customFormat="1"/>
    <row r="984" s="40" customFormat="1"/>
    <row r="985" s="40" customFormat="1"/>
    <row r="986" s="40" customFormat="1"/>
    <row r="987" s="40" customFormat="1"/>
    <row r="988" s="40" customFormat="1"/>
    <row r="989" s="40" customFormat="1"/>
    <row r="990" s="40" customFormat="1"/>
    <row r="991" s="40" customFormat="1"/>
    <row r="992" s="40" customFormat="1"/>
    <row r="993" s="40" customFormat="1"/>
    <row r="994" s="40" customFormat="1"/>
    <row r="995" s="40" customFormat="1"/>
    <row r="996" s="40" customFormat="1"/>
    <row r="997" s="40" customFormat="1"/>
    <row r="998" s="40" customFormat="1"/>
    <row r="999" s="40" customFormat="1"/>
    <row r="1000" s="40" customFormat="1"/>
    <row r="1001" s="40" customFormat="1"/>
    <row r="1002" s="40" customFormat="1"/>
    <row r="1003" s="40" customFormat="1"/>
    <row r="1004" s="40" customFormat="1"/>
    <row r="1005" s="40" customFormat="1"/>
    <row r="1006" s="40" customFormat="1"/>
    <row r="1007" s="40" customFormat="1"/>
    <row r="1008" s="40" customFormat="1"/>
    <row r="1009" s="40" customFormat="1"/>
    <row r="1010" s="40" customFormat="1"/>
    <row r="1011" s="40" customFormat="1"/>
    <row r="1012" s="40" customFormat="1"/>
    <row r="1013" s="40" customFormat="1"/>
    <row r="1014" s="40" customFormat="1"/>
    <row r="1015" s="40" customFormat="1"/>
    <row r="1016" s="40" customFormat="1"/>
    <row r="1017" s="40" customFormat="1"/>
    <row r="1018" s="40" customFormat="1"/>
    <row r="1019" s="40" customFormat="1"/>
    <row r="1020" s="40" customFormat="1"/>
    <row r="1021" s="40" customFormat="1"/>
    <row r="1022" s="40" customFormat="1"/>
    <row r="1023" s="40" customFormat="1"/>
    <row r="1024" s="40" customFormat="1"/>
    <row r="1025" s="40" customFormat="1"/>
    <row r="1026" s="40" customFormat="1"/>
    <row r="1027" s="40" customFormat="1"/>
    <row r="1028" s="40" customFormat="1"/>
    <row r="1029" s="40" customFormat="1"/>
    <row r="1030" s="40" customFormat="1"/>
    <row r="1031" s="40" customFormat="1"/>
    <row r="1032" s="40" customFormat="1"/>
    <row r="1033" s="40" customFormat="1"/>
    <row r="1034" s="40" customFormat="1"/>
    <row r="1035" s="40" customFormat="1"/>
    <row r="1036" s="40" customFormat="1"/>
    <row r="1037" s="40" customFormat="1"/>
    <row r="1038" s="40" customFormat="1"/>
    <row r="1039" s="40" customFormat="1"/>
    <row r="1040" s="40" customFormat="1"/>
    <row r="1041" s="40" customFormat="1"/>
    <row r="1042" s="40" customFormat="1"/>
    <row r="1043" s="40" customFormat="1"/>
    <row r="1044" s="40" customFormat="1"/>
    <row r="1045" s="40" customFormat="1"/>
    <row r="1046" s="40" customFormat="1"/>
    <row r="1047" s="40" customFormat="1"/>
    <row r="1048" s="40" customFormat="1"/>
    <row r="1049" s="40" customFormat="1"/>
    <row r="1050" s="40" customFormat="1"/>
    <row r="1051" s="40" customFormat="1"/>
    <row r="1052" s="40" customFormat="1"/>
    <row r="1053" s="40" customFormat="1"/>
    <row r="1054" s="40" customFormat="1"/>
    <row r="1055" s="40" customFormat="1"/>
    <row r="1056" s="40" customFormat="1"/>
    <row r="1057" s="40" customFormat="1"/>
    <row r="1058" s="40" customFormat="1"/>
    <row r="1059" s="40" customFormat="1"/>
    <row r="1060" s="40" customFormat="1"/>
    <row r="1061" s="40" customFormat="1"/>
    <row r="1062" s="40" customFormat="1"/>
    <row r="1063" s="40" customFormat="1"/>
    <row r="1064" s="40" customFormat="1"/>
    <row r="1065" s="40" customFormat="1"/>
    <row r="1066" s="40" customFormat="1"/>
    <row r="1067" s="40" customFormat="1"/>
    <row r="1068" s="40" customFormat="1"/>
    <row r="1069" s="40" customFormat="1"/>
    <row r="1070" s="40" customFormat="1"/>
    <row r="1071" s="40" customFormat="1"/>
    <row r="1072" s="40" customFormat="1"/>
    <row r="1073" s="40" customFormat="1"/>
    <row r="1074" s="40" customFormat="1"/>
    <row r="1075" s="40" customFormat="1"/>
    <row r="1076" s="40" customFormat="1"/>
    <row r="1077" s="40" customFormat="1"/>
    <row r="1078" s="40" customFormat="1"/>
    <row r="1079" s="40" customFormat="1"/>
    <row r="1080" s="40" customFormat="1"/>
    <row r="1081" s="40" customFormat="1"/>
    <row r="1082" s="40" customFormat="1"/>
    <row r="1083" s="40" customFormat="1"/>
    <row r="1084" s="40" customFormat="1"/>
    <row r="1085" s="40" customFormat="1"/>
    <row r="1086" s="40" customFormat="1"/>
    <row r="1087" s="40" customFormat="1"/>
    <row r="1088" s="40" customFormat="1"/>
    <row r="1089" s="40" customFormat="1"/>
    <row r="1090" s="40" customFormat="1"/>
    <row r="1091" s="40" customFormat="1"/>
    <row r="1092" s="40" customFormat="1"/>
    <row r="1093" s="40" customFormat="1"/>
    <row r="1094" s="40" customFormat="1"/>
    <row r="1095" s="40" customFormat="1"/>
    <row r="1096" s="40" customFormat="1"/>
    <row r="1097" s="40" customFormat="1"/>
    <row r="1098" s="40" customFormat="1"/>
    <row r="1099" s="40" customFormat="1"/>
    <row r="1100" s="40" customFormat="1"/>
    <row r="1101" s="40" customFormat="1"/>
    <row r="1102" s="40" customFormat="1"/>
    <row r="1103" s="40" customFormat="1"/>
    <row r="1104" s="40" customFormat="1"/>
    <row r="1105" s="40" customFormat="1"/>
    <row r="1106" s="40" customFormat="1"/>
    <row r="1107" s="40" customFormat="1"/>
    <row r="1108" s="40" customFormat="1"/>
    <row r="1109" s="40" customFormat="1"/>
    <row r="1110" s="40" customFormat="1"/>
    <row r="1111" s="40" customFormat="1"/>
    <row r="1112" s="40" customFormat="1"/>
    <row r="1113" s="40" customFormat="1"/>
    <row r="1114" s="40" customFormat="1"/>
    <row r="1115" s="40" customFormat="1"/>
    <row r="1116" s="40" customFormat="1"/>
    <row r="1117" s="40" customFormat="1"/>
    <row r="1118" s="40" customFormat="1"/>
    <row r="1119" s="40" customFormat="1"/>
    <row r="1120" s="40" customFormat="1"/>
    <row r="1121" s="40" customFormat="1"/>
    <row r="1122" s="40" customFormat="1"/>
    <row r="1123" s="40" customFormat="1"/>
    <row r="1124" s="40" customFormat="1"/>
    <row r="1125" s="40" customFormat="1"/>
    <row r="1126" s="40" customFormat="1"/>
    <row r="1127" s="40" customFormat="1"/>
    <row r="1128" s="40" customFormat="1"/>
    <row r="1129" s="40" customFormat="1"/>
    <row r="1130" s="40" customFormat="1"/>
    <row r="1131" s="40" customFormat="1"/>
    <row r="1132" s="40" customFormat="1"/>
    <row r="1133" s="40" customFormat="1"/>
    <row r="1134" s="40" customFormat="1"/>
    <row r="1135" s="40" customFormat="1"/>
    <row r="1136" s="40" customFormat="1"/>
    <row r="1137" s="40" customFormat="1"/>
    <row r="1138" s="40" customFormat="1"/>
    <row r="1139" s="40" customFormat="1"/>
    <row r="1140" s="40" customFormat="1"/>
    <row r="1141" s="40" customFormat="1"/>
    <row r="1142" s="40" customFormat="1"/>
    <row r="1143" s="40" customFormat="1"/>
    <row r="1144" s="40" customFormat="1"/>
    <row r="1145" s="40" customFormat="1"/>
    <row r="1146" s="40" customFormat="1"/>
    <row r="1147" s="40" customFormat="1"/>
    <row r="1148" s="40" customFormat="1"/>
    <row r="1149" s="40" customFormat="1"/>
    <row r="1150" s="40" customFormat="1"/>
    <row r="1151" s="40" customFormat="1"/>
    <row r="1152" s="40" customFormat="1"/>
    <row r="1153" s="40" customFormat="1"/>
    <row r="1154" s="40" customFormat="1"/>
    <row r="1155" s="40" customFormat="1"/>
    <row r="1156" s="40" customFormat="1"/>
    <row r="1157" s="40" customFormat="1"/>
    <row r="1158" s="40" customFormat="1"/>
    <row r="1159" s="40" customFormat="1"/>
    <row r="1160" s="40" customFormat="1"/>
    <row r="1161" s="40" customFormat="1"/>
    <row r="1162" s="40" customFormat="1"/>
    <row r="1163" s="40" customFormat="1"/>
    <row r="1164" s="40" customFormat="1"/>
    <row r="1165" s="40" customFormat="1"/>
    <row r="1166" s="40" customFormat="1"/>
    <row r="1167" s="40" customFormat="1"/>
    <row r="1168" s="40" customFormat="1"/>
    <row r="1169" s="40" customFormat="1"/>
    <row r="1170" s="40" customFormat="1"/>
    <row r="1171" s="40" customFormat="1"/>
    <row r="1172" s="40" customFormat="1"/>
    <row r="1173" s="40" customFormat="1"/>
    <row r="1174" s="40" customFormat="1"/>
    <row r="1175" s="40" customFormat="1"/>
    <row r="1176" s="40" customFormat="1"/>
    <row r="1177" s="40" customFormat="1"/>
    <row r="1178" s="40" customFormat="1"/>
    <row r="1179" s="40" customFormat="1"/>
    <row r="1180" s="40" customFormat="1"/>
    <row r="1181" s="40" customFormat="1"/>
    <row r="1182" s="40" customFormat="1"/>
    <row r="1183" s="40" customFormat="1"/>
    <row r="1184" s="40" customFormat="1"/>
    <row r="1185" s="40" customFormat="1"/>
    <row r="1186" s="40" customFormat="1"/>
    <row r="1187" s="40" customFormat="1"/>
    <row r="1188" s="40" customFormat="1"/>
    <row r="1189" s="40" customFormat="1"/>
    <row r="1190" s="40" customFormat="1"/>
    <row r="1191" s="40" customFormat="1"/>
    <row r="1192" s="40" customFormat="1"/>
    <row r="1193" s="40" customFormat="1"/>
    <row r="1194" s="40" customFormat="1"/>
    <row r="1195" s="40" customFormat="1"/>
    <row r="1196" s="40" customFormat="1"/>
    <row r="1197" s="40" customFormat="1"/>
    <row r="1198" s="40" customFormat="1"/>
    <row r="1199" s="40" customFormat="1"/>
    <row r="1200" s="40" customFormat="1"/>
    <row r="1201" s="40" customFormat="1"/>
    <row r="1202" s="40" customFormat="1"/>
    <row r="1203" s="40" customFormat="1"/>
    <row r="1204" s="40" customFormat="1"/>
    <row r="1205" s="40" customFormat="1"/>
    <row r="1206" s="40" customFormat="1"/>
    <row r="1207" s="40" customFormat="1"/>
    <row r="1208" s="40" customFormat="1"/>
    <row r="1209" s="40" customFormat="1"/>
    <row r="1210" s="40" customFormat="1"/>
    <row r="1211" s="40" customFormat="1"/>
    <row r="1212" s="40" customFormat="1"/>
    <row r="1213" s="40" customFormat="1"/>
    <row r="1214" s="40" customFormat="1"/>
    <row r="1215" s="40" customFormat="1"/>
    <row r="1216" s="40" customFormat="1"/>
    <row r="1217" s="40" customFormat="1"/>
    <row r="1218" s="40" customFormat="1"/>
    <row r="1219" s="40" customFormat="1"/>
    <row r="1220" s="40" customFormat="1"/>
    <row r="1221" s="40" customFormat="1"/>
    <row r="1222" s="40" customFormat="1"/>
    <row r="1223" s="40" customFormat="1"/>
    <row r="1224" s="40" customFormat="1"/>
    <row r="1225" s="40" customFormat="1"/>
    <row r="1226" s="40" customFormat="1"/>
    <row r="1227" s="40" customFormat="1"/>
    <row r="1228" s="40" customFormat="1"/>
    <row r="1229" s="40" customFormat="1"/>
    <row r="1230" s="40" customFormat="1"/>
    <row r="1231" s="40" customFormat="1"/>
    <row r="1232" s="40" customFormat="1"/>
    <row r="1233" s="40" customFormat="1"/>
    <row r="1234" s="40" customFormat="1"/>
    <row r="1235" s="40" customFormat="1"/>
    <row r="1236" s="40" customFormat="1"/>
    <row r="1237" s="40" customFormat="1"/>
    <row r="1238" s="40" customFormat="1"/>
    <row r="1239" s="40" customFormat="1"/>
    <row r="1240" s="40" customFormat="1"/>
    <row r="1241" s="40" customFormat="1"/>
    <row r="1242" s="40" customFormat="1"/>
    <row r="1243" s="40" customFormat="1"/>
    <row r="1244" s="40" customFormat="1"/>
    <row r="1245" s="40" customFormat="1"/>
    <row r="1246" s="40" customFormat="1"/>
    <row r="1247" s="40" customFormat="1"/>
    <row r="1248" s="40" customFormat="1"/>
    <row r="1249" s="40" customFormat="1"/>
    <row r="1250" s="40" customFormat="1"/>
    <row r="1251" s="40" customFormat="1"/>
  </sheetData>
  <mergeCells count="4">
    <mergeCell ref="A1:D1"/>
    <mergeCell ref="A10:G13"/>
    <mergeCell ref="A16:G16"/>
    <mergeCell ref="E1:H1"/>
  </mergeCells>
  <pageMargins left="0.7" right="0.7" top="0.75" bottom="0.75" header="0.3" footer="0.3"/>
  <pageSetup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FAF0C-3F43-484D-895D-D87EDB2CB2A2}">
  <dimension ref="A1:F65"/>
  <sheetViews>
    <sheetView showGridLines="0" workbookViewId="0">
      <selection sqref="A1:B1"/>
    </sheetView>
  </sheetViews>
  <sheetFormatPr baseColWidth="10" defaultRowHeight="15"/>
  <cols>
    <col min="1" max="2" width="51.28515625" customWidth="1"/>
    <col min="3" max="6" width="22" customWidth="1"/>
  </cols>
  <sheetData>
    <row r="1" spans="1:6" ht="60.75" customHeight="1" thickBot="1">
      <c r="A1" s="234" t="s">
        <v>0</v>
      </c>
      <c r="B1" s="234"/>
      <c r="C1" s="235" t="s">
        <v>1</v>
      </c>
      <c r="D1" s="235"/>
      <c r="E1" s="235"/>
      <c r="F1" s="235"/>
    </row>
    <row r="2" spans="1:6" ht="15.75" thickTop="1">
      <c r="A2" s="59"/>
      <c r="B2" s="59"/>
      <c r="C2" s="59"/>
      <c r="D2" s="59"/>
      <c r="E2" s="59"/>
      <c r="F2" s="59"/>
    </row>
    <row r="3" spans="1:6">
      <c r="A3" s="170" t="s">
        <v>2</v>
      </c>
      <c r="B3" s="171"/>
      <c r="C3" s="171"/>
      <c r="D3" s="171"/>
      <c r="E3" s="171"/>
      <c r="F3" s="172"/>
    </row>
    <row r="4" spans="1:6" ht="32.25" customHeight="1">
      <c r="A4" s="217" t="s">
        <v>3</v>
      </c>
      <c r="B4" s="218"/>
      <c r="C4" s="219" t="s">
        <v>2394</v>
      </c>
      <c r="D4" s="220"/>
      <c r="E4" s="220"/>
      <c r="F4" s="221"/>
    </row>
    <row r="5" spans="1:6">
      <c r="A5" s="217" t="s">
        <v>5</v>
      </c>
      <c r="B5" s="218"/>
      <c r="C5" s="219" t="s">
        <v>6</v>
      </c>
      <c r="D5" s="220"/>
      <c r="E5" s="220"/>
      <c r="F5" s="221"/>
    </row>
    <row r="6" spans="1:6" ht="39.950000000000003" customHeight="1">
      <c r="A6" s="217" t="s">
        <v>9</v>
      </c>
      <c r="B6" s="218"/>
      <c r="C6" s="222" t="s">
        <v>38</v>
      </c>
      <c r="D6" s="223"/>
      <c r="E6" s="223"/>
      <c r="F6" s="224"/>
    </row>
    <row r="7" spans="1:6">
      <c r="A7" s="170" t="s">
        <v>10</v>
      </c>
      <c r="B7" s="171"/>
      <c r="C7" s="171"/>
      <c r="D7" s="171"/>
      <c r="E7" s="171"/>
      <c r="F7" s="172"/>
    </row>
    <row r="8" spans="1:6">
      <c r="A8" s="225" t="s">
        <v>11</v>
      </c>
      <c r="B8" s="226"/>
      <c r="C8" s="226"/>
      <c r="D8" s="226"/>
      <c r="E8" s="226"/>
      <c r="F8" s="227"/>
    </row>
    <row r="9" spans="1:6">
      <c r="A9" s="228" t="s">
        <v>12</v>
      </c>
      <c r="B9" s="229"/>
      <c r="C9" s="229"/>
      <c r="D9" s="229"/>
      <c r="E9" s="229"/>
      <c r="F9" s="230"/>
    </row>
    <row r="10" spans="1:6">
      <c r="A10" s="193" t="s">
        <v>13</v>
      </c>
      <c r="B10" s="194"/>
      <c r="C10" s="194"/>
      <c r="D10" s="194"/>
      <c r="E10" s="194"/>
      <c r="F10" s="195"/>
    </row>
    <row r="11" spans="1:6">
      <c r="A11" s="231" t="s">
        <v>14</v>
      </c>
      <c r="B11" s="232"/>
      <c r="C11" s="232"/>
      <c r="D11" s="232"/>
      <c r="E11" s="232"/>
      <c r="F11" s="233"/>
    </row>
    <row r="12" spans="1:6">
      <c r="A12" s="196" t="s">
        <v>15</v>
      </c>
      <c r="B12" s="197"/>
      <c r="C12" s="197"/>
      <c r="D12" s="197"/>
      <c r="E12" s="197"/>
      <c r="F12" s="198"/>
    </row>
    <row r="13" spans="1:6">
      <c r="A13" s="199" t="s">
        <v>16</v>
      </c>
      <c r="B13" s="200"/>
      <c r="C13" s="200"/>
      <c r="D13" s="200"/>
      <c r="E13" s="200"/>
      <c r="F13" s="201"/>
    </row>
    <row r="14" spans="1:6">
      <c r="A14" s="214" t="s">
        <v>17</v>
      </c>
      <c r="B14" s="215"/>
      <c r="C14" s="215"/>
      <c r="D14" s="215"/>
      <c r="E14" s="215"/>
      <c r="F14" s="216"/>
    </row>
    <row r="15" spans="1:6">
      <c r="A15" s="202" t="s">
        <v>2393</v>
      </c>
      <c r="B15" s="203"/>
      <c r="C15" s="203"/>
      <c r="D15" s="203"/>
      <c r="E15" s="203"/>
      <c r="F15" s="204"/>
    </row>
    <row r="16" spans="1:6">
      <c r="A16" s="205" t="s">
        <v>19</v>
      </c>
      <c r="B16" s="206"/>
      <c r="C16" s="206"/>
      <c r="D16" s="206"/>
      <c r="E16" s="206"/>
      <c r="F16" s="207"/>
    </row>
    <row r="17" spans="1:6">
      <c r="A17" s="208" t="s">
        <v>2392</v>
      </c>
      <c r="B17" s="209"/>
      <c r="C17" s="209"/>
      <c r="D17" s="209"/>
      <c r="E17" s="209"/>
      <c r="F17" s="210"/>
    </row>
    <row r="18" spans="1:6">
      <c r="A18" s="185"/>
      <c r="B18" s="186"/>
      <c r="C18" s="186"/>
      <c r="D18" s="186"/>
      <c r="E18" s="186"/>
      <c r="F18" s="187"/>
    </row>
    <row r="19" spans="1:6">
      <c r="A19" s="188"/>
      <c r="B19" s="189"/>
      <c r="C19" s="189"/>
      <c r="D19" s="189"/>
      <c r="E19" s="189"/>
      <c r="F19" s="190"/>
    </row>
    <row r="20" spans="1:6">
      <c r="A20" s="211" t="s">
        <v>30</v>
      </c>
      <c r="B20" s="212"/>
      <c r="C20" s="212"/>
      <c r="D20" s="212"/>
      <c r="E20" s="212"/>
      <c r="F20" s="213"/>
    </row>
    <row r="21" spans="1:6">
      <c r="A21" s="110"/>
      <c r="B21" s="111"/>
      <c r="C21" s="49" t="s">
        <v>31</v>
      </c>
      <c r="D21" s="49" t="s">
        <v>32</v>
      </c>
      <c r="E21" s="49" t="s">
        <v>33</v>
      </c>
      <c r="F21" s="49" t="s">
        <v>34</v>
      </c>
    </row>
    <row r="22" spans="1:6">
      <c r="A22" s="110"/>
      <c r="B22" s="111"/>
      <c r="C22" s="48" t="s">
        <v>35</v>
      </c>
      <c r="D22" s="48" t="s">
        <v>35</v>
      </c>
      <c r="E22" s="48" t="s">
        <v>35</v>
      </c>
      <c r="F22" s="48" t="s">
        <v>36</v>
      </c>
    </row>
    <row r="23" spans="1:6">
      <c r="A23" s="191" t="s">
        <v>37</v>
      </c>
      <c r="B23" s="192"/>
      <c r="C23" s="47" t="s">
        <v>38</v>
      </c>
      <c r="D23" s="47" t="s">
        <v>38</v>
      </c>
      <c r="E23" s="47" t="s">
        <v>38</v>
      </c>
      <c r="F23" s="47" t="s">
        <v>38</v>
      </c>
    </row>
    <row r="24" spans="1:6">
      <c r="A24" s="191" t="s">
        <v>39</v>
      </c>
      <c r="B24" s="192"/>
      <c r="C24" s="47" t="s">
        <v>38</v>
      </c>
      <c r="D24" s="47" t="s">
        <v>38</v>
      </c>
      <c r="E24" s="47" t="s">
        <v>38</v>
      </c>
      <c r="F24" s="47" t="s">
        <v>38</v>
      </c>
    </row>
    <row r="25" spans="1:6">
      <c r="A25" s="193" t="s">
        <v>40</v>
      </c>
      <c r="B25" s="194"/>
      <c r="C25" s="194"/>
      <c r="D25" s="194"/>
      <c r="E25" s="194"/>
      <c r="F25" s="195"/>
    </row>
    <row r="26" spans="1:6">
      <c r="A26" s="175" t="s">
        <v>2389</v>
      </c>
      <c r="B26" s="176"/>
      <c r="C26" s="177" t="s">
        <v>609</v>
      </c>
      <c r="D26" s="177"/>
      <c r="E26" s="177"/>
      <c r="F26" s="178"/>
    </row>
    <row r="27" spans="1:6">
      <c r="A27" s="179" t="s">
        <v>42</v>
      </c>
      <c r="B27" s="180"/>
      <c r="C27" s="180"/>
      <c r="D27" s="181"/>
      <c r="E27" s="179" t="s">
        <v>43</v>
      </c>
      <c r="F27" s="181"/>
    </row>
    <row r="28" spans="1:6" ht="27">
      <c r="A28" s="182" t="s">
        <v>44</v>
      </c>
      <c r="B28" s="182" t="s">
        <v>46</v>
      </c>
      <c r="C28" s="182" t="s">
        <v>47</v>
      </c>
      <c r="D28" s="182" t="s">
        <v>48</v>
      </c>
      <c r="E28" s="45" t="s">
        <v>2388</v>
      </c>
      <c r="F28" s="11"/>
    </row>
    <row r="29" spans="1:6">
      <c r="A29" s="183"/>
      <c r="B29" s="183"/>
      <c r="C29" s="183"/>
      <c r="D29" s="183"/>
      <c r="E29" s="45" t="s">
        <v>2387</v>
      </c>
      <c r="F29" s="11"/>
    </row>
    <row r="30" spans="1:6">
      <c r="A30" s="183"/>
      <c r="B30" s="183"/>
      <c r="C30" s="183"/>
      <c r="D30" s="183"/>
      <c r="E30" s="45" t="s">
        <v>51</v>
      </c>
      <c r="F30" s="11"/>
    </row>
    <row r="31" spans="1:6" ht="27">
      <c r="A31" s="184"/>
      <c r="B31" s="184"/>
      <c r="C31" s="184"/>
      <c r="D31" s="184"/>
      <c r="E31" s="45" t="s">
        <v>52</v>
      </c>
      <c r="F31" s="11"/>
    </row>
    <row r="32" spans="1:6">
      <c r="A32" s="173" t="s">
        <v>2381</v>
      </c>
      <c r="B32" s="173" t="s">
        <v>2391</v>
      </c>
      <c r="C32" s="173" t="s">
        <v>55</v>
      </c>
      <c r="D32" s="173" t="s">
        <v>2390</v>
      </c>
      <c r="E32" s="45" t="s">
        <v>57</v>
      </c>
      <c r="F32" s="46"/>
    </row>
    <row r="33" spans="1:6">
      <c r="A33" s="174"/>
      <c r="B33" s="174"/>
      <c r="C33" s="174"/>
      <c r="D33" s="174"/>
      <c r="E33" s="45" t="s">
        <v>2385</v>
      </c>
      <c r="F33" s="44" t="s">
        <v>109</v>
      </c>
    </row>
    <row r="34" spans="1:6">
      <c r="A34" s="175" t="s">
        <v>2389</v>
      </c>
      <c r="B34" s="176"/>
      <c r="C34" s="177" t="s">
        <v>345</v>
      </c>
      <c r="D34" s="177"/>
      <c r="E34" s="177"/>
      <c r="F34" s="178"/>
    </row>
    <row r="35" spans="1:6">
      <c r="A35" s="179" t="s">
        <v>42</v>
      </c>
      <c r="B35" s="180"/>
      <c r="C35" s="180"/>
      <c r="D35" s="181"/>
      <c r="E35" s="179" t="s">
        <v>43</v>
      </c>
      <c r="F35" s="181"/>
    </row>
    <row r="36" spans="1:6" ht="27">
      <c r="A36" s="182" t="s">
        <v>44</v>
      </c>
      <c r="B36" s="182" t="s">
        <v>46</v>
      </c>
      <c r="C36" s="182" t="s">
        <v>47</v>
      </c>
      <c r="D36" s="182" t="s">
        <v>48</v>
      </c>
      <c r="E36" s="45" t="s">
        <v>2388</v>
      </c>
      <c r="F36" s="44">
        <v>100</v>
      </c>
    </row>
    <row r="37" spans="1:6">
      <c r="A37" s="183"/>
      <c r="B37" s="183"/>
      <c r="C37" s="183"/>
      <c r="D37" s="183"/>
      <c r="E37" s="45" t="s">
        <v>2387</v>
      </c>
      <c r="F37" s="11"/>
    </row>
    <row r="38" spans="1:6">
      <c r="A38" s="183"/>
      <c r="B38" s="183"/>
      <c r="C38" s="183"/>
      <c r="D38" s="183"/>
      <c r="E38" s="45" t="s">
        <v>51</v>
      </c>
      <c r="F38" s="11"/>
    </row>
    <row r="39" spans="1:6" ht="27">
      <c r="A39" s="184"/>
      <c r="B39" s="184"/>
      <c r="C39" s="184"/>
      <c r="D39" s="184"/>
      <c r="E39" s="45" t="s">
        <v>52</v>
      </c>
      <c r="F39" s="11"/>
    </row>
    <row r="40" spans="1:6">
      <c r="A40" s="173" t="s">
        <v>2379</v>
      </c>
      <c r="B40" s="173" t="s">
        <v>2386</v>
      </c>
      <c r="C40" s="173" t="s">
        <v>55</v>
      </c>
      <c r="D40" s="173" t="s">
        <v>402</v>
      </c>
      <c r="E40" s="45" t="s">
        <v>57</v>
      </c>
      <c r="F40" s="46"/>
    </row>
    <row r="41" spans="1:6">
      <c r="A41" s="174"/>
      <c r="B41" s="174"/>
      <c r="C41" s="174"/>
      <c r="D41" s="174"/>
      <c r="E41" s="45" t="s">
        <v>2385</v>
      </c>
      <c r="F41" s="44" t="s">
        <v>109</v>
      </c>
    </row>
    <row r="42" spans="1:6">
      <c r="A42" s="170" t="s">
        <v>86</v>
      </c>
      <c r="B42" s="171"/>
      <c r="C42" s="171"/>
      <c r="D42" s="171"/>
      <c r="E42" s="171"/>
      <c r="F42" s="172"/>
    </row>
    <row r="43" spans="1:6">
      <c r="A43" s="164" t="s">
        <v>2382</v>
      </c>
      <c r="B43" s="165"/>
      <c r="C43" s="165"/>
      <c r="D43" s="165"/>
      <c r="E43" s="165"/>
      <c r="F43" s="166"/>
    </row>
    <row r="44" spans="1:6">
      <c r="A44" s="167" t="s">
        <v>2381</v>
      </c>
      <c r="B44" s="168"/>
      <c r="C44" s="168"/>
      <c r="D44" s="168"/>
      <c r="E44" s="168"/>
      <c r="F44" s="169"/>
    </row>
    <row r="45" spans="1:6">
      <c r="A45" s="43" t="s">
        <v>87</v>
      </c>
      <c r="B45" s="128"/>
      <c r="C45" s="129"/>
      <c r="D45" s="129"/>
      <c r="E45" s="129"/>
      <c r="F45" s="130"/>
    </row>
    <row r="46" spans="1:6">
      <c r="A46" s="43" t="s">
        <v>89</v>
      </c>
      <c r="B46" s="128"/>
      <c r="C46" s="129"/>
      <c r="D46" s="129"/>
      <c r="E46" s="129"/>
      <c r="F46" s="130"/>
    </row>
    <row r="47" spans="1:6">
      <c r="A47" s="43" t="s">
        <v>2384</v>
      </c>
      <c r="B47" s="157" t="s">
        <v>109</v>
      </c>
      <c r="C47" s="158"/>
      <c r="D47" s="158"/>
      <c r="E47" s="158"/>
      <c r="F47" s="159"/>
    </row>
    <row r="48" spans="1:6">
      <c r="A48" s="164" t="s">
        <v>2380</v>
      </c>
      <c r="B48" s="165"/>
      <c r="C48" s="165"/>
      <c r="D48" s="165"/>
      <c r="E48" s="165"/>
      <c r="F48" s="166"/>
    </row>
    <row r="49" spans="1:6">
      <c r="A49" s="167" t="s">
        <v>2379</v>
      </c>
      <c r="B49" s="168"/>
      <c r="C49" s="168"/>
      <c r="D49" s="168"/>
      <c r="E49" s="168"/>
      <c r="F49" s="169"/>
    </row>
    <row r="50" spans="1:6">
      <c r="A50" s="43" t="s">
        <v>87</v>
      </c>
      <c r="B50" s="128"/>
      <c r="C50" s="129"/>
      <c r="D50" s="129"/>
      <c r="E50" s="129"/>
      <c r="F50" s="130"/>
    </row>
    <row r="51" spans="1:6">
      <c r="A51" s="43" t="s">
        <v>89</v>
      </c>
      <c r="B51" s="128"/>
      <c r="C51" s="129"/>
      <c r="D51" s="129"/>
      <c r="E51" s="129"/>
      <c r="F51" s="130"/>
    </row>
    <row r="52" spans="1:6">
      <c r="A52" s="43" t="s">
        <v>2384</v>
      </c>
      <c r="B52" s="157" t="s">
        <v>109</v>
      </c>
      <c r="C52" s="158"/>
      <c r="D52" s="158"/>
      <c r="E52" s="158"/>
      <c r="F52" s="159"/>
    </row>
    <row r="53" spans="1:6">
      <c r="A53" s="170" t="s">
        <v>2383</v>
      </c>
      <c r="B53" s="171"/>
      <c r="C53" s="171"/>
      <c r="D53" s="171"/>
      <c r="E53" s="171"/>
      <c r="F53" s="172"/>
    </row>
    <row r="54" spans="1:6">
      <c r="A54" s="164" t="s">
        <v>2382</v>
      </c>
      <c r="B54" s="165"/>
      <c r="C54" s="165"/>
      <c r="D54" s="165"/>
      <c r="E54" s="165"/>
      <c r="F54" s="166"/>
    </row>
    <row r="55" spans="1:6">
      <c r="A55" s="167" t="s">
        <v>2381</v>
      </c>
      <c r="B55" s="168"/>
      <c r="C55" s="168"/>
      <c r="D55" s="168"/>
      <c r="E55" s="168"/>
      <c r="F55" s="169"/>
    </row>
    <row r="56" spans="1:6">
      <c r="A56" s="43" t="s">
        <v>106</v>
      </c>
      <c r="B56" s="128"/>
      <c r="C56" s="129"/>
      <c r="D56" s="129"/>
      <c r="E56" s="129"/>
      <c r="F56" s="130"/>
    </row>
    <row r="57" spans="1:6">
      <c r="A57" s="43" t="s">
        <v>107</v>
      </c>
      <c r="B57" s="128"/>
      <c r="C57" s="129"/>
      <c r="D57" s="129"/>
      <c r="E57" s="129"/>
      <c r="F57" s="130"/>
    </row>
    <row r="58" spans="1:6">
      <c r="A58" s="43" t="s">
        <v>108</v>
      </c>
      <c r="B58" s="157" t="s">
        <v>109</v>
      </c>
      <c r="C58" s="158"/>
      <c r="D58" s="158"/>
      <c r="E58" s="158"/>
      <c r="F58" s="159"/>
    </row>
    <row r="59" spans="1:6">
      <c r="A59" s="164" t="s">
        <v>2380</v>
      </c>
      <c r="B59" s="165"/>
      <c r="C59" s="165"/>
      <c r="D59" s="165"/>
      <c r="E59" s="165"/>
      <c r="F59" s="166"/>
    </row>
    <row r="60" spans="1:6">
      <c r="A60" s="167" t="s">
        <v>2379</v>
      </c>
      <c r="B60" s="168"/>
      <c r="C60" s="168"/>
      <c r="D60" s="168"/>
      <c r="E60" s="168"/>
      <c r="F60" s="169"/>
    </row>
    <row r="61" spans="1:6">
      <c r="A61" s="43" t="s">
        <v>106</v>
      </c>
      <c r="B61" s="128"/>
      <c r="C61" s="129"/>
      <c r="D61" s="129"/>
      <c r="E61" s="129"/>
      <c r="F61" s="130"/>
    </row>
    <row r="62" spans="1:6">
      <c r="A62" s="43" t="s">
        <v>107</v>
      </c>
      <c r="B62" s="128"/>
      <c r="C62" s="129"/>
      <c r="D62" s="129"/>
      <c r="E62" s="129"/>
      <c r="F62" s="130"/>
    </row>
    <row r="63" spans="1:6">
      <c r="A63" s="43" t="s">
        <v>108</v>
      </c>
      <c r="B63" s="157" t="s">
        <v>109</v>
      </c>
      <c r="C63" s="158"/>
      <c r="D63" s="158"/>
      <c r="E63" s="158"/>
      <c r="F63" s="159"/>
    </row>
    <row r="64" spans="1:6">
      <c r="A64" s="160"/>
      <c r="B64" s="161"/>
      <c r="C64" s="161"/>
      <c r="D64" s="161"/>
      <c r="E64" s="161"/>
      <c r="F64" s="162"/>
    </row>
    <row r="65" spans="1:6" ht="54.95" customHeight="1">
      <c r="A65" s="163" t="s">
        <v>2378</v>
      </c>
      <c r="B65" s="163"/>
      <c r="C65" s="163"/>
      <c r="D65" s="163"/>
      <c r="E65" s="163"/>
      <c r="F65" s="163"/>
    </row>
  </sheetData>
  <mergeCells count="77">
    <mergeCell ref="A8:F8"/>
    <mergeCell ref="A9:F9"/>
    <mergeCell ref="A10:F10"/>
    <mergeCell ref="A11:F11"/>
    <mergeCell ref="A1:B1"/>
    <mergeCell ref="C1:F1"/>
    <mergeCell ref="A2:F2"/>
    <mergeCell ref="A3:F3"/>
    <mergeCell ref="A4:B4"/>
    <mergeCell ref="C4:F4"/>
    <mergeCell ref="A5:B5"/>
    <mergeCell ref="C5:F5"/>
    <mergeCell ref="A6:B6"/>
    <mergeCell ref="C6:F6"/>
    <mergeCell ref="A7:F7"/>
    <mergeCell ref="A26:B26"/>
    <mergeCell ref="C26:F26"/>
    <mergeCell ref="A12:F12"/>
    <mergeCell ref="A13:F13"/>
    <mergeCell ref="A27:D27"/>
    <mergeCell ref="E27:F27"/>
    <mergeCell ref="A15:F15"/>
    <mergeCell ref="A16:F16"/>
    <mergeCell ref="A17:F17"/>
    <mergeCell ref="A20:F20"/>
    <mergeCell ref="A21:B21"/>
    <mergeCell ref="A22:B22"/>
    <mergeCell ref="A14:F14"/>
    <mergeCell ref="A18:F18"/>
    <mergeCell ref="A19:F19"/>
    <mergeCell ref="A23:B23"/>
    <mergeCell ref="A24:B24"/>
    <mergeCell ref="A25:F25"/>
    <mergeCell ref="A28:A31"/>
    <mergeCell ref="B28:B31"/>
    <mergeCell ref="C28:C31"/>
    <mergeCell ref="D28:D31"/>
    <mergeCell ref="A32:A33"/>
    <mergeCell ref="B32:B33"/>
    <mergeCell ref="C32:C33"/>
    <mergeCell ref="D32:D33"/>
    <mergeCell ref="A34:B34"/>
    <mergeCell ref="C34:F34"/>
    <mergeCell ref="A35:D35"/>
    <mergeCell ref="E35:F35"/>
    <mergeCell ref="A36:A39"/>
    <mergeCell ref="B36:B39"/>
    <mergeCell ref="C36:C39"/>
    <mergeCell ref="D36:D39"/>
    <mergeCell ref="A55:F55"/>
    <mergeCell ref="A44:F44"/>
    <mergeCell ref="B45:F45"/>
    <mergeCell ref="B46:F46"/>
    <mergeCell ref="B47:F47"/>
    <mergeCell ref="A48:F48"/>
    <mergeCell ref="A54:F54"/>
    <mergeCell ref="B40:B41"/>
    <mergeCell ref="C40:C41"/>
    <mergeCell ref="D40:D41"/>
    <mergeCell ref="A42:F42"/>
    <mergeCell ref="A43:F43"/>
    <mergeCell ref="A40:A41"/>
    <mergeCell ref="A49:F49"/>
    <mergeCell ref="B50:F50"/>
    <mergeCell ref="B51:F51"/>
    <mergeCell ref="B52:F52"/>
    <mergeCell ref="A53:F53"/>
    <mergeCell ref="B62:F62"/>
    <mergeCell ref="B63:F63"/>
    <mergeCell ref="A64:F64"/>
    <mergeCell ref="A65:F65"/>
    <mergeCell ref="B56:F56"/>
    <mergeCell ref="B57:F57"/>
    <mergeCell ref="B58:F58"/>
    <mergeCell ref="A59:F59"/>
    <mergeCell ref="A60:F60"/>
    <mergeCell ref="B61:F61"/>
  </mergeCell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0B22C-D975-4374-B8C5-49CB4B8DB181}">
  <dimension ref="A1:F47"/>
  <sheetViews>
    <sheetView showGridLines="0" workbookViewId="0">
      <selection sqref="A1:B1"/>
    </sheetView>
  </sheetViews>
  <sheetFormatPr baseColWidth="10" defaultRowHeight="15"/>
  <cols>
    <col min="1" max="2" width="51.28515625" customWidth="1"/>
    <col min="3" max="6" width="22" customWidth="1"/>
  </cols>
  <sheetData>
    <row r="1" spans="1:6" ht="60.75" customHeight="1" thickBot="1">
      <c r="A1" s="234" t="s">
        <v>0</v>
      </c>
      <c r="B1" s="234"/>
      <c r="C1" s="235" t="s">
        <v>1</v>
      </c>
      <c r="D1" s="235"/>
      <c r="E1" s="235"/>
      <c r="F1" s="235"/>
    </row>
    <row r="2" spans="1:6" ht="15.75" thickTop="1">
      <c r="A2" s="59"/>
      <c r="B2" s="59"/>
      <c r="C2" s="59"/>
      <c r="D2" s="59"/>
      <c r="E2" s="59"/>
      <c r="F2" s="59"/>
    </row>
    <row r="3" spans="1:6">
      <c r="A3" s="170" t="s">
        <v>2</v>
      </c>
      <c r="B3" s="171"/>
      <c r="C3" s="171"/>
      <c r="D3" s="171"/>
      <c r="E3" s="171"/>
      <c r="F3" s="172"/>
    </row>
    <row r="4" spans="1:6" ht="32.25" customHeight="1">
      <c r="A4" s="217" t="s">
        <v>3</v>
      </c>
      <c r="B4" s="218"/>
      <c r="C4" s="219" t="s">
        <v>2400</v>
      </c>
      <c r="D4" s="220"/>
      <c r="E4" s="220"/>
      <c r="F4" s="221"/>
    </row>
    <row r="5" spans="1:6">
      <c r="A5" s="217" t="s">
        <v>5</v>
      </c>
      <c r="B5" s="218"/>
      <c r="C5" s="219" t="s">
        <v>6</v>
      </c>
      <c r="D5" s="220"/>
      <c r="E5" s="220"/>
      <c r="F5" s="221"/>
    </row>
    <row r="6" spans="1:6" ht="39.950000000000003" customHeight="1">
      <c r="A6" s="217" t="s">
        <v>9</v>
      </c>
      <c r="B6" s="218"/>
      <c r="C6" s="222" t="s">
        <v>38</v>
      </c>
      <c r="D6" s="223"/>
      <c r="E6" s="223"/>
      <c r="F6" s="224"/>
    </row>
    <row r="7" spans="1:6">
      <c r="A7" s="170" t="s">
        <v>10</v>
      </c>
      <c r="B7" s="171"/>
      <c r="C7" s="171"/>
      <c r="D7" s="171"/>
      <c r="E7" s="171"/>
      <c r="F7" s="172"/>
    </row>
    <row r="8" spans="1:6">
      <c r="A8" s="225" t="s">
        <v>11</v>
      </c>
      <c r="B8" s="226"/>
      <c r="C8" s="226"/>
      <c r="D8" s="226"/>
      <c r="E8" s="226"/>
      <c r="F8" s="227"/>
    </row>
    <row r="9" spans="1:6">
      <c r="A9" s="228" t="s">
        <v>12</v>
      </c>
      <c r="B9" s="229"/>
      <c r="C9" s="229"/>
      <c r="D9" s="229"/>
      <c r="E9" s="229"/>
      <c r="F9" s="230"/>
    </row>
    <row r="10" spans="1:6">
      <c r="A10" s="193" t="s">
        <v>13</v>
      </c>
      <c r="B10" s="194"/>
      <c r="C10" s="194"/>
      <c r="D10" s="194"/>
      <c r="E10" s="194"/>
      <c r="F10" s="195"/>
    </row>
    <row r="11" spans="1:6">
      <c r="A11" s="231" t="s">
        <v>14</v>
      </c>
      <c r="B11" s="232"/>
      <c r="C11" s="232"/>
      <c r="D11" s="232"/>
      <c r="E11" s="232"/>
      <c r="F11" s="233"/>
    </row>
    <row r="12" spans="1:6">
      <c r="A12" s="196" t="s">
        <v>15</v>
      </c>
      <c r="B12" s="197"/>
      <c r="C12" s="197"/>
      <c r="D12" s="197"/>
      <c r="E12" s="197"/>
      <c r="F12" s="198"/>
    </row>
    <row r="13" spans="1:6">
      <c r="A13" s="199" t="s">
        <v>16</v>
      </c>
      <c r="B13" s="200"/>
      <c r="C13" s="200"/>
      <c r="D13" s="200"/>
      <c r="E13" s="200"/>
      <c r="F13" s="201"/>
    </row>
    <row r="14" spans="1:6">
      <c r="A14" s="214" t="s">
        <v>17</v>
      </c>
      <c r="B14" s="215"/>
      <c r="C14" s="215"/>
      <c r="D14" s="215"/>
      <c r="E14" s="215"/>
      <c r="F14" s="216"/>
    </row>
    <row r="15" spans="1:6">
      <c r="A15" s="202" t="s">
        <v>2393</v>
      </c>
      <c r="B15" s="203"/>
      <c r="C15" s="203"/>
      <c r="D15" s="203"/>
      <c r="E15" s="203"/>
      <c r="F15" s="204"/>
    </row>
    <row r="16" spans="1:6">
      <c r="A16" s="205" t="s">
        <v>19</v>
      </c>
      <c r="B16" s="206"/>
      <c r="C16" s="206"/>
      <c r="D16" s="206"/>
      <c r="E16" s="206"/>
      <c r="F16" s="207"/>
    </row>
    <row r="17" spans="1:6">
      <c r="A17" s="208" t="s">
        <v>2399</v>
      </c>
      <c r="B17" s="209"/>
      <c r="C17" s="209"/>
      <c r="D17" s="209"/>
      <c r="E17" s="209"/>
      <c r="F17" s="210"/>
    </row>
    <row r="18" spans="1:6">
      <c r="A18" s="185"/>
      <c r="B18" s="186"/>
      <c r="C18" s="186"/>
      <c r="D18" s="186"/>
      <c r="E18" s="186"/>
      <c r="F18" s="187"/>
    </row>
    <row r="19" spans="1:6">
      <c r="A19" s="188"/>
      <c r="B19" s="189"/>
      <c r="C19" s="189"/>
      <c r="D19" s="189"/>
      <c r="E19" s="189"/>
      <c r="F19" s="190"/>
    </row>
    <row r="20" spans="1:6">
      <c r="A20" s="211" t="s">
        <v>30</v>
      </c>
      <c r="B20" s="212"/>
      <c r="C20" s="212"/>
      <c r="D20" s="212"/>
      <c r="E20" s="212"/>
      <c r="F20" s="213"/>
    </row>
    <row r="21" spans="1:6">
      <c r="A21" s="110"/>
      <c r="B21" s="111"/>
      <c r="C21" s="49" t="s">
        <v>31</v>
      </c>
      <c r="D21" s="49" t="s">
        <v>32</v>
      </c>
      <c r="E21" s="49" t="s">
        <v>33</v>
      </c>
      <c r="F21" s="49" t="s">
        <v>34</v>
      </c>
    </row>
    <row r="22" spans="1:6">
      <c r="A22" s="110"/>
      <c r="B22" s="111"/>
      <c r="C22" s="48" t="s">
        <v>35</v>
      </c>
      <c r="D22" s="48" t="s">
        <v>35</v>
      </c>
      <c r="E22" s="48" t="s">
        <v>35</v>
      </c>
      <c r="F22" s="48" t="s">
        <v>36</v>
      </c>
    </row>
    <row r="23" spans="1:6">
      <c r="A23" s="191" t="s">
        <v>37</v>
      </c>
      <c r="B23" s="192"/>
      <c r="C23" s="47">
        <v>0</v>
      </c>
      <c r="D23" s="47">
        <v>0</v>
      </c>
      <c r="E23" s="47">
        <v>43.316719999999997</v>
      </c>
      <c r="F23" s="47" t="s">
        <v>38</v>
      </c>
    </row>
    <row r="24" spans="1:6">
      <c r="A24" s="191" t="s">
        <v>39</v>
      </c>
      <c r="B24" s="192"/>
      <c r="C24" s="47">
        <v>43.316749999999999</v>
      </c>
      <c r="D24" s="47">
        <v>43.316749999999999</v>
      </c>
      <c r="E24" s="47">
        <v>43.316719999999997</v>
      </c>
      <c r="F24" s="47">
        <v>99.999930742726534</v>
      </c>
    </row>
    <row r="25" spans="1:6">
      <c r="A25" s="193" t="s">
        <v>40</v>
      </c>
      <c r="B25" s="194"/>
      <c r="C25" s="194"/>
      <c r="D25" s="194"/>
      <c r="E25" s="194"/>
      <c r="F25" s="195"/>
    </row>
    <row r="26" spans="1:6">
      <c r="A26" s="175" t="s">
        <v>2389</v>
      </c>
      <c r="B26" s="176"/>
      <c r="C26" s="177" t="s">
        <v>2398</v>
      </c>
      <c r="D26" s="177"/>
      <c r="E26" s="177"/>
      <c r="F26" s="178"/>
    </row>
    <row r="27" spans="1:6">
      <c r="A27" s="179" t="s">
        <v>42</v>
      </c>
      <c r="B27" s="180"/>
      <c r="C27" s="180"/>
      <c r="D27" s="181"/>
      <c r="E27" s="179" t="s">
        <v>43</v>
      </c>
      <c r="F27" s="181"/>
    </row>
    <row r="28" spans="1:6" ht="27">
      <c r="A28" s="182" t="s">
        <v>44</v>
      </c>
      <c r="B28" s="182" t="s">
        <v>46</v>
      </c>
      <c r="C28" s="182" t="s">
        <v>47</v>
      </c>
      <c r="D28" s="182" t="s">
        <v>48</v>
      </c>
      <c r="E28" s="45" t="s">
        <v>2388</v>
      </c>
      <c r="F28" s="44">
        <v>0</v>
      </c>
    </row>
    <row r="29" spans="1:6">
      <c r="A29" s="183"/>
      <c r="B29" s="183"/>
      <c r="C29" s="183"/>
      <c r="D29" s="183"/>
      <c r="E29" s="45" t="s">
        <v>2387</v>
      </c>
      <c r="F29" s="11"/>
    </row>
    <row r="30" spans="1:6">
      <c r="A30" s="183"/>
      <c r="B30" s="183"/>
      <c r="C30" s="183"/>
      <c r="D30" s="183"/>
      <c r="E30" s="45" t="s">
        <v>51</v>
      </c>
      <c r="F30" s="11"/>
    </row>
    <row r="31" spans="1:6" ht="27">
      <c r="A31" s="184"/>
      <c r="B31" s="184"/>
      <c r="C31" s="184"/>
      <c r="D31" s="184"/>
      <c r="E31" s="45" t="s">
        <v>52</v>
      </c>
      <c r="F31" s="11"/>
    </row>
    <row r="32" spans="1:6">
      <c r="A32" s="173" t="s">
        <v>2395</v>
      </c>
      <c r="B32" s="173" t="s">
        <v>2397</v>
      </c>
      <c r="C32" s="173" t="s">
        <v>55</v>
      </c>
      <c r="D32" s="173" t="s">
        <v>402</v>
      </c>
      <c r="E32" s="45" t="s">
        <v>57</v>
      </c>
      <c r="F32" s="46"/>
    </row>
    <row r="33" spans="1:6">
      <c r="A33" s="174"/>
      <c r="B33" s="174"/>
      <c r="C33" s="174"/>
      <c r="D33" s="174"/>
      <c r="E33" s="45" t="s">
        <v>2385</v>
      </c>
      <c r="F33" s="44" t="s">
        <v>109</v>
      </c>
    </row>
    <row r="34" spans="1:6">
      <c r="A34" s="170" t="s">
        <v>86</v>
      </c>
      <c r="B34" s="171"/>
      <c r="C34" s="171"/>
      <c r="D34" s="171"/>
      <c r="E34" s="171"/>
      <c r="F34" s="172"/>
    </row>
    <row r="35" spans="1:6">
      <c r="A35" s="164" t="s">
        <v>2396</v>
      </c>
      <c r="B35" s="165"/>
      <c r="C35" s="165"/>
      <c r="D35" s="165"/>
      <c r="E35" s="165"/>
      <c r="F35" s="166"/>
    </row>
    <row r="36" spans="1:6">
      <c r="A36" s="167" t="s">
        <v>2395</v>
      </c>
      <c r="B36" s="168"/>
      <c r="C36" s="168"/>
      <c r="D36" s="168"/>
      <c r="E36" s="168"/>
      <c r="F36" s="169"/>
    </row>
    <row r="37" spans="1:6">
      <c r="A37" s="43" t="s">
        <v>87</v>
      </c>
      <c r="B37" s="128"/>
      <c r="C37" s="129"/>
      <c r="D37" s="129"/>
      <c r="E37" s="129"/>
      <c r="F37" s="130"/>
    </row>
    <row r="38" spans="1:6">
      <c r="A38" s="43" t="s">
        <v>89</v>
      </c>
      <c r="B38" s="128"/>
      <c r="C38" s="129"/>
      <c r="D38" s="129"/>
      <c r="E38" s="129"/>
      <c r="F38" s="130"/>
    </row>
    <row r="39" spans="1:6">
      <c r="A39" s="43" t="s">
        <v>2384</v>
      </c>
      <c r="B39" s="157" t="s">
        <v>109</v>
      </c>
      <c r="C39" s="158"/>
      <c r="D39" s="158"/>
      <c r="E39" s="158"/>
      <c r="F39" s="159"/>
    </row>
    <row r="40" spans="1:6">
      <c r="A40" s="170" t="s">
        <v>2383</v>
      </c>
      <c r="B40" s="171"/>
      <c r="C40" s="171"/>
      <c r="D40" s="171"/>
      <c r="E40" s="171"/>
      <c r="F40" s="172"/>
    </row>
    <row r="41" spans="1:6">
      <c r="A41" s="164" t="s">
        <v>2396</v>
      </c>
      <c r="B41" s="165"/>
      <c r="C41" s="165"/>
      <c r="D41" s="165"/>
      <c r="E41" s="165"/>
      <c r="F41" s="166"/>
    </row>
    <row r="42" spans="1:6">
      <c r="A42" s="167" t="s">
        <v>2395</v>
      </c>
      <c r="B42" s="168"/>
      <c r="C42" s="168"/>
      <c r="D42" s="168"/>
      <c r="E42" s="168"/>
      <c r="F42" s="169"/>
    </row>
    <row r="43" spans="1:6">
      <c r="A43" s="43" t="s">
        <v>106</v>
      </c>
      <c r="B43" s="128"/>
      <c r="C43" s="129"/>
      <c r="D43" s="129"/>
      <c r="E43" s="129"/>
      <c r="F43" s="130"/>
    </row>
    <row r="44" spans="1:6">
      <c r="A44" s="43" t="s">
        <v>107</v>
      </c>
      <c r="B44" s="128"/>
      <c r="C44" s="129"/>
      <c r="D44" s="129"/>
      <c r="E44" s="129"/>
      <c r="F44" s="130"/>
    </row>
    <row r="45" spans="1:6">
      <c r="A45" s="43" t="s">
        <v>108</v>
      </c>
      <c r="B45" s="157" t="s">
        <v>109</v>
      </c>
      <c r="C45" s="158"/>
      <c r="D45" s="158"/>
      <c r="E45" s="158"/>
      <c r="F45" s="159"/>
    </row>
    <row r="46" spans="1:6">
      <c r="A46" s="160"/>
      <c r="B46" s="161"/>
      <c r="C46" s="161"/>
      <c r="D46" s="161"/>
      <c r="E46" s="161"/>
      <c r="F46" s="162"/>
    </row>
    <row r="47" spans="1:6" ht="54.95" customHeight="1">
      <c r="A47" s="163" t="s">
        <v>2378</v>
      </c>
      <c r="B47" s="163"/>
      <c r="C47" s="163"/>
      <c r="D47" s="163"/>
      <c r="E47" s="163"/>
      <c r="F47" s="163"/>
    </row>
  </sheetData>
  <mergeCells count="55">
    <mergeCell ref="A8:F8"/>
    <mergeCell ref="A9:F9"/>
    <mergeCell ref="A10:F10"/>
    <mergeCell ref="A11:F11"/>
    <mergeCell ref="A1:B1"/>
    <mergeCell ref="C1:F1"/>
    <mergeCell ref="A2:F2"/>
    <mergeCell ref="A3:F3"/>
    <mergeCell ref="A4:B4"/>
    <mergeCell ref="C4:F4"/>
    <mergeCell ref="A5:B5"/>
    <mergeCell ref="C5:F5"/>
    <mergeCell ref="A6:B6"/>
    <mergeCell ref="C6:F6"/>
    <mergeCell ref="A7:F7"/>
    <mergeCell ref="A12:F12"/>
    <mergeCell ref="A13:F13"/>
    <mergeCell ref="A27:D27"/>
    <mergeCell ref="E27:F27"/>
    <mergeCell ref="A15:F15"/>
    <mergeCell ref="A16:F16"/>
    <mergeCell ref="A17:F17"/>
    <mergeCell ref="A20:F20"/>
    <mergeCell ref="A21:B21"/>
    <mergeCell ref="A22:B22"/>
    <mergeCell ref="A14:F14"/>
    <mergeCell ref="A34:F34"/>
    <mergeCell ref="A18:F18"/>
    <mergeCell ref="A19:F19"/>
    <mergeCell ref="A23:B23"/>
    <mergeCell ref="A24:B24"/>
    <mergeCell ref="A25:F25"/>
    <mergeCell ref="A26:B26"/>
    <mergeCell ref="C26:F26"/>
    <mergeCell ref="A28:A31"/>
    <mergeCell ref="B28:B31"/>
    <mergeCell ref="C28:C31"/>
    <mergeCell ref="D28:D31"/>
    <mergeCell ref="A32:A33"/>
    <mergeCell ref="B32:B33"/>
    <mergeCell ref="C32:C33"/>
    <mergeCell ref="D32:D33"/>
    <mergeCell ref="A46:F46"/>
    <mergeCell ref="A47:F47"/>
    <mergeCell ref="A40:F40"/>
    <mergeCell ref="A41:F41"/>
    <mergeCell ref="A42:F42"/>
    <mergeCell ref="B43:F43"/>
    <mergeCell ref="B44:F44"/>
    <mergeCell ref="B45:F45"/>
    <mergeCell ref="A35:F35"/>
    <mergeCell ref="A36:F36"/>
    <mergeCell ref="B37:F37"/>
    <mergeCell ref="B38:F38"/>
    <mergeCell ref="B39:F39"/>
  </mergeCell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543009-9DA9-459F-9477-0C24195712A3}">
  <dimension ref="A1:F65"/>
  <sheetViews>
    <sheetView showGridLines="0" workbookViewId="0">
      <selection sqref="A1:B1"/>
    </sheetView>
  </sheetViews>
  <sheetFormatPr baseColWidth="10" defaultRowHeight="15"/>
  <cols>
    <col min="1" max="2" width="51.28515625" customWidth="1"/>
    <col min="3" max="6" width="22" customWidth="1"/>
  </cols>
  <sheetData>
    <row r="1" spans="1:6" ht="60.75" customHeight="1" thickBot="1">
      <c r="A1" s="234" t="s">
        <v>0</v>
      </c>
      <c r="B1" s="234"/>
      <c r="C1" s="235" t="s">
        <v>1</v>
      </c>
      <c r="D1" s="235"/>
      <c r="E1" s="235"/>
      <c r="F1" s="235"/>
    </row>
    <row r="2" spans="1:6" ht="15.75" thickTop="1">
      <c r="A2" s="59"/>
      <c r="B2" s="59"/>
      <c r="C2" s="59"/>
      <c r="D2" s="59"/>
      <c r="E2" s="59"/>
      <c r="F2" s="59"/>
    </row>
    <row r="3" spans="1:6">
      <c r="A3" s="170" t="s">
        <v>2</v>
      </c>
      <c r="B3" s="171"/>
      <c r="C3" s="171"/>
      <c r="D3" s="171"/>
      <c r="E3" s="171"/>
      <c r="F3" s="172"/>
    </row>
    <row r="4" spans="1:6" ht="32.25" customHeight="1">
      <c r="A4" s="217" t="s">
        <v>3</v>
      </c>
      <c r="B4" s="218"/>
      <c r="C4" s="219" t="s">
        <v>2410</v>
      </c>
      <c r="D4" s="220"/>
      <c r="E4" s="220"/>
      <c r="F4" s="221"/>
    </row>
    <row r="5" spans="1:6">
      <c r="A5" s="217" t="s">
        <v>5</v>
      </c>
      <c r="B5" s="218"/>
      <c r="C5" s="219" t="s">
        <v>6</v>
      </c>
      <c r="D5" s="220"/>
      <c r="E5" s="220"/>
      <c r="F5" s="221"/>
    </row>
    <row r="6" spans="1:6" ht="39.950000000000003" customHeight="1">
      <c r="A6" s="217" t="s">
        <v>9</v>
      </c>
      <c r="B6" s="218"/>
      <c r="C6" s="222" t="s">
        <v>38</v>
      </c>
      <c r="D6" s="223"/>
      <c r="E6" s="223"/>
      <c r="F6" s="224"/>
    </row>
    <row r="7" spans="1:6">
      <c r="A7" s="170" t="s">
        <v>10</v>
      </c>
      <c r="B7" s="171"/>
      <c r="C7" s="171"/>
      <c r="D7" s="171"/>
      <c r="E7" s="171"/>
      <c r="F7" s="172"/>
    </row>
    <row r="8" spans="1:6">
      <c r="A8" s="225" t="s">
        <v>11</v>
      </c>
      <c r="B8" s="226"/>
      <c r="C8" s="226"/>
      <c r="D8" s="226"/>
      <c r="E8" s="226"/>
      <c r="F8" s="227"/>
    </row>
    <row r="9" spans="1:6">
      <c r="A9" s="228" t="s">
        <v>12</v>
      </c>
      <c r="B9" s="229"/>
      <c r="C9" s="229"/>
      <c r="D9" s="229"/>
      <c r="E9" s="229"/>
      <c r="F9" s="230"/>
    </row>
    <row r="10" spans="1:6">
      <c r="A10" s="193" t="s">
        <v>13</v>
      </c>
      <c r="B10" s="194"/>
      <c r="C10" s="194"/>
      <c r="D10" s="194"/>
      <c r="E10" s="194"/>
      <c r="F10" s="195"/>
    </row>
    <row r="11" spans="1:6">
      <c r="A11" s="231" t="s">
        <v>14</v>
      </c>
      <c r="B11" s="232"/>
      <c r="C11" s="232"/>
      <c r="D11" s="232"/>
      <c r="E11" s="232"/>
      <c r="F11" s="233"/>
    </row>
    <row r="12" spans="1:6">
      <c r="A12" s="196" t="s">
        <v>15</v>
      </c>
      <c r="B12" s="197"/>
      <c r="C12" s="197"/>
      <c r="D12" s="197"/>
      <c r="E12" s="197"/>
      <c r="F12" s="198"/>
    </row>
    <row r="13" spans="1:6">
      <c r="A13" s="199" t="s">
        <v>16</v>
      </c>
      <c r="B13" s="200"/>
      <c r="C13" s="200"/>
      <c r="D13" s="200"/>
      <c r="E13" s="200"/>
      <c r="F13" s="201"/>
    </row>
    <row r="14" spans="1:6">
      <c r="A14" s="214" t="s">
        <v>17</v>
      </c>
      <c r="B14" s="215"/>
      <c r="C14" s="215"/>
      <c r="D14" s="215"/>
      <c r="E14" s="215"/>
      <c r="F14" s="216"/>
    </row>
    <row r="15" spans="1:6">
      <c r="A15" s="202" t="s">
        <v>2393</v>
      </c>
      <c r="B15" s="203"/>
      <c r="C15" s="203"/>
      <c r="D15" s="203"/>
      <c r="E15" s="203"/>
      <c r="F15" s="204"/>
    </row>
    <row r="16" spans="1:6">
      <c r="A16" s="205" t="s">
        <v>19</v>
      </c>
      <c r="B16" s="206"/>
      <c r="C16" s="206"/>
      <c r="D16" s="206"/>
      <c r="E16" s="206"/>
      <c r="F16" s="207"/>
    </row>
    <row r="17" spans="1:6">
      <c r="A17" s="208" t="s">
        <v>2392</v>
      </c>
      <c r="B17" s="209"/>
      <c r="C17" s="209"/>
      <c r="D17" s="209"/>
      <c r="E17" s="209"/>
      <c r="F17" s="210"/>
    </row>
    <row r="18" spans="1:6">
      <c r="A18" s="185"/>
      <c r="B18" s="186"/>
      <c r="C18" s="186"/>
      <c r="D18" s="186"/>
      <c r="E18" s="186"/>
      <c r="F18" s="187"/>
    </row>
    <row r="19" spans="1:6">
      <c r="A19" s="188"/>
      <c r="B19" s="189"/>
      <c r="C19" s="189"/>
      <c r="D19" s="189"/>
      <c r="E19" s="189"/>
      <c r="F19" s="190"/>
    </row>
    <row r="20" spans="1:6">
      <c r="A20" s="211" t="s">
        <v>30</v>
      </c>
      <c r="B20" s="212"/>
      <c r="C20" s="212"/>
      <c r="D20" s="212"/>
      <c r="E20" s="212"/>
      <c r="F20" s="213"/>
    </row>
    <row r="21" spans="1:6">
      <c r="A21" s="110"/>
      <c r="B21" s="111"/>
      <c r="C21" s="49" t="s">
        <v>31</v>
      </c>
      <c r="D21" s="49" t="s">
        <v>32</v>
      </c>
      <c r="E21" s="49" t="s">
        <v>33</v>
      </c>
      <c r="F21" s="49" t="s">
        <v>34</v>
      </c>
    </row>
    <row r="22" spans="1:6">
      <c r="A22" s="110"/>
      <c r="B22" s="111"/>
      <c r="C22" s="48" t="s">
        <v>35</v>
      </c>
      <c r="D22" s="48" t="s">
        <v>35</v>
      </c>
      <c r="E22" s="48" t="s">
        <v>35</v>
      </c>
      <c r="F22" s="48" t="s">
        <v>36</v>
      </c>
    </row>
    <row r="23" spans="1:6">
      <c r="A23" s="191" t="s">
        <v>37</v>
      </c>
      <c r="B23" s="192"/>
      <c r="C23" s="47" t="s">
        <v>38</v>
      </c>
      <c r="D23" s="47" t="s">
        <v>38</v>
      </c>
      <c r="E23" s="47" t="s">
        <v>38</v>
      </c>
      <c r="F23" s="47" t="s">
        <v>38</v>
      </c>
    </row>
    <row r="24" spans="1:6">
      <c r="A24" s="191" t="s">
        <v>39</v>
      </c>
      <c r="B24" s="192"/>
      <c r="C24" s="47" t="s">
        <v>38</v>
      </c>
      <c r="D24" s="47" t="s">
        <v>38</v>
      </c>
      <c r="E24" s="47" t="s">
        <v>38</v>
      </c>
      <c r="F24" s="47" t="s">
        <v>38</v>
      </c>
    </row>
    <row r="25" spans="1:6">
      <c r="A25" s="193" t="s">
        <v>40</v>
      </c>
      <c r="B25" s="194"/>
      <c r="C25" s="194"/>
      <c r="D25" s="194"/>
      <c r="E25" s="194"/>
      <c r="F25" s="195"/>
    </row>
    <row r="26" spans="1:6">
      <c r="A26" s="175" t="s">
        <v>2389</v>
      </c>
      <c r="B26" s="176"/>
      <c r="C26" s="177" t="s">
        <v>2409</v>
      </c>
      <c r="D26" s="177"/>
      <c r="E26" s="177"/>
      <c r="F26" s="178"/>
    </row>
    <row r="27" spans="1:6">
      <c r="A27" s="179" t="s">
        <v>42</v>
      </c>
      <c r="B27" s="180"/>
      <c r="C27" s="180"/>
      <c r="D27" s="181"/>
      <c r="E27" s="179" t="s">
        <v>43</v>
      </c>
      <c r="F27" s="181"/>
    </row>
    <row r="28" spans="1:6" ht="27">
      <c r="A28" s="182" t="s">
        <v>44</v>
      </c>
      <c r="B28" s="182" t="s">
        <v>46</v>
      </c>
      <c r="C28" s="182" t="s">
        <v>47</v>
      </c>
      <c r="D28" s="182" t="s">
        <v>48</v>
      </c>
      <c r="E28" s="45" t="s">
        <v>2388</v>
      </c>
      <c r="F28" s="44">
        <v>100</v>
      </c>
    </row>
    <row r="29" spans="1:6">
      <c r="A29" s="183"/>
      <c r="B29" s="183"/>
      <c r="C29" s="183"/>
      <c r="D29" s="183"/>
      <c r="E29" s="45" t="s">
        <v>2387</v>
      </c>
      <c r="F29" s="11"/>
    </row>
    <row r="30" spans="1:6">
      <c r="A30" s="183"/>
      <c r="B30" s="183"/>
      <c r="C30" s="183"/>
      <c r="D30" s="183"/>
      <c r="E30" s="45" t="s">
        <v>51</v>
      </c>
      <c r="F30" s="11"/>
    </row>
    <row r="31" spans="1:6" ht="27">
      <c r="A31" s="184"/>
      <c r="B31" s="184"/>
      <c r="C31" s="184"/>
      <c r="D31" s="184"/>
      <c r="E31" s="45" t="s">
        <v>52</v>
      </c>
      <c r="F31" s="11"/>
    </row>
    <row r="32" spans="1:6">
      <c r="A32" s="173" t="s">
        <v>2402</v>
      </c>
      <c r="B32" s="173" t="s">
        <v>2408</v>
      </c>
      <c r="C32" s="173" t="s">
        <v>55</v>
      </c>
      <c r="D32" s="173" t="s">
        <v>402</v>
      </c>
      <c r="E32" s="45" t="s">
        <v>57</v>
      </c>
      <c r="F32" s="44">
        <v>0</v>
      </c>
    </row>
    <row r="33" spans="1:6">
      <c r="A33" s="174"/>
      <c r="B33" s="174"/>
      <c r="C33" s="174"/>
      <c r="D33" s="174"/>
      <c r="E33" s="45" t="s">
        <v>2385</v>
      </c>
      <c r="F33" s="44" t="s">
        <v>2407</v>
      </c>
    </row>
    <row r="34" spans="1:6">
      <c r="A34" s="175" t="s">
        <v>2389</v>
      </c>
      <c r="B34" s="176"/>
      <c r="C34" s="177" t="s">
        <v>2398</v>
      </c>
      <c r="D34" s="177"/>
      <c r="E34" s="177"/>
      <c r="F34" s="178"/>
    </row>
    <row r="35" spans="1:6">
      <c r="A35" s="179" t="s">
        <v>42</v>
      </c>
      <c r="B35" s="180"/>
      <c r="C35" s="180"/>
      <c r="D35" s="181"/>
      <c r="E35" s="179" t="s">
        <v>43</v>
      </c>
      <c r="F35" s="181"/>
    </row>
    <row r="36" spans="1:6" ht="27">
      <c r="A36" s="182" t="s">
        <v>44</v>
      </c>
      <c r="B36" s="182" t="s">
        <v>46</v>
      </c>
      <c r="C36" s="182" t="s">
        <v>47</v>
      </c>
      <c r="D36" s="182" t="s">
        <v>48</v>
      </c>
      <c r="E36" s="45" t="s">
        <v>2388</v>
      </c>
      <c r="F36" s="44">
        <v>0</v>
      </c>
    </row>
    <row r="37" spans="1:6">
      <c r="A37" s="183"/>
      <c r="B37" s="183"/>
      <c r="C37" s="183"/>
      <c r="D37" s="183"/>
      <c r="E37" s="45" t="s">
        <v>2387</v>
      </c>
      <c r="F37" s="11"/>
    </row>
    <row r="38" spans="1:6">
      <c r="A38" s="183"/>
      <c r="B38" s="183"/>
      <c r="C38" s="183"/>
      <c r="D38" s="183"/>
      <c r="E38" s="45" t="s">
        <v>51</v>
      </c>
      <c r="F38" s="11"/>
    </row>
    <row r="39" spans="1:6" ht="27">
      <c r="A39" s="184"/>
      <c r="B39" s="184"/>
      <c r="C39" s="184"/>
      <c r="D39" s="184"/>
      <c r="E39" s="45" t="s">
        <v>52</v>
      </c>
      <c r="F39" s="11"/>
    </row>
    <row r="40" spans="1:6">
      <c r="A40" s="173" t="s">
        <v>2401</v>
      </c>
      <c r="B40" s="173" t="s">
        <v>2406</v>
      </c>
      <c r="C40" s="173" t="s">
        <v>55</v>
      </c>
      <c r="D40" s="173" t="s">
        <v>402</v>
      </c>
      <c r="E40" s="45" t="s">
        <v>57</v>
      </c>
      <c r="F40" s="46"/>
    </row>
    <row r="41" spans="1:6">
      <c r="A41" s="174"/>
      <c r="B41" s="174"/>
      <c r="C41" s="174"/>
      <c r="D41" s="174"/>
      <c r="E41" s="45" t="s">
        <v>2385</v>
      </c>
      <c r="F41" s="44" t="s">
        <v>109</v>
      </c>
    </row>
    <row r="42" spans="1:6">
      <c r="A42" s="170" t="s">
        <v>86</v>
      </c>
      <c r="B42" s="171"/>
      <c r="C42" s="171"/>
      <c r="D42" s="171"/>
      <c r="E42" s="171"/>
      <c r="F42" s="172"/>
    </row>
    <row r="43" spans="1:6">
      <c r="A43" s="164" t="s">
        <v>2403</v>
      </c>
      <c r="B43" s="165"/>
      <c r="C43" s="165"/>
      <c r="D43" s="165"/>
      <c r="E43" s="165"/>
      <c r="F43" s="166"/>
    </row>
    <row r="44" spans="1:6">
      <c r="A44" s="167" t="s">
        <v>2402</v>
      </c>
      <c r="B44" s="168"/>
      <c r="C44" s="168"/>
      <c r="D44" s="168"/>
      <c r="E44" s="168"/>
      <c r="F44" s="169"/>
    </row>
    <row r="45" spans="1:6" ht="60" customHeight="1">
      <c r="A45" s="43" t="s">
        <v>87</v>
      </c>
      <c r="B45" s="157" t="s">
        <v>2405</v>
      </c>
      <c r="C45" s="158"/>
      <c r="D45" s="158"/>
      <c r="E45" s="158"/>
      <c r="F45" s="159"/>
    </row>
    <row r="46" spans="1:6" ht="60" customHeight="1">
      <c r="A46" s="43" t="s">
        <v>89</v>
      </c>
      <c r="B46" s="157" t="s">
        <v>2404</v>
      </c>
      <c r="C46" s="158"/>
      <c r="D46" s="158"/>
      <c r="E46" s="158"/>
      <c r="F46" s="159"/>
    </row>
    <row r="47" spans="1:6">
      <c r="A47" s="43" t="s">
        <v>2384</v>
      </c>
      <c r="B47" s="157" t="s">
        <v>109</v>
      </c>
      <c r="C47" s="158"/>
      <c r="D47" s="158"/>
      <c r="E47" s="158"/>
      <c r="F47" s="159"/>
    </row>
    <row r="48" spans="1:6">
      <c r="A48" s="164" t="s">
        <v>2396</v>
      </c>
      <c r="B48" s="165"/>
      <c r="C48" s="165"/>
      <c r="D48" s="165"/>
      <c r="E48" s="165"/>
      <c r="F48" s="166"/>
    </row>
    <row r="49" spans="1:6">
      <c r="A49" s="167" t="s">
        <v>2401</v>
      </c>
      <c r="B49" s="168"/>
      <c r="C49" s="168"/>
      <c r="D49" s="168"/>
      <c r="E49" s="168"/>
      <c r="F49" s="169"/>
    </row>
    <row r="50" spans="1:6">
      <c r="A50" s="43" t="s">
        <v>87</v>
      </c>
      <c r="B50" s="128"/>
      <c r="C50" s="129"/>
      <c r="D50" s="129"/>
      <c r="E50" s="129"/>
      <c r="F50" s="130"/>
    </row>
    <row r="51" spans="1:6">
      <c r="A51" s="43" t="s">
        <v>89</v>
      </c>
      <c r="B51" s="128"/>
      <c r="C51" s="129"/>
      <c r="D51" s="129"/>
      <c r="E51" s="129"/>
      <c r="F51" s="130"/>
    </row>
    <row r="52" spans="1:6">
      <c r="A52" s="43" t="s">
        <v>2384</v>
      </c>
      <c r="B52" s="157" t="s">
        <v>109</v>
      </c>
      <c r="C52" s="158"/>
      <c r="D52" s="158"/>
      <c r="E52" s="158"/>
      <c r="F52" s="159"/>
    </row>
    <row r="53" spans="1:6">
      <c r="A53" s="170" t="s">
        <v>2383</v>
      </c>
      <c r="B53" s="171"/>
      <c r="C53" s="171"/>
      <c r="D53" s="171"/>
      <c r="E53" s="171"/>
      <c r="F53" s="172"/>
    </row>
    <row r="54" spans="1:6">
      <c r="A54" s="164" t="s">
        <v>2403</v>
      </c>
      <c r="B54" s="165"/>
      <c r="C54" s="165"/>
      <c r="D54" s="165"/>
      <c r="E54" s="165"/>
      <c r="F54" s="166"/>
    </row>
    <row r="55" spans="1:6">
      <c r="A55" s="167" t="s">
        <v>2402</v>
      </c>
      <c r="B55" s="168"/>
      <c r="C55" s="168"/>
      <c r="D55" s="168"/>
      <c r="E55" s="168"/>
      <c r="F55" s="169"/>
    </row>
    <row r="56" spans="1:6">
      <c r="A56" s="43" t="s">
        <v>106</v>
      </c>
      <c r="B56" s="128"/>
      <c r="C56" s="129"/>
      <c r="D56" s="129"/>
      <c r="E56" s="129"/>
      <c r="F56" s="130"/>
    </row>
    <row r="57" spans="1:6">
      <c r="A57" s="43" t="s">
        <v>107</v>
      </c>
      <c r="B57" s="128"/>
      <c r="C57" s="129"/>
      <c r="D57" s="129"/>
      <c r="E57" s="129"/>
      <c r="F57" s="130"/>
    </row>
    <row r="58" spans="1:6">
      <c r="A58" s="43" t="s">
        <v>108</v>
      </c>
      <c r="B58" s="157" t="s">
        <v>109</v>
      </c>
      <c r="C58" s="158"/>
      <c r="D58" s="158"/>
      <c r="E58" s="158"/>
      <c r="F58" s="159"/>
    </row>
    <row r="59" spans="1:6">
      <c r="A59" s="164" t="s">
        <v>2396</v>
      </c>
      <c r="B59" s="165"/>
      <c r="C59" s="165"/>
      <c r="D59" s="165"/>
      <c r="E59" s="165"/>
      <c r="F59" s="166"/>
    </row>
    <row r="60" spans="1:6">
      <c r="A60" s="167" t="s">
        <v>2401</v>
      </c>
      <c r="B60" s="168"/>
      <c r="C60" s="168"/>
      <c r="D60" s="168"/>
      <c r="E60" s="168"/>
      <c r="F60" s="169"/>
    </row>
    <row r="61" spans="1:6">
      <c r="A61" s="43" t="s">
        <v>106</v>
      </c>
      <c r="B61" s="128"/>
      <c r="C61" s="129"/>
      <c r="D61" s="129"/>
      <c r="E61" s="129"/>
      <c r="F61" s="130"/>
    </row>
    <row r="62" spans="1:6">
      <c r="A62" s="43" t="s">
        <v>107</v>
      </c>
      <c r="B62" s="128"/>
      <c r="C62" s="129"/>
      <c r="D62" s="129"/>
      <c r="E62" s="129"/>
      <c r="F62" s="130"/>
    </row>
    <row r="63" spans="1:6">
      <c r="A63" s="43" t="s">
        <v>108</v>
      </c>
      <c r="B63" s="157" t="s">
        <v>109</v>
      </c>
      <c r="C63" s="158"/>
      <c r="D63" s="158"/>
      <c r="E63" s="158"/>
      <c r="F63" s="159"/>
    </row>
    <row r="64" spans="1:6">
      <c r="A64" s="160"/>
      <c r="B64" s="161"/>
      <c r="C64" s="161"/>
      <c r="D64" s="161"/>
      <c r="E64" s="161"/>
      <c r="F64" s="162"/>
    </row>
    <row r="65" spans="1:6" ht="54.95" customHeight="1">
      <c r="A65" s="163" t="s">
        <v>2378</v>
      </c>
      <c r="B65" s="163"/>
      <c r="C65" s="163"/>
      <c r="D65" s="163"/>
      <c r="E65" s="163"/>
      <c r="F65" s="163"/>
    </row>
  </sheetData>
  <mergeCells count="77">
    <mergeCell ref="A8:F8"/>
    <mergeCell ref="A9:F9"/>
    <mergeCell ref="A10:F10"/>
    <mergeCell ref="A11:F11"/>
    <mergeCell ref="A1:B1"/>
    <mergeCell ref="C1:F1"/>
    <mergeCell ref="A2:F2"/>
    <mergeCell ref="A3:F3"/>
    <mergeCell ref="A4:B4"/>
    <mergeCell ref="C4:F4"/>
    <mergeCell ref="A5:B5"/>
    <mergeCell ref="C5:F5"/>
    <mergeCell ref="A6:B6"/>
    <mergeCell ref="C6:F6"/>
    <mergeCell ref="A7:F7"/>
    <mergeCell ref="A26:B26"/>
    <mergeCell ref="C26:F26"/>
    <mergeCell ref="A12:F12"/>
    <mergeCell ref="A13:F13"/>
    <mergeCell ref="A27:D27"/>
    <mergeCell ref="E27:F27"/>
    <mergeCell ref="A15:F15"/>
    <mergeCell ref="A16:F16"/>
    <mergeCell ref="A17:F17"/>
    <mergeCell ref="A20:F20"/>
    <mergeCell ref="A21:B21"/>
    <mergeCell ref="A22:B22"/>
    <mergeCell ref="A14:F14"/>
    <mergeCell ref="A18:F18"/>
    <mergeCell ref="A19:F19"/>
    <mergeCell ref="A23:B23"/>
    <mergeCell ref="A24:B24"/>
    <mergeCell ref="A25:F25"/>
    <mergeCell ref="A28:A31"/>
    <mergeCell ref="B28:B31"/>
    <mergeCell ref="C28:C31"/>
    <mergeCell ref="D28:D31"/>
    <mergeCell ref="A32:A33"/>
    <mergeCell ref="B32:B33"/>
    <mergeCell ref="C32:C33"/>
    <mergeCell ref="D32:D33"/>
    <mergeCell ref="A34:B34"/>
    <mergeCell ref="C34:F34"/>
    <mergeCell ref="A35:D35"/>
    <mergeCell ref="E35:F35"/>
    <mergeCell ref="A36:A39"/>
    <mergeCell ref="B36:B39"/>
    <mergeCell ref="C36:C39"/>
    <mergeCell ref="D36:D39"/>
    <mergeCell ref="A55:F55"/>
    <mergeCell ref="A44:F44"/>
    <mergeCell ref="B45:F45"/>
    <mergeCell ref="B46:F46"/>
    <mergeCell ref="B47:F47"/>
    <mergeCell ref="A48:F48"/>
    <mergeCell ref="A54:F54"/>
    <mergeCell ref="B40:B41"/>
    <mergeCell ref="C40:C41"/>
    <mergeCell ref="D40:D41"/>
    <mergeCell ref="A42:F42"/>
    <mergeCell ref="A43:F43"/>
    <mergeCell ref="A40:A41"/>
    <mergeCell ref="A49:F49"/>
    <mergeCell ref="B50:F50"/>
    <mergeCell ref="B51:F51"/>
    <mergeCell ref="B52:F52"/>
    <mergeCell ref="A53:F53"/>
    <mergeCell ref="B62:F62"/>
    <mergeCell ref="B63:F63"/>
    <mergeCell ref="A64:F64"/>
    <mergeCell ref="A65:F65"/>
    <mergeCell ref="B56:F56"/>
    <mergeCell ref="B57:F57"/>
    <mergeCell ref="B58:F58"/>
    <mergeCell ref="A59:F59"/>
    <mergeCell ref="A60:F60"/>
    <mergeCell ref="B61:F61"/>
  </mergeCell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9A251-992F-4E28-B7BD-BB8DE9F76447}">
  <dimension ref="A1:F47"/>
  <sheetViews>
    <sheetView showGridLines="0" workbookViewId="0">
      <selection sqref="A1:B1"/>
    </sheetView>
  </sheetViews>
  <sheetFormatPr baseColWidth="10" defaultRowHeight="15"/>
  <cols>
    <col min="1" max="2" width="51.28515625" customWidth="1"/>
    <col min="3" max="6" width="22" customWidth="1"/>
  </cols>
  <sheetData>
    <row r="1" spans="1:6" ht="60.75" customHeight="1" thickBot="1">
      <c r="A1" s="234" t="s">
        <v>0</v>
      </c>
      <c r="B1" s="234"/>
      <c r="C1" s="235" t="s">
        <v>1</v>
      </c>
      <c r="D1" s="235"/>
      <c r="E1" s="235"/>
      <c r="F1" s="235"/>
    </row>
    <row r="2" spans="1:6" ht="15.75" thickTop="1">
      <c r="A2" s="59"/>
      <c r="B2" s="59"/>
      <c r="C2" s="59"/>
      <c r="D2" s="59"/>
      <c r="E2" s="59"/>
      <c r="F2" s="59"/>
    </row>
    <row r="3" spans="1:6">
      <c r="A3" s="170" t="s">
        <v>2</v>
      </c>
      <c r="B3" s="171"/>
      <c r="C3" s="171"/>
      <c r="D3" s="171"/>
      <c r="E3" s="171"/>
      <c r="F3" s="172"/>
    </row>
    <row r="4" spans="1:6" ht="32.25" customHeight="1">
      <c r="A4" s="217" t="s">
        <v>3</v>
      </c>
      <c r="B4" s="218"/>
      <c r="C4" s="219" t="s">
        <v>2414</v>
      </c>
      <c r="D4" s="220"/>
      <c r="E4" s="220"/>
      <c r="F4" s="221"/>
    </row>
    <row r="5" spans="1:6">
      <c r="A5" s="217" t="s">
        <v>5</v>
      </c>
      <c r="B5" s="218"/>
      <c r="C5" s="219" t="s">
        <v>6</v>
      </c>
      <c r="D5" s="220"/>
      <c r="E5" s="220"/>
      <c r="F5" s="221"/>
    </row>
    <row r="6" spans="1:6" ht="39.950000000000003" customHeight="1">
      <c r="A6" s="217" t="s">
        <v>9</v>
      </c>
      <c r="B6" s="218"/>
      <c r="C6" s="222" t="s">
        <v>38</v>
      </c>
      <c r="D6" s="223"/>
      <c r="E6" s="223"/>
      <c r="F6" s="224"/>
    </row>
    <row r="7" spans="1:6">
      <c r="A7" s="170" t="s">
        <v>10</v>
      </c>
      <c r="B7" s="171"/>
      <c r="C7" s="171"/>
      <c r="D7" s="171"/>
      <c r="E7" s="171"/>
      <c r="F7" s="172"/>
    </row>
    <row r="8" spans="1:6">
      <c r="A8" s="225" t="s">
        <v>11</v>
      </c>
      <c r="B8" s="226"/>
      <c r="C8" s="226"/>
      <c r="D8" s="226"/>
      <c r="E8" s="226"/>
      <c r="F8" s="227"/>
    </row>
    <row r="9" spans="1:6">
      <c r="A9" s="228" t="s">
        <v>12</v>
      </c>
      <c r="B9" s="229"/>
      <c r="C9" s="229"/>
      <c r="D9" s="229"/>
      <c r="E9" s="229"/>
      <c r="F9" s="230"/>
    </row>
    <row r="10" spans="1:6">
      <c r="A10" s="193" t="s">
        <v>13</v>
      </c>
      <c r="B10" s="194"/>
      <c r="C10" s="194"/>
      <c r="D10" s="194"/>
      <c r="E10" s="194"/>
      <c r="F10" s="195"/>
    </row>
    <row r="11" spans="1:6">
      <c r="A11" s="231" t="s">
        <v>14</v>
      </c>
      <c r="B11" s="232"/>
      <c r="C11" s="232"/>
      <c r="D11" s="232"/>
      <c r="E11" s="232"/>
      <c r="F11" s="233"/>
    </row>
    <row r="12" spans="1:6">
      <c r="A12" s="196" t="s">
        <v>15</v>
      </c>
      <c r="B12" s="197"/>
      <c r="C12" s="197"/>
      <c r="D12" s="197"/>
      <c r="E12" s="197"/>
      <c r="F12" s="198"/>
    </row>
    <row r="13" spans="1:6">
      <c r="A13" s="199" t="s">
        <v>16</v>
      </c>
      <c r="B13" s="200"/>
      <c r="C13" s="200"/>
      <c r="D13" s="200"/>
      <c r="E13" s="200"/>
      <c r="F13" s="201"/>
    </row>
    <row r="14" spans="1:6">
      <c r="A14" s="214" t="s">
        <v>17</v>
      </c>
      <c r="B14" s="215"/>
      <c r="C14" s="215"/>
      <c r="D14" s="215"/>
      <c r="E14" s="215"/>
      <c r="F14" s="216"/>
    </row>
    <row r="15" spans="1:6">
      <c r="A15" s="202" t="s">
        <v>2393</v>
      </c>
      <c r="B15" s="203"/>
      <c r="C15" s="203"/>
      <c r="D15" s="203"/>
      <c r="E15" s="203"/>
      <c r="F15" s="204"/>
    </row>
    <row r="16" spans="1:6">
      <c r="A16" s="205" t="s">
        <v>19</v>
      </c>
      <c r="B16" s="206"/>
      <c r="C16" s="206"/>
      <c r="D16" s="206"/>
      <c r="E16" s="206"/>
      <c r="F16" s="207"/>
    </row>
    <row r="17" spans="1:6">
      <c r="A17" s="208" t="s">
        <v>2392</v>
      </c>
      <c r="B17" s="209"/>
      <c r="C17" s="209"/>
      <c r="D17" s="209"/>
      <c r="E17" s="209"/>
      <c r="F17" s="210"/>
    </row>
    <row r="18" spans="1:6">
      <c r="A18" s="185"/>
      <c r="B18" s="186"/>
      <c r="C18" s="186"/>
      <c r="D18" s="186"/>
      <c r="E18" s="186"/>
      <c r="F18" s="187"/>
    </row>
    <row r="19" spans="1:6">
      <c r="A19" s="188"/>
      <c r="B19" s="189"/>
      <c r="C19" s="189"/>
      <c r="D19" s="189"/>
      <c r="E19" s="189"/>
      <c r="F19" s="190"/>
    </row>
    <row r="20" spans="1:6">
      <c r="A20" s="211" t="s">
        <v>30</v>
      </c>
      <c r="B20" s="212"/>
      <c r="C20" s="212"/>
      <c r="D20" s="212"/>
      <c r="E20" s="212"/>
      <c r="F20" s="213"/>
    </row>
    <row r="21" spans="1:6">
      <c r="A21" s="110"/>
      <c r="B21" s="111"/>
      <c r="C21" s="49" t="s">
        <v>31</v>
      </c>
      <c r="D21" s="49" t="s">
        <v>32</v>
      </c>
      <c r="E21" s="49" t="s">
        <v>33</v>
      </c>
      <c r="F21" s="49" t="s">
        <v>34</v>
      </c>
    </row>
    <row r="22" spans="1:6">
      <c r="A22" s="110"/>
      <c r="B22" s="111"/>
      <c r="C22" s="48" t="s">
        <v>35</v>
      </c>
      <c r="D22" s="48" t="s">
        <v>35</v>
      </c>
      <c r="E22" s="48" t="s">
        <v>35</v>
      </c>
      <c r="F22" s="48" t="s">
        <v>36</v>
      </c>
    </row>
    <row r="23" spans="1:6">
      <c r="A23" s="191" t="s">
        <v>37</v>
      </c>
      <c r="B23" s="192"/>
      <c r="C23" s="47" t="s">
        <v>38</v>
      </c>
      <c r="D23" s="47" t="s">
        <v>38</v>
      </c>
      <c r="E23" s="47" t="s">
        <v>38</v>
      </c>
      <c r="F23" s="47" t="s">
        <v>38</v>
      </c>
    </row>
    <row r="24" spans="1:6">
      <c r="A24" s="191" t="s">
        <v>39</v>
      </c>
      <c r="B24" s="192"/>
      <c r="C24" s="47" t="s">
        <v>38</v>
      </c>
      <c r="D24" s="47" t="s">
        <v>38</v>
      </c>
      <c r="E24" s="47" t="s">
        <v>38</v>
      </c>
      <c r="F24" s="47" t="s">
        <v>38</v>
      </c>
    </row>
    <row r="25" spans="1:6">
      <c r="A25" s="193" t="s">
        <v>40</v>
      </c>
      <c r="B25" s="194"/>
      <c r="C25" s="194"/>
      <c r="D25" s="194"/>
      <c r="E25" s="194"/>
      <c r="F25" s="195"/>
    </row>
    <row r="26" spans="1:6">
      <c r="A26" s="175" t="s">
        <v>2389</v>
      </c>
      <c r="B26" s="176"/>
      <c r="C26" s="177" t="s">
        <v>2409</v>
      </c>
      <c r="D26" s="177"/>
      <c r="E26" s="177"/>
      <c r="F26" s="178"/>
    </row>
    <row r="27" spans="1:6">
      <c r="A27" s="179" t="s">
        <v>42</v>
      </c>
      <c r="B27" s="180"/>
      <c r="C27" s="180"/>
      <c r="D27" s="181"/>
      <c r="E27" s="179" t="s">
        <v>43</v>
      </c>
      <c r="F27" s="181"/>
    </row>
    <row r="28" spans="1:6" ht="27">
      <c r="A28" s="182" t="s">
        <v>44</v>
      </c>
      <c r="B28" s="182" t="s">
        <v>46</v>
      </c>
      <c r="C28" s="182" t="s">
        <v>47</v>
      </c>
      <c r="D28" s="182" t="s">
        <v>48</v>
      </c>
      <c r="E28" s="45" t="s">
        <v>2388</v>
      </c>
      <c r="F28" s="44">
        <v>100</v>
      </c>
    </row>
    <row r="29" spans="1:6">
      <c r="A29" s="183"/>
      <c r="B29" s="183"/>
      <c r="C29" s="183"/>
      <c r="D29" s="183"/>
      <c r="E29" s="45" t="s">
        <v>2387</v>
      </c>
      <c r="F29" s="11"/>
    </row>
    <row r="30" spans="1:6">
      <c r="A30" s="183"/>
      <c r="B30" s="183"/>
      <c r="C30" s="183"/>
      <c r="D30" s="183"/>
      <c r="E30" s="45" t="s">
        <v>51</v>
      </c>
      <c r="F30" s="11"/>
    </row>
    <row r="31" spans="1:6" ht="27">
      <c r="A31" s="184"/>
      <c r="B31" s="184"/>
      <c r="C31" s="184"/>
      <c r="D31" s="184"/>
      <c r="E31" s="45" t="s">
        <v>52</v>
      </c>
      <c r="F31" s="11"/>
    </row>
    <row r="32" spans="1:6">
      <c r="A32" s="173" t="s">
        <v>2411</v>
      </c>
      <c r="B32" s="173" t="s">
        <v>2413</v>
      </c>
      <c r="C32" s="173" t="s">
        <v>55</v>
      </c>
      <c r="D32" s="173" t="s">
        <v>402</v>
      </c>
      <c r="E32" s="45" t="s">
        <v>57</v>
      </c>
      <c r="F32" s="44">
        <v>0</v>
      </c>
    </row>
    <row r="33" spans="1:6">
      <c r="A33" s="174"/>
      <c r="B33" s="174"/>
      <c r="C33" s="174"/>
      <c r="D33" s="174"/>
      <c r="E33" s="45" t="s">
        <v>2385</v>
      </c>
      <c r="F33" s="44" t="s">
        <v>2407</v>
      </c>
    </row>
    <row r="34" spans="1:6">
      <c r="A34" s="170" t="s">
        <v>86</v>
      </c>
      <c r="B34" s="171"/>
      <c r="C34" s="171"/>
      <c r="D34" s="171"/>
      <c r="E34" s="171"/>
      <c r="F34" s="172"/>
    </row>
    <row r="35" spans="1:6">
      <c r="A35" s="164" t="s">
        <v>2403</v>
      </c>
      <c r="B35" s="165"/>
      <c r="C35" s="165"/>
      <c r="D35" s="165"/>
      <c r="E35" s="165"/>
      <c r="F35" s="166"/>
    </row>
    <row r="36" spans="1:6">
      <c r="A36" s="167" t="s">
        <v>2411</v>
      </c>
      <c r="B36" s="168"/>
      <c r="C36" s="168"/>
      <c r="D36" s="168"/>
      <c r="E36" s="168"/>
      <c r="F36" s="169"/>
    </row>
    <row r="37" spans="1:6" ht="60" customHeight="1">
      <c r="A37" s="43" t="s">
        <v>87</v>
      </c>
      <c r="B37" s="157" t="s">
        <v>2412</v>
      </c>
      <c r="C37" s="158"/>
      <c r="D37" s="158"/>
      <c r="E37" s="158"/>
      <c r="F37" s="159"/>
    </row>
    <row r="38" spans="1:6" ht="60" customHeight="1">
      <c r="A38" s="43" t="s">
        <v>89</v>
      </c>
      <c r="B38" s="157" t="s">
        <v>2404</v>
      </c>
      <c r="C38" s="158"/>
      <c r="D38" s="158"/>
      <c r="E38" s="158"/>
      <c r="F38" s="159"/>
    </row>
    <row r="39" spans="1:6">
      <c r="A39" s="43" t="s">
        <v>2384</v>
      </c>
      <c r="B39" s="157" t="s">
        <v>109</v>
      </c>
      <c r="C39" s="158"/>
      <c r="D39" s="158"/>
      <c r="E39" s="158"/>
      <c r="F39" s="159"/>
    </row>
    <row r="40" spans="1:6">
      <c r="A40" s="170" t="s">
        <v>2383</v>
      </c>
      <c r="B40" s="171"/>
      <c r="C40" s="171"/>
      <c r="D40" s="171"/>
      <c r="E40" s="171"/>
      <c r="F40" s="172"/>
    </row>
    <row r="41" spans="1:6">
      <c r="A41" s="164" t="s">
        <v>2403</v>
      </c>
      <c r="B41" s="165"/>
      <c r="C41" s="165"/>
      <c r="D41" s="165"/>
      <c r="E41" s="165"/>
      <c r="F41" s="166"/>
    </row>
    <row r="42" spans="1:6">
      <c r="A42" s="167" t="s">
        <v>2411</v>
      </c>
      <c r="B42" s="168"/>
      <c r="C42" s="168"/>
      <c r="D42" s="168"/>
      <c r="E42" s="168"/>
      <c r="F42" s="169"/>
    </row>
    <row r="43" spans="1:6">
      <c r="A43" s="43" t="s">
        <v>106</v>
      </c>
      <c r="B43" s="128"/>
      <c r="C43" s="129"/>
      <c r="D43" s="129"/>
      <c r="E43" s="129"/>
      <c r="F43" s="130"/>
    </row>
    <row r="44" spans="1:6">
      <c r="A44" s="43" t="s">
        <v>107</v>
      </c>
      <c r="B44" s="128"/>
      <c r="C44" s="129"/>
      <c r="D44" s="129"/>
      <c r="E44" s="129"/>
      <c r="F44" s="130"/>
    </row>
    <row r="45" spans="1:6">
      <c r="A45" s="43" t="s">
        <v>108</v>
      </c>
      <c r="B45" s="157" t="s">
        <v>109</v>
      </c>
      <c r="C45" s="158"/>
      <c r="D45" s="158"/>
      <c r="E45" s="158"/>
      <c r="F45" s="159"/>
    </row>
    <row r="46" spans="1:6">
      <c r="A46" s="160"/>
      <c r="B46" s="161"/>
      <c r="C46" s="161"/>
      <c r="D46" s="161"/>
      <c r="E46" s="161"/>
      <c r="F46" s="162"/>
    </row>
    <row r="47" spans="1:6" ht="54.95" customHeight="1">
      <c r="A47" s="163" t="s">
        <v>2378</v>
      </c>
      <c r="B47" s="163"/>
      <c r="C47" s="163"/>
      <c r="D47" s="163"/>
      <c r="E47" s="163"/>
      <c r="F47" s="163"/>
    </row>
  </sheetData>
  <mergeCells count="55">
    <mergeCell ref="A8:F8"/>
    <mergeCell ref="A9:F9"/>
    <mergeCell ref="A10:F10"/>
    <mergeCell ref="A11:F11"/>
    <mergeCell ref="A1:B1"/>
    <mergeCell ref="C1:F1"/>
    <mergeCell ref="A2:F2"/>
    <mergeCell ref="A3:F3"/>
    <mergeCell ref="A4:B4"/>
    <mergeCell ref="C4:F4"/>
    <mergeCell ref="A5:B5"/>
    <mergeCell ref="C5:F5"/>
    <mergeCell ref="A6:B6"/>
    <mergeCell ref="C6:F6"/>
    <mergeCell ref="A7:F7"/>
    <mergeCell ref="A12:F12"/>
    <mergeCell ref="A13:F13"/>
    <mergeCell ref="A27:D27"/>
    <mergeCell ref="E27:F27"/>
    <mergeCell ref="A15:F15"/>
    <mergeCell ref="A16:F16"/>
    <mergeCell ref="A17:F17"/>
    <mergeCell ref="A20:F20"/>
    <mergeCell ref="A21:B21"/>
    <mergeCell ref="A22:B22"/>
    <mergeCell ref="A14:F14"/>
    <mergeCell ref="A34:F34"/>
    <mergeCell ref="A18:F18"/>
    <mergeCell ref="A19:F19"/>
    <mergeCell ref="A23:B23"/>
    <mergeCell ref="A24:B24"/>
    <mergeCell ref="A25:F25"/>
    <mergeCell ref="A26:B26"/>
    <mergeCell ref="C26:F26"/>
    <mergeCell ref="A28:A31"/>
    <mergeCell ref="B28:B31"/>
    <mergeCell ref="C28:C31"/>
    <mergeCell ref="D28:D31"/>
    <mergeCell ref="A32:A33"/>
    <mergeCell ref="B32:B33"/>
    <mergeCell ref="C32:C33"/>
    <mergeCell ref="D32:D33"/>
    <mergeCell ref="A46:F46"/>
    <mergeCell ref="A47:F47"/>
    <mergeCell ref="A40:F40"/>
    <mergeCell ref="A41:F41"/>
    <mergeCell ref="A42:F42"/>
    <mergeCell ref="B43:F43"/>
    <mergeCell ref="B44:F44"/>
    <mergeCell ref="B45:F45"/>
    <mergeCell ref="A35:F35"/>
    <mergeCell ref="A36:F36"/>
    <mergeCell ref="B37:F37"/>
    <mergeCell ref="B38:F38"/>
    <mergeCell ref="B39:F39"/>
  </mergeCell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5F7ED-1B37-4D7F-8B4E-38D7D9EA8C0E}">
  <dimension ref="A1:F241"/>
  <sheetViews>
    <sheetView showGridLines="0" workbookViewId="0">
      <selection sqref="A1:B1"/>
    </sheetView>
  </sheetViews>
  <sheetFormatPr baseColWidth="10" defaultRowHeight="15"/>
  <cols>
    <col min="1" max="2" width="51.28515625" customWidth="1"/>
    <col min="3" max="6" width="22" customWidth="1"/>
  </cols>
  <sheetData>
    <row r="1" spans="1:6" ht="60.75" customHeight="1" thickBot="1">
      <c r="A1" s="234" t="s">
        <v>0</v>
      </c>
      <c r="B1" s="234"/>
      <c r="C1" s="235" t="s">
        <v>1</v>
      </c>
      <c r="D1" s="235"/>
      <c r="E1" s="235"/>
      <c r="F1" s="235"/>
    </row>
    <row r="2" spans="1:6" ht="15.75" thickTop="1">
      <c r="A2" s="59"/>
      <c r="B2" s="59"/>
      <c r="C2" s="59"/>
      <c r="D2" s="59"/>
      <c r="E2" s="59"/>
      <c r="F2" s="59"/>
    </row>
    <row r="3" spans="1:6">
      <c r="A3" s="170" t="s">
        <v>2</v>
      </c>
      <c r="B3" s="171"/>
      <c r="C3" s="171"/>
      <c r="D3" s="171"/>
      <c r="E3" s="171"/>
      <c r="F3" s="172"/>
    </row>
    <row r="4" spans="1:6" ht="32.25" customHeight="1">
      <c r="A4" s="217" t="s">
        <v>3</v>
      </c>
      <c r="B4" s="218"/>
      <c r="C4" s="219" t="s">
        <v>2455</v>
      </c>
      <c r="D4" s="220"/>
      <c r="E4" s="220"/>
      <c r="F4" s="221"/>
    </row>
    <row r="5" spans="1:6">
      <c r="A5" s="217" t="s">
        <v>5</v>
      </c>
      <c r="B5" s="218"/>
      <c r="C5" s="219" t="s">
        <v>6</v>
      </c>
      <c r="D5" s="220"/>
      <c r="E5" s="220"/>
      <c r="F5" s="221"/>
    </row>
    <row r="6" spans="1:6" ht="39.950000000000003" customHeight="1">
      <c r="A6" s="217" t="s">
        <v>9</v>
      </c>
      <c r="B6" s="218"/>
      <c r="C6" s="222" t="s">
        <v>2454</v>
      </c>
      <c r="D6" s="223"/>
      <c r="E6" s="223"/>
      <c r="F6" s="224"/>
    </row>
    <row r="7" spans="1:6">
      <c r="A7" s="170" t="s">
        <v>10</v>
      </c>
      <c r="B7" s="171"/>
      <c r="C7" s="171"/>
      <c r="D7" s="171"/>
      <c r="E7" s="171"/>
      <c r="F7" s="172"/>
    </row>
    <row r="8" spans="1:6">
      <c r="A8" s="225" t="s">
        <v>11</v>
      </c>
      <c r="B8" s="226"/>
      <c r="C8" s="226"/>
      <c r="D8" s="226"/>
      <c r="E8" s="226"/>
      <c r="F8" s="227"/>
    </row>
    <row r="9" spans="1:6">
      <c r="A9" s="228" t="s">
        <v>12</v>
      </c>
      <c r="B9" s="229"/>
      <c r="C9" s="229"/>
      <c r="D9" s="229"/>
      <c r="E9" s="229"/>
      <c r="F9" s="230"/>
    </row>
    <row r="10" spans="1:6">
      <c r="A10" s="193" t="s">
        <v>13</v>
      </c>
      <c r="B10" s="194"/>
      <c r="C10" s="194"/>
      <c r="D10" s="194"/>
      <c r="E10" s="194"/>
      <c r="F10" s="195"/>
    </row>
    <row r="11" spans="1:6">
      <c r="A11" s="231" t="s">
        <v>14</v>
      </c>
      <c r="B11" s="232"/>
      <c r="C11" s="232"/>
      <c r="D11" s="232"/>
      <c r="E11" s="232"/>
      <c r="F11" s="233"/>
    </row>
    <row r="12" spans="1:6">
      <c r="A12" s="196" t="s">
        <v>15</v>
      </c>
      <c r="B12" s="197"/>
      <c r="C12" s="197"/>
      <c r="D12" s="197"/>
      <c r="E12" s="197"/>
      <c r="F12" s="198"/>
    </row>
    <row r="13" spans="1:6">
      <c r="A13" s="199" t="s">
        <v>1772</v>
      </c>
      <c r="B13" s="200"/>
      <c r="C13" s="200"/>
      <c r="D13" s="200"/>
      <c r="E13" s="200"/>
      <c r="F13" s="201"/>
    </row>
    <row r="14" spans="1:6">
      <c r="A14" s="214" t="s">
        <v>17</v>
      </c>
      <c r="B14" s="215"/>
      <c r="C14" s="215"/>
      <c r="D14" s="215"/>
      <c r="E14" s="215"/>
      <c r="F14" s="216"/>
    </row>
    <row r="15" spans="1:6">
      <c r="A15" s="202" t="s">
        <v>2453</v>
      </c>
      <c r="B15" s="203"/>
      <c r="C15" s="203"/>
      <c r="D15" s="203"/>
      <c r="E15" s="203"/>
      <c r="F15" s="204"/>
    </row>
    <row r="16" spans="1:6">
      <c r="A16" s="205" t="s">
        <v>19</v>
      </c>
      <c r="B16" s="206"/>
      <c r="C16" s="206"/>
      <c r="D16" s="206"/>
      <c r="E16" s="206"/>
      <c r="F16" s="207"/>
    </row>
    <row r="17" spans="1:6">
      <c r="A17" s="208" t="s">
        <v>2452</v>
      </c>
      <c r="B17" s="209"/>
      <c r="C17" s="209"/>
      <c r="D17" s="209"/>
      <c r="E17" s="209"/>
      <c r="F17" s="210"/>
    </row>
    <row r="18" spans="1:6">
      <c r="A18" s="185" t="s">
        <v>2451</v>
      </c>
      <c r="B18" s="186"/>
      <c r="C18" s="186"/>
      <c r="D18" s="186"/>
      <c r="E18" s="186"/>
      <c r="F18" s="187"/>
    </row>
    <row r="19" spans="1:6">
      <c r="A19" s="188"/>
      <c r="B19" s="189"/>
      <c r="C19" s="189"/>
      <c r="D19" s="189"/>
      <c r="E19" s="189"/>
      <c r="F19" s="190"/>
    </row>
    <row r="20" spans="1:6">
      <c r="A20" s="211" t="s">
        <v>30</v>
      </c>
      <c r="B20" s="212"/>
      <c r="C20" s="212"/>
      <c r="D20" s="212"/>
      <c r="E20" s="212"/>
      <c r="F20" s="213"/>
    </row>
    <row r="21" spans="1:6">
      <c r="A21" s="110"/>
      <c r="B21" s="111"/>
      <c r="C21" s="49" t="s">
        <v>31</v>
      </c>
      <c r="D21" s="49" t="s">
        <v>32</v>
      </c>
      <c r="E21" s="49" t="s">
        <v>33</v>
      </c>
      <c r="F21" s="49" t="s">
        <v>34</v>
      </c>
    </row>
    <row r="22" spans="1:6">
      <c r="A22" s="110"/>
      <c r="B22" s="111"/>
      <c r="C22" s="48" t="s">
        <v>35</v>
      </c>
      <c r="D22" s="48" t="s">
        <v>35</v>
      </c>
      <c r="E22" s="48" t="s">
        <v>35</v>
      </c>
      <c r="F22" s="48" t="s">
        <v>36</v>
      </c>
    </row>
    <row r="23" spans="1:6">
      <c r="A23" s="191" t="s">
        <v>37</v>
      </c>
      <c r="B23" s="192"/>
      <c r="C23" s="47">
        <v>2412.301794</v>
      </c>
      <c r="D23" s="47">
        <v>1025.770548</v>
      </c>
      <c r="E23" s="47">
        <v>1077.5936206299998</v>
      </c>
      <c r="F23" s="47">
        <v>105.0521115790507</v>
      </c>
    </row>
    <row r="24" spans="1:6">
      <c r="A24" s="191" t="s">
        <v>39</v>
      </c>
      <c r="B24" s="192"/>
      <c r="C24" s="47">
        <v>2757.2777370899994</v>
      </c>
      <c r="D24" s="47">
        <v>1160.1645098199997</v>
      </c>
      <c r="E24" s="47">
        <v>1077.5936206299998</v>
      </c>
      <c r="F24" s="47">
        <v>92.882829246103142</v>
      </c>
    </row>
    <row r="25" spans="1:6">
      <c r="A25" s="193" t="s">
        <v>40</v>
      </c>
      <c r="B25" s="194"/>
      <c r="C25" s="194"/>
      <c r="D25" s="194"/>
      <c r="E25" s="194"/>
      <c r="F25" s="195"/>
    </row>
    <row r="26" spans="1:6">
      <c r="A26" s="175" t="s">
        <v>2389</v>
      </c>
      <c r="B26" s="176"/>
      <c r="C26" s="177" t="s">
        <v>2450</v>
      </c>
      <c r="D26" s="177"/>
      <c r="E26" s="177"/>
      <c r="F26" s="178"/>
    </row>
    <row r="27" spans="1:6">
      <c r="A27" s="179" t="s">
        <v>42</v>
      </c>
      <c r="B27" s="180"/>
      <c r="C27" s="180"/>
      <c r="D27" s="181"/>
      <c r="E27" s="179" t="s">
        <v>43</v>
      </c>
      <c r="F27" s="181"/>
    </row>
    <row r="28" spans="1:6" ht="27">
      <c r="A28" s="182" t="s">
        <v>44</v>
      </c>
      <c r="B28" s="182" t="s">
        <v>46</v>
      </c>
      <c r="C28" s="182" t="s">
        <v>47</v>
      </c>
      <c r="D28" s="182" t="s">
        <v>48</v>
      </c>
      <c r="E28" s="45" t="s">
        <v>2388</v>
      </c>
      <c r="F28" s="11"/>
    </row>
    <row r="29" spans="1:6">
      <c r="A29" s="183"/>
      <c r="B29" s="183"/>
      <c r="C29" s="183"/>
      <c r="D29" s="183"/>
      <c r="E29" s="45" t="s">
        <v>2387</v>
      </c>
      <c r="F29" s="11"/>
    </row>
    <row r="30" spans="1:6">
      <c r="A30" s="183"/>
      <c r="B30" s="183"/>
      <c r="C30" s="183"/>
      <c r="D30" s="183"/>
      <c r="E30" s="45" t="s">
        <v>51</v>
      </c>
      <c r="F30" s="11"/>
    </row>
    <row r="31" spans="1:6" ht="27">
      <c r="A31" s="184"/>
      <c r="B31" s="184"/>
      <c r="C31" s="184"/>
      <c r="D31" s="184"/>
      <c r="E31" s="45" t="s">
        <v>52</v>
      </c>
      <c r="F31" s="11"/>
    </row>
    <row r="32" spans="1:6">
      <c r="A32" s="173" t="s">
        <v>2431</v>
      </c>
      <c r="B32" s="173" t="s">
        <v>2449</v>
      </c>
      <c r="C32" s="173" t="s">
        <v>55</v>
      </c>
      <c r="D32" s="173" t="s">
        <v>1198</v>
      </c>
      <c r="E32" s="45" t="s">
        <v>57</v>
      </c>
      <c r="F32" s="44">
        <v>-16.96</v>
      </c>
    </row>
    <row r="33" spans="1:6">
      <c r="A33" s="174"/>
      <c r="B33" s="174"/>
      <c r="C33" s="174"/>
      <c r="D33" s="174"/>
      <c r="E33" s="45" t="s">
        <v>2385</v>
      </c>
      <c r="F33" s="44" t="s">
        <v>109</v>
      </c>
    </row>
    <row r="34" spans="1:6">
      <c r="A34" s="175" t="s">
        <v>2389</v>
      </c>
      <c r="B34" s="176"/>
      <c r="C34" s="177" t="s">
        <v>1721</v>
      </c>
      <c r="D34" s="177"/>
      <c r="E34" s="177"/>
      <c r="F34" s="178"/>
    </row>
    <row r="35" spans="1:6">
      <c r="A35" s="179" t="s">
        <v>42</v>
      </c>
      <c r="B35" s="180"/>
      <c r="C35" s="180"/>
      <c r="D35" s="181"/>
      <c r="E35" s="179" t="s">
        <v>43</v>
      </c>
      <c r="F35" s="181"/>
    </row>
    <row r="36" spans="1:6" ht="27">
      <c r="A36" s="182" t="s">
        <v>44</v>
      </c>
      <c r="B36" s="182" t="s">
        <v>46</v>
      </c>
      <c r="C36" s="182" t="s">
        <v>47</v>
      </c>
      <c r="D36" s="182" t="s">
        <v>48</v>
      </c>
      <c r="E36" s="45" t="s">
        <v>2388</v>
      </c>
      <c r="F36" s="11"/>
    </row>
    <row r="37" spans="1:6">
      <c r="A37" s="183"/>
      <c r="B37" s="183"/>
      <c r="C37" s="183"/>
      <c r="D37" s="183"/>
      <c r="E37" s="45" t="s">
        <v>2387</v>
      </c>
      <c r="F37" s="11"/>
    </row>
    <row r="38" spans="1:6">
      <c r="A38" s="183"/>
      <c r="B38" s="183"/>
      <c r="C38" s="183"/>
      <c r="D38" s="183"/>
      <c r="E38" s="45" t="s">
        <v>51</v>
      </c>
      <c r="F38" s="11"/>
    </row>
    <row r="39" spans="1:6" ht="27">
      <c r="A39" s="184"/>
      <c r="B39" s="184"/>
      <c r="C39" s="184"/>
      <c r="D39" s="184"/>
      <c r="E39" s="45" t="s">
        <v>52</v>
      </c>
      <c r="F39" s="11"/>
    </row>
    <row r="40" spans="1:6">
      <c r="A40" s="173" t="s">
        <v>2429</v>
      </c>
      <c r="B40" s="236"/>
      <c r="C40" s="173"/>
      <c r="D40" s="173" t="s">
        <v>2448</v>
      </c>
      <c r="E40" s="45" t="s">
        <v>57</v>
      </c>
      <c r="F40" s="46"/>
    </row>
    <row r="41" spans="1:6">
      <c r="A41" s="174"/>
      <c r="B41" s="237"/>
      <c r="C41" s="174"/>
      <c r="D41" s="174"/>
      <c r="E41" s="45" t="s">
        <v>2385</v>
      </c>
      <c r="F41" s="44" t="s">
        <v>109</v>
      </c>
    </row>
    <row r="42" spans="1:6">
      <c r="A42" s="175" t="s">
        <v>2389</v>
      </c>
      <c r="B42" s="176"/>
      <c r="C42" s="177" t="s">
        <v>1635</v>
      </c>
      <c r="D42" s="177"/>
      <c r="E42" s="177"/>
      <c r="F42" s="178"/>
    </row>
    <row r="43" spans="1:6">
      <c r="A43" s="179" t="s">
        <v>42</v>
      </c>
      <c r="B43" s="180"/>
      <c r="C43" s="180"/>
      <c r="D43" s="181"/>
      <c r="E43" s="179" t="s">
        <v>43</v>
      </c>
      <c r="F43" s="181"/>
    </row>
    <row r="44" spans="1:6" ht="27">
      <c r="A44" s="182" t="s">
        <v>44</v>
      </c>
      <c r="B44" s="182" t="s">
        <v>46</v>
      </c>
      <c r="C44" s="182" t="s">
        <v>47</v>
      </c>
      <c r="D44" s="182" t="s">
        <v>48</v>
      </c>
      <c r="E44" s="45" t="s">
        <v>2388</v>
      </c>
      <c r="F44" s="44">
        <v>100</v>
      </c>
    </row>
    <row r="45" spans="1:6">
      <c r="A45" s="183"/>
      <c r="B45" s="183"/>
      <c r="C45" s="183"/>
      <c r="D45" s="183"/>
      <c r="E45" s="45" t="s">
        <v>2387</v>
      </c>
      <c r="F45" s="11"/>
    </row>
    <row r="46" spans="1:6">
      <c r="A46" s="183"/>
      <c r="B46" s="183"/>
      <c r="C46" s="183"/>
      <c r="D46" s="183"/>
      <c r="E46" s="45" t="s">
        <v>51</v>
      </c>
      <c r="F46" s="11"/>
    </row>
    <row r="47" spans="1:6" ht="27">
      <c r="A47" s="184"/>
      <c r="B47" s="184"/>
      <c r="C47" s="184"/>
      <c r="D47" s="184"/>
      <c r="E47" s="45" t="s">
        <v>52</v>
      </c>
      <c r="F47" s="11"/>
    </row>
    <row r="48" spans="1:6">
      <c r="A48" s="173" t="s">
        <v>2427</v>
      </c>
      <c r="B48" s="173" t="s">
        <v>2447</v>
      </c>
      <c r="C48" s="173" t="s">
        <v>55</v>
      </c>
      <c r="D48" s="173" t="s">
        <v>132</v>
      </c>
      <c r="E48" s="45" t="s">
        <v>57</v>
      </c>
      <c r="F48" s="46"/>
    </row>
    <row r="49" spans="1:6">
      <c r="A49" s="174"/>
      <c r="B49" s="174"/>
      <c r="C49" s="174"/>
      <c r="D49" s="174"/>
      <c r="E49" s="45" t="s">
        <v>2385</v>
      </c>
      <c r="F49" s="44" t="s">
        <v>109</v>
      </c>
    </row>
    <row r="50" spans="1:6" ht="27">
      <c r="A50" s="182" t="s">
        <v>44</v>
      </c>
      <c r="B50" s="182" t="s">
        <v>46</v>
      </c>
      <c r="C50" s="182" t="s">
        <v>47</v>
      </c>
      <c r="D50" s="182" t="s">
        <v>48</v>
      </c>
      <c r="E50" s="45" t="s">
        <v>2388</v>
      </c>
      <c r="F50" s="44">
        <v>52.13</v>
      </c>
    </row>
    <row r="51" spans="1:6">
      <c r="A51" s="183"/>
      <c r="B51" s="183"/>
      <c r="C51" s="183"/>
      <c r="D51" s="183"/>
      <c r="E51" s="45" t="s">
        <v>2387</v>
      </c>
      <c r="F51" s="11"/>
    </row>
    <row r="52" spans="1:6">
      <c r="A52" s="183"/>
      <c r="B52" s="183"/>
      <c r="C52" s="183"/>
      <c r="D52" s="183"/>
      <c r="E52" s="45" t="s">
        <v>51</v>
      </c>
      <c r="F52" s="11"/>
    </row>
    <row r="53" spans="1:6" ht="27">
      <c r="A53" s="184"/>
      <c r="B53" s="184"/>
      <c r="C53" s="184"/>
      <c r="D53" s="184"/>
      <c r="E53" s="45" t="s">
        <v>52</v>
      </c>
      <c r="F53" s="11"/>
    </row>
    <row r="54" spans="1:6">
      <c r="A54" s="173" t="s">
        <v>2426</v>
      </c>
      <c r="B54" s="173" t="s">
        <v>2446</v>
      </c>
      <c r="C54" s="173" t="s">
        <v>2445</v>
      </c>
      <c r="D54" s="173" t="s">
        <v>402</v>
      </c>
      <c r="E54" s="45" t="s">
        <v>57</v>
      </c>
      <c r="F54" s="46"/>
    </row>
    <row r="55" spans="1:6">
      <c r="A55" s="174"/>
      <c r="B55" s="174"/>
      <c r="C55" s="174"/>
      <c r="D55" s="174"/>
      <c r="E55" s="45" t="s">
        <v>2385</v>
      </c>
      <c r="F55" s="44" t="s">
        <v>109</v>
      </c>
    </row>
    <row r="56" spans="1:6">
      <c r="A56" s="175" t="s">
        <v>2389</v>
      </c>
      <c r="B56" s="176"/>
      <c r="C56" s="177" t="s">
        <v>1093</v>
      </c>
      <c r="D56" s="177"/>
      <c r="E56" s="177"/>
      <c r="F56" s="178"/>
    </row>
    <row r="57" spans="1:6">
      <c r="A57" s="179" t="s">
        <v>42</v>
      </c>
      <c r="B57" s="180"/>
      <c r="C57" s="180"/>
      <c r="D57" s="181"/>
      <c r="E57" s="179" t="s">
        <v>43</v>
      </c>
      <c r="F57" s="181"/>
    </row>
    <row r="58" spans="1:6" ht="27">
      <c r="A58" s="182" t="s">
        <v>44</v>
      </c>
      <c r="B58" s="182" t="s">
        <v>46</v>
      </c>
      <c r="C58" s="182" t="s">
        <v>47</v>
      </c>
      <c r="D58" s="182" t="s">
        <v>48</v>
      </c>
      <c r="E58" s="45" t="s">
        <v>2388</v>
      </c>
      <c r="F58" s="44">
        <v>95</v>
      </c>
    </row>
    <row r="59" spans="1:6">
      <c r="A59" s="183"/>
      <c r="B59" s="183"/>
      <c r="C59" s="183"/>
      <c r="D59" s="183"/>
      <c r="E59" s="45" t="s">
        <v>2387</v>
      </c>
      <c r="F59" s="11"/>
    </row>
    <row r="60" spans="1:6">
      <c r="A60" s="183"/>
      <c r="B60" s="183"/>
      <c r="C60" s="183"/>
      <c r="D60" s="183"/>
      <c r="E60" s="45" t="s">
        <v>51</v>
      </c>
      <c r="F60" s="11"/>
    </row>
    <row r="61" spans="1:6" ht="27">
      <c r="A61" s="184"/>
      <c r="B61" s="184"/>
      <c r="C61" s="184"/>
      <c r="D61" s="184"/>
      <c r="E61" s="45" t="s">
        <v>52</v>
      </c>
      <c r="F61" s="11"/>
    </row>
    <row r="62" spans="1:6">
      <c r="A62" s="173" t="s">
        <v>2424</v>
      </c>
      <c r="B62" s="173" t="s">
        <v>2444</v>
      </c>
      <c r="C62" s="173" t="s">
        <v>55</v>
      </c>
      <c r="D62" s="173" t="s">
        <v>402</v>
      </c>
      <c r="E62" s="45" t="s">
        <v>57</v>
      </c>
      <c r="F62" s="46"/>
    </row>
    <row r="63" spans="1:6">
      <c r="A63" s="174"/>
      <c r="B63" s="174"/>
      <c r="C63" s="174"/>
      <c r="D63" s="174"/>
      <c r="E63" s="45" t="s">
        <v>2385</v>
      </c>
      <c r="F63" s="44" t="s">
        <v>109</v>
      </c>
    </row>
    <row r="64" spans="1:6">
      <c r="A64" s="175" t="s">
        <v>2389</v>
      </c>
      <c r="B64" s="176"/>
      <c r="C64" s="177" t="s">
        <v>489</v>
      </c>
      <c r="D64" s="177"/>
      <c r="E64" s="177"/>
      <c r="F64" s="178"/>
    </row>
    <row r="65" spans="1:6">
      <c r="A65" s="179" t="s">
        <v>42</v>
      </c>
      <c r="B65" s="180"/>
      <c r="C65" s="180"/>
      <c r="D65" s="181"/>
      <c r="E65" s="179" t="s">
        <v>43</v>
      </c>
      <c r="F65" s="181"/>
    </row>
    <row r="66" spans="1:6" ht="27">
      <c r="A66" s="182" t="s">
        <v>44</v>
      </c>
      <c r="B66" s="182" t="s">
        <v>46</v>
      </c>
      <c r="C66" s="182" t="s">
        <v>47</v>
      </c>
      <c r="D66" s="182" t="s">
        <v>48</v>
      </c>
      <c r="E66" s="45" t="s">
        <v>2388</v>
      </c>
      <c r="F66" s="44">
        <v>100</v>
      </c>
    </row>
    <row r="67" spans="1:6">
      <c r="A67" s="183"/>
      <c r="B67" s="183"/>
      <c r="C67" s="183"/>
      <c r="D67" s="183"/>
      <c r="E67" s="45" t="s">
        <v>2387</v>
      </c>
      <c r="F67" s="11"/>
    </row>
    <row r="68" spans="1:6">
      <c r="A68" s="183"/>
      <c r="B68" s="183"/>
      <c r="C68" s="183"/>
      <c r="D68" s="183"/>
      <c r="E68" s="45" t="s">
        <v>51</v>
      </c>
      <c r="F68" s="11"/>
    </row>
    <row r="69" spans="1:6" ht="27">
      <c r="A69" s="184"/>
      <c r="B69" s="184"/>
      <c r="C69" s="184"/>
      <c r="D69" s="184"/>
      <c r="E69" s="45" t="s">
        <v>52</v>
      </c>
      <c r="F69" s="11"/>
    </row>
    <row r="70" spans="1:6">
      <c r="A70" s="173" t="s">
        <v>2422</v>
      </c>
      <c r="B70" s="173" t="s">
        <v>2443</v>
      </c>
      <c r="C70" s="173" t="s">
        <v>55</v>
      </c>
      <c r="D70" s="173" t="s">
        <v>1177</v>
      </c>
      <c r="E70" s="45" t="s">
        <v>57</v>
      </c>
      <c r="F70" s="44">
        <v>0</v>
      </c>
    </row>
    <row r="71" spans="1:6">
      <c r="A71" s="174"/>
      <c r="B71" s="174"/>
      <c r="C71" s="174"/>
      <c r="D71" s="174"/>
      <c r="E71" s="45" t="s">
        <v>2385</v>
      </c>
      <c r="F71" s="44" t="s">
        <v>109</v>
      </c>
    </row>
    <row r="72" spans="1:6">
      <c r="A72" s="175" t="s">
        <v>2389</v>
      </c>
      <c r="B72" s="176"/>
      <c r="C72" s="177" t="s">
        <v>1195</v>
      </c>
      <c r="D72" s="177"/>
      <c r="E72" s="177"/>
      <c r="F72" s="178"/>
    </row>
    <row r="73" spans="1:6">
      <c r="A73" s="179" t="s">
        <v>42</v>
      </c>
      <c r="B73" s="180"/>
      <c r="C73" s="180"/>
      <c r="D73" s="181"/>
      <c r="E73" s="179" t="s">
        <v>43</v>
      </c>
      <c r="F73" s="181"/>
    </row>
    <row r="74" spans="1:6" ht="27">
      <c r="A74" s="182" t="s">
        <v>44</v>
      </c>
      <c r="B74" s="182" t="s">
        <v>46</v>
      </c>
      <c r="C74" s="182" t="s">
        <v>47</v>
      </c>
      <c r="D74" s="182" t="s">
        <v>48</v>
      </c>
      <c r="E74" s="45" t="s">
        <v>2388</v>
      </c>
      <c r="F74" s="44">
        <v>2.42</v>
      </c>
    </row>
    <row r="75" spans="1:6">
      <c r="A75" s="183"/>
      <c r="B75" s="183"/>
      <c r="C75" s="183"/>
      <c r="D75" s="183"/>
      <c r="E75" s="45" t="s">
        <v>2387</v>
      </c>
      <c r="F75" s="11"/>
    </row>
    <row r="76" spans="1:6">
      <c r="A76" s="183"/>
      <c r="B76" s="183"/>
      <c r="C76" s="183"/>
      <c r="D76" s="183"/>
      <c r="E76" s="45" t="s">
        <v>51</v>
      </c>
      <c r="F76" s="11"/>
    </row>
    <row r="77" spans="1:6" ht="27">
      <c r="A77" s="184"/>
      <c r="B77" s="184"/>
      <c r="C77" s="184"/>
      <c r="D77" s="184"/>
      <c r="E77" s="45" t="s">
        <v>52</v>
      </c>
      <c r="F77" s="11"/>
    </row>
    <row r="78" spans="1:6">
      <c r="A78" s="173" t="s">
        <v>2418</v>
      </c>
      <c r="B78" s="173" t="s">
        <v>2438</v>
      </c>
      <c r="C78" s="173" t="s">
        <v>55</v>
      </c>
      <c r="D78" s="173" t="s">
        <v>1177</v>
      </c>
      <c r="E78" s="45" t="s">
        <v>57</v>
      </c>
      <c r="F78" s="44">
        <v>2.4</v>
      </c>
    </row>
    <row r="79" spans="1:6">
      <c r="A79" s="174"/>
      <c r="B79" s="174"/>
      <c r="C79" s="174"/>
      <c r="D79" s="174"/>
      <c r="E79" s="45" t="s">
        <v>2385</v>
      </c>
      <c r="F79" s="44" t="s">
        <v>2442</v>
      </c>
    </row>
    <row r="80" spans="1:6">
      <c r="A80" s="175" t="s">
        <v>2389</v>
      </c>
      <c r="B80" s="176"/>
      <c r="C80" s="177" t="s">
        <v>2398</v>
      </c>
      <c r="D80" s="177"/>
      <c r="E80" s="177"/>
      <c r="F80" s="178"/>
    </row>
    <row r="81" spans="1:6">
      <c r="A81" s="179" t="s">
        <v>42</v>
      </c>
      <c r="B81" s="180"/>
      <c r="C81" s="180"/>
      <c r="D81" s="181"/>
      <c r="E81" s="179" t="s">
        <v>43</v>
      </c>
      <c r="F81" s="181"/>
    </row>
    <row r="82" spans="1:6" ht="27">
      <c r="A82" s="182" t="s">
        <v>44</v>
      </c>
      <c r="B82" s="182" t="s">
        <v>46</v>
      </c>
      <c r="C82" s="182" t="s">
        <v>47</v>
      </c>
      <c r="D82" s="182" t="s">
        <v>48</v>
      </c>
      <c r="E82" s="45" t="s">
        <v>2388</v>
      </c>
      <c r="F82" s="44">
        <v>1.8</v>
      </c>
    </row>
    <row r="83" spans="1:6">
      <c r="A83" s="183"/>
      <c r="B83" s="183"/>
      <c r="C83" s="183"/>
      <c r="D83" s="183"/>
      <c r="E83" s="45" t="s">
        <v>2387</v>
      </c>
      <c r="F83" s="11"/>
    </row>
    <row r="84" spans="1:6">
      <c r="A84" s="183"/>
      <c r="B84" s="183"/>
      <c r="C84" s="183"/>
      <c r="D84" s="183"/>
      <c r="E84" s="45" t="s">
        <v>51</v>
      </c>
      <c r="F84" s="11"/>
    </row>
    <row r="85" spans="1:6" ht="27">
      <c r="A85" s="184"/>
      <c r="B85" s="184"/>
      <c r="C85" s="184"/>
      <c r="D85" s="184"/>
      <c r="E85" s="45" t="s">
        <v>52</v>
      </c>
      <c r="F85" s="11"/>
    </row>
    <row r="86" spans="1:6">
      <c r="A86" s="173" t="s">
        <v>2418</v>
      </c>
      <c r="B86" s="173" t="s">
        <v>2438</v>
      </c>
      <c r="C86" s="173" t="s">
        <v>55</v>
      </c>
      <c r="D86" s="173" t="s">
        <v>1177</v>
      </c>
      <c r="E86" s="45" t="s">
        <v>57</v>
      </c>
      <c r="F86" s="44">
        <v>2.4</v>
      </c>
    </row>
    <row r="87" spans="1:6">
      <c r="A87" s="174"/>
      <c r="B87" s="174"/>
      <c r="C87" s="174"/>
      <c r="D87" s="174"/>
      <c r="E87" s="45" t="s">
        <v>2385</v>
      </c>
      <c r="F87" s="44" t="s">
        <v>2441</v>
      </c>
    </row>
    <row r="88" spans="1:6">
      <c r="A88" s="175" t="s">
        <v>2389</v>
      </c>
      <c r="B88" s="176"/>
      <c r="C88" s="177" t="s">
        <v>2440</v>
      </c>
      <c r="D88" s="177"/>
      <c r="E88" s="177"/>
      <c r="F88" s="178"/>
    </row>
    <row r="89" spans="1:6">
      <c r="A89" s="179" t="s">
        <v>42</v>
      </c>
      <c r="B89" s="180"/>
      <c r="C89" s="180"/>
      <c r="D89" s="181"/>
      <c r="E89" s="179" t="s">
        <v>43</v>
      </c>
      <c r="F89" s="181"/>
    </row>
    <row r="90" spans="1:6" ht="27">
      <c r="A90" s="182" t="s">
        <v>44</v>
      </c>
      <c r="B90" s="182" t="s">
        <v>46</v>
      </c>
      <c r="C90" s="182" t="s">
        <v>47</v>
      </c>
      <c r="D90" s="182" t="s">
        <v>48</v>
      </c>
      <c r="E90" s="45" t="s">
        <v>2388</v>
      </c>
      <c r="F90" s="44">
        <v>2.12</v>
      </c>
    </row>
    <row r="91" spans="1:6">
      <c r="A91" s="183"/>
      <c r="B91" s="183"/>
      <c r="C91" s="183"/>
      <c r="D91" s="183"/>
      <c r="E91" s="45" t="s">
        <v>2387</v>
      </c>
      <c r="F91" s="11"/>
    </row>
    <row r="92" spans="1:6">
      <c r="A92" s="183"/>
      <c r="B92" s="183"/>
      <c r="C92" s="183"/>
      <c r="D92" s="183"/>
      <c r="E92" s="45" t="s">
        <v>51</v>
      </c>
      <c r="F92" s="11"/>
    </row>
    <row r="93" spans="1:6" ht="27">
      <c r="A93" s="184"/>
      <c r="B93" s="184"/>
      <c r="C93" s="184"/>
      <c r="D93" s="184"/>
      <c r="E93" s="45" t="s">
        <v>52</v>
      </c>
      <c r="F93" s="11"/>
    </row>
    <row r="94" spans="1:6">
      <c r="A94" s="173" t="s">
        <v>2418</v>
      </c>
      <c r="B94" s="173" t="s">
        <v>2438</v>
      </c>
      <c r="C94" s="173" t="s">
        <v>55</v>
      </c>
      <c r="D94" s="173" t="s">
        <v>1177</v>
      </c>
      <c r="E94" s="45" t="s">
        <v>57</v>
      </c>
      <c r="F94" s="44">
        <v>2.39</v>
      </c>
    </row>
    <row r="95" spans="1:6">
      <c r="A95" s="174"/>
      <c r="B95" s="174"/>
      <c r="C95" s="174"/>
      <c r="D95" s="174"/>
      <c r="E95" s="45" t="s">
        <v>2385</v>
      </c>
      <c r="F95" s="44" t="s">
        <v>2439</v>
      </c>
    </row>
    <row r="96" spans="1:6">
      <c r="A96" s="175" t="s">
        <v>2389</v>
      </c>
      <c r="B96" s="176"/>
      <c r="C96" s="177" t="s">
        <v>1410</v>
      </c>
      <c r="D96" s="177"/>
      <c r="E96" s="177"/>
      <c r="F96" s="178"/>
    </row>
    <row r="97" spans="1:6">
      <c r="A97" s="179" t="s">
        <v>42</v>
      </c>
      <c r="B97" s="180"/>
      <c r="C97" s="180"/>
      <c r="D97" s="181"/>
      <c r="E97" s="179" t="s">
        <v>43</v>
      </c>
      <c r="F97" s="181"/>
    </row>
    <row r="98" spans="1:6" ht="27">
      <c r="A98" s="182" t="s">
        <v>44</v>
      </c>
      <c r="B98" s="182" t="s">
        <v>46</v>
      </c>
      <c r="C98" s="182" t="s">
        <v>47</v>
      </c>
      <c r="D98" s="182" t="s">
        <v>48</v>
      </c>
      <c r="E98" s="45" t="s">
        <v>2388</v>
      </c>
      <c r="F98" s="44">
        <v>2.29</v>
      </c>
    </row>
    <row r="99" spans="1:6">
      <c r="A99" s="183"/>
      <c r="B99" s="183"/>
      <c r="C99" s="183"/>
      <c r="D99" s="183"/>
      <c r="E99" s="45" t="s">
        <v>2387</v>
      </c>
      <c r="F99" s="11"/>
    </row>
    <row r="100" spans="1:6">
      <c r="A100" s="183"/>
      <c r="B100" s="183"/>
      <c r="C100" s="183"/>
      <c r="D100" s="183"/>
      <c r="E100" s="45" t="s">
        <v>51</v>
      </c>
      <c r="F100" s="11"/>
    </row>
    <row r="101" spans="1:6" ht="27">
      <c r="A101" s="184"/>
      <c r="B101" s="184"/>
      <c r="C101" s="184"/>
      <c r="D101" s="184"/>
      <c r="E101" s="45" t="s">
        <v>52</v>
      </c>
      <c r="F101" s="11"/>
    </row>
    <row r="102" spans="1:6">
      <c r="A102" s="173" t="s">
        <v>2418</v>
      </c>
      <c r="B102" s="173" t="s">
        <v>2438</v>
      </c>
      <c r="C102" s="173" t="s">
        <v>55</v>
      </c>
      <c r="D102" s="173" t="s">
        <v>1177</v>
      </c>
      <c r="E102" s="45" t="s">
        <v>57</v>
      </c>
      <c r="F102" s="44">
        <v>2.4</v>
      </c>
    </row>
    <row r="103" spans="1:6">
      <c r="A103" s="174"/>
      <c r="B103" s="174"/>
      <c r="C103" s="174"/>
      <c r="D103" s="174"/>
      <c r="E103" s="45" t="s">
        <v>2385</v>
      </c>
      <c r="F103" s="44" t="s">
        <v>2437</v>
      </c>
    </row>
    <row r="104" spans="1:6">
      <c r="A104" s="175" t="s">
        <v>2389</v>
      </c>
      <c r="B104" s="176"/>
      <c r="C104" s="177" t="s">
        <v>112</v>
      </c>
      <c r="D104" s="177"/>
      <c r="E104" s="177"/>
      <c r="F104" s="178"/>
    </row>
    <row r="105" spans="1:6">
      <c r="A105" s="179" t="s">
        <v>42</v>
      </c>
      <c r="B105" s="180"/>
      <c r="C105" s="180"/>
      <c r="D105" s="181"/>
      <c r="E105" s="179" t="s">
        <v>43</v>
      </c>
      <c r="F105" s="181"/>
    </row>
    <row r="106" spans="1:6" ht="27">
      <c r="A106" s="182" t="s">
        <v>44</v>
      </c>
      <c r="B106" s="182" t="s">
        <v>46</v>
      </c>
      <c r="C106" s="182" t="s">
        <v>47</v>
      </c>
      <c r="D106" s="182" t="s">
        <v>48</v>
      </c>
      <c r="E106" s="45" t="s">
        <v>2388</v>
      </c>
      <c r="F106" s="11"/>
    </row>
    <row r="107" spans="1:6">
      <c r="A107" s="183"/>
      <c r="B107" s="183"/>
      <c r="C107" s="183"/>
      <c r="D107" s="183"/>
      <c r="E107" s="45" t="s">
        <v>2387</v>
      </c>
      <c r="F107" s="11"/>
    </row>
    <row r="108" spans="1:6">
      <c r="A108" s="183"/>
      <c r="B108" s="183"/>
      <c r="C108" s="183"/>
      <c r="D108" s="183"/>
      <c r="E108" s="45" t="s">
        <v>51</v>
      </c>
      <c r="F108" s="11"/>
    </row>
    <row r="109" spans="1:6" ht="27">
      <c r="A109" s="184"/>
      <c r="B109" s="184"/>
      <c r="C109" s="184"/>
      <c r="D109" s="184"/>
      <c r="E109" s="45" t="s">
        <v>52</v>
      </c>
      <c r="F109" s="11"/>
    </row>
    <row r="110" spans="1:6">
      <c r="A110" s="173" t="s">
        <v>2416</v>
      </c>
      <c r="B110" s="173" t="s">
        <v>2436</v>
      </c>
      <c r="C110" s="173" t="s">
        <v>55</v>
      </c>
      <c r="D110" s="173" t="s">
        <v>402</v>
      </c>
      <c r="E110" s="45" t="s">
        <v>57</v>
      </c>
      <c r="F110" s="46"/>
    </row>
    <row r="111" spans="1:6">
      <c r="A111" s="174"/>
      <c r="B111" s="174"/>
      <c r="C111" s="174"/>
      <c r="D111" s="174"/>
      <c r="E111" s="45" t="s">
        <v>2385</v>
      </c>
      <c r="F111" s="44" t="s">
        <v>109</v>
      </c>
    </row>
    <row r="112" spans="1:6">
      <c r="A112" s="175" t="s">
        <v>2389</v>
      </c>
      <c r="B112" s="176"/>
      <c r="C112" s="177" t="s">
        <v>345</v>
      </c>
      <c r="D112" s="177"/>
      <c r="E112" s="177"/>
      <c r="F112" s="178"/>
    </row>
    <row r="113" spans="1:6">
      <c r="A113" s="179" t="s">
        <v>42</v>
      </c>
      <c r="B113" s="180"/>
      <c r="C113" s="180"/>
      <c r="D113" s="181"/>
      <c r="E113" s="179" t="s">
        <v>43</v>
      </c>
      <c r="F113" s="181"/>
    </row>
    <row r="114" spans="1:6" ht="27">
      <c r="A114" s="182" t="s">
        <v>44</v>
      </c>
      <c r="B114" s="182" t="s">
        <v>46</v>
      </c>
      <c r="C114" s="182" t="s">
        <v>47</v>
      </c>
      <c r="D114" s="182" t="s">
        <v>48</v>
      </c>
      <c r="E114" s="45" t="s">
        <v>2388</v>
      </c>
      <c r="F114" s="44">
        <v>96.3</v>
      </c>
    </row>
    <row r="115" spans="1:6">
      <c r="A115" s="183"/>
      <c r="B115" s="183"/>
      <c r="C115" s="183"/>
      <c r="D115" s="183"/>
      <c r="E115" s="45" t="s">
        <v>2387</v>
      </c>
      <c r="F115" s="11"/>
    </row>
    <row r="116" spans="1:6">
      <c r="A116" s="183"/>
      <c r="B116" s="183"/>
      <c r="C116" s="183"/>
      <c r="D116" s="183"/>
      <c r="E116" s="45" t="s">
        <v>51</v>
      </c>
      <c r="F116" s="11"/>
    </row>
    <row r="117" spans="1:6" ht="27">
      <c r="A117" s="184"/>
      <c r="B117" s="184"/>
      <c r="C117" s="184"/>
      <c r="D117" s="184"/>
      <c r="E117" s="45" t="s">
        <v>52</v>
      </c>
      <c r="F117" s="11"/>
    </row>
    <row r="118" spans="1:6">
      <c r="A118" s="173" t="s">
        <v>2415</v>
      </c>
      <c r="B118" s="173" t="s">
        <v>2435</v>
      </c>
      <c r="C118" s="173" t="s">
        <v>55</v>
      </c>
      <c r="D118" s="173" t="s">
        <v>64</v>
      </c>
      <c r="E118" s="45" t="s">
        <v>57</v>
      </c>
      <c r="F118" s="46"/>
    </row>
    <row r="119" spans="1:6">
      <c r="A119" s="174"/>
      <c r="B119" s="174"/>
      <c r="C119" s="174"/>
      <c r="D119" s="174"/>
      <c r="E119" s="45" t="s">
        <v>2385</v>
      </c>
      <c r="F119" s="44" t="s">
        <v>109</v>
      </c>
    </row>
    <row r="120" spans="1:6">
      <c r="A120" s="170" t="s">
        <v>86</v>
      </c>
      <c r="B120" s="171"/>
      <c r="C120" s="171"/>
      <c r="D120" s="171"/>
      <c r="E120" s="171"/>
      <c r="F120" s="172"/>
    </row>
    <row r="121" spans="1:6">
      <c r="A121" s="164" t="s">
        <v>2432</v>
      </c>
      <c r="B121" s="165"/>
      <c r="C121" s="165"/>
      <c r="D121" s="165"/>
      <c r="E121" s="165"/>
      <c r="F121" s="166"/>
    </row>
    <row r="122" spans="1:6">
      <c r="A122" s="167" t="s">
        <v>2431</v>
      </c>
      <c r="B122" s="168"/>
      <c r="C122" s="168"/>
      <c r="D122" s="168"/>
      <c r="E122" s="168"/>
      <c r="F122" s="169"/>
    </row>
    <row r="123" spans="1:6" ht="60" customHeight="1">
      <c r="A123" s="43" t="s">
        <v>87</v>
      </c>
      <c r="B123" s="157" t="s">
        <v>2434</v>
      </c>
      <c r="C123" s="158"/>
      <c r="D123" s="158"/>
      <c r="E123" s="158"/>
      <c r="F123" s="159"/>
    </row>
    <row r="124" spans="1:6" ht="60" customHeight="1">
      <c r="A124" s="43" t="s">
        <v>89</v>
      </c>
      <c r="B124" s="157" t="s">
        <v>2433</v>
      </c>
      <c r="C124" s="158"/>
      <c r="D124" s="158"/>
      <c r="E124" s="158"/>
      <c r="F124" s="159"/>
    </row>
    <row r="125" spans="1:6">
      <c r="A125" s="43" t="s">
        <v>2384</v>
      </c>
      <c r="B125" s="157" t="s">
        <v>109</v>
      </c>
      <c r="C125" s="158"/>
      <c r="D125" s="158"/>
      <c r="E125" s="158"/>
      <c r="F125" s="159"/>
    </row>
    <row r="126" spans="1:6">
      <c r="A126" s="164" t="s">
        <v>2430</v>
      </c>
      <c r="B126" s="165"/>
      <c r="C126" s="165"/>
      <c r="D126" s="165"/>
      <c r="E126" s="165"/>
      <c r="F126" s="166"/>
    </row>
    <row r="127" spans="1:6">
      <c r="A127" s="167" t="s">
        <v>2429</v>
      </c>
      <c r="B127" s="168"/>
      <c r="C127" s="168"/>
      <c r="D127" s="168"/>
      <c r="E127" s="168"/>
      <c r="F127" s="169"/>
    </row>
    <row r="128" spans="1:6">
      <c r="A128" s="43" t="s">
        <v>87</v>
      </c>
      <c r="B128" s="128"/>
      <c r="C128" s="129"/>
      <c r="D128" s="129"/>
      <c r="E128" s="129"/>
      <c r="F128" s="130"/>
    </row>
    <row r="129" spans="1:6">
      <c r="A129" s="43" t="s">
        <v>89</v>
      </c>
      <c r="B129" s="128"/>
      <c r="C129" s="129"/>
      <c r="D129" s="129"/>
      <c r="E129" s="129"/>
      <c r="F129" s="130"/>
    </row>
    <row r="130" spans="1:6">
      <c r="A130" s="43" t="s">
        <v>2384</v>
      </c>
      <c r="B130" s="157" t="s">
        <v>109</v>
      </c>
      <c r="C130" s="158"/>
      <c r="D130" s="158"/>
      <c r="E130" s="158"/>
      <c r="F130" s="159"/>
    </row>
    <row r="131" spans="1:6">
      <c r="A131" s="164" t="s">
        <v>2428</v>
      </c>
      <c r="B131" s="165"/>
      <c r="C131" s="165"/>
      <c r="D131" s="165"/>
      <c r="E131" s="165"/>
      <c r="F131" s="166"/>
    </row>
    <row r="132" spans="1:6">
      <c r="A132" s="167" t="s">
        <v>2427</v>
      </c>
      <c r="B132" s="168"/>
      <c r="C132" s="168"/>
      <c r="D132" s="168"/>
      <c r="E132" s="168"/>
      <c r="F132" s="169"/>
    </row>
    <row r="133" spans="1:6">
      <c r="A133" s="43" t="s">
        <v>87</v>
      </c>
      <c r="B133" s="128"/>
      <c r="C133" s="129"/>
      <c r="D133" s="129"/>
      <c r="E133" s="129"/>
      <c r="F133" s="130"/>
    </row>
    <row r="134" spans="1:6">
      <c r="A134" s="43" t="s">
        <v>89</v>
      </c>
      <c r="B134" s="128"/>
      <c r="C134" s="129"/>
      <c r="D134" s="129"/>
      <c r="E134" s="129"/>
      <c r="F134" s="130"/>
    </row>
    <row r="135" spans="1:6">
      <c r="A135" s="43" t="s">
        <v>2384</v>
      </c>
      <c r="B135" s="157" t="s">
        <v>109</v>
      </c>
      <c r="C135" s="158"/>
      <c r="D135" s="158"/>
      <c r="E135" s="158"/>
      <c r="F135" s="159"/>
    </row>
    <row r="136" spans="1:6">
      <c r="A136" s="167" t="s">
        <v>2426</v>
      </c>
      <c r="B136" s="168"/>
      <c r="C136" s="168"/>
      <c r="D136" s="168"/>
      <c r="E136" s="168"/>
      <c r="F136" s="169"/>
    </row>
    <row r="137" spans="1:6">
      <c r="A137" s="43" t="s">
        <v>87</v>
      </c>
      <c r="B137" s="128"/>
      <c r="C137" s="129"/>
      <c r="D137" s="129"/>
      <c r="E137" s="129"/>
      <c r="F137" s="130"/>
    </row>
    <row r="138" spans="1:6">
      <c r="A138" s="43" t="s">
        <v>89</v>
      </c>
      <c r="B138" s="128"/>
      <c r="C138" s="129"/>
      <c r="D138" s="129"/>
      <c r="E138" s="129"/>
      <c r="F138" s="130"/>
    </row>
    <row r="139" spans="1:6">
      <c r="A139" s="43" t="s">
        <v>2384</v>
      </c>
      <c r="B139" s="157" t="s">
        <v>109</v>
      </c>
      <c r="C139" s="158"/>
      <c r="D139" s="158"/>
      <c r="E139" s="158"/>
      <c r="F139" s="159"/>
    </row>
    <row r="140" spans="1:6">
      <c r="A140" s="164" t="s">
        <v>2425</v>
      </c>
      <c r="B140" s="165"/>
      <c r="C140" s="165"/>
      <c r="D140" s="165"/>
      <c r="E140" s="165"/>
      <c r="F140" s="166"/>
    </row>
    <row r="141" spans="1:6">
      <c r="A141" s="167" t="s">
        <v>2424</v>
      </c>
      <c r="B141" s="168"/>
      <c r="C141" s="168"/>
      <c r="D141" s="168"/>
      <c r="E141" s="168"/>
      <c r="F141" s="169"/>
    </row>
    <row r="142" spans="1:6">
      <c r="A142" s="43" t="s">
        <v>87</v>
      </c>
      <c r="B142" s="128"/>
      <c r="C142" s="129"/>
      <c r="D142" s="129"/>
      <c r="E142" s="129"/>
      <c r="F142" s="130"/>
    </row>
    <row r="143" spans="1:6">
      <c r="A143" s="43" t="s">
        <v>89</v>
      </c>
      <c r="B143" s="128"/>
      <c r="C143" s="129"/>
      <c r="D143" s="129"/>
      <c r="E143" s="129"/>
      <c r="F143" s="130"/>
    </row>
    <row r="144" spans="1:6">
      <c r="A144" s="43" t="s">
        <v>2384</v>
      </c>
      <c r="B144" s="157" t="s">
        <v>109</v>
      </c>
      <c r="C144" s="158"/>
      <c r="D144" s="158"/>
      <c r="E144" s="158"/>
      <c r="F144" s="159"/>
    </row>
    <row r="145" spans="1:6">
      <c r="A145" s="164" t="s">
        <v>2423</v>
      </c>
      <c r="B145" s="165"/>
      <c r="C145" s="165"/>
      <c r="D145" s="165"/>
      <c r="E145" s="165"/>
      <c r="F145" s="166"/>
    </row>
    <row r="146" spans="1:6">
      <c r="A146" s="167" t="s">
        <v>2422</v>
      </c>
      <c r="B146" s="168"/>
      <c r="C146" s="168"/>
      <c r="D146" s="168"/>
      <c r="E146" s="168"/>
      <c r="F146" s="169"/>
    </row>
    <row r="147" spans="1:6" ht="60" customHeight="1">
      <c r="A147" s="43" t="s">
        <v>87</v>
      </c>
      <c r="B147" s="157" t="s">
        <v>533</v>
      </c>
      <c r="C147" s="158"/>
      <c r="D147" s="158"/>
      <c r="E147" s="158"/>
      <c r="F147" s="159"/>
    </row>
    <row r="148" spans="1:6">
      <c r="A148" s="43" t="s">
        <v>89</v>
      </c>
      <c r="B148" s="128"/>
      <c r="C148" s="129"/>
      <c r="D148" s="129"/>
      <c r="E148" s="129"/>
      <c r="F148" s="130"/>
    </row>
    <row r="149" spans="1:6">
      <c r="A149" s="43" t="s">
        <v>2384</v>
      </c>
      <c r="B149" s="157" t="s">
        <v>109</v>
      </c>
      <c r="C149" s="158"/>
      <c r="D149" s="158"/>
      <c r="E149" s="158"/>
      <c r="F149" s="159"/>
    </row>
    <row r="150" spans="1:6">
      <c r="A150" s="164" t="s">
        <v>2421</v>
      </c>
      <c r="B150" s="165"/>
      <c r="C150" s="165"/>
      <c r="D150" s="165"/>
      <c r="E150" s="165"/>
      <c r="F150" s="166"/>
    </row>
    <row r="151" spans="1:6">
      <c r="A151" s="167" t="s">
        <v>2418</v>
      </c>
      <c r="B151" s="168"/>
      <c r="C151" s="168"/>
      <c r="D151" s="168"/>
      <c r="E151" s="168"/>
      <c r="F151" s="169"/>
    </row>
    <row r="152" spans="1:6">
      <c r="A152" s="43" t="s">
        <v>87</v>
      </c>
      <c r="B152" s="128"/>
      <c r="C152" s="129"/>
      <c r="D152" s="129"/>
      <c r="E152" s="129"/>
      <c r="F152" s="130"/>
    </row>
    <row r="153" spans="1:6">
      <c r="A153" s="43" t="s">
        <v>89</v>
      </c>
      <c r="B153" s="128"/>
      <c r="C153" s="129"/>
      <c r="D153" s="129"/>
      <c r="E153" s="129"/>
      <c r="F153" s="130"/>
    </row>
    <row r="154" spans="1:6">
      <c r="A154" s="43" t="s">
        <v>2384</v>
      </c>
      <c r="B154" s="157" t="s">
        <v>109</v>
      </c>
      <c r="C154" s="158"/>
      <c r="D154" s="158"/>
      <c r="E154" s="158"/>
      <c r="F154" s="159"/>
    </row>
    <row r="155" spans="1:6">
      <c r="A155" s="164" t="s">
        <v>2396</v>
      </c>
      <c r="B155" s="165"/>
      <c r="C155" s="165"/>
      <c r="D155" s="165"/>
      <c r="E155" s="165"/>
      <c r="F155" s="166"/>
    </row>
    <row r="156" spans="1:6">
      <c r="A156" s="167" t="s">
        <v>2418</v>
      </c>
      <c r="B156" s="168"/>
      <c r="C156" s="168"/>
      <c r="D156" s="168"/>
      <c r="E156" s="168"/>
      <c r="F156" s="169"/>
    </row>
    <row r="157" spans="1:6">
      <c r="A157" s="43" t="s">
        <v>87</v>
      </c>
      <c r="B157" s="128"/>
      <c r="C157" s="129"/>
      <c r="D157" s="129"/>
      <c r="E157" s="129"/>
      <c r="F157" s="130"/>
    </row>
    <row r="158" spans="1:6">
      <c r="A158" s="43" t="s">
        <v>89</v>
      </c>
      <c r="B158" s="128"/>
      <c r="C158" s="129"/>
      <c r="D158" s="129"/>
      <c r="E158" s="129"/>
      <c r="F158" s="130"/>
    </row>
    <row r="159" spans="1:6">
      <c r="A159" s="43" t="s">
        <v>2384</v>
      </c>
      <c r="B159" s="157" t="s">
        <v>109</v>
      </c>
      <c r="C159" s="158"/>
      <c r="D159" s="158"/>
      <c r="E159" s="158"/>
      <c r="F159" s="159"/>
    </row>
    <row r="160" spans="1:6">
      <c r="A160" s="164" t="s">
        <v>2420</v>
      </c>
      <c r="B160" s="165"/>
      <c r="C160" s="165"/>
      <c r="D160" s="165"/>
      <c r="E160" s="165"/>
      <c r="F160" s="166"/>
    </row>
    <row r="161" spans="1:6">
      <c r="A161" s="167" t="s">
        <v>2418</v>
      </c>
      <c r="B161" s="168"/>
      <c r="C161" s="168"/>
      <c r="D161" s="168"/>
      <c r="E161" s="168"/>
      <c r="F161" s="169"/>
    </row>
    <row r="162" spans="1:6">
      <c r="A162" s="43" t="s">
        <v>87</v>
      </c>
      <c r="B162" s="128"/>
      <c r="C162" s="129"/>
      <c r="D162" s="129"/>
      <c r="E162" s="129"/>
      <c r="F162" s="130"/>
    </row>
    <row r="163" spans="1:6">
      <c r="A163" s="43" t="s">
        <v>89</v>
      </c>
      <c r="B163" s="128"/>
      <c r="C163" s="129"/>
      <c r="D163" s="129"/>
      <c r="E163" s="129"/>
      <c r="F163" s="130"/>
    </row>
    <row r="164" spans="1:6">
      <c r="A164" s="43" t="s">
        <v>2384</v>
      </c>
      <c r="B164" s="157" t="s">
        <v>109</v>
      </c>
      <c r="C164" s="158"/>
      <c r="D164" s="158"/>
      <c r="E164" s="158"/>
      <c r="F164" s="159"/>
    </row>
    <row r="165" spans="1:6">
      <c r="A165" s="164" t="s">
        <v>2419</v>
      </c>
      <c r="B165" s="165"/>
      <c r="C165" s="165"/>
      <c r="D165" s="165"/>
      <c r="E165" s="165"/>
      <c r="F165" s="166"/>
    </row>
    <row r="166" spans="1:6">
      <c r="A166" s="167" t="s">
        <v>2418</v>
      </c>
      <c r="B166" s="168"/>
      <c r="C166" s="168"/>
      <c r="D166" s="168"/>
      <c r="E166" s="168"/>
      <c r="F166" s="169"/>
    </row>
    <row r="167" spans="1:6">
      <c r="A167" s="43" t="s">
        <v>87</v>
      </c>
      <c r="B167" s="128"/>
      <c r="C167" s="129"/>
      <c r="D167" s="129"/>
      <c r="E167" s="129"/>
      <c r="F167" s="130"/>
    </row>
    <row r="168" spans="1:6">
      <c r="A168" s="43" t="s">
        <v>89</v>
      </c>
      <c r="B168" s="128"/>
      <c r="C168" s="129"/>
      <c r="D168" s="129"/>
      <c r="E168" s="129"/>
      <c r="F168" s="130"/>
    </row>
    <row r="169" spans="1:6">
      <c r="A169" s="43" t="s">
        <v>2384</v>
      </c>
      <c r="B169" s="157" t="s">
        <v>109</v>
      </c>
      <c r="C169" s="158"/>
      <c r="D169" s="158"/>
      <c r="E169" s="158"/>
      <c r="F169" s="159"/>
    </row>
    <row r="170" spans="1:6">
      <c r="A170" s="164" t="s">
        <v>2417</v>
      </c>
      <c r="B170" s="165"/>
      <c r="C170" s="165"/>
      <c r="D170" s="165"/>
      <c r="E170" s="165"/>
      <c r="F170" s="166"/>
    </row>
    <row r="171" spans="1:6">
      <c r="A171" s="167" t="s">
        <v>2416</v>
      </c>
      <c r="B171" s="168"/>
      <c r="C171" s="168"/>
      <c r="D171" s="168"/>
      <c r="E171" s="168"/>
      <c r="F171" s="169"/>
    </row>
    <row r="172" spans="1:6">
      <c r="A172" s="43" t="s">
        <v>87</v>
      </c>
      <c r="B172" s="128"/>
      <c r="C172" s="129"/>
      <c r="D172" s="129"/>
      <c r="E172" s="129"/>
      <c r="F172" s="130"/>
    </row>
    <row r="173" spans="1:6">
      <c r="A173" s="43" t="s">
        <v>89</v>
      </c>
      <c r="B173" s="128"/>
      <c r="C173" s="129"/>
      <c r="D173" s="129"/>
      <c r="E173" s="129"/>
      <c r="F173" s="130"/>
    </row>
    <row r="174" spans="1:6">
      <c r="A174" s="43" t="s">
        <v>2384</v>
      </c>
      <c r="B174" s="157" t="s">
        <v>109</v>
      </c>
      <c r="C174" s="158"/>
      <c r="D174" s="158"/>
      <c r="E174" s="158"/>
      <c r="F174" s="159"/>
    </row>
    <row r="175" spans="1:6">
      <c r="A175" s="164" t="s">
        <v>2380</v>
      </c>
      <c r="B175" s="165"/>
      <c r="C175" s="165"/>
      <c r="D175" s="165"/>
      <c r="E175" s="165"/>
      <c r="F175" s="166"/>
    </row>
    <row r="176" spans="1:6">
      <c r="A176" s="167" t="s">
        <v>2415</v>
      </c>
      <c r="B176" s="168"/>
      <c r="C176" s="168"/>
      <c r="D176" s="168"/>
      <c r="E176" s="168"/>
      <c r="F176" s="169"/>
    </row>
    <row r="177" spans="1:6">
      <c r="A177" s="43" t="s">
        <v>87</v>
      </c>
      <c r="B177" s="128"/>
      <c r="C177" s="129"/>
      <c r="D177" s="129"/>
      <c r="E177" s="129"/>
      <c r="F177" s="130"/>
    </row>
    <row r="178" spans="1:6">
      <c r="A178" s="43" t="s">
        <v>89</v>
      </c>
      <c r="B178" s="128"/>
      <c r="C178" s="129"/>
      <c r="D178" s="129"/>
      <c r="E178" s="129"/>
      <c r="F178" s="130"/>
    </row>
    <row r="179" spans="1:6">
      <c r="A179" s="43" t="s">
        <v>2384</v>
      </c>
      <c r="B179" s="157" t="s">
        <v>109</v>
      </c>
      <c r="C179" s="158"/>
      <c r="D179" s="158"/>
      <c r="E179" s="158"/>
      <c r="F179" s="159"/>
    </row>
    <row r="180" spans="1:6">
      <c r="A180" s="170" t="s">
        <v>2383</v>
      </c>
      <c r="B180" s="171"/>
      <c r="C180" s="171"/>
      <c r="D180" s="171"/>
      <c r="E180" s="171"/>
      <c r="F180" s="172"/>
    </row>
    <row r="181" spans="1:6">
      <c r="A181" s="164" t="s">
        <v>2432</v>
      </c>
      <c r="B181" s="165"/>
      <c r="C181" s="165"/>
      <c r="D181" s="165"/>
      <c r="E181" s="165"/>
      <c r="F181" s="166"/>
    </row>
    <row r="182" spans="1:6">
      <c r="A182" s="167" t="s">
        <v>2431</v>
      </c>
      <c r="B182" s="168"/>
      <c r="C182" s="168"/>
      <c r="D182" s="168"/>
      <c r="E182" s="168"/>
      <c r="F182" s="169"/>
    </row>
    <row r="183" spans="1:6">
      <c r="A183" s="43" t="s">
        <v>106</v>
      </c>
      <c r="B183" s="128"/>
      <c r="C183" s="129"/>
      <c r="D183" s="129"/>
      <c r="E183" s="129"/>
      <c r="F183" s="130"/>
    </row>
    <row r="184" spans="1:6">
      <c r="A184" s="43" t="s">
        <v>107</v>
      </c>
      <c r="B184" s="128"/>
      <c r="C184" s="129"/>
      <c r="D184" s="129"/>
      <c r="E184" s="129"/>
      <c r="F184" s="130"/>
    </row>
    <row r="185" spans="1:6">
      <c r="A185" s="43" t="s">
        <v>108</v>
      </c>
      <c r="B185" s="157" t="s">
        <v>109</v>
      </c>
      <c r="C185" s="158"/>
      <c r="D185" s="158"/>
      <c r="E185" s="158"/>
      <c r="F185" s="159"/>
    </row>
    <row r="186" spans="1:6">
      <c r="A186" s="164" t="s">
        <v>2430</v>
      </c>
      <c r="B186" s="165"/>
      <c r="C186" s="165"/>
      <c r="D186" s="165"/>
      <c r="E186" s="165"/>
      <c r="F186" s="166"/>
    </row>
    <row r="187" spans="1:6">
      <c r="A187" s="167" t="s">
        <v>2429</v>
      </c>
      <c r="B187" s="168"/>
      <c r="C187" s="168"/>
      <c r="D187" s="168"/>
      <c r="E187" s="168"/>
      <c r="F187" s="169"/>
    </row>
    <row r="188" spans="1:6">
      <c r="A188" s="43" t="s">
        <v>106</v>
      </c>
      <c r="B188" s="128"/>
      <c r="C188" s="129"/>
      <c r="D188" s="129"/>
      <c r="E188" s="129"/>
      <c r="F188" s="130"/>
    </row>
    <row r="189" spans="1:6">
      <c r="A189" s="43" t="s">
        <v>107</v>
      </c>
      <c r="B189" s="128"/>
      <c r="C189" s="129"/>
      <c r="D189" s="129"/>
      <c r="E189" s="129"/>
      <c r="F189" s="130"/>
    </row>
    <row r="190" spans="1:6">
      <c r="A190" s="43" t="s">
        <v>108</v>
      </c>
      <c r="B190" s="157" t="s">
        <v>109</v>
      </c>
      <c r="C190" s="158"/>
      <c r="D190" s="158"/>
      <c r="E190" s="158"/>
      <c r="F190" s="159"/>
    </row>
    <row r="191" spans="1:6">
      <c r="A191" s="164" t="s">
        <v>2428</v>
      </c>
      <c r="B191" s="165"/>
      <c r="C191" s="165"/>
      <c r="D191" s="165"/>
      <c r="E191" s="165"/>
      <c r="F191" s="166"/>
    </row>
    <row r="192" spans="1:6">
      <c r="A192" s="167" t="s">
        <v>2427</v>
      </c>
      <c r="B192" s="168"/>
      <c r="C192" s="168"/>
      <c r="D192" s="168"/>
      <c r="E192" s="168"/>
      <c r="F192" s="169"/>
    </row>
    <row r="193" spans="1:6">
      <c r="A193" s="43" t="s">
        <v>106</v>
      </c>
      <c r="B193" s="128"/>
      <c r="C193" s="129"/>
      <c r="D193" s="129"/>
      <c r="E193" s="129"/>
      <c r="F193" s="130"/>
    </row>
    <row r="194" spans="1:6">
      <c r="A194" s="43" t="s">
        <v>107</v>
      </c>
      <c r="B194" s="128"/>
      <c r="C194" s="129"/>
      <c r="D194" s="129"/>
      <c r="E194" s="129"/>
      <c r="F194" s="130"/>
    </row>
    <row r="195" spans="1:6">
      <c r="A195" s="43" t="s">
        <v>108</v>
      </c>
      <c r="B195" s="157" t="s">
        <v>109</v>
      </c>
      <c r="C195" s="158"/>
      <c r="D195" s="158"/>
      <c r="E195" s="158"/>
      <c r="F195" s="159"/>
    </row>
    <row r="196" spans="1:6">
      <c r="A196" s="167" t="s">
        <v>2426</v>
      </c>
      <c r="B196" s="168"/>
      <c r="C196" s="168"/>
      <c r="D196" s="168"/>
      <c r="E196" s="168"/>
      <c r="F196" s="169"/>
    </row>
    <row r="197" spans="1:6">
      <c r="A197" s="43" t="s">
        <v>106</v>
      </c>
      <c r="B197" s="128"/>
      <c r="C197" s="129"/>
      <c r="D197" s="129"/>
      <c r="E197" s="129"/>
      <c r="F197" s="130"/>
    </row>
    <row r="198" spans="1:6">
      <c r="A198" s="43" t="s">
        <v>107</v>
      </c>
      <c r="B198" s="128"/>
      <c r="C198" s="129"/>
      <c r="D198" s="129"/>
      <c r="E198" s="129"/>
      <c r="F198" s="130"/>
    </row>
    <row r="199" spans="1:6">
      <c r="A199" s="43" t="s">
        <v>108</v>
      </c>
      <c r="B199" s="157" t="s">
        <v>109</v>
      </c>
      <c r="C199" s="158"/>
      <c r="D199" s="158"/>
      <c r="E199" s="158"/>
      <c r="F199" s="159"/>
    </row>
    <row r="200" spans="1:6">
      <c r="A200" s="164" t="s">
        <v>2425</v>
      </c>
      <c r="B200" s="165"/>
      <c r="C200" s="165"/>
      <c r="D200" s="165"/>
      <c r="E200" s="165"/>
      <c r="F200" s="166"/>
    </row>
    <row r="201" spans="1:6">
      <c r="A201" s="167" t="s">
        <v>2424</v>
      </c>
      <c r="B201" s="168"/>
      <c r="C201" s="168"/>
      <c r="D201" s="168"/>
      <c r="E201" s="168"/>
      <c r="F201" s="169"/>
    </row>
    <row r="202" spans="1:6">
      <c r="A202" s="43" t="s">
        <v>106</v>
      </c>
      <c r="B202" s="128"/>
      <c r="C202" s="129"/>
      <c r="D202" s="129"/>
      <c r="E202" s="129"/>
      <c r="F202" s="130"/>
    </row>
    <row r="203" spans="1:6">
      <c r="A203" s="43" t="s">
        <v>107</v>
      </c>
      <c r="B203" s="128"/>
      <c r="C203" s="129"/>
      <c r="D203" s="129"/>
      <c r="E203" s="129"/>
      <c r="F203" s="130"/>
    </row>
    <row r="204" spans="1:6">
      <c r="A204" s="43" t="s">
        <v>108</v>
      </c>
      <c r="B204" s="157" t="s">
        <v>109</v>
      </c>
      <c r="C204" s="158"/>
      <c r="D204" s="158"/>
      <c r="E204" s="158"/>
      <c r="F204" s="159"/>
    </row>
    <row r="205" spans="1:6">
      <c r="A205" s="164" t="s">
        <v>2423</v>
      </c>
      <c r="B205" s="165"/>
      <c r="C205" s="165"/>
      <c r="D205" s="165"/>
      <c r="E205" s="165"/>
      <c r="F205" s="166"/>
    </row>
    <row r="206" spans="1:6">
      <c r="A206" s="167" t="s">
        <v>2422</v>
      </c>
      <c r="B206" s="168"/>
      <c r="C206" s="168"/>
      <c r="D206" s="168"/>
      <c r="E206" s="168"/>
      <c r="F206" s="169"/>
    </row>
    <row r="207" spans="1:6">
      <c r="A207" s="43" t="s">
        <v>106</v>
      </c>
      <c r="B207" s="128"/>
      <c r="C207" s="129"/>
      <c r="D207" s="129"/>
      <c r="E207" s="129"/>
      <c r="F207" s="130"/>
    </row>
    <row r="208" spans="1:6">
      <c r="A208" s="43" t="s">
        <v>107</v>
      </c>
      <c r="B208" s="128"/>
      <c r="C208" s="129"/>
      <c r="D208" s="129"/>
      <c r="E208" s="129"/>
      <c r="F208" s="130"/>
    </row>
    <row r="209" spans="1:6">
      <c r="A209" s="43" t="s">
        <v>108</v>
      </c>
      <c r="B209" s="157" t="s">
        <v>109</v>
      </c>
      <c r="C209" s="158"/>
      <c r="D209" s="158"/>
      <c r="E209" s="158"/>
      <c r="F209" s="159"/>
    </row>
    <row r="210" spans="1:6">
      <c r="A210" s="164" t="s">
        <v>2421</v>
      </c>
      <c r="B210" s="165"/>
      <c r="C210" s="165"/>
      <c r="D210" s="165"/>
      <c r="E210" s="165"/>
      <c r="F210" s="166"/>
    </row>
    <row r="211" spans="1:6">
      <c r="A211" s="167" t="s">
        <v>2418</v>
      </c>
      <c r="B211" s="168"/>
      <c r="C211" s="168"/>
      <c r="D211" s="168"/>
      <c r="E211" s="168"/>
      <c r="F211" s="169"/>
    </row>
    <row r="212" spans="1:6">
      <c r="A212" s="43" t="s">
        <v>106</v>
      </c>
      <c r="B212" s="128"/>
      <c r="C212" s="129"/>
      <c r="D212" s="129"/>
      <c r="E212" s="129"/>
      <c r="F212" s="130"/>
    </row>
    <row r="213" spans="1:6">
      <c r="A213" s="43" t="s">
        <v>107</v>
      </c>
      <c r="B213" s="128"/>
      <c r="C213" s="129"/>
      <c r="D213" s="129"/>
      <c r="E213" s="129"/>
      <c r="F213" s="130"/>
    </row>
    <row r="214" spans="1:6">
      <c r="A214" s="43" t="s">
        <v>108</v>
      </c>
      <c r="B214" s="157" t="s">
        <v>109</v>
      </c>
      <c r="C214" s="158"/>
      <c r="D214" s="158"/>
      <c r="E214" s="158"/>
      <c r="F214" s="159"/>
    </row>
    <row r="215" spans="1:6">
      <c r="A215" s="164" t="s">
        <v>2396</v>
      </c>
      <c r="B215" s="165"/>
      <c r="C215" s="165"/>
      <c r="D215" s="165"/>
      <c r="E215" s="165"/>
      <c r="F215" s="166"/>
    </row>
    <row r="216" spans="1:6">
      <c r="A216" s="167" t="s">
        <v>2418</v>
      </c>
      <c r="B216" s="168"/>
      <c r="C216" s="168"/>
      <c r="D216" s="168"/>
      <c r="E216" s="168"/>
      <c r="F216" s="169"/>
    </row>
    <row r="217" spans="1:6">
      <c r="A217" s="43" t="s">
        <v>106</v>
      </c>
      <c r="B217" s="128"/>
      <c r="C217" s="129"/>
      <c r="D217" s="129"/>
      <c r="E217" s="129"/>
      <c r="F217" s="130"/>
    </row>
    <row r="218" spans="1:6">
      <c r="A218" s="43" t="s">
        <v>107</v>
      </c>
      <c r="B218" s="128"/>
      <c r="C218" s="129"/>
      <c r="D218" s="129"/>
      <c r="E218" s="129"/>
      <c r="F218" s="130"/>
    </row>
    <row r="219" spans="1:6">
      <c r="A219" s="43" t="s">
        <v>108</v>
      </c>
      <c r="B219" s="157" t="s">
        <v>109</v>
      </c>
      <c r="C219" s="158"/>
      <c r="D219" s="158"/>
      <c r="E219" s="158"/>
      <c r="F219" s="159"/>
    </row>
    <row r="220" spans="1:6">
      <c r="A220" s="164" t="s">
        <v>2420</v>
      </c>
      <c r="B220" s="165"/>
      <c r="C220" s="165"/>
      <c r="D220" s="165"/>
      <c r="E220" s="165"/>
      <c r="F220" s="166"/>
    </row>
    <row r="221" spans="1:6">
      <c r="A221" s="167" t="s">
        <v>2418</v>
      </c>
      <c r="B221" s="168"/>
      <c r="C221" s="168"/>
      <c r="D221" s="168"/>
      <c r="E221" s="168"/>
      <c r="F221" s="169"/>
    </row>
    <row r="222" spans="1:6">
      <c r="A222" s="43" t="s">
        <v>106</v>
      </c>
      <c r="B222" s="128"/>
      <c r="C222" s="129"/>
      <c r="D222" s="129"/>
      <c r="E222" s="129"/>
      <c r="F222" s="130"/>
    </row>
    <row r="223" spans="1:6">
      <c r="A223" s="43" t="s">
        <v>107</v>
      </c>
      <c r="B223" s="128"/>
      <c r="C223" s="129"/>
      <c r="D223" s="129"/>
      <c r="E223" s="129"/>
      <c r="F223" s="130"/>
    </row>
    <row r="224" spans="1:6">
      <c r="A224" s="43" t="s">
        <v>108</v>
      </c>
      <c r="B224" s="157" t="s">
        <v>109</v>
      </c>
      <c r="C224" s="158"/>
      <c r="D224" s="158"/>
      <c r="E224" s="158"/>
      <c r="F224" s="159"/>
    </row>
    <row r="225" spans="1:6">
      <c r="A225" s="164" t="s">
        <v>2419</v>
      </c>
      <c r="B225" s="165"/>
      <c r="C225" s="165"/>
      <c r="D225" s="165"/>
      <c r="E225" s="165"/>
      <c r="F225" s="166"/>
    </row>
    <row r="226" spans="1:6">
      <c r="A226" s="167" t="s">
        <v>2418</v>
      </c>
      <c r="B226" s="168"/>
      <c r="C226" s="168"/>
      <c r="D226" s="168"/>
      <c r="E226" s="168"/>
      <c r="F226" s="169"/>
    </row>
    <row r="227" spans="1:6">
      <c r="A227" s="43" t="s">
        <v>106</v>
      </c>
      <c r="B227" s="128"/>
      <c r="C227" s="129"/>
      <c r="D227" s="129"/>
      <c r="E227" s="129"/>
      <c r="F227" s="130"/>
    </row>
    <row r="228" spans="1:6">
      <c r="A228" s="43" t="s">
        <v>107</v>
      </c>
      <c r="B228" s="128"/>
      <c r="C228" s="129"/>
      <c r="D228" s="129"/>
      <c r="E228" s="129"/>
      <c r="F228" s="130"/>
    </row>
    <row r="229" spans="1:6">
      <c r="A229" s="43" t="s">
        <v>108</v>
      </c>
      <c r="B229" s="157" t="s">
        <v>109</v>
      </c>
      <c r="C229" s="158"/>
      <c r="D229" s="158"/>
      <c r="E229" s="158"/>
      <c r="F229" s="159"/>
    </row>
    <row r="230" spans="1:6">
      <c r="A230" s="164" t="s">
        <v>2417</v>
      </c>
      <c r="B230" s="165"/>
      <c r="C230" s="165"/>
      <c r="D230" s="165"/>
      <c r="E230" s="165"/>
      <c r="F230" s="166"/>
    </row>
    <row r="231" spans="1:6">
      <c r="A231" s="167" t="s">
        <v>2416</v>
      </c>
      <c r="B231" s="168"/>
      <c r="C231" s="168"/>
      <c r="D231" s="168"/>
      <c r="E231" s="168"/>
      <c r="F231" s="169"/>
    </row>
    <row r="232" spans="1:6">
      <c r="A232" s="43" t="s">
        <v>106</v>
      </c>
      <c r="B232" s="128"/>
      <c r="C232" s="129"/>
      <c r="D232" s="129"/>
      <c r="E232" s="129"/>
      <c r="F232" s="130"/>
    </row>
    <row r="233" spans="1:6">
      <c r="A233" s="43" t="s">
        <v>107</v>
      </c>
      <c r="B233" s="128"/>
      <c r="C233" s="129"/>
      <c r="D233" s="129"/>
      <c r="E233" s="129"/>
      <c r="F233" s="130"/>
    </row>
    <row r="234" spans="1:6">
      <c r="A234" s="43" t="s">
        <v>108</v>
      </c>
      <c r="B234" s="157" t="s">
        <v>109</v>
      </c>
      <c r="C234" s="158"/>
      <c r="D234" s="158"/>
      <c r="E234" s="158"/>
      <c r="F234" s="159"/>
    </row>
    <row r="235" spans="1:6">
      <c r="A235" s="164" t="s">
        <v>2380</v>
      </c>
      <c r="B235" s="165"/>
      <c r="C235" s="165"/>
      <c r="D235" s="165"/>
      <c r="E235" s="165"/>
      <c r="F235" s="166"/>
    </row>
    <row r="236" spans="1:6">
      <c r="A236" s="167" t="s">
        <v>2415</v>
      </c>
      <c r="B236" s="168"/>
      <c r="C236" s="168"/>
      <c r="D236" s="168"/>
      <c r="E236" s="168"/>
      <c r="F236" s="169"/>
    </row>
    <row r="237" spans="1:6">
      <c r="A237" s="43" t="s">
        <v>106</v>
      </c>
      <c r="B237" s="128"/>
      <c r="C237" s="129"/>
      <c r="D237" s="129"/>
      <c r="E237" s="129"/>
      <c r="F237" s="130"/>
    </row>
    <row r="238" spans="1:6">
      <c r="A238" s="43" t="s">
        <v>107</v>
      </c>
      <c r="B238" s="128"/>
      <c r="C238" s="129"/>
      <c r="D238" s="129"/>
      <c r="E238" s="129"/>
      <c r="F238" s="130"/>
    </row>
    <row r="239" spans="1:6">
      <c r="A239" s="43" t="s">
        <v>108</v>
      </c>
      <c r="B239" s="157" t="s">
        <v>109</v>
      </c>
      <c r="C239" s="158"/>
      <c r="D239" s="158"/>
      <c r="E239" s="158"/>
      <c r="F239" s="159"/>
    </row>
    <row r="240" spans="1:6">
      <c r="A240" s="160"/>
      <c r="B240" s="161"/>
      <c r="C240" s="161"/>
      <c r="D240" s="161"/>
      <c r="E240" s="161"/>
      <c r="F240" s="162"/>
    </row>
    <row r="241" spans="1:6" ht="54.95" customHeight="1">
      <c r="A241" s="163" t="s">
        <v>2378</v>
      </c>
      <c r="B241" s="163"/>
      <c r="C241" s="163"/>
      <c r="D241" s="163"/>
      <c r="E241" s="163"/>
      <c r="F241" s="163"/>
    </row>
  </sheetData>
  <mergeCells count="291">
    <mergeCell ref="A9:F9"/>
    <mergeCell ref="A10:F10"/>
    <mergeCell ref="A11:F11"/>
    <mergeCell ref="A12:F12"/>
    <mergeCell ref="A13:F13"/>
    <mergeCell ref="A14:F14"/>
    <mergeCell ref="A1:B1"/>
    <mergeCell ref="C1:F1"/>
    <mergeCell ref="A2:F2"/>
    <mergeCell ref="A3:F3"/>
    <mergeCell ref="A4:B4"/>
    <mergeCell ref="C4:F4"/>
    <mergeCell ref="A5:B5"/>
    <mergeCell ref="C5:F5"/>
    <mergeCell ref="A6:B6"/>
    <mergeCell ref="C6:F6"/>
    <mergeCell ref="A7:F7"/>
    <mergeCell ref="A8:F8"/>
    <mergeCell ref="A20:F20"/>
    <mergeCell ref="A21:B21"/>
    <mergeCell ref="A22:B22"/>
    <mergeCell ref="A23:B23"/>
    <mergeCell ref="A24:B24"/>
    <mergeCell ref="A19:F19"/>
    <mergeCell ref="A15:F15"/>
    <mergeCell ref="A16:F16"/>
    <mergeCell ref="A17:F17"/>
    <mergeCell ref="A18:F18"/>
    <mergeCell ref="A25:F25"/>
    <mergeCell ref="A26:B26"/>
    <mergeCell ref="C26:F26"/>
    <mergeCell ref="A27:D27"/>
    <mergeCell ref="E27:F27"/>
    <mergeCell ref="A28:A31"/>
    <mergeCell ref="B28:B31"/>
    <mergeCell ref="C28:C31"/>
    <mergeCell ref="D28:D31"/>
    <mergeCell ref="A32:A33"/>
    <mergeCell ref="B32:B33"/>
    <mergeCell ref="C32:C33"/>
    <mergeCell ref="D32:D33"/>
    <mergeCell ref="A34:B34"/>
    <mergeCell ref="C34:F34"/>
    <mergeCell ref="A35:D35"/>
    <mergeCell ref="E35:F35"/>
    <mergeCell ref="A36:A39"/>
    <mergeCell ref="B36:B39"/>
    <mergeCell ref="C36:C39"/>
    <mergeCell ref="D36:D39"/>
    <mergeCell ref="A56:B56"/>
    <mergeCell ref="C56:F56"/>
    <mergeCell ref="A40:A41"/>
    <mergeCell ref="B40:B41"/>
    <mergeCell ref="C40:C41"/>
    <mergeCell ref="D40:D41"/>
    <mergeCell ref="A42:B42"/>
    <mergeCell ref="C42:F42"/>
    <mergeCell ref="A43:D43"/>
    <mergeCell ref="E43:F43"/>
    <mergeCell ref="A44:A47"/>
    <mergeCell ref="B44:B47"/>
    <mergeCell ref="C44:C47"/>
    <mergeCell ref="D44:D47"/>
    <mergeCell ref="A48:A49"/>
    <mergeCell ref="B48:B49"/>
    <mergeCell ref="C48:C49"/>
    <mergeCell ref="D48:D49"/>
    <mergeCell ref="A50:A53"/>
    <mergeCell ref="B50:B53"/>
    <mergeCell ref="C50:C53"/>
    <mergeCell ref="D50:D53"/>
    <mergeCell ref="A54:A55"/>
    <mergeCell ref="B54:B55"/>
    <mergeCell ref="C54:C55"/>
    <mergeCell ref="D54:D55"/>
    <mergeCell ref="A72:B72"/>
    <mergeCell ref="C72:F72"/>
    <mergeCell ref="A57:D57"/>
    <mergeCell ref="E57:F57"/>
    <mergeCell ref="A58:A61"/>
    <mergeCell ref="B58:B61"/>
    <mergeCell ref="C58:C61"/>
    <mergeCell ref="D58:D61"/>
    <mergeCell ref="A62:A63"/>
    <mergeCell ref="B62:B63"/>
    <mergeCell ref="C62:C63"/>
    <mergeCell ref="D62:D63"/>
    <mergeCell ref="A64:B64"/>
    <mergeCell ref="C64:F64"/>
    <mergeCell ref="A65:D65"/>
    <mergeCell ref="E65:F65"/>
    <mergeCell ref="A66:A69"/>
    <mergeCell ref="B66:B69"/>
    <mergeCell ref="C66:C69"/>
    <mergeCell ref="D66:D69"/>
    <mergeCell ref="A70:A71"/>
    <mergeCell ref="B70:B71"/>
    <mergeCell ref="C70:C71"/>
    <mergeCell ref="D70:D71"/>
    <mergeCell ref="A88:B88"/>
    <mergeCell ref="C88:F88"/>
    <mergeCell ref="A73:D73"/>
    <mergeCell ref="E73:F73"/>
    <mergeCell ref="A74:A77"/>
    <mergeCell ref="B74:B77"/>
    <mergeCell ref="C74:C77"/>
    <mergeCell ref="D74:D77"/>
    <mergeCell ref="A78:A79"/>
    <mergeCell ref="B78:B79"/>
    <mergeCell ref="C78:C79"/>
    <mergeCell ref="D78:D79"/>
    <mergeCell ref="A80:B80"/>
    <mergeCell ref="C80:F80"/>
    <mergeCell ref="A81:D81"/>
    <mergeCell ref="E81:F81"/>
    <mergeCell ref="A82:A85"/>
    <mergeCell ref="B82:B85"/>
    <mergeCell ref="C82:C85"/>
    <mergeCell ref="D82:D85"/>
    <mergeCell ref="A86:A87"/>
    <mergeCell ref="B86:B87"/>
    <mergeCell ref="C86:C87"/>
    <mergeCell ref="D86:D87"/>
    <mergeCell ref="A104:B104"/>
    <mergeCell ref="C104:F104"/>
    <mergeCell ref="A89:D89"/>
    <mergeCell ref="E89:F89"/>
    <mergeCell ref="A90:A93"/>
    <mergeCell ref="B90:B93"/>
    <mergeCell ref="C90:C93"/>
    <mergeCell ref="D90:D93"/>
    <mergeCell ref="A94:A95"/>
    <mergeCell ref="B94:B95"/>
    <mergeCell ref="C94:C95"/>
    <mergeCell ref="D94:D95"/>
    <mergeCell ref="A96:B96"/>
    <mergeCell ref="C96:F96"/>
    <mergeCell ref="A97:D97"/>
    <mergeCell ref="E97:F97"/>
    <mergeCell ref="A98:A101"/>
    <mergeCell ref="B98:B101"/>
    <mergeCell ref="C98:C101"/>
    <mergeCell ref="D98:D101"/>
    <mergeCell ref="A102:A103"/>
    <mergeCell ref="B102:B103"/>
    <mergeCell ref="C102:C103"/>
    <mergeCell ref="D102:D103"/>
    <mergeCell ref="A120:F120"/>
    <mergeCell ref="A121:F121"/>
    <mergeCell ref="A105:D105"/>
    <mergeCell ref="E105:F105"/>
    <mergeCell ref="A106:A109"/>
    <mergeCell ref="B106:B109"/>
    <mergeCell ref="C106:C109"/>
    <mergeCell ref="D106:D109"/>
    <mergeCell ref="A110:A111"/>
    <mergeCell ref="B110:B111"/>
    <mergeCell ref="C110:C111"/>
    <mergeCell ref="D110:D111"/>
    <mergeCell ref="A112:B112"/>
    <mergeCell ref="C112:F112"/>
    <mergeCell ref="A113:D113"/>
    <mergeCell ref="E113:F113"/>
    <mergeCell ref="A114:A117"/>
    <mergeCell ref="B114:B117"/>
    <mergeCell ref="C114:C117"/>
    <mergeCell ref="D114:D117"/>
    <mergeCell ref="A118:A119"/>
    <mergeCell ref="B118:B119"/>
    <mergeCell ref="C118:C119"/>
    <mergeCell ref="D118:D119"/>
    <mergeCell ref="B143:F143"/>
    <mergeCell ref="B144:F144"/>
    <mergeCell ref="A145:F145"/>
    <mergeCell ref="A122:F122"/>
    <mergeCell ref="B123:F123"/>
    <mergeCell ref="B124:F124"/>
    <mergeCell ref="B125:F125"/>
    <mergeCell ref="A126:F126"/>
    <mergeCell ref="A127:F127"/>
    <mergeCell ref="B128:F128"/>
    <mergeCell ref="B129:F129"/>
    <mergeCell ref="B130:F130"/>
    <mergeCell ref="A131:F131"/>
    <mergeCell ref="A132:F132"/>
    <mergeCell ref="B133:F133"/>
    <mergeCell ref="B134:F134"/>
    <mergeCell ref="B135:F135"/>
    <mergeCell ref="A136:F136"/>
    <mergeCell ref="B137:F137"/>
    <mergeCell ref="B138:F138"/>
    <mergeCell ref="B139:F139"/>
    <mergeCell ref="A140:F140"/>
    <mergeCell ref="A141:F141"/>
    <mergeCell ref="B142:F142"/>
    <mergeCell ref="B167:F167"/>
    <mergeCell ref="B168:F168"/>
    <mergeCell ref="B169:F169"/>
    <mergeCell ref="A146:F146"/>
    <mergeCell ref="B147:F147"/>
    <mergeCell ref="B148:F148"/>
    <mergeCell ref="B149:F149"/>
    <mergeCell ref="A150:F150"/>
    <mergeCell ref="A151:F151"/>
    <mergeCell ref="B152:F152"/>
    <mergeCell ref="B153:F153"/>
    <mergeCell ref="B154:F154"/>
    <mergeCell ref="A155:F155"/>
    <mergeCell ref="A156:F156"/>
    <mergeCell ref="B157:F157"/>
    <mergeCell ref="B158:F158"/>
    <mergeCell ref="B159:F159"/>
    <mergeCell ref="A160:F160"/>
    <mergeCell ref="A161:F161"/>
    <mergeCell ref="B162:F162"/>
    <mergeCell ref="B163:F163"/>
    <mergeCell ref="B164:F164"/>
    <mergeCell ref="A165:F165"/>
    <mergeCell ref="A166:F166"/>
    <mergeCell ref="A191:F191"/>
    <mergeCell ref="A192:F192"/>
    <mergeCell ref="B193:F193"/>
    <mergeCell ref="A170:F170"/>
    <mergeCell ref="A171:F171"/>
    <mergeCell ref="B172:F172"/>
    <mergeCell ref="B173:F173"/>
    <mergeCell ref="B174:F174"/>
    <mergeCell ref="A175:F175"/>
    <mergeCell ref="A176:F176"/>
    <mergeCell ref="B177:F177"/>
    <mergeCell ref="B178:F178"/>
    <mergeCell ref="B179:F179"/>
    <mergeCell ref="A180:F180"/>
    <mergeCell ref="A181:F181"/>
    <mergeCell ref="A182:F182"/>
    <mergeCell ref="B183:F183"/>
    <mergeCell ref="B184:F184"/>
    <mergeCell ref="B185:F185"/>
    <mergeCell ref="A186:F186"/>
    <mergeCell ref="A187:F187"/>
    <mergeCell ref="B188:F188"/>
    <mergeCell ref="B189:F189"/>
    <mergeCell ref="B190:F190"/>
    <mergeCell ref="A215:F215"/>
    <mergeCell ref="A216:F216"/>
    <mergeCell ref="B217:F217"/>
    <mergeCell ref="B194:F194"/>
    <mergeCell ref="B195:F195"/>
    <mergeCell ref="A196:F196"/>
    <mergeCell ref="B197:F197"/>
    <mergeCell ref="B198:F198"/>
    <mergeCell ref="B199:F199"/>
    <mergeCell ref="A200:F200"/>
    <mergeCell ref="A201:F201"/>
    <mergeCell ref="B202:F202"/>
    <mergeCell ref="B203:F203"/>
    <mergeCell ref="B204:F204"/>
    <mergeCell ref="A205:F205"/>
    <mergeCell ref="A206:F206"/>
    <mergeCell ref="B207:F207"/>
    <mergeCell ref="B208:F208"/>
    <mergeCell ref="B209:F209"/>
    <mergeCell ref="A210:F210"/>
    <mergeCell ref="A211:F211"/>
    <mergeCell ref="B212:F212"/>
    <mergeCell ref="B213:F213"/>
    <mergeCell ref="B214:F214"/>
    <mergeCell ref="B239:F239"/>
    <mergeCell ref="A240:F240"/>
    <mergeCell ref="A241:F241"/>
    <mergeCell ref="B218:F218"/>
    <mergeCell ref="B219:F219"/>
    <mergeCell ref="A220:F220"/>
    <mergeCell ref="A221:F221"/>
    <mergeCell ref="B222:F222"/>
    <mergeCell ref="B223:F223"/>
    <mergeCell ref="B224:F224"/>
    <mergeCell ref="A225:F225"/>
    <mergeCell ref="A226:F226"/>
    <mergeCell ref="B227:F227"/>
    <mergeCell ref="B228:F228"/>
    <mergeCell ref="B229:F229"/>
    <mergeCell ref="A230:F230"/>
    <mergeCell ref="A231:F231"/>
    <mergeCell ref="B232:F232"/>
    <mergeCell ref="B233:F233"/>
    <mergeCell ref="B234:F234"/>
    <mergeCell ref="A235:F235"/>
    <mergeCell ref="A236:F236"/>
    <mergeCell ref="B237:F237"/>
    <mergeCell ref="B238:F238"/>
  </mergeCell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4E8BA-3E5E-4B25-871C-E7A6B37F8692}">
  <dimension ref="A1:F1101"/>
  <sheetViews>
    <sheetView showGridLines="0" workbookViewId="0">
      <selection sqref="A1:B1"/>
    </sheetView>
  </sheetViews>
  <sheetFormatPr baseColWidth="10" defaultRowHeight="15"/>
  <cols>
    <col min="1" max="2" width="51.28515625" customWidth="1"/>
    <col min="3" max="6" width="22" customWidth="1"/>
  </cols>
  <sheetData>
    <row r="1" spans="1:6" ht="60.75" customHeight="1" thickBot="1">
      <c r="A1" s="234" t="s">
        <v>0</v>
      </c>
      <c r="B1" s="234"/>
      <c r="C1" s="235" t="s">
        <v>1</v>
      </c>
      <c r="D1" s="235"/>
      <c r="E1" s="235"/>
      <c r="F1" s="235"/>
    </row>
    <row r="2" spans="1:6" ht="15.75" thickTop="1">
      <c r="A2" s="59"/>
      <c r="B2" s="59"/>
      <c r="C2" s="59"/>
      <c r="D2" s="59"/>
      <c r="E2" s="59"/>
      <c r="F2" s="59"/>
    </row>
    <row r="3" spans="1:6">
      <c r="A3" s="170" t="s">
        <v>2</v>
      </c>
      <c r="B3" s="171"/>
      <c r="C3" s="171"/>
      <c r="D3" s="171"/>
      <c r="E3" s="171"/>
      <c r="F3" s="172"/>
    </row>
    <row r="4" spans="1:6" ht="32.25" customHeight="1">
      <c r="A4" s="217" t="s">
        <v>3</v>
      </c>
      <c r="B4" s="218"/>
      <c r="C4" s="219" t="s">
        <v>2480</v>
      </c>
      <c r="D4" s="220"/>
      <c r="E4" s="220"/>
      <c r="F4" s="221"/>
    </row>
    <row r="5" spans="1:6">
      <c r="A5" s="217" t="s">
        <v>5</v>
      </c>
      <c r="B5" s="218"/>
      <c r="C5" s="219" t="s">
        <v>6</v>
      </c>
      <c r="D5" s="220"/>
      <c r="E5" s="220"/>
      <c r="F5" s="221"/>
    </row>
    <row r="6" spans="1:6" ht="39.950000000000003" customHeight="1">
      <c r="A6" s="217" t="s">
        <v>9</v>
      </c>
      <c r="B6" s="218"/>
      <c r="C6" s="222" t="s">
        <v>2139</v>
      </c>
      <c r="D6" s="223"/>
      <c r="E6" s="223"/>
      <c r="F6" s="224"/>
    </row>
    <row r="7" spans="1:6">
      <c r="A7" s="170" t="s">
        <v>10</v>
      </c>
      <c r="B7" s="171"/>
      <c r="C7" s="171"/>
      <c r="D7" s="171"/>
      <c r="E7" s="171"/>
      <c r="F7" s="172"/>
    </row>
    <row r="8" spans="1:6">
      <c r="A8" s="225" t="s">
        <v>11</v>
      </c>
      <c r="B8" s="226"/>
      <c r="C8" s="226"/>
      <c r="D8" s="226"/>
      <c r="E8" s="226"/>
      <c r="F8" s="227"/>
    </row>
    <row r="9" spans="1:6">
      <c r="A9" s="228" t="s">
        <v>12</v>
      </c>
      <c r="B9" s="229"/>
      <c r="C9" s="229"/>
      <c r="D9" s="229"/>
      <c r="E9" s="229"/>
      <c r="F9" s="230"/>
    </row>
    <row r="10" spans="1:6">
      <c r="A10" s="193" t="s">
        <v>13</v>
      </c>
      <c r="B10" s="194"/>
      <c r="C10" s="194"/>
      <c r="D10" s="194"/>
      <c r="E10" s="194"/>
      <c r="F10" s="195"/>
    </row>
    <row r="11" spans="1:6">
      <c r="A11" s="231" t="s">
        <v>14</v>
      </c>
      <c r="B11" s="232"/>
      <c r="C11" s="232"/>
      <c r="D11" s="232"/>
      <c r="E11" s="232"/>
      <c r="F11" s="233"/>
    </row>
    <row r="12" spans="1:6">
      <c r="A12" s="196" t="s">
        <v>15</v>
      </c>
      <c r="B12" s="197"/>
      <c r="C12" s="197"/>
      <c r="D12" s="197"/>
      <c r="E12" s="197"/>
      <c r="F12" s="198"/>
    </row>
    <row r="13" spans="1:6">
      <c r="A13" s="199" t="s">
        <v>1772</v>
      </c>
      <c r="B13" s="200"/>
      <c r="C13" s="200"/>
      <c r="D13" s="200"/>
      <c r="E13" s="200"/>
      <c r="F13" s="201"/>
    </row>
    <row r="14" spans="1:6">
      <c r="A14" s="214" t="s">
        <v>17</v>
      </c>
      <c r="B14" s="215"/>
      <c r="C14" s="215"/>
      <c r="D14" s="215"/>
      <c r="E14" s="215"/>
      <c r="F14" s="216"/>
    </row>
    <row r="15" spans="1:6">
      <c r="A15" s="202" t="s">
        <v>2479</v>
      </c>
      <c r="B15" s="203"/>
      <c r="C15" s="203"/>
      <c r="D15" s="203"/>
      <c r="E15" s="203"/>
      <c r="F15" s="204"/>
    </row>
    <row r="16" spans="1:6">
      <c r="A16" s="205" t="s">
        <v>19</v>
      </c>
      <c r="B16" s="206"/>
      <c r="C16" s="206"/>
      <c r="D16" s="206"/>
      <c r="E16" s="206"/>
      <c r="F16" s="207"/>
    </row>
    <row r="17" spans="1:6">
      <c r="A17" s="208" t="s">
        <v>2478</v>
      </c>
      <c r="B17" s="209"/>
      <c r="C17" s="209"/>
      <c r="D17" s="209"/>
      <c r="E17" s="209"/>
      <c r="F17" s="210"/>
    </row>
    <row r="18" spans="1:6">
      <c r="A18" s="185"/>
      <c r="B18" s="186"/>
      <c r="C18" s="186"/>
      <c r="D18" s="186"/>
      <c r="E18" s="186"/>
      <c r="F18" s="187"/>
    </row>
    <row r="19" spans="1:6">
      <c r="A19" s="188"/>
      <c r="B19" s="189"/>
      <c r="C19" s="189"/>
      <c r="D19" s="189"/>
      <c r="E19" s="189"/>
      <c r="F19" s="190"/>
    </row>
    <row r="20" spans="1:6">
      <c r="A20" s="211" t="s">
        <v>30</v>
      </c>
      <c r="B20" s="212"/>
      <c r="C20" s="212"/>
      <c r="D20" s="212"/>
      <c r="E20" s="212"/>
      <c r="F20" s="213"/>
    </row>
    <row r="21" spans="1:6">
      <c r="A21" s="110"/>
      <c r="B21" s="111"/>
      <c r="C21" s="49" t="s">
        <v>31</v>
      </c>
      <c r="D21" s="49" t="s">
        <v>32</v>
      </c>
      <c r="E21" s="49" t="s">
        <v>33</v>
      </c>
      <c r="F21" s="49" t="s">
        <v>34</v>
      </c>
    </row>
    <row r="22" spans="1:6">
      <c r="A22" s="110"/>
      <c r="B22" s="111"/>
      <c r="C22" s="48" t="s">
        <v>35</v>
      </c>
      <c r="D22" s="48" t="s">
        <v>35</v>
      </c>
      <c r="E22" s="48" t="s">
        <v>35</v>
      </c>
      <c r="F22" s="48" t="s">
        <v>36</v>
      </c>
    </row>
    <row r="23" spans="1:6">
      <c r="A23" s="191" t="s">
        <v>37</v>
      </c>
      <c r="B23" s="192"/>
      <c r="C23" s="47">
        <v>185.353307</v>
      </c>
      <c r="D23" s="47">
        <v>80.109369000000001</v>
      </c>
      <c r="E23" s="47">
        <v>63.220700949999987</v>
      </c>
      <c r="F23" s="47">
        <v>78.917986421787916</v>
      </c>
    </row>
    <row r="24" spans="1:6">
      <c r="A24" s="191" t="s">
        <v>39</v>
      </c>
      <c r="B24" s="192"/>
      <c r="C24" s="47">
        <v>214.77150747999997</v>
      </c>
      <c r="D24" s="47">
        <v>77.711723149999983</v>
      </c>
      <c r="E24" s="47">
        <v>63.220700949999987</v>
      </c>
      <c r="F24" s="47">
        <v>81.352849206509973</v>
      </c>
    </row>
    <row r="25" spans="1:6">
      <c r="A25" s="193" t="s">
        <v>40</v>
      </c>
      <c r="B25" s="194"/>
      <c r="C25" s="194"/>
      <c r="D25" s="194"/>
      <c r="E25" s="194"/>
      <c r="F25" s="195"/>
    </row>
    <row r="26" spans="1:6">
      <c r="A26" s="175" t="s">
        <v>2389</v>
      </c>
      <c r="B26" s="176"/>
      <c r="C26" s="177" t="s">
        <v>1721</v>
      </c>
      <c r="D26" s="177"/>
      <c r="E26" s="177"/>
      <c r="F26" s="178"/>
    </row>
    <row r="27" spans="1:6">
      <c r="A27" s="179" t="s">
        <v>42</v>
      </c>
      <c r="B27" s="180"/>
      <c r="C27" s="180"/>
      <c r="D27" s="181"/>
      <c r="E27" s="179" t="s">
        <v>43</v>
      </c>
      <c r="F27" s="181"/>
    </row>
    <row r="28" spans="1:6" ht="27">
      <c r="A28" s="182" t="s">
        <v>44</v>
      </c>
      <c r="B28" s="182" t="s">
        <v>46</v>
      </c>
      <c r="C28" s="182" t="s">
        <v>47</v>
      </c>
      <c r="D28" s="182" t="s">
        <v>48</v>
      </c>
      <c r="E28" s="45" t="s">
        <v>2388</v>
      </c>
      <c r="F28" s="44">
        <v>8.5</v>
      </c>
    </row>
    <row r="29" spans="1:6">
      <c r="A29" s="183"/>
      <c r="B29" s="183"/>
      <c r="C29" s="183"/>
      <c r="D29" s="183"/>
      <c r="E29" s="45" t="s">
        <v>2387</v>
      </c>
      <c r="F29" s="11"/>
    </row>
    <row r="30" spans="1:6">
      <c r="A30" s="183"/>
      <c r="B30" s="183"/>
      <c r="C30" s="183"/>
      <c r="D30" s="183"/>
      <c r="E30" s="45" t="s">
        <v>51</v>
      </c>
      <c r="F30" s="11"/>
    </row>
    <row r="31" spans="1:6" ht="27">
      <c r="A31" s="184"/>
      <c r="B31" s="184"/>
      <c r="C31" s="184"/>
      <c r="D31" s="184"/>
      <c r="E31" s="45" t="s">
        <v>52</v>
      </c>
      <c r="F31" s="11"/>
    </row>
    <row r="32" spans="1:6">
      <c r="A32" s="173" t="s">
        <v>2458</v>
      </c>
      <c r="B32" s="173" t="s">
        <v>2475</v>
      </c>
      <c r="C32" s="173" t="s">
        <v>2472</v>
      </c>
      <c r="D32" s="173" t="s">
        <v>402</v>
      </c>
      <c r="E32" s="45" t="s">
        <v>57</v>
      </c>
      <c r="F32" s="46"/>
    </row>
    <row r="33" spans="1:6">
      <c r="A33" s="174"/>
      <c r="B33" s="174"/>
      <c r="C33" s="174"/>
      <c r="D33" s="174"/>
      <c r="E33" s="45" t="s">
        <v>2385</v>
      </c>
      <c r="F33" s="44" t="s">
        <v>109</v>
      </c>
    </row>
    <row r="34" spans="1:6" ht="27">
      <c r="A34" s="182" t="s">
        <v>44</v>
      </c>
      <c r="B34" s="182" t="s">
        <v>46</v>
      </c>
      <c r="C34" s="182" t="s">
        <v>47</v>
      </c>
      <c r="D34" s="182" t="s">
        <v>48</v>
      </c>
      <c r="E34" s="45" t="s">
        <v>2388</v>
      </c>
      <c r="F34" s="44">
        <v>8.5</v>
      </c>
    </row>
    <row r="35" spans="1:6">
      <c r="A35" s="183"/>
      <c r="B35" s="183"/>
      <c r="C35" s="183"/>
      <c r="D35" s="183"/>
      <c r="E35" s="45" t="s">
        <v>2387</v>
      </c>
      <c r="F35" s="11"/>
    </row>
    <row r="36" spans="1:6">
      <c r="A36" s="183"/>
      <c r="B36" s="183"/>
      <c r="C36" s="183"/>
      <c r="D36" s="183"/>
      <c r="E36" s="45" t="s">
        <v>51</v>
      </c>
      <c r="F36" s="11"/>
    </row>
    <row r="37" spans="1:6" ht="27">
      <c r="A37" s="184"/>
      <c r="B37" s="184"/>
      <c r="C37" s="184"/>
      <c r="D37" s="184"/>
      <c r="E37" s="45" t="s">
        <v>52</v>
      </c>
      <c r="F37" s="11"/>
    </row>
    <row r="38" spans="1:6">
      <c r="A38" s="173" t="s">
        <v>2457</v>
      </c>
      <c r="B38" s="173" t="s">
        <v>2474</v>
      </c>
      <c r="C38" s="173" t="s">
        <v>2472</v>
      </c>
      <c r="D38" s="173" t="s">
        <v>402</v>
      </c>
      <c r="E38" s="45" t="s">
        <v>57</v>
      </c>
      <c r="F38" s="46"/>
    </row>
    <row r="39" spans="1:6">
      <c r="A39" s="174"/>
      <c r="B39" s="174"/>
      <c r="C39" s="174"/>
      <c r="D39" s="174"/>
      <c r="E39" s="45" t="s">
        <v>2385</v>
      </c>
      <c r="F39" s="44" t="s">
        <v>109</v>
      </c>
    </row>
    <row r="40" spans="1:6" ht="27">
      <c r="A40" s="182" t="s">
        <v>44</v>
      </c>
      <c r="B40" s="182" t="s">
        <v>46</v>
      </c>
      <c r="C40" s="182" t="s">
        <v>47</v>
      </c>
      <c r="D40" s="182" t="s">
        <v>48</v>
      </c>
      <c r="E40" s="45" t="s">
        <v>2388</v>
      </c>
      <c r="F40" s="44">
        <v>9</v>
      </c>
    </row>
    <row r="41" spans="1:6">
      <c r="A41" s="183"/>
      <c r="B41" s="183"/>
      <c r="C41" s="183"/>
      <c r="D41" s="183"/>
      <c r="E41" s="45" t="s">
        <v>2387</v>
      </c>
      <c r="F41" s="11"/>
    </row>
    <row r="42" spans="1:6">
      <c r="A42" s="183"/>
      <c r="B42" s="183"/>
      <c r="C42" s="183"/>
      <c r="D42" s="183"/>
      <c r="E42" s="45" t="s">
        <v>51</v>
      </c>
      <c r="F42" s="11"/>
    </row>
    <row r="43" spans="1:6" ht="27">
      <c r="A43" s="184"/>
      <c r="B43" s="184"/>
      <c r="C43" s="184"/>
      <c r="D43" s="184"/>
      <c r="E43" s="45" t="s">
        <v>52</v>
      </c>
      <c r="F43" s="11"/>
    </row>
    <row r="44" spans="1:6">
      <c r="A44" s="173" t="s">
        <v>2456</v>
      </c>
      <c r="B44" s="173" t="s">
        <v>2473</v>
      </c>
      <c r="C44" s="173" t="s">
        <v>2472</v>
      </c>
      <c r="D44" s="173" t="s">
        <v>402</v>
      </c>
      <c r="E44" s="45" t="s">
        <v>57</v>
      </c>
      <c r="F44" s="46"/>
    </row>
    <row r="45" spans="1:6">
      <c r="A45" s="174"/>
      <c r="B45" s="174"/>
      <c r="C45" s="174"/>
      <c r="D45" s="174"/>
      <c r="E45" s="45" t="s">
        <v>2385</v>
      </c>
      <c r="F45" s="44" t="s">
        <v>109</v>
      </c>
    </row>
    <row r="46" spans="1:6">
      <c r="A46" s="175" t="s">
        <v>2389</v>
      </c>
      <c r="B46" s="176"/>
      <c r="C46" s="177" t="s">
        <v>1677</v>
      </c>
      <c r="D46" s="177"/>
      <c r="E46" s="177"/>
      <c r="F46" s="178"/>
    </row>
    <row r="47" spans="1:6">
      <c r="A47" s="179" t="s">
        <v>42</v>
      </c>
      <c r="B47" s="180"/>
      <c r="C47" s="180"/>
      <c r="D47" s="181"/>
      <c r="E47" s="179" t="s">
        <v>43</v>
      </c>
      <c r="F47" s="181"/>
    </row>
    <row r="48" spans="1:6" ht="27">
      <c r="A48" s="182" t="s">
        <v>44</v>
      </c>
      <c r="B48" s="182" t="s">
        <v>46</v>
      </c>
      <c r="C48" s="182" t="s">
        <v>47</v>
      </c>
      <c r="D48" s="182" t="s">
        <v>48</v>
      </c>
      <c r="E48" s="45" t="s">
        <v>2388</v>
      </c>
      <c r="F48" s="44">
        <v>9</v>
      </c>
    </row>
    <row r="49" spans="1:6">
      <c r="A49" s="183"/>
      <c r="B49" s="183"/>
      <c r="C49" s="183"/>
      <c r="D49" s="183"/>
      <c r="E49" s="45" t="s">
        <v>2387</v>
      </c>
      <c r="F49" s="11"/>
    </row>
    <row r="50" spans="1:6">
      <c r="A50" s="183"/>
      <c r="B50" s="183"/>
      <c r="C50" s="183"/>
      <c r="D50" s="183"/>
      <c r="E50" s="45" t="s">
        <v>51</v>
      </c>
      <c r="F50" s="11"/>
    </row>
    <row r="51" spans="1:6" ht="27">
      <c r="A51" s="184"/>
      <c r="B51" s="184"/>
      <c r="C51" s="184"/>
      <c r="D51" s="184"/>
      <c r="E51" s="45" t="s">
        <v>52</v>
      </c>
      <c r="F51" s="11"/>
    </row>
    <row r="52" spans="1:6">
      <c r="A52" s="173" t="s">
        <v>2458</v>
      </c>
      <c r="B52" s="173" t="s">
        <v>2475</v>
      </c>
      <c r="C52" s="173" t="s">
        <v>2472</v>
      </c>
      <c r="D52" s="173" t="s">
        <v>402</v>
      </c>
      <c r="E52" s="45" t="s">
        <v>57</v>
      </c>
      <c r="F52" s="46"/>
    </row>
    <row r="53" spans="1:6">
      <c r="A53" s="174"/>
      <c r="B53" s="174"/>
      <c r="C53" s="174"/>
      <c r="D53" s="174"/>
      <c r="E53" s="45" t="s">
        <v>2385</v>
      </c>
      <c r="F53" s="44" t="s">
        <v>109</v>
      </c>
    </row>
    <row r="54" spans="1:6" ht="27">
      <c r="A54" s="182" t="s">
        <v>44</v>
      </c>
      <c r="B54" s="182" t="s">
        <v>46</v>
      </c>
      <c r="C54" s="182" t="s">
        <v>47</v>
      </c>
      <c r="D54" s="182" t="s">
        <v>48</v>
      </c>
      <c r="E54" s="45" t="s">
        <v>2388</v>
      </c>
      <c r="F54" s="44">
        <v>8.5</v>
      </c>
    </row>
    <row r="55" spans="1:6">
      <c r="A55" s="183"/>
      <c r="B55" s="183"/>
      <c r="C55" s="183"/>
      <c r="D55" s="183"/>
      <c r="E55" s="45" t="s">
        <v>2387</v>
      </c>
      <c r="F55" s="11"/>
    </row>
    <row r="56" spans="1:6">
      <c r="A56" s="183"/>
      <c r="B56" s="183"/>
      <c r="C56" s="183"/>
      <c r="D56" s="183"/>
      <c r="E56" s="45" t="s">
        <v>51</v>
      </c>
      <c r="F56" s="11"/>
    </row>
    <row r="57" spans="1:6" ht="27">
      <c r="A57" s="184"/>
      <c r="B57" s="184"/>
      <c r="C57" s="184"/>
      <c r="D57" s="184"/>
      <c r="E57" s="45" t="s">
        <v>52</v>
      </c>
      <c r="F57" s="11"/>
    </row>
    <row r="58" spans="1:6">
      <c r="A58" s="173" t="s">
        <v>2456</v>
      </c>
      <c r="B58" s="173" t="s">
        <v>2473</v>
      </c>
      <c r="C58" s="173" t="s">
        <v>2472</v>
      </c>
      <c r="D58" s="173" t="s">
        <v>402</v>
      </c>
      <c r="E58" s="45" t="s">
        <v>57</v>
      </c>
      <c r="F58" s="46"/>
    </row>
    <row r="59" spans="1:6">
      <c r="A59" s="174"/>
      <c r="B59" s="174"/>
      <c r="C59" s="174"/>
      <c r="D59" s="174"/>
      <c r="E59" s="45" t="s">
        <v>2385</v>
      </c>
      <c r="F59" s="44" t="s">
        <v>109</v>
      </c>
    </row>
    <row r="60" spans="1:6" ht="27">
      <c r="A60" s="182" t="s">
        <v>44</v>
      </c>
      <c r="B60" s="182" t="s">
        <v>46</v>
      </c>
      <c r="C60" s="182" t="s">
        <v>47</v>
      </c>
      <c r="D60" s="182" t="s">
        <v>48</v>
      </c>
      <c r="E60" s="45" t="s">
        <v>2388</v>
      </c>
      <c r="F60" s="44">
        <v>8.9</v>
      </c>
    </row>
    <row r="61" spans="1:6">
      <c r="A61" s="183"/>
      <c r="B61" s="183"/>
      <c r="C61" s="183"/>
      <c r="D61" s="183"/>
      <c r="E61" s="45" t="s">
        <v>2387</v>
      </c>
      <c r="F61" s="11"/>
    </row>
    <row r="62" spans="1:6">
      <c r="A62" s="183"/>
      <c r="B62" s="183"/>
      <c r="C62" s="183"/>
      <c r="D62" s="183"/>
      <c r="E62" s="45" t="s">
        <v>51</v>
      </c>
      <c r="F62" s="11"/>
    </row>
    <row r="63" spans="1:6" ht="27">
      <c r="A63" s="184"/>
      <c r="B63" s="184"/>
      <c r="C63" s="184"/>
      <c r="D63" s="184"/>
      <c r="E63" s="45" t="s">
        <v>52</v>
      </c>
      <c r="F63" s="11"/>
    </row>
    <row r="64" spans="1:6">
      <c r="A64" s="173" t="s">
        <v>2457</v>
      </c>
      <c r="B64" s="173" t="s">
        <v>2474</v>
      </c>
      <c r="C64" s="173" t="s">
        <v>2472</v>
      </c>
      <c r="D64" s="173" t="s">
        <v>402</v>
      </c>
      <c r="E64" s="45" t="s">
        <v>57</v>
      </c>
      <c r="F64" s="46"/>
    </row>
    <row r="65" spans="1:6">
      <c r="A65" s="174"/>
      <c r="B65" s="174"/>
      <c r="C65" s="174"/>
      <c r="D65" s="174"/>
      <c r="E65" s="45" t="s">
        <v>2385</v>
      </c>
      <c r="F65" s="44" t="s">
        <v>109</v>
      </c>
    </row>
    <row r="66" spans="1:6">
      <c r="A66" s="175" t="s">
        <v>2389</v>
      </c>
      <c r="B66" s="176"/>
      <c r="C66" s="177" t="s">
        <v>1635</v>
      </c>
      <c r="D66" s="177"/>
      <c r="E66" s="177"/>
      <c r="F66" s="178"/>
    </row>
    <row r="67" spans="1:6">
      <c r="A67" s="179" t="s">
        <v>42</v>
      </c>
      <c r="B67" s="180"/>
      <c r="C67" s="180"/>
      <c r="D67" s="181"/>
      <c r="E67" s="179" t="s">
        <v>43</v>
      </c>
      <c r="F67" s="181"/>
    </row>
    <row r="68" spans="1:6" ht="27">
      <c r="A68" s="182" t="s">
        <v>44</v>
      </c>
      <c r="B68" s="182" t="s">
        <v>46</v>
      </c>
      <c r="C68" s="182" t="s">
        <v>47</v>
      </c>
      <c r="D68" s="182" t="s">
        <v>48</v>
      </c>
      <c r="E68" s="45" t="s">
        <v>2388</v>
      </c>
      <c r="F68" s="11"/>
    </row>
    <row r="69" spans="1:6">
      <c r="A69" s="183"/>
      <c r="B69" s="183"/>
      <c r="C69" s="183"/>
      <c r="D69" s="183"/>
      <c r="E69" s="45" t="s">
        <v>2387</v>
      </c>
      <c r="F69" s="11"/>
    </row>
    <row r="70" spans="1:6">
      <c r="A70" s="183"/>
      <c r="B70" s="183"/>
      <c r="C70" s="183"/>
      <c r="D70" s="183"/>
      <c r="E70" s="45" t="s">
        <v>51</v>
      </c>
      <c r="F70" s="11"/>
    </row>
    <row r="71" spans="1:6" ht="27">
      <c r="A71" s="184"/>
      <c r="B71" s="184"/>
      <c r="C71" s="184"/>
      <c r="D71" s="184"/>
      <c r="E71" s="45" t="s">
        <v>52</v>
      </c>
      <c r="F71" s="11"/>
    </row>
    <row r="72" spans="1:6">
      <c r="A72" s="173" t="s">
        <v>2458</v>
      </c>
      <c r="B72" s="173" t="s">
        <v>2475</v>
      </c>
      <c r="C72" s="173" t="s">
        <v>2472</v>
      </c>
      <c r="D72" s="173" t="s">
        <v>402</v>
      </c>
      <c r="E72" s="45" t="s">
        <v>57</v>
      </c>
      <c r="F72" s="46"/>
    </row>
    <row r="73" spans="1:6">
      <c r="A73" s="174"/>
      <c r="B73" s="174"/>
      <c r="C73" s="174"/>
      <c r="D73" s="174"/>
      <c r="E73" s="45" t="s">
        <v>2385</v>
      </c>
      <c r="F73" s="44" t="s">
        <v>109</v>
      </c>
    </row>
    <row r="74" spans="1:6" ht="27">
      <c r="A74" s="182" t="s">
        <v>44</v>
      </c>
      <c r="B74" s="182" t="s">
        <v>46</v>
      </c>
      <c r="C74" s="182" t="s">
        <v>47</v>
      </c>
      <c r="D74" s="182" t="s">
        <v>48</v>
      </c>
      <c r="E74" s="45" t="s">
        <v>2388</v>
      </c>
      <c r="F74" s="11"/>
    </row>
    <row r="75" spans="1:6">
      <c r="A75" s="183"/>
      <c r="B75" s="183"/>
      <c r="C75" s="183"/>
      <c r="D75" s="183"/>
      <c r="E75" s="45" t="s">
        <v>2387</v>
      </c>
      <c r="F75" s="11"/>
    </row>
    <row r="76" spans="1:6">
      <c r="A76" s="183"/>
      <c r="B76" s="183"/>
      <c r="C76" s="183"/>
      <c r="D76" s="183"/>
      <c r="E76" s="45" t="s">
        <v>51</v>
      </c>
      <c r="F76" s="11"/>
    </row>
    <row r="77" spans="1:6" ht="27">
      <c r="A77" s="184"/>
      <c r="B77" s="184"/>
      <c r="C77" s="184"/>
      <c r="D77" s="184"/>
      <c r="E77" s="45" t="s">
        <v>52</v>
      </c>
      <c r="F77" s="11"/>
    </row>
    <row r="78" spans="1:6">
      <c r="A78" s="173" t="s">
        <v>2456</v>
      </c>
      <c r="B78" s="173" t="s">
        <v>2473</v>
      </c>
      <c r="C78" s="173" t="s">
        <v>2472</v>
      </c>
      <c r="D78" s="173" t="s">
        <v>402</v>
      </c>
      <c r="E78" s="45" t="s">
        <v>57</v>
      </c>
      <c r="F78" s="46"/>
    </row>
    <row r="79" spans="1:6">
      <c r="A79" s="174"/>
      <c r="B79" s="174"/>
      <c r="C79" s="174"/>
      <c r="D79" s="174"/>
      <c r="E79" s="45" t="s">
        <v>2385</v>
      </c>
      <c r="F79" s="44" t="s">
        <v>109</v>
      </c>
    </row>
    <row r="80" spans="1:6" ht="27">
      <c r="A80" s="182" t="s">
        <v>44</v>
      </c>
      <c r="B80" s="182" t="s">
        <v>46</v>
      </c>
      <c r="C80" s="182" t="s">
        <v>47</v>
      </c>
      <c r="D80" s="182" t="s">
        <v>48</v>
      </c>
      <c r="E80" s="45" t="s">
        <v>2388</v>
      </c>
      <c r="F80" s="11"/>
    </row>
    <row r="81" spans="1:6">
      <c r="A81" s="183"/>
      <c r="B81" s="183"/>
      <c r="C81" s="183"/>
      <c r="D81" s="183"/>
      <c r="E81" s="45" t="s">
        <v>2387</v>
      </c>
      <c r="F81" s="11"/>
    </row>
    <row r="82" spans="1:6">
      <c r="A82" s="183"/>
      <c r="B82" s="183"/>
      <c r="C82" s="183"/>
      <c r="D82" s="183"/>
      <c r="E82" s="45" t="s">
        <v>51</v>
      </c>
      <c r="F82" s="11"/>
    </row>
    <row r="83" spans="1:6" ht="27">
      <c r="A83" s="184"/>
      <c r="B83" s="184"/>
      <c r="C83" s="184"/>
      <c r="D83" s="184"/>
      <c r="E83" s="45" t="s">
        <v>52</v>
      </c>
      <c r="F83" s="11"/>
    </row>
    <row r="84" spans="1:6">
      <c r="A84" s="173" t="s">
        <v>2457</v>
      </c>
      <c r="B84" s="173" t="s">
        <v>2474</v>
      </c>
      <c r="C84" s="173" t="s">
        <v>2472</v>
      </c>
      <c r="D84" s="173" t="s">
        <v>402</v>
      </c>
      <c r="E84" s="45" t="s">
        <v>57</v>
      </c>
      <c r="F84" s="46"/>
    </row>
    <row r="85" spans="1:6">
      <c r="A85" s="174"/>
      <c r="B85" s="174"/>
      <c r="C85" s="174"/>
      <c r="D85" s="174"/>
      <c r="E85" s="45" t="s">
        <v>2385</v>
      </c>
      <c r="F85" s="44" t="s">
        <v>109</v>
      </c>
    </row>
    <row r="86" spans="1:6">
      <c r="A86" s="175" t="s">
        <v>2389</v>
      </c>
      <c r="B86" s="176"/>
      <c r="C86" s="177" t="s">
        <v>687</v>
      </c>
      <c r="D86" s="177"/>
      <c r="E86" s="177"/>
      <c r="F86" s="178"/>
    </row>
    <row r="87" spans="1:6">
      <c r="A87" s="179" t="s">
        <v>42</v>
      </c>
      <c r="B87" s="180"/>
      <c r="C87" s="180"/>
      <c r="D87" s="181"/>
      <c r="E87" s="179" t="s">
        <v>43</v>
      </c>
      <c r="F87" s="181"/>
    </row>
    <row r="88" spans="1:6" ht="27">
      <c r="A88" s="182" t="s">
        <v>44</v>
      </c>
      <c r="B88" s="182" t="s">
        <v>46</v>
      </c>
      <c r="C88" s="182" t="s">
        <v>47</v>
      </c>
      <c r="D88" s="182" t="s">
        <v>48</v>
      </c>
      <c r="E88" s="45" t="s">
        <v>2388</v>
      </c>
      <c r="F88" s="44">
        <v>9.5</v>
      </c>
    </row>
    <row r="89" spans="1:6">
      <c r="A89" s="183"/>
      <c r="B89" s="183"/>
      <c r="C89" s="183"/>
      <c r="D89" s="183"/>
      <c r="E89" s="45" t="s">
        <v>2387</v>
      </c>
      <c r="F89" s="11"/>
    </row>
    <row r="90" spans="1:6">
      <c r="A90" s="183"/>
      <c r="B90" s="183"/>
      <c r="C90" s="183"/>
      <c r="D90" s="183"/>
      <c r="E90" s="45" t="s">
        <v>51</v>
      </c>
      <c r="F90" s="11"/>
    </row>
    <row r="91" spans="1:6" ht="27">
      <c r="A91" s="184"/>
      <c r="B91" s="184"/>
      <c r="C91" s="184"/>
      <c r="D91" s="184"/>
      <c r="E91" s="45" t="s">
        <v>52</v>
      </c>
      <c r="F91" s="11"/>
    </row>
    <row r="92" spans="1:6">
      <c r="A92" s="173" t="s">
        <v>2458</v>
      </c>
      <c r="B92" s="173" t="s">
        <v>2475</v>
      </c>
      <c r="C92" s="173" t="s">
        <v>2472</v>
      </c>
      <c r="D92" s="173" t="s">
        <v>402</v>
      </c>
      <c r="E92" s="45" t="s">
        <v>57</v>
      </c>
      <c r="F92" s="46"/>
    </row>
    <row r="93" spans="1:6">
      <c r="A93" s="174"/>
      <c r="B93" s="174"/>
      <c r="C93" s="174"/>
      <c r="D93" s="174"/>
      <c r="E93" s="45" t="s">
        <v>2385</v>
      </c>
      <c r="F93" s="44" t="s">
        <v>109</v>
      </c>
    </row>
    <row r="94" spans="1:6" ht="27">
      <c r="A94" s="182" t="s">
        <v>44</v>
      </c>
      <c r="B94" s="182" t="s">
        <v>46</v>
      </c>
      <c r="C94" s="182" t="s">
        <v>47</v>
      </c>
      <c r="D94" s="182" t="s">
        <v>48</v>
      </c>
      <c r="E94" s="45" t="s">
        <v>2388</v>
      </c>
      <c r="F94" s="44">
        <v>8</v>
      </c>
    </row>
    <row r="95" spans="1:6">
      <c r="A95" s="183"/>
      <c r="B95" s="183"/>
      <c r="C95" s="183"/>
      <c r="D95" s="183"/>
      <c r="E95" s="45" t="s">
        <v>2387</v>
      </c>
      <c r="F95" s="11"/>
    </row>
    <row r="96" spans="1:6">
      <c r="A96" s="183"/>
      <c r="B96" s="183"/>
      <c r="C96" s="183"/>
      <c r="D96" s="183"/>
      <c r="E96" s="45" t="s">
        <v>51</v>
      </c>
      <c r="F96" s="11"/>
    </row>
    <row r="97" spans="1:6" ht="27">
      <c r="A97" s="184"/>
      <c r="B97" s="184"/>
      <c r="C97" s="184"/>
      <c r="D97" s="184"/>
      <c r="E97" s="45" t="s">
        <v>52</v>
      </c>
      <c r="F97" s="11"/>
    </row>
    <row r="98" spans="1:6">
      <c r="A98" s="173" t="s">
        <v>2456</v>
      </c>
      <c r="B98" s="173" t="s">
        <v>2473</v>
      </c>
      <c r="C98" s="173" t="s">
        <v>2472</v>
      </c>
      <c r="D98" s="173" t="s">
        <v>402</v>
      </c>
      <c r="E98" s="45" t="s">
        <v>57</v>
      </c>
      <c r="F98" s="46"/>
    </row>
    <row r="99" spans="1:6">
      <c r="A99" s="174"/>
      <c r="B99" s="174"/>
      <c r="C99" s="174"/>
      <c r="D99" s="174"/>
      <c r="E99" s="45" t="s">
        <v>2385</v>
      </c>
      <c r="F99" s="44" t="s">
        <v>109</v>
      </c>
    </row>
    <row r="100" spans="1:6" ht="27">
      <c r="A100" s="182" t="s">
        <v>44</v>
      </c>
      <c r="B100" s="182" t="s">
        <v>46</v>
      </c>
      <c r="C100" s="182" t="s">
        <v>47</v>
      </c>
      <c r="D100" s="182" t="s">
        <v>48</v>
      </c>
      <c r="E100" s="45" t="s">
        <v>2388</v>
      </c>
      <c r="F100" s="44">
        <v>9</v>
      </c>
    </row>
    <row r="101" spans="1:6">
      <c r="A101" s="183"/>
      <c r="B101" s="183"/>
      <c r="C101" s="183"/>
      <c r="D101" s="183"/>
      <c r="E101" s="45" t="s">
        <v>2387</v>
      </c>
      <c r="F101" s="11"/>
    </row>
    <row r="102" spans="1:6">
      <c r="A102" s="183"/>
      <c r="B102" s="183"/>
      <c r="C102" s="183"/>
      <c r="D102" s="183"/>
      <c r="E102" s="45" t="s">
        <v>51</v>
      </c>
      <c r="F102" s="11"/>
    </row>
    <row r="103" spans="1:6" ht="27">
      <c r="A103" s="184"/>
      <c r="B103" s="184"/>
      <c r="C103" s="184"/>
      <c r="D103" s="184"/>
      <c r="E103" s="45" t="s">
        <v>52</v>
      </c>
      <c r="F103" s="11"/>
    </row>
    <row r="104" spans="1:6">
      <c r="A104" s="173" t="s">
        <v>2457</v>
      </c>
      <c r="B104" s="173" t="s">
        <v>2474</v>
      </c>
      <c r="C104" s="173" t="s">
        <v>2472</v>
      </c>
      <c r="D104" s="173" t="s">
        <v>402</v>
      </c>
      <c r="E104" s="45" t="s">
        <v>57</v>
      </c>
      <c r="F104" s="46"/>
    </row>
    <row r="105" spans="1:6">
      <c r="A105" s="174"/>
      <c r="B105" s="174"/>
      <c r="C105" s="174"/>
      <c r="D105" s="174"/>
      <c r="E105" s="45" t="s">
        <v>2385</v>
      </c>
      <c r="F105" s="44" t="s">
        <v>109</v>
      </c>
    </row>
    <row r="106" spans="1:6">
      <c r="A106" s="175" t="s">
        <v>2389</v>
      </c>
      <c r="B106" s="176"/>
      <c r="C106" s="177" t="s">
        <v>1093</v>
      </c>
      <c r="D106" s="177"/>
      <c r="E106" s="177"/>
      <c r="F106" s="178"/>
    </row>
    <row r="107" spans="1:6">
      <c r="A107" s="179" t="s">
        <v>42</v>
      </c>
      <c r="B107" s="180"/>
      <c r="C107" s="180"/>
      <c r="D107" s="181"/>
      <c r="E107" s="179" t="s">
        <v>43</v>
      </c>
      <c r="F107" s="181"/>
    </row>
    <row r="108" spans="1:6" ht="27">
      <c r="A108" s="182" t="s">
        <v>44</v>
      </c>
      <c r="B108" s="182" t="s">
        <v>46</v>
      </c>
      <c r="C108" s="182" t="s">
        <v>47</v>
      </c>
      <c r="D108" s="182" t="s">
        <v>48</v>
      </c>
      <c r="E108" s="45" t="s">
        <v>2388</v>
      </c>
      <c r="F108" s="44">
        <v>8</v>
      </c>
    </row>
    <row r="109" spans="1:6">
      <c r="A109" s="183"/>
      <c r="B109" s="183"/>
      <c r="C109" s="183"/>
      <c r="D109" s="183"/>
      <c r="E109" s="45" t="s">
        <v>2387</v>
      </c>
      <c r="F109" s="11"/>
    </row>
    <row r="110" spans="1:6">
      <c r="A110" s="183"/>
      <c r="B110" s="183"/>
      <c r="C110" s="183"/>
      <c r="D110" s="183"/>
      <c r="E110" s="45" t="s">
        <v>51</v>
      </c>
      <c r="F110" s="11"/>
    </row>
    <row r="111" spans="1:6" ht="27">
      <c r="A111" s="184"/>
      <c r="B111" s="184"/>
      <c r="C111" s="184"/>
      <c r="D111" s="184"/>
      <c r="E111" s="45" t="s">
        <v>52</v>
      </c>
      <c r="F111" s="11"/>
    </row>
    <row r="112" spans="1:6">
      <c r="A112" s="173" t="s">
        <v>2458</v>
      </c>
      <c r="B112" s="173" t="s">
        <v>2475</v>
      </c>
      <c r="C112" s="173" t="s">
        <v>2472</v>
      </c>
      <c r="D112" s="173" t="s">
        <v>402</v>
      </c>
      <c r="E112" s="45" t="s">
        <v>57</v>
      </c>
      <c r="F112" s="46"/>
    </row>
    <row r="113" spans="1:6">
      <c r="A113" s="174"/>
      <c r="B113" s="174"/>
      <c r="C113" s="174"/>
      <c r="D113" s="174"/>
      <c r="E113" s="45" t="s">
        <v>2385</v>
      </c>
      <c r="F113" s="44" t="s">
        <v>109</v>
      </c>
    </row>
    <row r="114" spans="1:6" ht="27">
      <c r="A114" s="182" t="s">
        <v>44</v>
      </c>
      <c r="B114" s="182" t="s">
        <v>46</v>
      </c>
      <c r="C114" s="182" t="s">
        <v>47</v>
      </c>
      <c r="D114" s="182" t="s">
        <v>48</v>
      </c>
      <c r="E114" s="45" t="s">
        <v>2388</v>
      </c>
      <c r="F114" s="44">
        <v>8</v>
      </c>
    </row>
    <row r="115" spans="1:6">
      <c r="A115" s="183"/>
      <c r="B115" s="183"/>
      <c r="C115" s="183"/>
      <c r="D115" s="183"/>
      <c r="E115" s="45" t="s">
        <v>2387</v>
      </c>
      <c r="F115" s="11"/>
    </row>
    <row r="116" spans="1:6">
      <c r="A116" s="183"/>
      <c r="B116" s="183"/>
      <c r="C116" s="183"/>
      <c r="D116" s="183"/>
      <c r="E116" s="45" t="s">
        <v>51</v>
      </c>
      <c r="F116" s="11"/>
    </row>
    <row r="117" spans="1:6" ht="27">
      <c r="A117" s="184"/>
      <c r="B117" s="184"/>
      <c r="C117" s="184"/>
      <c r="D117" s="184"/>
      <c r="E117" s="45" t="s">
        <v>52</v>
      </c>
      <c r="F117" s="11"/>
    </row>
    <row r="118" spans="1:6">
      <c r="A118" s="173" t="s">
        <v>2456</v>
      </c>
      <c r="B118" s="173" t="s">
        <v>2473</v>
      </c>
      <c r="C118" s="173" t="s">
        <v>2472</v>
      </c>
      <c r="D118" s="173" t="s">
        <v>402</v>
      </c>
      <c r="E118" s="45" t="s">
        <v>57</v>
      </c>
      <c r="F118" s="46"/>
    </row>
    <row r="119" spans="1:6">
      <c r="A119" s="174"/>
      <c r="B119" s="174"/>
      <c r="C119" s="174"/>
      <c r="D119" s="174"/>
      <c r="E119" s="45" t="s">
        <v>2385</v>
      </c>
      <c r="F119" s="44" t="s">
        <v>109</v>
      </c>
    </row>
    <row r="120" spans="1:6" ht="27">
      <c r="A120" s="182" t="s">
        <v>44</v>
      </c>
      <c r="B120" s="182" t="s">
        <v>46</v>
      </c>
      <c r="C120" s="182" t="s">
        <v>47</v>
      </c>
      <c r="D120" s="182" t="s">
        <v>48</v>
      </c>
      <c r="E120" s="45" t="s">
        <v>2388</v>
      </c>
      <c r="F120" s="44">
        <v>8</v>
      </c>
    </row>
    <row r="121" spans="1:6">
      <c r="A121" s="183"/>
      <c r="B121" s="183"/>
      <c r="C121" s="183"/>
      <c r="D121" s="183"/>
      <c r="E121" s="45" t="s">
        <v>2387</v>
      </c>
      <c r="F121" s="11"/>
    </row>
    <row r="122" spans="1:6">
      <c r="A122" s="183"/>
      <c r="B122" s="183"/>
      <c r="C122" s="183"/>
      <c r="D122" s="183"/>
      <c r="E122" s="45" t="s">
        <v>51</v>
      </c>
      <c r="F122" s="11"/>
    </row>
    <row r="123" spans="1:6" ht="27">
      <c r="A123" s="184"/>
      <c r="B123" s="184"/>
      <c r="C123" s="184"/>
      <c r="D123" s="184"/>
      <c r="E123" s="45" t="s">
        <v>52</v>
      </c>
      <c r="F123" s="11"/>
    </row>
    <row r="124" spans="1:6">
      <c r="A124" s="173" t="s">
        <v>2457</v>
      </c>
      <c r="B124" s="173" t="s">
        <v>2474</v>
      </c>
      <c r="C124" s="173" t="s">
        <v>2472</v>
      </c>
      <c r="D124" s="173" t="s">
        <v>402</v>
      </c>
      <c r="E124" s="45" t="s">
        <v>57</v>
      </c>
      <c r="F124" s="46"/>
    </row>
    <row r="125" spans="1:6">
      <c r="A125" s="174"/>
      <c r="B125" s="174"/>
      <c r="C125" s="174"/>
      <c r="D125" s="174"/>
      <c r="E125" s="45" t="s">
        <v>2385</v>
      </c>
      <c r="F125" s="44" t="s">
        <v>109</v>
      </c>
    </row>
    <row r="126" spans="1:6">
      <c r="A126" s="175" t="s">
        <v>2389</v>
      </c>
      <c r="B126" s="176"/>
      <c r="C126" s="177" t="s">
        <v>609</v>
      </c>
      <c r="D126" s="177"/>
      <c r="E126" s="177"/>
      <c r="F126" s="178"/>
    </row>
    <row r="127" spans="1:6">
      <c r="A127" s="179" t="s">
        <v>42</v>
      </c>
      <c r="B127" s="180"/>
      <c r="C127" s="180"/>
      <c r="D127" s="181"/>
      <c r="E127" s="179" t="s">
        <v>43</v>
      </c>
      <c r="F127" s="181"/>
    </row>
    <row r="128" spans="1:6" ht="27">
      <c r="A128" s="182" t="s">
        <v>44</v>
      </c>
      <c r="B128" s="182" t="s">
        <v>46</v>
      </c>
      <c r="C128" s="182" t="s">
        <v>47</v>
      </c>
      <c r="D128" s="182" t="s">
        <v>48</v>
      </c>
      <c r="E128" s="45" t="s">
        <v>2388</v>
      </c>
      <c r="F128" s="11"/>
    </row>
    <row r="129" spans="1:6">
      <c r="A129" s="183"/>
      <c r="B129" s="183"/>
      <c r="C129" s="183"/>
      <c r="D129" s="183"/>
      <c r="E129" s="45" t="s">
        <v>2387</v>
      </c>
      <c r="F129" s="11"/>
    </row>
    <row r="130" spans="1:6">
      <c r="A130" s="183"/>
      <c r="B130" s="183"/>
      <c r="C130" s="183"/>
      <c r="D130" s="183"/>
      <c r="E130" s="45" t="s">
        <v>51</v>
      </c>
      <c r="F130" s="11"/>
    </row>
    <row r="131" spans="1:6" ht="27">
      <c r="A131" s="184"/>
      <c r="B131" s="184"/>
      <c r="C131" s="184"/>
      <c r="D131" s="184"/>
      <c r="E131" s="45" t="s">
        <v>52</v>
      </c>
      <c r="F131" s="11"/>
    </row>
    <row r="132" spans="1:6">
      <c r="A132" s="173" t="s">
        <v>2457</v>
      </c>
      <c r="B132" s="173" t="s">
        <v>2474</v>
      </c>
      <c r="C132" s="173" t="s">
        <v>2472</v>
      </c>
      <c r="D132" s="173" t="s">
        <v>402</v>
      </c>
      <c r="E132" s="45" t="s">
        <v>57</v>
      </c>
      <c r="F132" s="46"/>
    </row>
    <row r="133" spans="1:6">
      <c r="A133" s="174"/>
      <c r="B133" s="174"/>
      <c r="C133" s="174"/>
      <c r="D133" s="174"/>
      <c r="E133" s="45" t="s">
        <v>2385</v>
      </c>
      <c r="F133" s="44" t="s">
        <v>109</v>
      </c>
    </row>
    <row r="134" spans="1:6" ht="27">
      <c r="A134" s="182" t="s">
        <v>44</v>
      </c>
      <c r="B134" s="182" t="s">
        <v>46</v>
      </c>
      <c r="C134" s="182" t="s">
        <v>47</v>
      </c>
      <c r="D134" s="182" t="s">
        <v>48</v>
      </c>
      <c r="E134" s="45" t="s">
        <v>2388</v>
      </c>
      <c r="F134" s="11"/>
    </row>
    <row r="135" spans="1:6">
      <c r="A135" s="183"/>
      <c r="B135" s="183"/>
      <c r="C135" s="183"/>
      <c r="D135" s="183"/>
      <c r="E135" s="45" t="s">
        <v>2387</v>
      </c>
      <c r="F135" s="11"/>
    </row>
    <row r="136" spans="1:6">
      <c r="A136" s="183"/>
      <c r="B136" s="183"/>
      <c r="C136" s="183"/>
      <c r="D136" s="183"/>
      <c r="E136" s="45" t="s">
        <v>51</v>
      </c>
      <c r="F136" s="11"/>
    </row>
    <row r="137" spans="1:6" ht="27">
      <c r="A137" s="184"/>
      <c r="B137" s="184"/>
      <c r="C137" s="184"/>
      <c r="D137" s="184"/>
      <c r="E137" s="45" t="s">
        <v>52</v>
      </c>
      <c r="F137" s="11"/>
    </row>
    <row r="138" spans="1:6">
      <c r="A138" s="173" t="s">
        <v>2456</v>
      </c>
      <c r="B138" s="173" t="s">
        <v>2473</v>
      </c>
      <c r="C138" s="173" t="s">
        <v>2472</v>
      </c>
      <c r="D138" s="173" t="s">
        <v>402</v>
      </c>
      <c r="E138" s="45" t="s">
        <v>57</v>
      </c>
      <c r="F138" s="46"/>
    </row>
    <row r="139" spans="1:6">
      <c r="A139" s="174"/>
      <c r="B139" s="174"/>
      <c r="C139" s="174"/>
      <c r="D139" s="174"/>
      <c r="E139" s="45" t="s">
        <v>2385</v>
      </c>
      <c r="F139" s="44" t="s">
        <v>109</v>
      </c>
    </row>
    <row r="140" spans="1:6" ht="27">
      <c r="A140" s="182" t="s">
        <v>44</v>
      </c>
      <c r="B140" s="182" t="s">
        <v>46</v>
      </c>
      <c r="C140" s="182" t="s">
        <v>47</v>
      </c>
      <c r="D140" s="182" t="s">
        <v>48</v>
      </c>
      <c r="E140" s="45" t="s">
        <v>2388</v>
      </c>
      <c r="F140" s="11"/>
    </row>
    <row r="141" spans="1:6">
      <c r="A141" s="183"/>
      <c r="B141" s="183"/>
      <c r="C141" s="183"/>
      <c r="D141" s="183"/>
      <c r="E141" s="45" t="s">
        <v>2387</v>
      </c>
      <c r="F141" s="11"/>
    </row>
    <row r="142" spans="1:6">
      <c r="A142" s="183"/>
      <c r="B142" s="183"/>
      <c r="C142" s="183"/>
      <c r="D142" s="183"/>
      <c r="E142" s="45" t="s">
        <v>51</v>
      </c>
      <c r="F142" s="11"/>
    </row>
    <row r="143" spans="1:6" ht="27">
      <c r="A143" s="184"/>
      <c r="B143" s="184"/>
      <c r="C143" s="184"/>
      <c r="D143" s="184"/>
      <c r="E143" s="45" t="s">
        <v>52</v>
      </c>
      <c r="F143" s="11"/>
    </row>
    <row r="144" spans="1:6">
      <c r="A144" s="173" t="s">
        <v>2458</v>
      </c>
      <c r="B144" s="173" t="s">
        <v>2475</v>
      </c>
      <c r="C144" s="173" t="s">
        <v>2472</v>
      </c>
      <c r="D144" s="173" t="s">
        <v>402</v>
      </c>
      <c r="E144" s="45" t="s">
        <v>57</v>
      </c>
      <c r="F144" s="46"/>
    </row>
    <row r="145" spans="1:6">
      <c r="A145" s="174"/>
      <c r="B145" s="174"/>
      <c r="C145" s="174"/>
      <c r="D145" s="174"/>
      <c r="E145" s="45" t="s">
        <v>2385</v>
      </c>
      <c r="F145" s="44" t="s">
        <v>109</v>
      </c>
    </row>
    <row r="146" spans="1:6">
      <c r="A146" s="175" t="s">
        <v>2389</v>
      </c>
      <c r="B146" s="176"/>
      <c r="C146" s="177" t="s">
        <v>489</v>
      </c>
      <c r="D146" s="177"/>
      <c r="E146" s="177"/>
      <c r="F146" s="178"/>
    </row>
    <row r="147" spans="1:6">
      <c r="A147" s="179" t="s">
        <v>42</v>
      </c>
      <c r="B147" s="180"/>
      <c r="C147" s="180"/>
      <c r="D147" s="181"/>
      <c r="E147" s="179" t="s">
        <v>43</v>
      </c>
      <c r="F147" s="181"/>
    </row>
    <row r="148" spans="1:6" ht="27">
      <c r="A148" s="182" t="s">
        <v>44</v>
      </c>
      <c r="B148" s="182" t="s">
        <v>46</v>
      </c>
      <c r="C148" s="182" t="s">
        <v>47</v>
      </c>
      <c r="D148" s="182" t="s">
        <v>48</v>
      </c>
      <c r="E148" s="45" t="s">
        <v>2388</v>
      </c>
      <c r="F148" s="44">
        <v>100</v>
      </c>
    </row>
    <row r="149" spans="1:6">
      <c r="A149" s="183"/>
      <c r="B149" s="183"/>
      <c r="C149" s="183"/>
      <c r="D149" s="183"/>
      <c r="E149" s="45" t="s">
        <v>2387</v>
      </c>
      <c r="F149" s="11"/>
    </row>
    <row r="150" spans="1:6">
      <c r="A150" s="183"/>
      <c r="B150" s="183"/>
      <c r="C150" s="183"/>
      <c r="D150" s="183"/>
      <c r="E150" s="45" t="s">
        <v>51</v>
      </c>
      <c r="F150" s="11"/>
    </row>
    <row r="151" spans="1:6" ht="27">
      <c r="A151" s="184"/>
      <c r="B151" s="184"/>
      <c r="C151" s="184"/>
      <c r="D151" s="184"/>
      <c r="E151" s="45" t="s">
        <v>52</v>
      </c>
      <c r="F151" s="11"/>
    </row>
    <row r="152" spans="1:6">
      <c r="A152" s="173" t="s">
        <v>2469</v>
      </c>
      <c r="B152" s="173" t="s">
        <v>2477</v>
      </c>
      <c r="C152" s="173" t="s">
        <v>55</v>
      </c>
      <c r="D152" s="173" t="s">
        <v>1177</v>
      </c>
      <c r="E152" s="45" t="s">
        <v>57</v>
      </c>
      <c r="F152" s="44">
        <v>0</v>
      </c>
    </row>
    <row r="153" spans="1:6">
      <c r="A153" s="174"/>
      <c r="B153" s="174"/>
      <c r="C153" s="174"/>
      <c r="D153" s="174"/>
      <c r="E153" s="45" t="s">
        <v>2385</v>
      </c>
      <c r="F153" s="44" t="s">
        <v>109</v>
      </c>
    </row>
    <row r="154" spans="1:6" ht="27">
      <c r="A154" s="182" t="s">
        <v>44</v>
      </c>
      <c r="B154" s="182" t="s">
        <v>46</v>
      </c>
      <c r="C154" s="182" t="s">
        <v>47</v>
      </c>
      <c r="D154" s="182" t="s">
        <v>48</v>
      </c>
      <c r="E154" s="45" t="s">
        <v>2388</v>
      </c>
      <c r="F154" s="11"/>
    </row>
    <row r="155" spans="1:6">
      <c r="A155" s="183"/>
      <c r="B155" s="183"/>
      <c r="C155" s="183"/>
      <c r="D155" s="183"/>
      <c r="E155" s="45" t="s">
        <v>2387</v>
      </c>
      <c r="F155" s="11"/>
    </row>
    <row r="156" spans="1:6">
      <c r="A156" s="183"/>
      <c r="B156" s="183"/>
      <c r="C156" s="183"/>
      <c r="D156" s="183"/>
      <c r="E156" s="45" t="s">
        <v>51</v>
      </c>
      <c r="F156" s="11"/>
    </row>
    <row r="157" spans="1:6" ht="27">
      <c r="A157" s="184"/>
      <c r="B157" s="184"/>
      <c r="C157" s="184"/>
      <c r="D157" s="184"/>
      <c r="E157" s="45" t="s">
        <v>52</v>
      </c>
      <c r="F157" s="11"/>
    </row>
    <row r="158" spans="1:6">
      <c r="A158" s="173" t="s">
        <v>2457</v>
      </c>
      <c r="B158" s="173" t="s">
        <v>2474</v>
      </c>
      <c r="C158" s="173" t="s">
        <v>2472</v>
      </c>
      <c r="D158" s="173" t="s">
        <v>402</v>
      </c>
      <c r="E158" s="45" t="s">
        <v>57</v>
      </c>
      <c r="F158" s="46"/>
    </row>
    <row r="159" spans="1:6">
      <c r="A159" s="174"/>
      <c r="B159" s="174"/>
      <c r="C159" s="174"/>
      <c r="D159" s="174"/>
      <c r="E159" s="45" t="s">
        <v>2385</v>
      </c>
      <c r="F159" s="44" t="s">
        <v>109</v>
      </c>
    </row>
    <row r="160" spans="1:6" ht="27">
      <c r="A160" s="182" t="s">
        <v>44</v>
      </c>
      <c r="B160" s="182" t="s">
        <v>46</v>
      </c>
      <c r="C160" s="182" t="s">
        <v>47</v>
      </c>
      <c r="D160" s="182" t="s">
        <v>48</v>
      </c>
      <c r="E160" s="45" t="s">
        <v>2388</v>
      </c>
      <c r="F160" s="11"/>
    </row>
    <row r="161" spans="1:6">
      <c r="A161" s="183"/>
      <c r="B161" s="183"/>
      <c r="C161" s="183"/>
      <c r="D161" s="183"/>
      <c r="E161" s="45" t="s">
        <v>2387</v>
      </c>
      <c r="F161" s="11"/>
    </row>
    <row r="162" spans="1:6">
      <c r="A162" s="183"/>
      <c r="B162" s="183"/>
      <c r="C162" s="183"/>
      <c r="D162" s="183"/>
      <c r="E162" s="45" t="s">
        <v>51</v>
      </c>
      <c r="F162" s="11"/>
    </row>
    <row r="163" spans="1:6" ht="27">
      <c r="A163" s="184"/>
      <c r="B163" s="184"/>
      <c r="C163" s="184"/>
      <c r="D163" s="184"/>
      <c r="E163" s="45" t="s">
        <v>52</v>
      </c>
      <c r="F163" s="11"/>
    </row>
    <row r="164" spans="1:6">
      <c r="A164" s="173" t="s">
        <v>2456</v>
      </c>
      <c r="B164" s="173" t="s">
        <v>2473</v>
      </c>
      <c r="C164" s="173" t="s">
        <v>2472</v>
      </c>
      <c r="D164" s="173" t="s">
        <v>402</v>
      </c>
      <c r="E164" s="45" t="s">
        <v>57</v>
      </c>
      <c r="F164" s="46"/>
    </row>
    <row r="165" spans="1:6">
      <c r="A165" s="174"/>
      <c r="B165" s="174"/>
      <c r="C165" s="174"/>
      <c r="D165" s="174"/>
      <c r="E165" s="45" t="s">
        <v>2385</v>
      </c>
      <c r="F165" s="44" t="s">
        <v>109</v>
      </c>
    </row>
    <row r="166" spans="1:6" ht="27">
      <c r="A166" s="182" t="s">
        <v>44</v>
      </c>
      <c r="B166" s="182" t="s">
        <v>46</v>
      </c>
      <c r="C166" s="182" t="s">
        <v>47</v>
      </c>
      <c r="D166" s="182" t="s">
        <v>48</v>
      </c>
      <c r="E166" s="45" t="s">
        <v>2388</v>
      </c>
      <c r="F166" s="11"/>
    </row>
    <row r="167" spans="1:6">
      <c r="A167" s="183"/>
      <c r="B167" s="183"/>
      <c r="C167" s="183"/>
      <c r="D167" s="183"/>
      <c r="E167" s="45" t="s">
        <v>2387</v>
      </c>
      <c r="F167" s="11"/>
    </row>
    <row r="168" spans="1:6">
      <c r="A168" s="183"/>
      <c r="B168" s="183"/>
      <c r="C168" s="183"/>
      <c r="D168" s="183"/>
      <c r="E168" s="45" t="s">
        <v>51</v>
      </c>
      <c r="F168" s="11"/>
    </row>
    <row r="169" spans="1:6" ht="27">
      <c r="A169" s="184"/>
      <c r="B169" s="184"/>
      <c r="C169" s="184"/>
      <c r="D169" s="184"/>
      <c r="E169" s="45" t="s">
        <v>52</v>
      </c>
      <c r="F169" s="11"/>
    </row>
    <row r="170" spans="1:6">
      <c r="A170" s="173" t="s">
        <v>2458</v>
      </c>
      <c r="B170" s="173" t="s">
        <v>2475</v>
      </c>
      <c r="C170" s="173" t="s">
        <v>2472</v>
      </c>
      <c r="D170" s="173" t="s">
        <v>402</v>
      </c>
      <c r="E170" s="45" t="s">
        <v>57</v>
      </c>
      <c r="F170" s="46"/>
    </row>
    <row r="171" spans="1:6">
      <c r="A171" s="174"/>
      <c r="B171" s="174"/>
      <c r="C171" s="174"/>
      <c r="D171" s="174"/>
      <c r="E171" s="45" t="s">
        <v>2385</v>
      </c>
      <c r="F171" s="44" t="s">
        <v>109</v>
      </c>
    </row>
    <row r="172" spans="1:6">
      <c r="A172" s="175" t="s">
        <v>2389</v>
      </c>
      <c r="B172" s="176"/>
      <c r="C172" s="177" t="s">
        <v>199</v>
      </c>
      <c r="D172" s="177"/>
      <c r="E172" s="177"/>
      <c r="F172" s="178"/>
    </row>
    <row r="173" spans="1:6">
      <c r="A173" s="179" t="s">
        <v>42</v>
      </c>
      <c r="B173" s="180"/>
      <c r="C173" s="180"/>
      <c r="D173" s="181"/>
      <c r="E173" s="179" t="s">
        <v>43</v>
      </c>
      <c r="F173" s="181"/>
    </row>
    <row r="174" spans="1:6" ht="27">
      <c r="A174" s="182" t="s">
        <v>44</v>
      </c>
      <c r="B174" s="182" t="s">
        <v>46</v>
      </c>
      <c r="C174" s="182" t="s">
        <v>47</v>
      </c>
      <c r="D174" s="182" t="s">
        <v>48</v>
      </c>
      <c r="E174" s="45" t="s">
        <v>2388</v>
      </c>
      <c r="F174" s="44">
        <v>90.2</v>
      </c>
    </row>
    <row r="175" spans="1:6">
      <c r="A175" s="183"/>
      <c r="B175" s="183"/>
      <c r="C175" s="183"/>
      <c r="D175" s="183"/>
      <c r="E175" s="45" t="s">
        <v>2387</v>
      </c>
      <c r="F175" s="11"/>
    </row>
    <row r="176" spans="1:6">
      <c r="A176" s="183"/>
      <c r="B176" s="183"/>
      <c r="C176" s="183"/>
      <c r="D176" s="183"/>
      <c r="E176" s="45" t="s">
        <v>51</v>
      </c>
      <c r="F176" s="11"/>
    </row>
    <row r="177" spans="1:6" ht="27">
      <c r="A177" s="184"/>
      <c r="B177" s="184"/>
      <c r="C177" s="184"/>
      <c r="D177" s="184"/>
      <c r="E177" s="45" t="s">
        <v>52</v>
      </c>
      <c r="F177" s="11"/>
    </row>
    <row r="178" spans="1:6">
      <c r="A178" s="173" t="s">
        <v>2458</v>
      </c>
      <c r="B178" s="173" t="s">
        <v>2475</v>
      </c>
      <c r="C178" s="173" t="s">
        <v>2472</v>
      </c>
      <c r="D178" s="173" t="s">
        <v>402</v>
      </c>
      <c r="E178" s="45" t="s">
        <v>57</v>
      </c>
      <c r="F178" s="46"/>
    </row>
    <row r="179" spans="1:6">
      <c r="A179" s="174"/>
      <c r="B179" s="174"/>
      <c r="C179" s="174"/>
      <c r="D179" s="174"/>
      <c r="E179" s="45" t="s">
        <v>2385</v>
      </c>
      <c r="F179" s="44" t="s">
        <v>109</v>
      </c>
    </row>
    <row r="180" spans="1:6" ht="27">
      <c r="A180" s="182" t="s">
        <v>44</v>
      </c>
      <c r="B180" s="182" t="s">
        <v>46</v>
      </c>
      <c r="C180" s="182" t="s">
        <v>47</v>
      </c>
      <c r="D180" s="182" t="s">
        <v>48</v>
      </c>
      <c r="E180" s="45" t="s">
        <v>2388</v>
      </c>
      <c r="F180" s="44">
        <v>100</v>
      </c>
    </row>
    <row r="181" spans="1:6">
      <c r="A181" s="183"/>
      <c r="B181" s="183"/>
      <c r="C181" s="183"/>
      <c r="D181" s="183"/>
      <c r="E181" s="45" t="s">
        <v>2387</v>
      </c>
      <c r="F181" s="11"/>
    </row>
    <row r="182" spans="1:6">
      <c r="A182" s="183"/>
      <c r="B182" s="183"/>
      <c r="C182" s="183"/>
      <c r="D182" s="183"/>
      <c r="E182" s="45" t="s">
        <v>51</v>
      </c>
      <c r="F182" s="11"/>
    </row>
    <row r="183" spans="1:6" ht="27">
      <c r="A183" s="184"/>
      <c r="B183" s="184"/>
      <c r="C183" s="184"/>
      <c r="D183" s="184"/>
      <c r="E183" s="45" t="s">
        <v>52</v>
      </c>
      <c r="F183" s="11"/>
    </row>
    <row r="184" spans="1:6">
      <c r="A184" s="173" t="s">
        <v>2456</v>
      </c>
      <c r="B184" s="173" t="s">
        <v>2473</v>
      </c>
      <c r="C184" s="173" t="s">
        <v>2472</v>
      </c>
      <c r="D184" s="173" t="s">
        <v>402</v>
      </c>
      <c r="E184" s="45" t="s">
        <v>57</v>
      </c>
      <c r="F184" s="46"/>
    </row>
    <row r="185" spans="1:6">
      <c r="A185" s="174"/>
      <c r="B185" s="174"/>
      <c r="C185" s="174"/>
      <c r="D185" s="174"/>
      <c r="E185" s="45" t="s">
        <v>2385</v>
      </c>
      <c r="F185" s="44" t="s">
        <v>109</v>
      </c>
    </row>
    <row r="186" spans="1:6" ht="27">
      <c r="A186" s="182" t="s">
        <v>44</v>
      </c>
      <c r="B186" s="182" t="s">
        <v>46</v>
      </c>
      <c r="C186" s="182" t="s">
        <v>47</v>
      </c>
      <c r="D186" s="182" t="s">
        <v>48</v>
      </c>
      <c r="E186" s="45" t="s">
        <v>2388</v>
      </c>
      <c r="F186" s="44">
        <v>93.72</v>
      </c>
    </row>
    <row r="187" spans="1:6">
      <c r="A187" s="183"/>
      <c r="B187" s="183"/>
      <c r="C187" s="183"/>
      <c r="D187" s="183"/>
      <c r="E187" s="45" t="s">
        <v>2387</v>
      </c>
      <c r="F187" s="11"/>
    </row>
    <row r="188" spans="1:6">
      <c r="A188" s="183"/>
      <c r="B188" s="183"/>
      <c r="C188" s="183"/>
      <c r="D188" s="183"/>
      <c r="E188" s="45" t="s">
        <v>51</v>
      </c>
      <c r="F188" s="11"/>
    </row>
    <row r="189" spans="1:6" ht="27">
      <c r="A189" s="184"/>
      <c r="B189" s="184"/>
      <c r="C189" s="184"/>
      <c r="D189" s="184"/>
      <c r="E189" s="45" t="s">
        <v>52</v>
      </c>
      <c r="F189" s="11"/>
    </row>
    <row r="190" spans="1:6">
      <c r="A190" s="173" t="s">
        <v>2457</v>
      </c>
      <c r="B190" s="173" t="s">
        <v>2474</v>
      </c>
      <c r="C190" s="173" t="s">
        <v>2472</v>
      </c>
      <c r="D190" s="173" t="s">
        <v>402</v>
      </c>
      <c r="E190" s="45" t="s">
        <v>57</v>
      </c>
      <c r="F190" s="46"/>
    </row>
    <row r="191" spans="1:6">
      <c r="A191" s="174"/>
      <c r="B191" s="174"/>
      <c r="C191" s="174"/>
      <c r="D191" s="174"/>
      <c r="E191" s="45" t="s">
        <v>2385</v>
      </c>
      <c r="F191" s="44" t="s">
        <v>109</v>
      </c>
    </row>
    <row r="192" spans="1:6">
      <c r="A192" s="175" t="s">
        <v>2389</v>
      </c>
      <c r="B192" s="176"/>
      <c r="C192" s="177" t="s">
        <v>381</v>
      </c>
      <c r="D192" s="177"/>
      <c r="E192" s="177"/>
      <c r="F192" s="178"/>
    </row>
    <row r="193" spans="1:6">
      <c r="A193" s="179" t="s">
        <v>42</v>
      </c>
      <c r="B193" s="180"/>
      <c r="C193" s="180"/>
      <c r="D193" s="181"/>
      <c r="E193" s="179" t="s">
        <v>43</v>
      </c>
      <c r="F193" s="181"/>
    </row>
    <row r="194" spans="1:6" ht="27">
      <c r="A194" s="182" t="s">
        <v>44</v>
      </c>
      <c r="B194" s="182" t="s">
        <v>46</v>
      </c>
      <c r="C194" s="182" t="s">
        <v>47</v>
      </c>
      <c r="D194" s="182" t="s">
        <v>48</v>
      </c>
      <c r="E194" s="45" t="s">
        <v>2388</v>
      </c>
      <c r="F194" s="44">
        <v>80</v>
      </c>
    </row>
    <row r="195" spans="1:6">
      <c r="A195" s="183"/>
      <c r="B195" s="183"/>
      <c r="C195" s="183"/>
      <c r="D195" s="183"/>
      <c r="E195" s="45" t="s">
        <v>2387</v>
      </c>
      <c r="F195" s="11"/>
    </row>
    <row r="196" spans="1:6">
      <c r="A196" s="183"/>
      <c r="B196" s="183"/>
      <c r="C196" s="183"/>
      <c r="D196" s="183"/>
      <c r="E196" s="45" t="s">
        <v>51</v>
      </c>
      <c r="F196" s="11"/>
    </row>
    <row r="197" spans="1:6" ht="27">
      <c r="A197" s="184"/>
      <c r="B197" s="184"/>
      <c r="C197" s="184"/>
      <c r="D197" s="184"/>
      <c r="E197" s="45" t="s">
        <v>52</v>
      </c>
      <c r="F197" s="11"/>
    </row>
    <row r="198" spans="1:6">
      <c r="A198" s="173" t="s">
        <v>2456</v>
      </c>
      <c r="B198" s="173" t="s">
        <v>2473</v>
      </c>
      <c r="C198" s="173" t="s">
        <v>2472</v>
      </c>
      <c r="D198" s="173" t="s">
        <v>402</v>
      </c>
      <c r="E198" s="45" t="s">
        <v>57</v>
      </c>
      <c r="F198" s="46"/>
    </row>
    <row r="199" spans="1:6">
      <c r="A199" s="174"/>
      <c r="B199" s="174"/>
      <c r="C199" s="174"/>
      <c r="D199" s="174"/>
      <c r="E199" s="45" t="s">
        <v>2385</v>
      </c>
      <c r="F199" s="44" t="s">
        <v>109</v>
      </c>
    </row>
    <row r="200" spans="1:6" ht="27">
      <c r="A200" s="182" t="s">
        <v>44</v>
      </c>
      <c r="B200" s="182" t="s">
        <v>46</v>
      </c>
      <c r="C200" s="182" t="s">
        <v>47</v>
      </c>
      <c r="D200" s="182" t="s">
        <v>48</v>
      </c>
      <c r="E200" s="45" t="s">
        <v>2388</v>
      </c>
      <c r="F200" s="44">
        <v>80</v>
      </c>
    </row>
    <row r="201" spans="1:6">
      <c r="A201" s="183"/>
      <c r="B201" s="183"/>
      <c r="C201" s="183"/>
      <c r="D201" s="183"/>
      <c r="E201" s="45" t="s">
        <v>2387</v>
      </c>
      <c r="F201" s="11"/>
    </row>
    <row r="202" spans="1:6">
      <c r="A202" s="183"/>
      <c r="B202" s="183"/>
      <c r="C202" s="183"/>
      <c r="D202" s="183"/>
      <c r="E202" s="45" t="s">
        <v>51</v>
      </c>
      <c r="F202" s="11"/>
    </row>
    <row r="203" spans="1:6" ht="27">
      <c r="A203" s="184"/>
      <c r="B203" s="184"/>
      <c r="C203" s="184"/>
      <c r="D203" s="184"/>
      <c r="E203" s="45" t="s">
        <v>52</v>
      </c>
      <c r="F203" s="11"/>
    </row>
    <row r="204" spans="1:6">
      <c r="A204" s="173" t="s">
        <v>2458</v>
      </c>
      <c r="B204" s="173" t="s">
        <v>2475</v>
      </c>
      <c r="C204" s="173" t="s">
        <v>2472</v>
      </c>
      <c r="D204" s="173" t="s">
        <v>402</v>
      </c>
      <c r="E204" s="45" t="s">
        <v>57</v>
      </c>
      <c r="F204" s="46"/>
    </row>
    <row r="205" spans="1:6">
      <c r="A205" s="174"/>
      <c r="B205" s="174"/>
      <c r="C205" s="174"/>
      <c r="D205" s="174"/>
      <c r="E205" s="45" t="s">
        <v>2385</v>
      </c>
      <c r="F205" s="44" t="s">
        <v>109</v>
      </c>
    </row>
    <row r="206" spans="1:6" ht="27">
      <c r="A206" s="182" t="s">
        <v>44</v>
      </c>
      <c r="B206" s="182" t="s">
        <v>46</v>
      </c>
      <c r="C206" s="182" t="s">
        <v>47</v>
      </c>
      <c r="D206" s="182" t="s">
        <v>48</v>
      </c>
      <c r="E206" s="45" t="s">
        <v>2388</v>
      </c>
      <c r="F206" s="44">
        <v>80</v>
      </c>
    </row>
    <row r="207" spans="1:6">
      <c r="A207" s="183"/>
      <c r="B207" s="183"/>
      <c r="C207" s="183"/>
      <c r="D207" s="183"/>
      <c r="E207" s="45" t="s">
        <v>2387</v>
      </c>
      <c r="F207" s="11"/>
    </row>
    <row r="208" spans="1:6">
      <c r="A208" s="183"/>
      <c r="B208" s="183"/>
      <c r="C208" s="183"/>
      <c r="D208" s="183"/>
      <c r="E208" s="45" t="s">
        <v>51</v>
      </c>
      <c r="F208" s="11"/>
    </row>
    <row r="209" spans="1:6" ht="27">
      <c r="A209" s="184"/>
      <c r="B209" s="184"/>
      <c r="C209" s="184"/>
      <c r="D209" s="184"/>
      <c r="E209" s="45" t="s">
        <v>52</v>
      </c>
      <c r="F209" s="11"/>
    </row>
    <row r="210" spans="1:6">
      <c r="A210" s="173" t="s">
        <v>2457</v>
      </c>
      <c r="B210" s="173" t="s">
        <v>2474</v>
      </c>
      <c r="C210" s="173" t="s">
        <v>2472</v>
      </c>
      <c r="D210" s="173" t="s">
        <v>402</v>
      </c>
      <c r="E210" s="45" t="s">
        <v>57</v>
      </c>
      <c r="F210" s="46"/>
    </row>
    <row r="211" spans="1:6">
      <c r="A211" s="174"/>
      <c r="B211" s="174"/>
      <c r="C211" s="174"/>
      <c r="D211" s="174"/>
      <c r="E211" s="45" t="s">
        <v>2385</v>
      </c>
      <c r="F211" s="44" t="s">
        <v>109</v>
      </c>
    </row>
    <row r="212" spans="1:6">
      <c r="A212" s="175" t="s">
        <v>2389</v>
      </c>
      <c r="B212" s="176"/>
      <c r="C212" s="177" t="s">
        <v>876</v>
      </c>
      <c r="D212" s="177"/>
      <c r="E212" s="177"/>
      <c r="F212" s="178"/>
    </row>
    <row r="213" spans="1:6">
      <c r="A213" s="179" t="s">
        <v>42</v>
      </c>
      <c r="B213" s="180"/>
      <c r="C213" s="180"/>
      <c r="D213" s="181"/>
      <c r="E213" s="179" t="s">
        <v>43</v>
      </c>
      <c r="F213" s="181"/>
    </row>
    <row r="214" spans="1:6" ht="27">
      <c r="A214" s="182" t="s">
        <v>44</v>
      </c>
      <c r="B214" s="182" t="s">
        <v>46</v>
      </c>
      <c r="C214" s="182" t="s">
        <v>47</v>
      </c>
      <c r="D214" s="182" t="s">
        <v>48</v>
      </c>
      <c r="E214" s="45" t="s">
        <v>2388</v>
      </c>
      <c r="F214" s="44">
        <v>81</v>
      </c>
    </row>
    <row r="215" spans="1:6">
      <c r="A215" s="183"/>
      <c r="B215" s="183"/>
      <c r="C215" s="183"/>
      <c r="D215" s="183"/>
      <c r="E215" s="45" t="s">
        <v>2387</v>
      </c>
      <c r="F215" s="11"/>
    </row>
    <row r="216" spans="1:6">
      <c r="A216" s="183"/>
      <c r="B216" s="183"/>
      <c r="C216" s="183"/>
      <c r="D216" s="183"/>
      <c r="E216" s="45" t="s">
        <v>51</v>
      </c>
      <c r="F216" s="11"/>
    </row>
    <row r="217" spans="1:6" ht="27">
      <c r="A217" s="184"/>
      <c r="B217" s="184"/>
      <c r="C217" s="184"/>
      <c r="D217" s="184"/>
      <c r="E217" s="45" t="s">
        <v>52</v>
      </c>
      <c r="F217" s="11"/>
    </row>
    <row r="218" spans="1:6">
      <c r="A218" s="173" t="s">
        <v>2456</v>
      </c>
      <c r="B218" s="173" t="s">
        <v>2473</v>
      </c>
      <c r="C218" s="173" t="s">
        <v>2472</v>
      </c>
      <c r="D218" s="173" t="s">
        <v>402</v>
      </c>
      <c r="E218" s="45" t="s">
        <v>57</v>
      </c>
      <c r="F218" s="46"/>
    </row>
    <row r="219" spans="1:6">
      <c r="A219" s="174"/>
      <c r="B219" s="174"/>
      <c r="C219" s="174"/>
      <c r="D219" s="174"/>
      <c r="E219" s="45" t="s">
        <v>2385</v>
      </c>
      <c r="F219" s="44" t="s">
        <v>109</v>
      </c>
    </row>
    <row r="220" spans="1:6" ht="27">
      <c r="A220" s="182" t="s">
        <v>44</v>
      </c>
      <c r="B220" s="182" t="s">
        <v>46</v>
      </c>
      <c r="C220" s="182" t="s">
        <v>47</v>
      </c>
      <c r="D220" s="182" t="s">
        <v>48</v>
      </c>
      <c r="E220" s="45" t="s">
        <v>2388</v>
      </c>
      <c r="F220" s="44">
        <v>91</v>
      </c>
    </row>
    <row r="221" spans="1:6">
      <c r="A221" s="183"/>
      <c r="B221" s="183"/>
      <c r="C221" s="183"/>
      <c r="D221" s="183"/>
      <c r="E221" s="45" t="s">
        <v>2387</v>
      </c>
      <c r="F221" s="11"/>
    </row>
    <row r="222" spans="1:6">
      <c r="A222" s="183"/>
      <c r="B222" s="183"/>
      <c r="C222" s="183"/>
      <c r="D222" s="183"/>
      <c r="E222" s="45" t="s">
        <v>51</v>
      </c>
      <c r="F222" s="11"/>
    </row>
    <row r="223" spans="1:6" ht="27">
      <c r="A223" s="184"/>
      <c r="B223" s="184"/>
      <c r="C223" s="184"/>
      <c r="D223" s="184"/>
      <c r="E223" s="45" t="s">
        <v>52</v>
      </c>
      <c r="F223" s="11"/>
    </row>
    <row r="224" spans="1:6">
      <c r="A224" s="173" t="s">
        <v>2458</v>
      </c>
      <c r="B224" s="173" t="s">
        <v>2475</v>
      </c>
      <c r="C224" s="173" t="s">
        <v>2472</v>
      </c>
      <c r="D224" s="173" t="s">
        <v>402</v>
      </c>
      <c r="E224" s="45" t="s">
        <v>57</v>
      </c>
      <c r="F224" s="46"/>
    </row>
    <row r="225" spans="1:6">
      <c r="A225" s="174"/>
      <c r="B225" s="174"/>
      <c r="C225" s="174"/>
      <c r="D225" s="174"/>
      <c r="E225" s="45" t="s">
        <v>2385</v>
      </c>
      <c r="F225" s="44" t="s">
        <v>109</v>
      </c>
    </row>
    <row r="226" spans="1:6" ht="27">
      <c r="A226" s="182" t="s">
        <v>44</v>
      </c>
      <c r="B226" s="182" t="s">
        <v>46</v>
      </c>
      <c r="C226" s="182" t="s">
        <v>47</v>
      </c>
      <c r="D226" s="182" t="s">
        <v>48</v>
      </c>
      <c r="E226" s="45" t="s">
        <v>2388</v>
      </c>
      <c r="F226" s="44">
        <v>81</v>
      </c>
    </row>
    <row r="227" spans="1:6">
      <c r="A227" s="183"/>
      <c r="B227" s="183"/>
      <c r="C227" s="183"/>
      <c r="D227" s="183"/>
      <c r="E227" s="45" t="s">
        <v>2387</v>
      </c>
      <c r="F227" s="11"/>
    </row>
    <row r="228" spans="1:6">
      <c r="A228" s="183"/>
      <c r="B228" s="183"/>
      <c r="C228" s="183"/>
      <c r="D228" s="183"/>
      <c r="E228" s="45" t="s">
        <v>51</v>
      </c>
      <c r="F228" s="11"/>
    </row>
    <row r="229" spans="1:6" ht="27">
      <c r="A229" s="184"/>
      <c r="B229" s="184"/>
      <c r="C229" s="184"/>
      <c r="D229" s="184"/>
      <c r="E229" s="45" t="s">
        <v>52</v>
      </c>
      <c r="F229" s="11"/>
    </row>
    <row r="230" spans="1:6">
      <c r="A230" s="173" t="s">
        <v>2457</v>
      </c>
      <c r="B230" s="173" t="s">
        <v>2474</v>
      </c>
      <c r="C230" s="173" t="s">
        <v>2472</v>
      </c>
      <c r="D230" s="173" t="s">
        <v>402</v>
      </c>
      <c r="E230" s="45" t="s">
        <v>57</v>
      </c>
      <c r="F230" s="46"/>
    </row>
    <row r="231" spans="1:6">
      <c r="A231" s="174"/>
      <c r="B231" s="174"/>
      <c r="C231" s="174"/>
      <c r="D231" s="174"/>
      <c r="E231" s="45" t="s">
        <v>2385</v>
      </c>
      <c r="F231" s="44" t="s">
        <v>109</v>
      </c>
    </row>
    <row r="232" spans="1:6">
      <c r="A232" s="175" t="s">
        <v>2389</v>
      </c>
      <c r="B232" s="176"/>
      <c r="C232" s="177" t="s">
        <v>995</v>
      </c>
      <c r="D232" s="177"/>
      <c r="E232" s="177"/>
      <c r="F232" s="178"/>
    </row>
    <row r="233" spans="1:6">
      <c r="A233" s="179" t="s">
        <v>42</v>
      </c>
      <c r="B233" s="180"/>
      <c r="C233" s="180"/>
      <c r="D233" s="181"/>
      <c r="E233" s="179" t="s">
        <v>43</v>
      </c>
      <c r="F233" s="181"/>
    </row>
    <row r="234" spans="1:6" ht="27">
      <c r="A234" s="182" t="s">
        <v>44</v>
      </c>
      <c r="B234" s="182" t="s">
        <v>46</v>
      </c>
      <c r="C234" s="182" t="s">
        <v>47</v>
      </c>
      <c r="D234" s="182" t="s">
        <v>48</v>
      </c>
      <c r="E234" s="45" t="s">
        <v>2388</v>
      </c>
      <c r="F234" s="11"/>
    </row>
    <row r="235" spans="1:6">
      <c r="A235" s="183"/>
      <c r="B235" s="183"/>
      <c r="C235" s="183"/>
      <c r="D235" s="183"/>
      <c r="E235" s="45" t="s">
        <v>2387</v>
      </c>
      <c r="F235" s="11"/>
    </row>
    <row r="236" spans="1:6">
      <c r="A236" s="183"/>
      <c r="B236" s="183"/>
      <c r="C236" s="183"/>
      <c r="D236" s="183"/>
      <c r="E236" s="45" t="s">
        <v>51</v>
      </c>
      <c r="F236" s="11"/>
    </row>
    <row r="237" spans="1:6" ht="27">
      <c r="A237" s="184"/>
      <c r="B237" s="184"/>
      <c r="C237" s="184"/>
      <c r="D237" s="184"/>
      <c r="E237" s="45" t="s">
        <v>52</v>
      </c>
      <c r="F237" s="11"/>
    </row>
    <row r="238" spans="1:6">
      <c r="A238" s="173" t="s">
        <v>2456</v>
      </c>
      <c r="B238" s="173" t="s">
        <v>2473</v>
      </c>
      <c r="C238" s="173" t="s">
        <v>2472</v>
      </c>
      <c r="D238" s="173" t="s">
        <v>402</v>
      </c>
      <c r="E238" s="45" t="s">
        <v>57</v>
      </c>
      <c r="F238" s="46"/>
    </row>
    <row r="239" spans="1:6">
      <c r="A239" s="174"/>
      <c r="B239" s="174"/>
      <c r="C239" s="174"/>
      <c r="D239" s="174"/>
      <c r="E239" s="45" t="s">
        <v>2385</v>
      </c>
      <c r="F239" s="44" t="s">
        <v>109</v>
      </c>
    </row>
    <row r="240" spans="1:6" ht="27">
      <c r="A240" s="182" t="s">
        <v>44</v>
      </c>
      <c r="B240" s="182" t="s">
        <v>46</v>
      </c>
      <c r="C240" s="182" t="s">
        <v>47</v>
      </c>
      <c r="D240" s="182" t="s">
        <v>48</v>
      </c>
      <c r="E240" s="45" t="s">
        <v>2388</v>
      </c>
      <c r="F240" s="11"/>
    </row>
    <row r="241" spans="1:6">
      <c r="A241" s="183"/>
      <c r="B241" s="183"/>
      <c r="C241" s="183"/>
      <c r="D241" s="183"/>
      <c r="E241" s="45" t="s">
        <v>2387</v>
      </c>
      <c r="F241" s="11"/>
    </row>
    <row r="242" spans="1:6">
      <c r="A242" s="183"/>
      <c r="B242" s="183"/>
      <c r="C242" s="183"/>
      <c r="D242" s="183"/>
      <c r="E242" s="45" t="s">
        <v>51</v>
      </c>
      <c r="F242" s="11"/>
    </row>
    <row r="243" spans="1:6" ht="27">
      <c r="A243" s="184"/>
      <c r="B243" s="184"/>
      <c r="C243" s="184"/>
      <c r="D243" s="184"/>
      <c r="E243" s="45" t="s">
        <v>52</v>
      </c>
      <c r="F243" s="11"/>
    </row>
    <row r="244" spans="1:6">
      <c r="A244" s="173" t="s">
        <v>2458</v>
      </c>
      <c r="B244" s="173" t="s">
        <v>2475</v>
      </c>
      <c r="C244" s="173" t="s">
        <v>2472</v>
      </c>
      <c r="D244" s="173" t="s">
        <v>402</v>
      </c>
      <c r="E244" s="45" t="s">
        <v>57</v>
      </c>
      <c r="F244" s="46"/>
    </row>
    <row r="245" spans="1:6">
      <c r="A245" s="174"/>
      <c r="B245" s="174"/>
      <c r="C245" s="174"/>
      <c r="D245" s="174"/>
      <c r="E245" s="45" t="s">
        <v>2385</v>
      </c>
      <c r="F245" s="44" t="s">
        <v>109</v>
      </c>
    </row>
    <row r="246" spans="1:6" ht="27">
      <c r="A246" s="182" t="s">
        <v>44</v>
      </c>
      <c r="B246" s="182" t="s">
        <v>46</v>
      </c>
      <c r="C246" s="182" t="s">
        <v>47</v>
      </c>
      <c r="D246" s="182" t="s">
        <v>48</v>
      </c>
      <c r="E246" s="45" t="s">
        <v>2388</v>
      </c>
      <c r="F246" s="11"/>
    </row>
    <row r="247" spans="1:6">
      <c r="A247" s="183"/>
      <c r="B247" s="183"/>
      <c r="C247" s="183"/>
      <c r="D247" s="183"/>
      <c r="E247" s="45" t="s">
        <v>2387</v>
      </c>
      <c r="F247" s="11"/>
    </row>
    <row r="248" spans="1:6">
      <c r="A248" s="183"/>
      <c r="B248" s="183"/>
      <c r="C248" s="183"/>
      <c r="D248" s="183"/>
      <c r="E248" s="45" t="s">
        <v>51</v>
      </c>
      <c r="F248" s="11"/>
    </row>
    <row r="249" spans="1:6" ht="27">
      <c r="A249" s="184"/>
      <c r="B249" s="184"/>
      <c r="C249" s="184"/>
      <c r="D249" s="184"/>
      <c r="E249" s="45" t="s">
        <v>52</v>
      </c>
      <c r="F249" s="11"/>
    </row>
    <row r="250" spans="1:6">
      <c r="A250" s="173" t="s">
        <v>2457</v>
      </c>
      <c r="B250" s="173" t="s">
        <v>2474</v>
      </c>
      <c r="C250" s="173" t="s">
        <v>2472</v>
      </c>
      <c r="D250" s="173" t="s">
        <v>402</v>
      </c>
      <c r="E250" s="45" t="s">
        <v>57</v>
      </c>
      <c r="F250" s="46"/>
    </row>
    <row r="251" spans="1:6">
      <c r="A251" s="174"/>
      <c r="B251" s="174"/>
      <c r="C251" s="174"/>
      <c r="D251" s="174"/>
      <c r="E251" s="45" t="s">
        <v>2385</v>
      </c>
      <c r="F251" s="44" t="s">
        <v>109</v>
      </c>
    </row>
    <row r="252" spans="1:6">
      <c r="A252" s="175" t="s">
        <v>2389</v>
      </c>
      <c r="B252" s="176"/>
      <c r="C252" s="177" t="s">
        <v>1195</v>
      </c>
      <c r="D252" s="177"/>
      <c r="E252" s="177"/>
      <c r="F252" s="178"/>
    </row>
    <row r="253" spans="1:6">
      <c r="A253" s="179" t="s">
        <v>42</v>
      </c>
      <c r="B253" s="180"/>
      <c r="C253" s="180"/>
      <c r="D253" s="181"/>
      <c r="E253" s="179" t="s">
        <v>43</v>
      </c>
      <c r="F253" s="181"/>
    </row>
    <row r="254" spans="1:6" ht="27">
      <c r="A254" s="182" t="s">
        <v>44</v>
      </c>
      <c r="B254" s="182" t="s">
        <v>46</v>
      </c>
      <c r="C254" s="182" t="s">
        <v>47</v>
      </c>
      <c r="D254" s="182" t="s">
        <v>48</v>
      </c>
      <c r="E254" s="45" t="s">
        <v>2388</v>
      </c>
      <c r="F254" s="44">
        <v>92</v>
      </c>
    </row>
    <row r="255" spans="1:6">
      <c r="A255" s="183"/>
      <c r="B255" s="183"/>
      <c r="C255" s="183"/>
      <c r="D255" s="183"/>
      <c r="E255" s="45" t="s">
        <v>2387</v>
      </c>
      <c r="F255" s="11"/>
    </row>
    <row r="256" spans="1:6">
      <c r="A256" s="183"/>
      <c r="B256" s="183"/>
      <c r="C256" s="183"/>
      <c r="D256" s="183"/>
      <c r="E256" s="45" t="s">
        <v>51</v>
      </c>
      <c r="F256" s="11"/>
    </row>
    <row r="257" spans="1:6" ht="27">
      <c r="A257" s="184"/>
      <c r="B257" s="184"/>
      <c r="C257" s="184"/>
      <c r="D257" s="184"/>
      <c r="E257" s="45" t="s">
        <v>52</v>
      </c>
      <c r="F257" s="11"/>
    </row>
    <row r="258" spans="1:6">
      <c r="A258" s="173" t="s">
        <v>2457</v>
      </c>
      <c r="B258" s="173" t="s">
        <v>2474</v>
      </c>
      <c r="C258" s="173" t="s">
        <v>2472</v>
      </c>
      <c r="D258" s="173" t="s">
        <v>402</v>
      </c>
      <c r="E258" s="45" t="s">
        <v>57</v>
      </c>
      <c r="F258" s="46"/>
    </row>
    <row r="259" spans="1:6">
      <c r="A259" s="174"/>
      <c r="B259" s="174"/>
      <c r="C259" s="174"/>
      <c r="D259" s="174"/>
      <c r="E259" s="45" t="s">
        <v>2385</v>
      </c>
      <c r="F259" s="44" t="s">
        <v>109</v>
      </c>
    </row>
    <row r="260" spans="1:6" ht="27">
      <c r="A260" s="182" t="s">
        <v>44</v>
      </c>
      <c r="B260" s="182" t="s">
        <v>46</v>
      </c>
      <c r="C260" s="182" t="s">
        <v>47</v>
      </c>
      <c r="D260" s="182" t="s">
        <v>48</v>
      </c>
      <c r="E260" s="45" t="s">
        <v>2388</v>
      </c>
      <c r="F260" s="44">
        <v>95</v>
      </c>
    </row>
    <row r="261" spans="1:6">
      <c r="A261" s="183"/>
      <c r="B261" s="183"/>
      <c r="C261" s="183"/>
      <c r="D261" s="183"/>
      <c r="E261" s="45" t="s">
        <v>2387</v>
      </c>
      <c r="F261" s="11"/>
    </row>
    <row r="262" spans="1:6">
      <c r="A262" s="183"/>
      <c r="B262" s="183"/>
      <c r="C262" s="183"/>
      <c r="D262" s="183"/>
      <c r="E262" s="45" t="s">
        <v>51</v>
      </c>
      <c r="F262" s="11"/>
    </row>
    <row r="263" spans="1:6" ht="27">
      <c r="A263" s="184"/>
      <c r="B263" s="184"/>
      <c r="C263" s="184"/>
      <c r="D263" s="184"/>
      <c r="E263" s="45" t="s">
        <v>52</v>
      </c>
      <c r="F263" s="11"/>
    </row>
    <row r="264" spans="1:6">
      <c r="A264" s="173" t="s">
        <v>2458</v>
      </c>
      <c r="B264" s="173" t="s">
        <v>2475</v>
      </c>
      <c r="C264" s="173" t="s">
        <v>2472</v>
      </c>
      <c r="D264" s="173" t="s">
        <v>402</v>
      </c>
      <c r="E264" s="45" t="s">
        <v>57</v>
      </c>
      <c r="F264" s="46"/>
    </row>
    <row r="265" spans="1:6">
      <c r="A265" s="174"/>
      <c r="B265" s="174"/>
      <c r="C265" s="174"/>
      <c r="D265" s="174"/>
      <c r="E265" s="45" t="s">
        <v>2385</v>
      </c>
      <c r="F265" s="44" t="s">
        <v>109</v>
      </c>
    </row>
    <row r="266" spans="1:6" ht="27">
      <c r="A266" s="182" t="s">
        <v>44</v>
      </c>
      <c r="B266" s="182" t="s">
        <v>46</v>
      </c>
      <c r="C266" s="182" t="s">
        <v>47</v>
      </c>
      <c r="D266" s="182" t="s">
        <v>48</v>
      </c>
      <c r="E266" s="45" t="s">
        <v>2388</v>
      </c>
      <c r="F266" s="44">
        <v>90</v>
      </c>
    </row>
    <row r="267" spans="1:6">
      <c r="A267" s="183"/>
      <c r="B267" s="183"/>
      <c r="C267" s="183"/>
      <c r="D267" s="183"/>
      <c r="E267" s="45" t="s">
        <v>2387</v>
      </c>
      <c r="F267" s="11"/>
    </row>
    <row r="268" spans="1:6">
      <c r="A268" s="183"/>
      <c r="B268" s="183"/>
      <c r="C268" s="183"/>
      <c r="D268" s="183"/>
      <c r="E268" s="45" t="s">
        <v>51</v>
      </c>
      <c r="F268" s="11"/>
    </row>
    <row r="269" spans="1:6" ht="27">
      <c r="A269" s="184"/>
      <c r="B269" s="184"/>
      <c r="C269" s="184"/>
      <c r="D269" s="184"/>
      <c r="E269" s="45" t="s">
        <v>52</v>
      </c>
      <c r="F269" s="11"/>
    </row>
    <row r="270" spans="1:6">
      <c r="A270" s="173" t="s">
        <v>2456</v>
      </c>
      <c r="B270" s="173" t="s">
        <v>2473</v>
      </c>
      <c r="C270" s="173" t="s">
        <v>2472</v>
      </c>
      <c r="D270" s="173" t="s">
        <v>402</v>
      </c>
      <c r="E270" s="45" t="s">
        <v>57</v>
      </c>
      <c r="F270" s="46"/>
    </row>
    <row r="271" spans="1:6">
      <c r="A271" s="174"/>
      <c r="B271" s="174"/>
      <c r="C271" s="174"/>
      <c r="D271" s="174"/>
      <c r="E271" s="45" t="s">
        <v>2385</v>
      </c>
      <c r="F271" s="44" t="s">
        <v>109</v>
      </c>
    </row>
    <row r="272" spans="1:6">
      <c r="A272" s="175" t="s">
        <v>2389</v>
      </c>
      <c r="B272" s="176"/>
      <c r="C272" s="177" t="s">
        <v>1164</v>
      </c>
      <c r="D272" s="177"/>
      <c r="E272" s="177"/>
      <c r="F272" s="178"/>
    </row>
    <row r="273" spans="1:6">
      <c r="A273" s="179" t="s">
        <v>42</v>
      </c>
      <c r="B273" s="180"/>
      <c r="C273" s="180"/>
      <c r="D273" s="181"/>
      <c r="E273" s="179" t="s">
        <v>43</v>
      </c>
      <c r="F273" s="181"/>
    </row>
    <row r="274" spans="1:6" ht="27">
      <c r="A274" s="182" t="s">
        <v>44</v>
      </c>
      <c r="B274" s="182" t="s">
        <v>46</v>
      </c>
      <c r="C274" s="182" t="s">
        <v>47</v>
      </c>
      <c r="D274" s="182" t="s">
        <v>48</v>
      </c>
      <c r="E274" s="45" t="s">
        <v>2388</v>
      </c>
      <c r="F274" s="11"/>
    </row>
    <row r="275" spans="1:6">
      <c r="A275" s="183"/>
      <c r="B275" s="183"/>
      <c r="C275" s="183"/>
      <c r="D275" s="183"/>
      <c r="E275" s="45" t="s">
        <v>2387</v>
      </c>
      <c r="F275" s="11"/>
    </row>
    <row r="276" spans="1:6">
      <c r="A276" s="183"/>
      <c r="B276" s="183"/>
      <c r="C276" s="183"/>
      <c r="D276" s="183"/>
      <c r="E276" s="45" t="s">
        <v>51</v>
      </c>
      <c r="F276" s="11"/>
    </row>
    <row r="277" spans="1:6" ht="27">
      <c r="A277" s="184"/>
      <c r="B277" s="184"/>
      <c r="C277" s="184"/>
      <c r="D277" s="184"/>
      <c r="E277" s="45" t="s">
        <v>52</v>
      </c>
      <c r="F277" s="11"/>
    </row>
    <row r="278" spans="1:6">
      <c r="A278" s="173" t="s">
        <v>2456</v>
      </c>
      <c r="B278" s="173" t="s">
        <v>2473</v>
      </c>
      <c r="C278" s="173" t="s">
        <v>2472</v>
      </c>
      <c r="D278" s="173" t="s">
        <v>402</v>
      </c>
      <c r="E278" s="45" t="s">
        <v>57</v>
      </c>
      <c r="F278" s="46"/>
    </row>
    <row r="279" spans="1:6">
      <c r="A279" s="174"/>
      <c r="B279" s="174"/>
      <c r="C279" s="174"/>
      <c r="D279" s="174"/>
      <c r="E279" s="45" t="s">
        <v>2385</v>
      </c>
      <c r="F279" s="44" t="s">
        <v>109</v>
      </c>
    </row>
    <row r="280" spans="1:6" ht="27">
      <c r="A280" s="182" t="s">
        <v>44</v>
      </c>
      <c r="B280" s="182" t="s">
        <v>46</v>
      </c>
      <c r="C280" s="182" t="s">
        <v>47</v>
      </c>
      <c r="D280" s="182" t="s">
        <v>48</v>
      </c>
      <c r="E280" s="45" t="s">
        <v>2388</v>
      </c>
      <c r="F280" s="11"/>
    </row>
    <row r="281" spans="1:6">
      <c r="A281" s="183"/>
      <c r="B281" s="183"/>
      <c r="C281" s="183"/>
      <c r="D281" s="183"/>
      <c r="E281" s="45" t="s">
        <v>2387</v>
      </c>
      <c r="F281" s="11"/>
    </row>
    <row r="282" spans="1:6">
      <c r="A282" s="183"/>
      <c r="B282" s="183"/>
      <c r="C282" s="183"/>
      <c r="D282" s="183"/>
      <c r="E282" s="45" t="s">
        <v>51</v>
      </c>
      <c r="F282" s="11"/>
    </row>
    <row r="283" spans="1:6" ht="27">
      <c r="A283" s="184"/>
      <c r="B283" s="184"/>
      <c r="C283" s="184"/>
      <c r="D283" s="184"/>
      <c r="E283" s="45" t="s">
        <v>52</v>
      </c>
      <c r="F283" s="11"/>
    </row>
    <row r="284" spans="1:6">
      <c r="A284" s="173" t="s">
        <v>2457</v>
      </c>
      <c r="B284" s="173" t="s">
        <v>2474</v>
      </c>
      <c r="C284" s="173" t="s">
        <v>2472</v>
      </c>
      <c r="D284" s="173" t="s">
        <v>402</v>
      </c>
      <c r="E284" s="45" t="s">
        <v>57</v>
      </c>
      <c r="F284" s="46"/>
    </row>
    <row r="285" spans="1:6">
      <c r="A285" s="174"/>
      <c r="B285" s="174"/>
      <c r="C285" s="174"/>
      <c r="D285" s="174"/>
      <c r="E285" s="45" t="s">
        <v>2385</v>
      </c>
      <c r="F285" s="44" t="s">
        <v>109</v>
      </c>
    </row>
    <row r="286" spans="1:6" ht="27">
      <c r="A286" s="182" t="s">
        <v>44</v>
      </c>
      <c r="B286" s="182" t="s">
        <v>46</v>
      </c>
      <c r="C286" s="182" t="s">
        <v>47</v>
      </c>
      <c r="D286" s="182" t="s">
        <v>48</v>
      </c>
      <c r="E286" s="45" t="s">
        <v>2388</v>
      </c>
      <c r="F286" s="11"/>
    </row>
    <row r="287" spans="1:6">
      <c r="A287" s="183"/>
      <c r="B287" s="183"/>
      <c r="C287" s="183"/>
      <c r="D287" s="183"/>
      <c r="E287" s="45" t="s">
        <v>2387</v>
      </c>
      <c r="F287" s="11"/>
    </row>
    <row r="288" spans="1:6">
      <c r="A288" s="183"/>
      <c r="B288" s="183"/>
      <c r="C288" s="183"/>
      <c r="D288" s="183"/>
      <c r="E288" s="45" t="s">
        <v>51</v>
      </c>
      <c r="F288" s="11"/>
    </row>
    <row r="289" spans="1:6" ht="27">
      <c r="A289" s="184"/>
      <c r="B289" s="184"/>
      <c r="C289" s="184"/>
      <c r="D289" s="184"/>
      <c r="E289" s="45" t="s">
        <v>52</v>
      </c>
      <c r="F289" s="11"/>
    </row>
    <row r="290" spans="1:6">
      <c r="A290" s="173" t="s">
        <v>2458</v>
      </c>
      <c r="B290" s="173" t="s">
        <v>2475</v>
      </c>
      <c r="C290" s="173" t="s">
        <v>2472</v>
      </c>
      <c r="D290" s="173" t="s">
        <v>402</v>
      </c>
      <c r="E290" s="45" t="s">
        <v>57</v>
      </c>
      <c r="F290" s="46"/>
    </row>
    <row r="291" spans="1:6">
      <c r="A291" s="174"/>
      <c r="B291" s="174"/>
      <c r="C291" s="174"/>
      <c r="D291" s="174"/>
      <c r="E291" s="45" t="s">
        <v>2385</v>
      </c>
      <c r="F291" s="44" t="s">
        <v>109</v>
      </c>
    </row>
    <row r="292" spans="1:6">
      <c r="A292" s="175" t="s">
        <v>2389</v>
      </c>
      <c r="B292" s="176"/>
      <c r="C292" s="177" t="s">
        <v>2398</v>
      </c>
      <c r="D292" s="177"/>
      <c r="E292" s="177"/>
      <c r="F292" s="178"/>
    </row>
    <row r="293" spans="1:6">
      <c r="A293" s="179" t="s">
        <v>42</v>
      </c>
      <c r="B293" s="180"/>
      <c r="C293" s="180"/>
      <c r="D293" s="181"/>
      <c r="E293" s="179" t="s">
        <v>43</v>
      </c>
      <c r="F293" s="181"/>
    </row>
    <row r="294" spans="1:6" ht="27">
      <c r="A294" s="182" t="s">
        <v>44</v>
      </c>
      <c r="B294" s="182" t="s">
        <v>46</v>
      </c>
      <c r="C294" s="182" t="s">
        <v>47</v>
      </c>
      <c r="D294" s="182" t="s">
        <v>48</v>
      </c>
      <c r="E294" s="45" t="s">
        <v>2388</v>
      </c>
      <c r="F294" s="44">
        <v>95</v>
      </c>
    </row>
    <row r="295" spans="1:6">
      <c r="A295" s="183"/>
      <c r="B295" s="183"/>
      <c r="C295" s="183"/>
      <c r="D295" s="183"/>
      <c r="E295" s="45" t="s">
        <v>2387</v>
      </c>
      <c r="F295" s="11"/>
    </row>
    <row r="296" spans="1:6">
      <c r="A296" s="183"/>
      <c r="B296" s="183"/>
      <c r="C296" s="183"/>
      <c r="D296" s="183"/>
      <c r="E296" s="45" t="s">
        <v>51</v>
      </c>
      <c r="F296" s="11"/>
    </row>
    <row r="297" spans="1:6" ht="27">
      <c r="A297" s="184"/>
      <c r="B297" s="184"/>
      <c r="C297" s="184"/>
      <c r="D297" s="184"/>
      <c r="E297" s="45" t="s">
        <v>52</v>
      </c>
      <c r="F297" s="11"/>
    </row>
    <row r="298" spans="1:6">
      <c r="A298" s="173" t="s">
        <v>2458</v>
      </c>
      <c r="B298" s="173" t="s">
        <v>2475</v>
      </c>
      <c r="C298" s="173" t="s">
        <v>2472</v>
      </c>
      <c r="D298" s="173" t="s">
        <v>402</v>
      </c>
      <c r="E298" s="45" t="s">
        <v>57</v>
      </c>
      <c r="F298" s="46"/>
    </row>
    <row r="299" spans="1:6">
      <c r="A299" s="174"/>
      <c r="B299" s="174"/>
      <c r="C299" s="174"/>
      <c r="D299" s="174"/>
      <c r="E299" s="45" t="s">
        <v>2385</v>
      </c>
      <c r="F299" s="44" t="s">
        <v>109</v>
      </c>
    </row>
    <row r="300" spans="1:6" ht="27">
      <c r="A300" s="182" t="s">
        <v>44</v>
      </c>
      <c r="B300" s="182" t="s">
        <v>46</v>
      </c>
      <c r="C300" s="182" t="s">
        <v>47</v>
      </c>
      <c r="D300" s="182" t="s">
        <v>48</v>
      </c>
      <c r="E300" s="45" t="s">
        <v>2388</v>
      </c>
      <c r="F300" s="44">
        <v>90</v>
      </c>
    </row>
    <row r="301" spans="1:6">
      <c r="A301" s="183"/>
      <c r="B301" s="183"/>
      <c r="C301" s="183"/>
      <c r="D301" s="183"/>
      <c r="E301" s="45" t="s">
        <v>2387</v>
      </c>
      <c r="F301" s="11"/>
    </row>
    <row r="302" spans="1:6">
      <c r="A302" s="183"/>
      <c r="B302" s="183"/>
      <c r="C302" s="183"/>
      <c r="D302" s="183"/>
      <c r="E302" s="45" t="s">
        <v>51</v>
      </c>
      <c r="F302" s="11"/>
    </row>
    <row r="303" spans="1:6" ht="27">
      <c r="A303" s="184"/>
      <c r="B303" s="184"/>
      <c r="C303" s="184"/>
      <c r="D303" s="184"/>
      <c r="E303" s="45" t="s">
        <v>52</v>
      </c>
      <c r="F303" s="11"/>
    </row>
    <row r="304" spans="1:6">
      <c r="A304" s="173" t="s">
        <v>2456</v>
      </c>
      <c r="B304" s="173" t="s">
        <v>2473</v>
      </c>
      <c r="C304" s="173" t="s">
        <v>2472</v>
      </c>
      <c r="D304" s="173" t="s">
        <v>402</v>
      </c>
      <c r="E304" s="45" t="s">
        <v>57</v>
      </c>
      <c r="F304" s="46"/>
    </row>
    <row r="305" spans="1:6">
      <c r="A305" s="174"/>
      <c r="B305" s="174"/>
      <c r="C305" s="174"/>
      <c r="D305" s="174"/>
      <c r="E305" s="45" t="s">
        <v>2385</v>
      </c>
      <c r="F305" s="44" t="s">
        <v>109</v>
      </c>
    </row>
    <row r="306" spans="1:6" ht="27">
      <c r="A306" s="182" t="s">
        <v>44</v>
      </c>
      <c r="B306" s="182" t="s">
        <v>46</v>
      </c>
      <c r="C306" s="182" t="s">
        <v>47</v>
      </c>
      <c r="D306" s="182" t="s">
        <v>48</v>
      </c>
      <c r="E306" s="45" t="s">
        <v>2388</v>
      </c>
      <c r="F306" s="44">
        <v>92</v>
      </c>
    </row>
    <row r="307" spans="1:6">
      <c r="A307" s="183"/>
      <c r="B307" s="183"/>
      <c r="C307" s="183"/>
      <c r="D307" s="183"/>
      <c r="E307" s="45" t="s">
        <v>2387</v>
      </c>
      <c r="F307" s="11"/>
    </row>
    <row r="308" spans="1:6">
      <c r="A308" s="183"/>
      <c r="B308" s="183"/>
      <c r="C308" s="183"/>
      <c r="D308" s="183"/>
      <c r="E308" s="45" t="s">
        <v>51</v>
      </c>
      <c r="F308" s="11"/>
    </row>
    <row r="309" spans="1:6" ht="27">
      <c r="A309" s="184"/>
      <c r="B309" s="184"/>
      <c r="C309" s="184"/>
      <c r="D309" s="184"/>
      <c r="E309" s="45" t="s">
        <v>52</v>
      </c>
      <c r="F309" s="11"/>
    </row>
    <row r="310" spans="1:6">
      <c r="A310" s="173" t="s">
        <v>2457</v>
      </c>
      <c r="B310" s="173" t="s">
        <v>2474</v>
      </c>
      <c r="C310" s="173" t="s">
        <v>2472</v>
      </c>
      <c r="D310" s="173" t="s">
        <v>402</v>
      </c>
      <c r="E310" s="45" t="s">
        <v>57</v>
      </c>
      <c r="F310" s="46"/>
    </row>
    <row r="311" spans="1:6">
      <c r="A311" s="174"/>
      <c r="B311" s="174"/>
      <c r="C311" s="174"/>
      <c r="D311" s="174"/>
      <c r="E311" s="45" t="s">
        <v>2385</v>
      </c>
      <c r="F311" s="44" t="s">
        <v>109</v>
      </c>
    </row>
    <row r="312" spans="1:6">
      <c r="A312" s="175" t="s">
        <v>2389</v>
      </c>
      <c r="B312" s="176"/>
      <c r="C312" s="177" t="s">
        <v>2440</v>
      </c>
      <c r="D312" s="177"/>
      <c r="E312" s="177"/>
      <c r="F312" s="178"/>
    </row>
    <row r="313" spans="1:6">
      <c r="A313" s="179" t="s">
        <v>42</v>
      </c>
      <c r="B313" s="180"/>
      <c r="C313" s="180"/>
      <c r="D313" s="181"/>
      <c r="E313" s="179" t="s">
        <v>43</v>
      </c>
      <c r="F313" s="181"/>
    </row>
    <row r="314" spans="1:6" ht="27">
      <c r="A314" s="182" t="s">
        <v>44</v>
      </c>
      <c r="B314" s="182" t="s">
        <v>46</v>
      </c>
      <c r="C314" s="182" t="s">
        <v>47</v>
      </c>
      <c r="D314" s="182" t="s">
        <v>48</v>
      </c>
      <c r="E314" s="45" t="s">
        <v>2388</v>
      </c>
      <c r="F314" s="44">
        <v>92</v>
      </c>
    </row>
    <row r="315" spans="1:6">
      <c r="A315" s="183"/>
      <c r="B315" s="183"/>
      <c r="C315" s="183"/>
      <c r="D315" s="183"/>
      <c r="E315" s="45" t="s">
        <v>2387</v>
      </c>
      <c r="F315" s="11"/>
    </row>
    <row r="316" spans="1:6">
      <c r="A316" s="183"/>
      <c r="B316" s="183"/>
      <c r="C316" s="183"/>
      <c r="D316" s="183"/>
      <c r="E316" s="45" t="s">
        <v>51</v>
      </c>
      <c r="F316" s="11"/>
    </row>
    <row r="317" spans="1:6" ht="27">
      <c r="A317" s="184"/>
      <c r="B317" s="184"/>
      <c r="C317" s="184"/>
      <c r="D317" s="184"/>
      <c r="E317" s="45" t="s">
        <v>52</v>
      </c>
      <c r="F317" s="11"/>
    </row>
    <row r="318" spans="1:6">
      <c r="A318" s="173" t="s">
        <v>2457</v>
      </c>
      <c r="B318" s="173" t="s">
        <v>2474</v>
      </c>
      <c r="C318" s="173" t="s">
        <v>2472</v>
      </c>
      <c r="D318" s="173" t="s">
        <v>402</v>
      </c>
      <c r="E318" s="45" t="s">
        <v>57</v>
      </c>
      <c r="F318" s="46"/>
    </row>
    <row r="319" spans="1:6">
      <c r="A319" s="174"/>
      <c r="B319" s="174"/>
      <c r="C319" s="174"/>
      <c r="D319" s="174"/>
      <c r="E319" s="45" t="s">
        <v>2385</v>
      </c>
      <c r="F319" s="44" t="s">
        <v>109</v>
      </c>
    </row>
    <row r="320" spans="1:6" ht="27">
      <c r="A320" s="182" t="s">
        <v>44</v>
      </c>
      <c r="B320" s="182" t="s">
        <v>46</v>
      </c>
      <c r="C320" s="182" t="s">
        <v>47</v>
      </c>
      <c r="D320" s="182" t="s">
        <v>48</v>
      </c>
      <c r="E320" s="45" t="s">
        <v>2388</v>
      </c>
      <c r="F320" s="44">
        <v>95</v>
      </c>
    </row>
    <row r="321" spans="1:6">
      <c r="A321" s="183"/>
      <c r="B321" s="183"/>
      <c r="C321" s="183"/>
      <c r="D321" s="183"/>
      <c r="E321" s="45" t="s">
        <v>2387</v>
      </c>
      <c r="F321" s="11"/>
    </row>
    <row r="322" spans="1:6">
      <c r="A322" s="183"/>
      <c r="B322" s="183"/>
      <c r="C322" s="183"/>
      <c r="D322" s="183"/>
      <c r="E322" s="45" t="s">
        <v>51</v>
      </c>
      <c r="F322" s="11"/>
    </row>
    <row r="323" spans="1:6" ht="27">
      <c r="A323" s="184"/>
      <c r="B323" s="184"/>
      <c r="C323" s="184"/>
      <c r="D323" s="184"/>
      <c r="E323" s="45" t="s">
        <v>52</v>
      </c>
      <c r="F323" s="11"/>
    </row>
    <row r="324" spans="1:6">
      <c r="A324" s="173" t="s">
        <v>2458</v>
      </c>
      <c r="B324" s="173" t="s">
        <v>2475</v>
      </c>
      <c r="C324" s="173" t="s">
        <v>2472</v>
      </c>
      <c r="D324" s="173" t="s">
        <v>402</v>
      </c>
      <c r="E324" s="45" t="s">
        <v>57</v>
      </c>
      <c r="F324" s="46"/>
    </row>
    <row r="325" spans="1:6">
      <c r="A325" s="174"/>
      <c r="B325" s="174"/>
      <c r="C325" s="174"/>
      <c r="D325" s="174"/>
      <c r="E325" s="45" t="s">
        <v>2385</v>
      </c>
      <c r="F325" s="44" t="s">
        <v>109</v>
      </c>
    </row>
    <row r="326" spans="1:6" ht="27">
      <c r="A326" s="182" t="s">
        <v>44</v>
      </c>
      <c r="B326" s="182" t="s">
        <v>46</v>
      </c>
      <c r="C326" s="182" t="s">
        <v>47</v>
      </c>
      <c r="D326" s="182" t="s">
        <v>48</v>
      </c>
      <c r="E326" s="45" t="s">
        <v>2388</v>
      </c>
      <c r="F326" s="44">
        <v>90</v>
      </c>
    </row>
    <row r="327" spans="1:6">
      <c r="A327" s="183"/>
      <c r="B327" s="183"/>
      <c r="C327" s="183"/>
      <c r="D327" s="183"/>
      <c r="E327" s="45" t="s">
        <v>2387</v>
      </c>
      <c r="F327" s="11"/>
    </row>
    <row r="328" spans="1:6">
      <c r="A328" s="183"/>
      <c r="B328" s="183"/>
      <c r="C328" s="183"/>
      <c r="D328" s="183"/>
      <c r="E328" s="45" t="s">
        <v>51</v>
      </c>
      <c r="F328" s="11"/>
    </row>
    <row r="329" spans="1:6" ht="27">
      <c r="A329" s="184"/>
      <c r="B329" s="184"/>
      <c r="C329" s="184"/>
      <c r="D329" s="184"/>
      <c r="E329" s="45" t="s">
        <v>52</v>
      </c>
      <c r="F329" s="11"/>
    </row>
    <row r="330" spans="1:6">
      <c r="A330" s="173" t="s">
        <v>2456</v>
      </c>
      <c r="B330" s="173" t="s">
        <v>2473</v>
      </c>
      <c r="C330" s="173" t="s">
        <v>2472</v>
      </c>
      <c r="D330" s="173" t="s">
        <v>402</v>
      </c>
      <c r="E330" s="45" t="s">
        <v>57</v>
      </c>
      <c r="F330" s="46"/>
    </row>
    <row r="331" spans="1:6">
      <c r="A331" s="174"/>
      <c r="B331" s="174"/>
      <c r="C331" s="174"/>
      <c r="D331" s="174"/>
      <c r="E331" s="45" t="s">
        <v>2385</v>
      </c>
      <c r="F331" s="44" t="s">
        <v>109</v>
      </c>
    </row>
    <row r="332" spans="1:6">
      <c r="A332" s="175" t="s">
        <v>2389</v>
      </c>
      <c r="B332" s="176"/>
      <c r="C332" s="177" t="s">
        <v>1410</v>
      </c>
      <c r="D332" s="177"/>
      <c r="E332" s="177"/>
      <c r="F332" s="178"/>
    </row>
    <row r="333" spans="1:6">
      <c r="A333" s="179" t="s">
        <v>42</v>
      </c>
      <c r="B333" s="180"/>
      <c r="C333" s="180"/>
      <c r="D333" s="181"/>
      <c r="E333" s="179" t="s">
        <v>43</v>
      </c>
      <c r="F333" s="181"/>
    </row>
    <row r="334" spans="1:6" ht="27">
      <c r="A334" s="182" t="s">
        <v>44</v>
      </c>
      <c r="B334" s="182" t="s">
        <v>46</v>
      </c>
      <c r="C334" s="182" t="s">
        <v>47</v>
      </c>
      <c r="D334" s="182" t="s">
        <v>48</v>
      </c>
      <c r="E334" s="45" t="s">
        <v>2388</v>
      </c>
      <c r="F334" s="44">
        <v>90</v>
      </c>
    </row>
    <row r="335" spans="1:6">
      <c r="A335" s="183"/>
      <c r="B335" s="183"/>
      <c r="C335" s="183"/>
      <c r="D335" s="183"/>
      <c r="E335" s="45" t="s">
        <v>2387</v>
      </c>
      <c r="F335" s="11"/>
    </row>
    <row r="336" spans="1:6">
      <c r="A336" s="183"/>
      <c r="B336" s="183"/>
      <c r="C336" s="183"/>
      <c r="D336" s="183"/>
      <c r="E336" s="45" t="s">
        <v>51</v>
      </c>
      <c r="F336" s="11"/>
    </row>
    <row r="337" spans="1:6" ht="27">
      <c r="A337" s="184"/>
      <c r="B337" s="184"/>
      <c r="C337" s="184"/>
      <c r="D337" s="184"/>
      <c r="E337" s="45" t="s">
        <v>52</v>
      </c>
      <c r="F337" s="11"/>
    </row>
    <row r="338" spans="1:6">
      <c r="A338" s="173" t="s">
        <v>2456</v>
      </c>
      <c r="B338" s="173" t="s">
        <v>2473</v>
      </c>
      <c r="C338" s="173" t="s">
        <v>2472</v>
      </c>
      <c r="D338" s="173" t="s">
        <v>402</v>
      </c>
      <c r="E338" s="45" t="s">
        <v>57</v>
      </c>
      <c r="F338" s="46"/>
    </row>
    <row r="339" spans="1:6">
      <c r="A339" s="174"/>
      <c r="B339" s="174"/>
      <c r="C339" s="174"/>
      <c r="D339" s="174"/>
      <c r="E339" s="45" t="s">
        <v>2385</v>
      </c>
      <c r="F339" s="44" t="s">
        <v>109</v>
      </c>
    </row>
    <row r="340" spans="1:6" ht="27">
      <c r="A340" s="182" t="s">
        <v>44</v>
      </c>
      <c r="B340" s="182" t="s">
        <v>46</v>
      </c>
      <c r="C340" s="182" t="s">
        <v>47</v>
      </c>
      <c r="D340" s="182" t="s">
        <v>48</v>
      </c>
      <c r="E340" s="45" t="s">
        <v>2388</v>
      </c>
      <c r="F340" s="44">
        <v>92</v>
      </c>
    </row>
    <row r="341" spans="1:6">
      <c r="A341" s="183"/>
      <c r="B341" s="183"/>
      <c r="C341" s="183"/>
      <c r="D341" s="183"/>
      <c r="E341" s="45" t="s">
        <v>2387</v>
      </c>
      <c r="F341" s="11"/>
    </row>
    <row r="342" spans="1:6">
      <c r="A342" s="183"/>
      <c r="B342" s="183"/>
      <c r="C342" s="183"/>
      <c r="D342" s="183"/>
      <c r="E342" s="45" t="s">
        <v>51</v>
      </c>
      <c r="F342" s="11"/>
    </row>
    <row r="343" spans="1:6" ht="27">
      <c r="A343" s="184"/>
      <c r="B343" s="184"/>
      <c r="C343" s="184"/>
      <c r="D343" s="184"/>
      <c r="E343" s="45" t="s">
        <v>52</v>
      </c>
      <c r="F343" s="11"/>
    </row>
    <row r="344" spans="1:6">
      <c r="A344" s="173" t="s">
        <v>2457</v>
      </c>
      <c r="B344" s="173" t="s">
        <v>2474</v>
      </c>
      <c r="C344" s="173" t="s">
        <v>2472</v>
      </c>
      <c r="D344" s="173" t="s">
        <v>402</v>
      </c>
      <c r="E344" s="45" t="s">
        <v>57</v>
      </c>
      <c r="F344" s="46"/>
    </row>
    <row r="345" spans="1:6">
      <c r="A345" s="174"/>
      <c r="B345" s="174"/>
      <c r="C345" s="174"/>
      <c r="D345" s="174"/>
      <c r="E345" s="45" t="s">
        <v>2385</v>
      </c>
      <c r="F345" s="44" t="s">
        <v>109</v>
      </c>
    </row>
    <row r="346" spans="1:6" ht="27">
      <c r="A346" s="182" t="s">
        <v>44</v>
      </c>
      <c r="B346" s="182" t="s">
        <v>46</v>
      </c>
      <c r="C346" s="182" t="s">
        <v>47</v>
      </c>
      <c r="D346" s="182" t="s">
        <v>48</v>
      </c>
      <c r="E346" s="45" t="s">
        <v>2388</v>
      </c>
      <c r="F346" s="44">
        <v>95</v>
      </c>
    </row>
    <row r="347" spans="1:6">
      <c r="A347" s="183"/>
      <c r="B347" s="183"/>
      <c r="C347" s="183"/>
      <c r="D347" s="183"/>
      <c r="E347" s="45" t="s">
        <v>2387</v>
      </c>
      <c r="F347" s="11"/>
    </row>
    <row r="348" spans="1:6">
      <c r="A348" s="183"/>
      <c r="B348" s="183"/>
      <c r="C348" s="183"/>
      <c r="D348" s="183"/>
      <c r="E348" s="45" t="s">
        <v>51</v>
      </c>
      <c r="F348" s="11"/>
    </row>
    <row r="349" spans="1:6" ht="27">
      <c r="A349" s="184"/>
      <c r="B349" s="184"/>
      <c r="C349" s="184"/>
      <c r="D349" s="184"/>
      <c r="E349" s="45" t="s">
        <v>52</v>
      </c>
      <c r="F349" s="11"/>
    </row>
    <row r="350" spans="1:6">
      <c r="A350" s="173" t="s">
        <v>2458</v>
      </c>
      <c r="B350" s="173" t="s">
        <v>2475</v>
      </c>
      <c r="C350" s="173" t="s">
        <v>2472</v>
      </c>
      <c r="D350" s="173" t="s">
        <v>402</v>
      </c>
      <c r="E350" s="45" t="s">
        <v>57</v>
      </c>
      <c r="F350" s="46"/>
    </row>
    <row r="351" spans="1:6">
      <c r="A351" s="174"/>
      <c r="B351" s="174"/>
      <c r="C351" s="174"/>
      <c r="D351" s="174"/>
      <c r="E351" s="45" t="s">
        <v>2385</v>
      </c>
      <c r="F351" s="44" t="s">
        <v>109</v>
      </c>
    </row>
    <row r="352" spans="1:6">
      <c r="A352" s="175" t="s">
        <v>2389</v>
      </c>
      <c r="B352" s="176"/>
      <c r="C352" s="177" t="s">
        <v>2476</v>
      </c>
      <c r="D352" s="177"/>
      <c r="E352" s="177"/>
      <c r="F352" s="178"/>
    </row>
    <row r="353" spans="1:6">
      <c r="A353" s="179" t="s">
        <v>42</v>
      </c>
      <c r="B353" s="180"/>
      <c r="C353" s="180"/>
      <c r="D353" s="181"/>
      <c r="E353" s="179" t="s">
        <v>43</v>
      </c>
      <c r="F353" s="181"/>
    </row>
    <row r="354" spans="1:6" ht="27">
      <c r="A354" s="182" t="s">
        <v>44</v>
      </c>
      <c r="B354" s="182" t="s">
        <v>46</v>
      </c>
      <c r="C354" s="182" t="s">
        <v>47</v>
      </c>
      <c r="D354" s="182" t="s">
        <v>48</v>
      </c>
      <c r="E354" s="45" t="s">
        <v>2388</v>
      </c>
      <c r="F354" s="44">
        <v>91</v>
      </c>
    </row>
    <row r="355" spans="1:6">
      <c r="A355" s="183"/>
      <c r="B355" s="183"/>
      <c r="C355" s="183"/>
      <c r="D355" s="183"/>
      <c r="E355" s="45" t="s">
        <v>2387</v>
      </c>
      <c r="F355" s="11"/>
    </row>
    <row r="356" spans="1:6">
      <c r="A356" s="183"/>
      <c r="B356" s="183"/>
      <c r="C356" s="183"/>
      <c r="D356" s="183"/>
      <c r="E356" s="45" t="s">
        <v>51</v>
      </c>
      <c r="F356" s="11"/>
    </row>
    <row r="357" spans="1:6" ht="27">
      <c r="A357" s="184"/>
      <c r="B357" s="184"/>
      <c r="C357" s="184"/>
      <c r="D357" s="184"/>
      <c r="E357" s="45" t="s">
        <v>52</v>
      </c>
      <c r="F357" s="11"/>
    </row>
    <row r="358" spans="1:6">
      <c r="A358" s="173" t="s">
        <v>2458</v>
      </c>
      <c r="B358" s="173" t="s">
        <v>2475</v>
      </c>
      <c r="C358" s="173" t="s">
        <v>2472</v>
      </c>
      <c r="D358" s="173" t="s">
        <v>402</v>
      </c>
      <c r="E358" s="45" t="s">
        <v>57</v>
      </c>
      <c r="F358" s="46"/>
    </row>
    <row r="359" spans="1:6">
      <c r="A359" s="174"/>
      <c r="B359" s="174"/>
      <c r="C359" s="174"/>
      <c r="D359" s="174"/>
      <c r="E359" s="45" t="s">
        <v>2385</v>
      </c>
      <c r="F359" s="44" t="s">
        <v>109</v>
      </c>
    </row>
    <row r="360" spans="1:6" ht="27">
      <c r="A360" s="182" t="s">
        <v>44</v>
      </c>
      <c r="B360" s="182" t="s">
        <v>46</v>
      </c>
      <c r="C360" s="182" t="s">
        <v>47</v>
      </c>
      <c r="D360" s="182" t="s">
        <v>48</v>
      </c>
      <c r="E360" s="45" t="s">
        <v>2388</v>
      </c>
      <c r="F360" s="44">
        <v>95</v>
      </c>
    </row>
    <row r="361" spans="1:6">
      <c r="A361" s="183"/>
      <c r="B361" s="183"/>
      <c r="C361" s="183"/>
      <c r="D361" s="183"/>
      <c r="E361" s="45" t="s">
        <v>2387</v>
      </c>
      <c r="F361" s="11"/>
    </row>
    <row r="362" spans="1:6">
      <c r="A362" s="183"/>
      <c r="B362" s="183"/>
      <c r="C362" s="183"/>
      <c r="D362" s="183"/>
      <c r="E362" s="45" t="s">
        <v>51</v>
      </c>
      <c r="F362" s="11"/>
    </row>
    <row r="363" spans="1:6" ht="27">
      <c r="A363" s="184"/>
      <c r="B363" s="184"/>
      <c r="C363" s="184"/>
      <c r="D363" s="184"/>
      <c r="E363" s="45" t="s">
        <v>52</v>
      </c>
      <c r="F363" s="11"/>
    </row>
    <row r="364" spans="1:6">
      <c r="A364" s="173" t="s">
        <v>2457</v>
      </c>
      <c r="B364" s="173" t="s">
        <v>2474</v>
      </c>
      <c r="C364" s="173" t="s">
        <v>2472</v>
      </c>
      <c r="D364" s="173" t="s">
        <v>402</v>
      </c>
      <c r="E364" s="45" t="s">
        <v>57</v>
      </c>
      <c r="F364" s="46"/>
    </row>
    <row r="365" spans="1:6">
      <c r="A365" s="174"/>
      <c r="B365" s="174"/>
      <c r="C365" s="174"/>
      <c r="D365" s="174"/>
      <c r="E365" s="45" t="s">
        <v>2385</v>
      </c>
      <c r="F365" s="44" t="s">
        <v>109</v>
      </c>
    </row>
    <row r="366" spans="1:6" ht="27">
      <c r="A366" s="182" t="s">
        <v>44</v>
      </c>
      <c r="B366" s="182" t="s">
        <v>46</v>
      </c>
      <c r="C366" s="182" t="s">
        <v>47</v>
      </c>
      <c r="D366" s="182" t="s">
        <v>48</v>
      </c>
      <c r="E366" s="45" t="s">
        <v>2388</v>
      </c>
      <c r="F366" s="44">
        <v>10</v>
      </c>
    </row>
    <row r="367" spans="1:6">
      <c r="A367" s="183"/>
      <c r="B367" s="183"/>
      <c r="C367" s="183"/>
      <c r="D367" s="183"/>
      <c r="E367" s="45" t="s">
        <v>2387</v>
      </c>
      <c r="F367" s="11"/>
    </row>
    <row r="368" spans="1:6">
      <c r="A368" s="183"/>
      <c r="B368" s="183"/>
      <c r="C368" s="183"/>
      <c r="D368" s="183"/>
      <c r="E368" s="45" t="s">
        <v>51</v>
      </c>
      <c r="F368" s="11"/>
    </row>
    <row r="369" spans="1:6" ht="27">
      <c r="A369" s="184"/>
      <c r="B369" s="184"/>
      <c r="C369" s="184"/>
      <c r="D369" s="184"/>
      <c r="E369" s="45" t="s">
        <v>52</v>
      </c>
      <c r="F369" s="11"/>
    </row>
    <row r="370" spans="1:6">
      <c r="A370" s="173" t="s">
        <v>2456</v>
      </c>
      <c r="B370" s="173" t="s">
        <v>2473</v>
      </c>
      <c r="C370" s="173" t="s">
        <v>2472</v>
      </c>
      <c r="D370" s="173" t="s">
        <v>402</v>
      </c>
      <c r="E370" s="45" t="s">
        <v>57</v>
      </c>
      <c r="F370" s="46"/>
    </row>
    <row r="371" spans="1:6">
      <c r="A371" s="174"/>
      <c r="B371" s="174"/>
      <c r="C371" s="174"/>
      <c r="D371" s="174"/>
      <c r="E371" s="45" t="s">
        <v>2385</v>
      </c>
      <c r="F371" s="44" t="s">
        <v>109</v>
      </c>
    </row>
    <row r="372" spans="1:6">
      <c r="A372" s="175" t="s">
        <v>2389</v>
      </c>
      <c r="B372" s="176"/>
      <c r="C372" s="177" t="s">
        <v>112</v>
      </c>
      <c r="D372" s="177"/>
      <c r="E372" s="177"/>
      <c r="F372" s="178"/>
    </row>
    <row r="373" spans="1:6">
      <c r="A373" s="179" t="s">
        <v>42</v>
      </c>
      <c r="B373" s="180"/>
      <c r="C373" s="180"/>
      <c r="D373" s="181"/>
      <c r="E373" s="179" t="s">
        <v>43</v>
      </c>
      <c r="F373" s="181"/>
    </row>
    <row r="374" spans="1:6" ht="27">
      <c r="A374" s="182" t="s">
        <v>44</v>
      </c>
      <c r="B374" s="182" t="s">
        <v>46</v>
      </c>
      <c r="C374" s="182" t="s">
        <v>47</v>
      </c>
      <c r="D374" s="182" t="s">
        <v>48</v>
      </c>
      <c r="E374" s="45" t="s">
        <v>2388</v>
      </c>
      <c r="F374" s="11"/>
    </row>
    <row r="375" spans="1:6">
      <c r="A375" s="183"/>
      <c r="B375" s="183"/>
      <c r="C375" s="183"/>
      <c r="D375" s="183"/>
      <c r="E375" s="45" t="s">
        <v>2387</v>
      </c>
      <c r="F375" s="11"/>
    </row>
    <row r="376" spans="1:6">
      <c r="A376" s="183"/>
      <c r="B376" s="183"/>
      <c r="C376" s="183"/>
      <c r="D376" s="183"/>
      <c r="E376" s="45" t="s">
        <v>51</v>
      </c>
      <c r="F376" s="11"/>
    </row>
    <row r="377" spans="1:6" ht="27">
      <c r="A377" s="184"/>
      <c r="B377" s="184"/>
      <c r="C377" s="184"/>
      <c r="D377" s="184"/>
      <c r="E377" s="45" t="s">
        <v>52</v>
      </c>
      <c r="F377" s="11"/>
    </row>
    <row r="378" spans="1:6">
      <c r="A378" s="173" t="s">
        <v>2458</v>
      </c>
      <c r="B378" s="173" t="s">
        <v>2475</v>
      </c>
      <c r="C378" s="173" t="s">
        <v>2472</v>
      </c>
      <c r="D378" s="173" t="s">
        <v>402</v>
      </c>
      <c r="E378" s="45" t="s">
        <v>57</v>
      </c>
      <c r="F378" s="46"/>
    </row>
    <row r="379" spans="1:6">
      <c r="A379" s="174"/>
      <c r="B379" s="174"/>
      <c r="C379" s="174"/>
      <c r="D379" s="174"/>
      <c r="E379" s="45" t="s">
        <v>2385</v>
      </c>
      <c r="F379" s="44" t="s">
        <v>109</v>
      </c>
    </row>
    <row r="380" spans="1:6" ht="27">
      <c r="A380" s="182" t="s">
        <v>44</v>
      </c>
      <c r="B380" s="182" t="s">
        <v>46</v>
      </c>
      <c r="C380" s="182" t="s">
        <v>47</v>
      </c>
      <c r="D380" s="182" t="s">
        <v>48</v>
      </c>
      <c r="E380" s="45" t="s">
        <v>2388</v>
      </c>
      <c r="F380" s="11"/>
    </row>
    <row r="381" spans="1:6">
      <c r="A381" s="183"/>
      <c r="B381" s="183"/>
      <c r="C381" s="183"/>
      <c r="D381" s="183"/>
      <c r="E381" s="45" t="s">
        <v>2387</v>
      </c>
      <c r="F381" s="11"/>
    </row>
    <row r="382" spans="1:6">
      <c r="A382" s="183"/>
      <c r="B382" s="183"/>
      <c r="C382" s="183"/>
      <c r="D382" s="183"/>
      <c r="E382" s="45" t="s">
        <v>51</v>
      </c>
      <c r="F382" s="11"/>
    </row>
    <row r="383" spans="1:6" ht="27">
      <c r="A383" s="184"/>
      <c r="B383" s="184"/>
      <c r="C383" s="184"/>
      <c r="D383" s="184"/>
      <c r="E383" s="45" t="s">
        <v>52</v>
      </c>
      <c r="F383" s="11"/>
    </row>
    <row r="384" spans="1:6">
      <c r="A384" s="173" t="s">
        <v>2457</v>
      </c>
      <c r="B384" s="173" t="s">
        <v>2474</v>
      </c>
      <c r="C384" s="173" t="s">
        <v>2472</v>
      </c>
      <c r="D384" s="173" t="s">
        <v>402</v>
      </c>
      <c r="E384" s="45" t="s">
        <v>57</v>
      </c>
      <c r="F384" s="46"/>
    </row>
    <row r="385" spans="1:6">
      <c r="A385" s="174"/>
      <c r="B385" s="174"/>
      <c r="C385" s="174"/>
      <c r="D385" s="174"/>
      <c r="E385" s="45" t="s">
        <v>2385</v>
      </c>
      <c r="F385" s="44" t="s">
        <v>109</v>
      </c>
    </row>
    <row r="386" spans="1:6" ht="27">
      <c r="A386" s="182" t="s">
        <v>44</v>
      </c>
      <c r="B386" s="182" t="s">
        <v>46</v>
      </c>
      <c r="C386" s="182" t="s">
        <v>47</v>
      </c>
      <c r="D386" s="182" t="s">
        <v>48</v>
      </c>
      <c r="E386" s="45" t="s">
        <v>2388</v>
      </c>
      <c r="F386" s="11"/>
    </row>
    <row r="387" spans="1:6">
      <c r="A387" s="183"/>
      <c r="B387" s="183"/>
      <c r="C387" s="183"/>
      <c r="D387" s="183"/>
      <c r="E387" s="45" t="s">
        <v>2387</v>
      </c>
      <c r="F387" s="11"/>
    </row>
    <row r="388" spans="1:6">
      <c r="A388" s="183"/>
      <c r="B388" s="183"/>
      <c r="C388" s="183"/>
      <c r="D388" s="183"/>
      <c r="E388" s="45" t="s">
        <v>51</v>
      </c>
      <c r="F388" s="11"/>
    </row>
    <row r="389" spans="1:6" ht="27">
      <c r="A389" s="184"/>
      <c r="B389" s="184"/>
      <c r="C389" s="184"/>
      <c r="D389" s="184"/>
      <c r="E389" s="45" t="s">
        <v>52</v>
      </c>
      <c r="F389" s="11"/>
    </row>
    <row r="390" spans="1:6">
      <c r="A390" s="173" t="s">
        <v>2456</v>
      </c>
      <c r="B390" s="173" t="s">
        <v>2473</v>
      </c>
      <c r="C390" s="173" t="s">
        <v>2472</v>
      </c>
      <c r="D390" s="173" t="s">
        <v>402</v>
      </c>
      <c r="E390" s="45" t="s">
        <v>57</v>
      </c>
      <c r="F390" s="46"/>
    </row>
    <row r="391" spans="1:6">
      <c r="A391" s="174"/>
      <c r="B391" s="174"/>
      <c r="C391" s="174"/>
      <c r="D391" s="174"/>
      <c r="E391" s="45" t="s">
        <v>2385</v>
      </c>
      <c r="F391" s="44" t="s">
        <v>109</v>
      </c>
    </row>
    <row r="392" spans="1:6">
      <c r="A392" s="175" t="s">
        <v>2389</v>
      </c>
      <c r="B392" s="176"/>
      <c r="C392" s="177" t="s">
        <v>1245</v>
      </c>
      <c r="D392" s="177"/>
      <c r="E392" s="177"/>
      <c r="F392" s="178"/>
    </row>
    <row r="393" spans="1:6">
      <c r="A393" s="179" t="s">
        <v>42</v>
      </c>
      <c r="B393" s="180"/>
      <c r="C393" s="180"/>
      <c r="D393" s="181"/>
      <c r="E393" s="179" t="s">
        <v>43</v>
      </c>
      <c r="F393" s="181"/>
    </row>
    <row r="394" spans="1:6" ht="27">
      <c r="A394" s="182" t="s">
        <v>44</v>
      </c>
      <c r="B394" s="182" t="s">
        <v>46</v>
      </c>
      <c r="C394" s="182" t="s">
        <v>47</v>
      </c>
      <c r="D394" s="182" t="s">
        <v>48</v>
      </c>
      <c r="E394" s="45" t="s">
        <v>2388</v>
      </c>
      <c r="F394" s="44">
        <v>97</v>
      </c>
    </row>
    <row r="395" spans="1:6">
      <c r="A395" s="183"/>
      <c r="B395" s="183"/>
      <c r="C395" s="183"/>
      <c r="D395" s="183"/>
      <c r="E395" s="45" t="s">
        <v>2387</v>
      </c>
      <c r="F395" s="11"/>
    </row>
    <row r="396" spans="1:6">
      <c r="A396" s="183"/>
      <c r="B396" s="183"/>
      <c r="C396" s="183"/>
      <c r="D396" s="183"/>
      <c r="E396" s="45" t="s">
        <v>51</v>
      </c>
      <c r="F396" s="11"/>
    </row>
    <row r="397" spans="1:6" ht="27">
      <c r="A397" s="184"/>
      <c r="B397" s="184"/>
      <c r="C397" s="184"/>
      <c r="D397" s="184"/>
      <c r="E397" s="45" t="s">
        <v>52</v>
      </c>
      <c r="F397" s="11"/>
    </row>
    <row r="398" spans="1:6">
      <c r="A398" s="173" t="s">
        <v>2456</v>
      </c>
      <c r="B398" s="173" t="s">
        <v>2473</v>
      </c>
      <c r="C398" s="173" t="s">
        <v>2472</v>
      </c>
      <c r="D398" s="173" t="s">
        <v>402</v>
      </c>
      <c r="E398" s="45" t="s">
        <v>57</v>
      </c>
      <c r="F398" s="46"/>
    </row>
    <row r="399" spans="1:6">
      <c r="A399" s="174"/>
      <c r="B399" s="174"/>
      <c r="C399" s="174"/>
      <c r="D399" s="174"/>
      <c r="E399" s="45" t="s">
        <v>2385</v>
      </c>
      <c r="F399" s="44" t="s">
        <v>109</v>
      </c>
    </row>
    <row r="400" spans="1:6" ht="27">
      <c r="A400" s="182" t="s">
        <v>44</v>
      </c>
      <c r="B400" s="182" t="s">
        <v>46</v>
      </c>
      <c r="C400" s="182" t="s">
        <v>47</v>
      </c>
      <c r="D400" s="182" t="s">
        <v>48</v>
      </c>
      <c r="E400" s="45" t="s">
        <v>2388</v>
      </c>
      <c r="F400" s="44">
        <v>97</v>
      </c>
    </row>
    <row r="401" spans="1:6">
      <c r="A401" s="183"/>
      <c r="B401" s="183"/>
      <c r="C401" s="183"/>
      <c r="D401" s="183"/>
      <c r="E401" s="45" t="s">
        <v>2387</v>
      </c>
      <c r="F401" s="11"/>
    </row>
    <row r="402" spans="1:6">
      <c r="A402" s="183"/>
      <c r="B402" s="183"/>
      <c r="C402" s="183"/>
      <c r="D402" s="183"/>
      <c r="E402" s="45" t="s">
        <v>51</v>
      </c>
      <c r="F402" s="11"/>
    </row>
    <row r="403" spans="1:6" ht="27">
      <c r="A403" s="184"/>
      <c r="B403" s="184"/>
      <c r="C403" s="184"/>
      <c r="D403" s="184"/>
      <c r="E403" s="45" t="s">
        <v>52</v>
      </c>
      <c r="F403" s="11"/>
    </row>
    <row r="404" spans="1:6">
      <c r="A404" s="173" t="s">
        <v>2458</v>
      </c>
      <c r="B404" s="173" t="s">
        <v>2475</v>
      </c>
      <c r="C404" s="173" t="s">
        <v>2472</v>
      </c>
      <c r="D404" s="173" t="s">
        <v>402</v>
      </c>
      <c r="E404" s="45" t="s">
        <v>57</v>
      </c>
      <c r="F404" s="46"/>
    </row>
    <row r="405" spans="1:6">
      <c r="A405" s="174"/>
      <c r="B405" s="174"/>
      <c r="C405" s="174"/>
      <c r="D405" s="174"/>
      <c r="E405" s="45" t="s">
        <v>2385</v>
      </c>
      <c r="F405" s="44" t="s">
        <v>109</v>
      </c>
    </row>
    <row r="406" spans="1:6" ht="27">
      <c r="A406" s="182" t="s">
        <v>44</v>
      </c>
      <c r="B406" s="182" t="s">
        <v>46</v>
      </c>
      <c r="C406" s="182" t="s">
        <v>47</v>
      </c>
      <c r="D406" s="182" t="s">
        <v>48</v>
      </c>
      <c r="E406" s="45" t="s">
        <v>2388</v>
      </c>
      <c r="F406" s="44">
        <v>97</v>
      </c>
    </row>
    <row r="407" spans="1:6">
      <c r="A407" s="183"/>
      <c r="B407" s="183"/>
      <c r="C407" s="183"/>
      <c r="D407" s="183"/>
      <c r="E407" s="45" t="s">
        <v>2387</v>
      </c>
      <c r="F407" s="11"/>
    </row>
    <row r="408" spans="1:6">
      <c r="A408" s="183"/>
      <c r="B408" s="183"/>
      <c r="C408" s="183"/>
      <c r="D408" s="183"/>
      <c r="E408" s="45" t="s">
        <v>51</v>
      </c>
      <c r="F408" s="11"/>
    </row>
    <row r="409" spans="1:6" ht="27">
      <c r="A409" s="184"/>
      <c r="B409" s="184"/>
      <c r="C409" s="184"/>
      <c r="D409" s="184"/>
      <c r="E409" s="45" t="s">
        <v>52</v>
      </c>
      <c r="F409" s="11"/>
    </row>
    <row r="410" spans="1:6">
      <c r="A410" s="173" t="s">
        <v>2457</v>
      </c>
      <c r="B410" s="173" t="s">
        <v>2474</v>
      </c>
      <c r="C410" s="173" t="s">
        <v>2472</v>
      </c>
      <c r="D410" s="173" t="s">
        <v>402</v>
      </c>
      <c r="E410" s="45" t="s">
        <v>57</v>
      </c>
      <c r="F410" s="46"/>
    </row>
    <row r="411" spans="1:6">
      <c r="A411" s="174"/>
      <c r="B411" s="174"/>
      <c r="C411" s="174"/>
      <c r="D411" s="174"/>
      <c r="E411" s="45" t="s">
        <v>2385</v>
      </c>
      <c r="F411" s="44" t="s">
        <v>109</v>
      </c>
    </row>
    <row r="412" spans="1:6">
      <c r="A412" s="175" t="s">
        <v>2389</v>
      </c>
      <c r="B412" s="176"/>
      <c r="C412" s="177" t="s">
        <v>345</v>
      </c>
      <c r="D412" s="177"/>
      <c r="E412" s="177"/>
      <c r="F412" s="178"/>
    </row>
    <row r="413" spans="1:6">
      <c r="A413" s="179" t="s">
        <v>42</v>
      </c>
      <c r="B413" s="180"/>
      <c r="C413" s="180"/>
      <c r="D413" s="181"/>
      <c r="E413" s="179" t="s">
        <v>43</v>
      </c>
      <c r="F413" s="181"/>
    </row>
    <row r="414" spans="1:6" ht="27">
      <c r="A414" s="182" t="s">
        <v>44</v>
      </c>
      <c r="B414" s="182" t="s">
        <v>46</v>
      </c>
      <c r="C414" s="182" t="s">
        <v>47</v>
      </c>
      <c r="D414" s="182" t="s">
        <v>48</v>
      </c>
      <c r="E414" s="45" t="s">
        <v>2388</v>
      </c>
      <c r="F414" s="44">
        <v>100</v>
      </c>
    </row>
    <row r="415" spans="1:6">
      <c r="A415" s="183"/>
      <c r="B415" s="183"/>
      <c r="C415" s="183"/>
      <c r="D415" s="183"/>
      <c r="E415" s="45" t="s">
        <v>2387</v>
      </c>
      <c r="F415" s="11"/>
    </row>
    <row r="416" spans="1:6">
      <c r="A416" s="183"/>
      <c r="B416" s="183"/>
      <c r="C416" s="183"/>
      <c r="D416" s="183"/>
      <c r="E416" s="45" t="s">
        <v>51</v>
      </c>
      <c r="F416" s="11"/>
    </row>
    <row r="417" spans="1:6" ht="27">
      <c r="A417" s="184"/>
      <c r="B417" s="184"/>
      <c r="C417" s="184"/>
      <c r="D417" s="184"/>
      <c r="E417" s="45" t="s">
        <v>52</v>
      </c>
      <c r="F417" s="11"/>
    </row>
    <row r="418" spans="1:6">
      <c r="A418" s="173" t="s">
        <v>2456</v>
      </c>
      <c r="B418" s="173" t="s">
        <v>2473</v>
      </c>
      <c r="C418" s="173" t="s">
        <v>2472</v>
      </c>
      <c r="D418" s="173" t="s">
        <v>402</v>
      </c>
      <c r="E418" s="45" t="s">
        <v>57</v>
      </c>
      <c r="F418" s="46"/>
    </row>
    <row r="419" spans="1:6">
      <c r="A419" s="174"/>
      <c r="B419" s="174"/>
      <c r="C419" s="174"/>
      <c r="D419" s="174"/>
      <c r="E419" s="45" t="s">
        <v>2385</v>
      </c>
      <c r="F419" s="44" t="s">
        <v>109</v>
      </c>
    </row>
    <row r="420" spans="1:6" ht="27">
      <c r="A420" s="182" t="s">
        <v>44</v>
      </c>
      <c r="B420" s="182" t="s">
        <v>46</v>
      </c>
      <c r="C420" s="182" t="s">
        <v>47</v>
      </c>
      <c r="D420" s="182" t="s">
        <v>48</v>
      </c>
      <c r="E420" s="45" t="s">
        <v>2388</v>
      </c>
      <c r="F420" s="44">
        <v>100</v>
      </c>
    </row>
    <row r="421" spans="1:6">
      <c r="A421" s="183"/>
      <c r="B421" s="183"/>
      <c r="C421" s="183"/>
      <c r="D421" s="183"/>
      <c r="E421" s="45" t="s">
        <v>2387</v>
      </c>
      <c r="F421" s="11"/>
    </row>
    <row r="422" spans="1:6">
      <c r="A422" s="183"/>
      <c r="B422" s="183"/>
      <c r="C422" s="183"/>
      <c r="D422" s="183"/>
      <c r="E422" s="45" t="s">
        <v>51</v>
      </c>
      <c r="F422" s="11"/>
    </row>
    <row r="423" spans="1:6" ht="27">
      <c r="A423" s="184"/>
      <c r="B423" s="184"/>
      <c r="C423" s="184"/>
      <c r="D423" s="184"/>
      <c r="E423" s="45" t="s">
        <v>52</v>
      </c>
      <c r="F423" s="11"/>
    </row>
    <row r="424" spans="1:6">
      <c r="A424" s="173" t="s">
        <v>2458</v>
      </c>
      <c r="B424" s="173" t="s">
        <v>2475</v>
      </c>
      <c r="C424" s="173" t="s">
        <v>2472</v>
      </c>
      <c r="D424" s="173" t="s">
        <v>402</v>
      </c>
      <c r="E424" s="45" t="s">
        <v>57</v>
      </c>
      <c r="F424" s="46"/>
    </row>
    <row r="425" spans="1:6">
      <c r="A425" s="174"/>
      <c r="B425" s="174"/>
      <c r="C425" s="174"/>
      <c r="D425" s="174"/>
      <c r="E425" s="45" t="s">
        <v>2385</v>
      </c>
      <c r="F425" s="44" t="s">
        <v>109</v>
      </c>
    </row>
    <row r="426" spans="1:6" ht="27">
      <c r="A426" s="182" t="s">
        <v>44</v>
      </c>
      <c r="B426" s="182" t="s">
        <v>46</v>
      </c>
      <c r="C426" s="182" t="s">
        <v>47</v>
      </c>
      <c r="D426" s="182" t="s">
        <v>48</v>
      </c>
      <c r="E426" s="45" t="s">
        <v>2388</v>
      </c>
      <c r="F426" s="44">
        <v>100</v>
      </c>
    </row>
    <row r="427" spans="1:6">
      <c r="A427" s="183"/>
      <c r="B427" s="183"/>
      <c r="C427" s="183"/>
      <c r="D427" s="183"/>
      <c r="E427" s="45" t="s">
        <v>2387</v>
      </c>
      <c r="F427" s="11"/>
    </row>
    <row r="428" spans="1:6">
      <c r="A428" s="183"/>
      <c r="B428" s="183"/>
      <c r="C428" s="183"/>
      <c r="D428" s="183"/>
      <c r="E428" s="45" t="s">
        <v>51</v>
      </c>
      <c r="F428" s="11"/>
    </row>
    <row r="429" spans="1:6" ht="27">
      <c r="A429" s="184"/>
      <c r="B429" s="184"/>
      <c r="C429" s="184"/>
      <c r="D429" s="184"/>
      <c r="E429" s="45" t="s">
        <v>52</v>
      </c>
      <c r="F429" s="11"/>
    </row>
    <row r="430" spans="1:6">
      <c r="A430" s="173" t="s">
        <v>2457</v>
      </c>
      <c r="B430" s="173" t="s">
        <v>2474</v>
      </c>
      <c r="C430" s="173" t="s">
        <v>2472</v>
      </c>
      <c r="D430" s="173" t="s">
        <v>402</v>
      </c>
      <c r="E430" s="45" t="s">
        <v>57</v>
      </c>
      <c r="F430" s="46"/>
    </row>
    <row r="431" spans="1:6">
      <c r="A431" s="174"/>
      <c r="B431" s="174"/>
      <c r="C431" s="174"/>
      <c r="D431" s="174"/>
      <c r="E431" s="45" t="s">
        <v>2385</v>
      </c>
      <c r="F431" s="44" t="s">
        <v>109</v>
      </c>
    </row>
    <row r="432" spans="1:6">
      <c r="A432" s="175" t="s">
        <v>2389</v>
      </c>
      <c r="B432" s="176"/>
      <c r="C432" s="177" t="s">
        <v>141</v>
      </c>
      <c r="D432" s="177"/>
      <c r="E432" s="177"/>
      <c r="F432" s="178"/>
    </row>
    <row r="433" spans="1:6">
      <c r="A433" s="179" t="s">
        <v>42</v>
      </c>
      <c r="B433" s="180"/>
      <c r="C433" s="180"/>
      <c r="D433" s="181"/>
      <c r="E433" s="179" t="s">
        <v>43</v>
      </c>
      <c r="F433" s="181"/>
    </row>
    <row r="434" spans="1:6" ht="27">
      <c r="A434" s="182" t="s">
        <v>44</v>
      </c>
      <c r="B434" s="182" t="s">
        <v>46</v>
      </c>
      <c r="C434" s="182" t="s">
        <v>47</v>
      </c>
      <c r="D434" s="182" t="s">
        <v>48</v>
      </c>
      <c r="E434" s="45" t="s">
        <v>2388</v>
      </c>
      <c r="F434" s="44">
        <v>8</v>
      </c>
    </row>
    <row r="435" spans="1:6">
      <c r="A435" s="183"/>
      <c r="B435" s="183"/>
      <c r="C435" s="183"/>
      <c r="D435" s="183"/>
      <c r="E435" s="45" t="s">
        <v>2387</v>
      </c>
      <c r="F435" s="11"/>
    </row>
    <row r="436" spans="1:6">
      <c r="A436" s="183"/>
      <c r="B436" s="183"/>
      <c r="C436" s="183"/>
      <c r="D436" s="183"/>
      <c r="E436" s="45" t="s">
        <v>51</v>
      </c>
      <c r="F436" s="11"/>
    </row>
    <row r="437" spans="1:6" ht="27">
      <c r="A437" s="184"/>
      <c r="B437" s="184"/>
      <c r="C437" s="184"/>
      <c r="D437" s="184"/>
      <c r="E437" s="45" t="s">
        <v>52</v>
      </c>
      <c r="F437" s="11"/>
    </row>
    <row r="438" spans="1:6">
      <c r="A438" s="173" t="s">
        <v>2456</v>
      </c>
      <c r="B438" s="173" t="s">
        <v>2473</v>
      </c>
      <c r="C438" s="173" t="s">
        <v>2472</v>
      </c>
      <c r="D438" s="173" t="s">
        <v>402</v>
      </c>
      <c r="E438" s="45" t="s">
        <v>57</v>
      </c>
      <c r="F438" s="46"/>
    </row>
    <row r="439" spans="1:6">
      <c r="A439" s="174"/>
      <c r="B439" s="174"/>
      <c r="C439" s="174"/>
      <c r="D439" s="174"/>
      <c r="E439" s="45" t="s">
        <v>2385</v>
      </c>
      <c r="F439" s="44" t="s">
        <v>109</v>
      </c>
    </row>
    <row r="440" spans="1:6" ht="27">
      <c r="A440" s="182" t="s">
        <v>44</v>
      </c>
      <c r="B440" s="182" t="s">
        <v>46</v>
      </c>
      <c r="C440" s="182" t="s">
        <v>47</v>
      </c>
      <c r="D440" s="182" t="s">
        <v>48</v>
      </c>
      <c r="E440" s="45" t="s">
        <v>2388</v>
      </c>
      <c r="F440" s="44">
        <v>8.5</v>
      </c>
    </row>
    <row r="441" spans="1:6">
      <c r="A441" s="183"/>
      <c r="B441" s="183"/>
      <c r="C441" s="183"/>
      <c r="D441" s="183"/>
      <c r="E441" s="45" t="s">
        <v>2387</v>
      </c>
      <c r="F441" s="11"/>
    </row>
    <row r="442" spans="1:6">
      <c r="A442" s="183"/>
      <c r="B442" s="183"/>
      <c r="C442" s="183"/>
      <c r="D442" s="183"/>
      <c r="E442" s="45" t="s">
        <v>51</v>
      </c>
      <c r="F442" s="11"/>
    </row>
    <row r="443" spans="1:6" ht="27">
      <c r="A443" s="184"/>
      <c r="B443" s="184"/>
      <c r="C443" s="184"/>
      <c r="D443" s="184"/>
      <c r="E443" s="45" t="s">
        <v>52</v>
      </c>
      <c r="F443" s="11"/>
    </row>
    <row r="444" spans="1:6">
      <c r="A444" s="173" t="s">
        <v>2458</v>
      </c>
      <c r="B444" s="173" t="s">
        <v>2475</v>
      </c>
      <c r="C444" s="173" t="s">
        <v>2472</v>
      </c>
      <c r="D444" s="173" t="s">
        <v>402</v>
      </c>
      <c r="E444" s="45" t="s">
        <v>57</v>
      </c>
      <c r="F444" s="46"/>
    </row>
    <row r="445" spans="1:6">
      <c r="A445" s="174"/>
      <c r="B445" s="174"/>
      <c r="C445" s="174"/>
      <c r="D445" s="174"/>
      <c r="E445" s="45" t="s">
        <v>2385</v>
      </c>
      <c r="F445" s="44" t="s">
        <v>109</v>
      </c>
    </row>
    <row r="446" spans="1:6" ht="27">
      <c r="A446" s="182" t="s">
        <v>44</v>
      </c>
      <c r="B446" s="182" t="s">
        <v>46</v>
      </c>
      <c r="C446" s="182" t="s">
        <v>47</v>
      </c>
      <c r="D446" s="182" t="s">
        <v>48</v>
      </c>
      <c r="E446" s="45" t="s">
        <v>2388</v>
      </c>
      <c r="F446" s="44">
        <v>8</v>
      </c>
    </row>
    <row r="447" spans="1:6">
      <c r="A447" s="183"/>
      <c r="B447" s="183"/>
      <c r="C447" s="183"/>
      <c r="D447" s="183"/>
      <c r="E447" s="45" t="s">
        <v>2387</v>
      </c>
      <c r="F447" s="11"/>
    </row>
    <row r="448" spans="1:6">
      <c r="A448" s="183"/>
      <c r="B448" s="183"/>
      <c r="C448" s="183"/>
      <c r="D448" s="183"/>
      <c r="E448" s="45" t="s">
        <v>51</v>
      </c>
      <c r="F448" s="11"/>
    </row>
    <row r="449" spans="1:6" ht="27">
      <c r="A449" s="184"/>
      <c r="B449" s="184"/>
      <c r="C449" s="184"/>
      <c r="D449" s="184"/>
      <c r="E449" s="45" t="s">
        <v>52</v>
      </c>
      <c r="F449" s="11"/>
    </row>
    <row r="450" spans="1:6">
      <c r="A450" s="173" t="s">
        <v>2457</v>
      </c>
      <c r="B450" s="173" t="s">
        <v>2474</v>
      </c>
      <c r="C450" s="173" t="s">
        <v>2472</v>
      </c>
      <c r="D450" s="173" t="s">
        <v>402</v>
      </c>
      <c r="E450" s="45" t="s">
        <v>57</v>
      </c>
      <c r="F450" s="46"/>
    </row>
    <row r="451" spans="1:6">
      <c r="A451" s="174"/>
      <c r="B451" s="174"/>
      <c r="C451" s="174"/>
      <c r="D451" s="174"/>
      <c r="E451" s="45" t="s">
        <v>2385</v>
      </c>
      <c r="F451" s="44" t="s">
        <v>109</v>
      </c>
    </row>
    <row r="452" spans="1:6">
      <c r="A452" s="175" t="s">
        <v>2389</v>
      </c>
      <c r="B452" s="176"/>
      <c r="C452" s="177" t="s">
        <v>926</v>
      </c>
      <c r="D452" s="177"/>
      <c r="E452" s="177"/>
      <c r="F452" s="178"/>
    </row>
    <row r="453" spans="1:6">
      <c r="A453" s="179" t="s">
        <v>42</v>
      </c>
      <c r="B453" s="180"/>
      <c r="C453" s="180"/>
      <c r="D453" s="181"/>
      <c r="E453" s="179" t="s">
        <v>43</v>
      </c>
      <c r="F453" s="181"/>
    </row>
    <row r="454" spans="1:6" ht="27">
      <c r="A454" s="182" t="s">
        <v>44</v>
      </c>
      <c r="B454" s="182" t="s">
        <v>46</v>
      </c>
      <c r="C454" s="182" t="s">
        <v>47</v>
      </c>
      <c r="D454" s="182" t="s">
        <v>48</v>
      </c>
      <c r="E454" s="45" t="s">
        <v>2388</v>
      </c>
      <c r="F454" s="11"/>
    </row>
    <row r="455" spans="1:6">
      <c r="A455" s="183"/>
      <c r="B455" s="183"/>
      <c r="C455" s="183"/>
      <c r="D455" s="183"/>
      <c r="E455" s="45" t="s">
        <v>2387</v>
      </c>
      <c r="F455" s="11"/>
    </row>
    <row r="456" spans="1:6">
      <c r="A456" s="183"/>
      <c r="B456" s="183"/>
      <c r="C456" s="183"/>
      <c r="D456" s="183"/>
      <c r="E456" s="45" t="s">
        <v>51</v>
      </c>
      <c r="F456" s="11"/>
    </row>
    <row r="457" spans="1:6" ht="27">
      <c r="A457" s="184"/>
      <c r="B457" s="184"/>
      <c r="C457" s="184"/>
      <c r="D457" s="184"/>
      <c r="E457" s="45" t="s">
        <v>52</v>
      </c>
      <c r="F457" s="11"/>
    </row>
    <row r="458" spans="1:6">
      <c r="A458" s="173" t="s">
        <v>2456</v>
      </c>
      <c r="B458" s="173" t="s">
        <v>2473</v>
      </c>
      <c r="C458" s="173" t="s">
        <v>2472</v>
      </c>
      <c r="D458" s="173" t="s">
        <v>402</v>
      </c>
      <c r="E458" s="45" t="s">
        <v>57</v>
      </c>
      <c r="F458" s="46"/>
    </row>
    <row r="459" spans="1:6">
      <c r="A459" s="174"/>
      <c r="B459" s="174"/>
      <c r="C459" s="174"/>
      <c r="D459" s="174"/>
      <c r="E459" s="45" t="s">
        <v>2385</v>
      </c>
      <c r="F459" s="44" t="s">
        <v>109</v>
      </c>
    </row>
    <row r="460" spans="1:6" ht="27">
      <c r="A460" s="182" t="s">
        <v>44</v>
      </c>
      <c r="B460" s="182" t="s">
        <v>46</v>
      </c>
      <c r="C460" s="182" t="s">
        <v>47</v>
      </c>
      <c r="D460" s="182" t="s">
        <v>48</v>
      </c>
      <c r="E460" s="45" t="s">
        <v>2388</v>
      </c>
      <c r="F460" s="11"/>
    </row>
    <row r="461" spans="1:6">
      <c r="A461" s="183"/>
      <c r="B461" s="183"/>
      <c r="C461" s="183"/>
      <c r="D461" s="183"/>
      <c r="E461" s="45" t="s">
        <v>2387</v>
      </c>
      <c r="F461" s="11"/>
    </row>
    <row r="462" spans="1:6">
      <c r="A462" s="183"/>
      <c r="B462" s="183"/>
      <c r="C462" s="183"/>
      <c r="D462" s="183"/>
      <c r="E462" s="45" t="s">
        <v>51</v>
      </c>
      <c r="F462" s="11"/>
    </row>
    <row r="463" spans="1:6" ht="27">
      <c r="A463" s="184"/>
      <c r="B463" s="184"/>
      <c r="C463" s="184"/>
      <c r="D463" s="184"/>
      <c r="E463" s="45" t="s">
        <v>52</v>
      </c>
      <c r="F463" s="11"/>
    </row>
    <row r="464" spans="1:6">
      <c r="A464" s="173" t="s">
        <v>2458</v>
      </c>
      <c r="B464" s="173" t="s">
        <v>2475</v>
      </c>
      <c r="C464" s="173" t="s">
        <v>2472</v>
      </c>
      <c r="D464" s="173" t="s">
        <v>402</v>
      </c>
      <c r="E464" s="45" t="s">
        <v>57</v>
      </c>
      <c r="F464" s="46"/>
    </row>
    <row r="465" spans="1:6">
      <c r="A465" s="174"/>
      <c r="B465" s="174"/>
      <c r="C465" s="174"/>
      <c r="D465" s="174"/>
      <c r="E465" s="45" t="s">
        <v>2385</v>
      </c>
      <c r="F465" s="44" t="s">
        <v>109</v>
      </c>
    </row>
    <row r="466" spans="1:6" ht="27">
      <c r="A466" s="182" t="s">
        <v>44</v>
      </c>
      <c r="B466" s="182" t="s">
        <v>46</v>
      </c>
      <c r="C466" s="182" t="s">
        <v>47</v>
      </c>
      <c r="D466" s="182" t="s">
        <v>48</v>
      </c>
      <c r="E466" s="45" t="s">
        <v>2388</v>
      </c>
      <c r="F466" s="11"/>
    </row>
    <row r="467" spans="1:6">
      <c r="A467" s="183"/>
      <c r="B467" s="183"/>
      <c r="C467" s="183"/>
      <c r="D467" s="183"/>
      <c r="E467" s="45" t="s">
        <v>2387</v>
      </c>
      <c r="F467" s="11"/>
    </row>
    <row r="468" spans="1:6">
      <c r="A468" s="183"/>
      <c r="B468" s="183"/>
      <c r="C468" s="183"/>
      <c r="D468" s="183"/>
      <c r="E468" s="45" t="s">
        <v>51</v>
      </c>
      <c r="F468" s="11"/>
    </row>
    <row r="469" spans="1:6" ht="27">
      <c r="A469" s="184"/>
      <c r="B469" s="184"/>
      <c r="C469" s="184"/>
      <c r="D469" s="184"/>
      <c r="E469" s="45" t="s">
        <v>52</v>
      </c>
      <c r="F469" s="11"/>
    </row>
    <row r="470" spans="1:6">
      <c r="A470" s="173" t="s">
        <v>2457</v>
      </c>
      <c r="B470" s="173" t="s">
        <v>2474</v>
      </c>
      <c r="C470" s="173" t="s">
        <v>2472</v>
      </c>
      <c r="D470" s="173" t="s">
        <v>402</v>
      </c>
      <c r="E470" s="45" t="s">
        <v>57</v>
      </c>
      <c r="F470" s="46"/>
    </row>
    <row r="471" spans="1:6">
      <c r="A471" s="174"/>
      <c r="B471" s="174"/>
      <c r="C471" s="174"/>
      <c r="D471" s="174"/>
      <c r="E471" s="45" t="s">
        <v>2385</v>
      </c>
      <c r="F471" s="44" t="s">
        <v>109</v>
      </c>
    </row>
    <row r="472" spans="1:6">
      <c r="A472" s="175" t="s">
        <v>2389</v>
      </c>
      <c r="B472" s="176"/>
      <c r="C472" s="177" t="s">
        <v>1527</v>
      </c>
      <c r="D472" s="177"/>
      <c r="E472" s="177"/>
      <c r="F472" s="178"/>
    </row>
    <row r="473" spans="1:6">
      <c r="A473" s="179" t="s">
        <v>42</v>
      </c>
      <c r="B473" s="180"/>
      <c r="C473" s="180"/>
      <c r="D473" s="181"/>
      <c r="E473" s="179" t="s">
        <v>43</v>
      </c>
      <c r="F473" s="181"/>
    </row>
    <row r="474" spans="1:6" ht="27">
      <c r="A474" s="182" t="s">
        <v>44</v>
      </c>
      <c r="B474" s="182" t="s">
        <v>46</v>
      </c>
      <c r="C474" s="182" t="s">
        <v>47</v>
      </c>
      <c r="D474" s="182" t="s">
        <v>48</v>
      </c>
      <c r="E474" s="45" t="s">
        <v>2388</v>
      </c>
      <c r="F474" s="11"/>
    </row>
    <row r="475" spans="1:6">
      <c r="A475" s="183"/>
      <c r="B475" s="183"/>
      <c r="C475" s="183"/>
      <c r="D475" s="183"/>
      <c r="E475" s="45" t="s">
        <v>2387</v>
      </c>
      <c r="F475" s="11"/>
    </row>
    <row r="476" spans="1:6">
      <c r="A476" s="183"/>
      <c r="B476" s="183"/>
      <c r="C476" s="183"/>
      <c r="D476" s="183"/>
      <c r="E476" s="45" t="s">
        <v>51</v>
      </c>
      <c r="F476" s="11"/>
    </row>
    <row r="477" spans="1:6" ht="27">
      <c r="A477" s="184"/>
      <c r="B477" s="184"/>
      <c r="C477" s="184"/>
      <c r="D477" s="184"/>
      <c r="E477" s="45" t="s">
        <v>52</v>
      </c>
      <c r="F477" s="11"/>
    </row>
    <row r="478" spans="1:6">
      <c r="A478" s="173" t="s">
        <v>2458</v>
      </c>
      <c r="B478" s="173" t="s">
        <v>2475</v>
      </c>
      <c r="C478" s="173" t="s">
        <v>2472</v>
      </c>
      <c r="D478" s="173" t="s">
        <v>402</v>
      </c>
      <c r="E478" s="45" t="s">
        <v>57</v>
      </c>
      <c r="F478" s="46"/>
    </row>
    <row r="479" spans="1:6">
      <c r="A479" s="174"/>
      <c r="B479" s="174"/>
      <c r="C479" s="174"/>
      <c r="D479" s="174"/>
      <c r="E479" s="45" t="s">
        <v>2385</v>
      </c>
      <c r="F479" s="44" t="s">
        <v>109</v>
      </c>
    </row>
    <row r="480" spans="1:6" ht="27">
      <c r="A480" s="182" t="s">
        <v>44</v>
      </c>
      <c r="B480" s="182" t="s">
        <v>46</v>
      </c>
      <c r="C480" s="182" t="s">
        <v>47</v>
      </c>
      <c r="D480" s="182" t="s">
        <v>48</v>
      </c>
      <c r="E480" s="45" t="s">
        <v>2388</v>
      </c>
      <c r="F480" s="11"/>
    </row>
    <row r="481" spans="1:6">
      <c r="A481" s="183"/>
      <c r="B481" s="183"/>
      <c r="C481" s="183"/>
      <c r="D481" s="183"/>
      <c r="E481" s="45" t="s">
        <v>2387</v>
      </c>
      <c r="F481" s="11"/>
    </row>
    <row r="482" spans="1:6">
      <c r="A482" s="183"/>
      <c r="B482" s="183"/>
      <c r="C482" s="183"/>
      <c r="D482" s="183"/>
      <c r="E482" s="45" t="s">
        <v>51</v>
      </c>
      <c r="F482" s="11"/>
    </row>
    <row r="483" spans="1:6" ht="27">
      <c r="A483" s="184"/>
      <c r="B483" s="184"/>
      <c r="C483" s="184"/>
      <c r="D483" s="184"/>
      <c r="E483" s="45" t="s">
        <v>52</v>
      </c>
      <c r="F483" s="11"/>
    </row>
    <row r="484" spans="1:6">
      <c r="A484" s="173" t="s">
        <v>2457</v>
      </c>
      <c r="B484" s="173" t="s">
        <v>2474</v>
      </c>
      <c r="C484" s="173" t="s">
        <v>2472</v>
      </c>
      <c r="D484" s="173" t="s">
        <v>402</v>
      </c>
      <c r="E484" s="45" t="s">
        <v>57</v>
      </c>
      <c r="F484" s="46"/>
    </row>
    <row r="485" spans="1:6">
      <c r="A485" s="174"/>
      <c r="B485" s="174"/>
      <c r="C485" s="174"/>
      <c r="D485" s="174"/>
      <c r="E485" s="45" t="s">
        <v>2385</v>
      </c>
      <c r="F485" s="44" t="s">
        <v>109</v>
      </c>
    </row>
    <row r="486" spans="1:6" ht="27">
      <c r="A486" s="182" t="s">
        <v>44</v>
      </c>
      <c r="B486" s="182" t="s">
        <v>46</v>
      </c>
      <c r="C486" s="182" t="s">
        <v>47</v>
      </c>
      <c r="D486" s="182" t="s">
        <v>48</v>
      </c>
      <c r="E486" s="45" t="s">
        <v>2388</v>
      </c>
      <c r="F486" s="11"/>
    </row>
    <row r="487" spans="1:6">
      <c r="A487" s="183"/>
      <c r="B487" s="183"/>
      <c r="C487" s="183"/>
      <c r="D487" s="183"/>
      <c r="E487" s="45" t="s">
        <v>2387</v>
      </c>
      <c r="F487" s="11"/>
    </row>
    <row r="488" spans="1:6">
      <c r="A488" s="183"/>
      <c r="B488" s="183"/>
      <c r="C488" s="183"/>
      <c r="D488" s="183"/>
      <c r="E488" s="45" t="s">
        <v>51</v>
      </c>
      <c r="F488" s="11"/>
    </row>
    <row r="489" spans="1:6" ht="27">
      <c r="A489" s="184"/>
      <c r="B489" s="184"/>
      <c r="C489" s="184"/>
      <c r="D489" s="184"/>
      <c r="E489" s="45" t="s">
        <v>52</v>
      </c>
      <c r="F489" s="11"/>
    </row>
    <row r="490" spans="1:6">
      <c r="A490" s="173" t="s">
        <v>2456</v>
      </c>
      <c r="B490" s="173" t="s">
        <v>2473</v>
      </c>
      <c r="C490" s="173" t="s">
        <v>2472</v>
      </c>
      <c r="D490" s="173" t="s">
        <v>402</v>
      </c>
      <c r="E490" s="45" t="s">
        <v>57</v>
      </c>
      <c r="F490" s="46"/>
    </row>
    <row r="491" spans="1:6">
      <c r="A491" s="174"/>
      <c r="B491" s="174"/>
      <c r="C491" s="174"/>
      <c r="D491" s="174"/>
      <c r="E491" s="45" t="s">
        <v>2385</v>
      </c>
      <c r="F491" s="44" t="s">
        <v>109</v>
      </c>
    </row>
    <row r="492" spans="1:6">
      <c r="A492" s="170" t="s">
        <v>86</v>
      </c>
      <c r="B492" s="171"/>
      <c r="C492" s="171"/>
      <c r="D492" s="171"/>
      <c r="E492" s="171"/>
      <c r="F492" s="172"/>
    </row>
    <row r="493" spans="1:6">
      <c r="A493" s="164" t="s">
        <v>2430</v>
      </c>
      <c r="B493" s="165"/>
      <c r="C493" s="165"/>
      <c r="D493" s="165"/>
      <c r="E493" s="165"/>
      <c r="F493" s="166"/>
    </row>
    <row r="494" spans="1:6">
      <c r="A494" s="167" t="s">
        <v>2458</v>
      </c>
      <c r="B494" s="168"/>
      <c r="C494" s="168"/>
      <c r="D494" s="168"/>
      <c r="E494" s="168"/>
      <c r="F494" s="169"/>
    </row>
    <row r="495" spans="1:6">
      <c r="A495" s="43" t="s">
        <v>87</v>
      </c>
      <c r="B495" s="128"/>
      <c r="C495" s="129"/>
      <c r="D495" s="129"/>
      <c r="E495" s="129"/>
      <c r="F495" s="130"/>
    </row>
    <row r="496" spans="1:6">
      <c r="A496" s="43" t="s">
        <v>89</v>
      </c>
      <c r="B496" s="128"/>
      <c r="C496" s="129"/>
      <c r="D496" s="129"/>
      <c r="E496" s="129"/>
      <c r="F496" s="130"/>
    </row>
    <row r="497" spans="1:6">
      <c r="A497" s="43" t="s">
        <v>2384</v>
      </c>
      <c r="B497" s="157" t="s">
        <v>109</v>
      </c>
      <c r="C497" s="158"/>
      <c r="D497" s="158"/>
      <c r="E497" s="158"/>
      <c r="F497" s="159"/>
    </row>
    <row r="498" spans="1:6">
      <c r="A498" s="167" t="s">
        <v>2457</v>
      </c>
      <c r="B498" s="168"/>
      <c r="C498" s="168"/>
      <c r="D498" s="168"/>
      <c r="E498" s="168"/>
      <c r="F498" s="169"/>
    </row>
    <row r="499" spans="1:6">
      <c r="A499" s="43" t="s">
        <v>87</v>
      </c>
      <c r="B499" s="128"/>
      <c r="C499" s="129"/>
      <c r="D499" s="129"/>
      <c r="E499" s="129"/>
      <c r="F499" s="130"/>
    </row>
    <row r="500" spans="1:6">
      <c r="A500" s="43" t="s">
        <v>89</v>
      </c>
      <c r="B500" s="128"/>
      <c r="C500" s="129"/>
      <c r="D500" s="129"/>
      <c r="E500" s="129"/>
      <c r="F500" s="130"/>
    </row>
    <row r="501" spans="1:6">
      <c r="A501" s="43" t="s">
        <v>2384</v>
      </c>
      <c r="B501" s="157" t="s">
        <v>109</v>
      </c>
      <c r="C501" s="158"/>
      <c r="D501" s="158"/>
      <c r="E501" s="158"/>
      <c r="F501" s="159"/>
    </row>
    <row r="502" spans="1:6">
      <c r="A502" s="167" t="s">
        <v>2456</v>
      </c>
      <c r="B502" s="168"/>
      <c r="C502" s="168"/>
      <c r="D502" s="168"/>
      <c r="E502" s="168"/>
      <c r="F502" s="169"/>
    </row>
    <row r="503" spans="1:6">
      <c r="A503" s="43" t="s">
        <v>87</v>
      </c>
      <c r="B503" s="128"/>
      <c r="C503" s="129"/>
      <c r="D503" s="129"/>
      <c r="E503" s="129"/>
      <c r="F503" s="130"/>
    </row>
    <row r="504" spans="1:6">
      <c r="A504" s="43" t="s">
        <v>89</v>
      </c>
      <c r="B504" s="128"/>
      <c r="C504" s="129"/>
      <c r="D504" s="129"/>
      <c r="E504" s="129"/>
      <c r="F504" s="130"/>
    </row>
    <row r="505" spans="1:6">
      <c r="A505" s="43" t="s">
        <v>2384</v>
      </c>
      <c r="B505" s="157" t="s">
        <v>109</v>
      </c>
      <c r="C505" s="158"/>
      <c r="D505" s="158"/>
      <c r="E505" s="158"/>
      <c r="F505" s="159"/>
    </row>
    <row r="506" spans="1:6">
      <c r="A506" s="164" t="s">
        <v>2471</v>
      </c>
      <c r="B506" s="165"/>
      <c r="C506" s="165"/>
      <c r="D506" s="165"/>
      <c r="E506" s="165"/>
      <c r="F506" s="166"/>
    </row>
    <row r="507" spans="1:6">
      <c r="A507" s="167" t="s">
        <v>2458</v>
      </c>
      <c r="B507" s="168"/>
      <c r="C507" s="168"/>
      <c r="D507" s="168"/>
      <c r="E507" s="168"/>
      <c r="F507" s="169"/>
    </row>
    <row r="508" spans="1:6">
      <c r="A508" s="43" t="s">
        <v>87</v>
      </c>
      <c r="B508" s="128"/>
      <c r="C508" s="129"/>
      <c r="D508" s="129"/>
      <c r="E508" s="129"/>
      <c r="F508" s="130"/>
    </row>
    <row r="509" spans="1:6">
      <c r="A509" s="43" t="s">
        <v>89</v>
      </c>
      <c r="B509" s="128"/>
      <c r="C509" s="129"/>
      <c r="D509" s="129"/>
      <c r="E509" s="129"/>
      <c r="F509" s="130"/>
    </row>
    <row r="510" spans="1:6">
      <c r="A510" s="43" t="s">
        <v>2384</v>
      </c>
      <c r="B510" s="157" t="s">
        <v>109</v>
      </c>
      <c r="C510" s="158"/>
      <c r="D510" s="158"/>
      <c r="E510" s="158"/>
      <c r="F510" s="159"/>
    </row>
    <row r="511" spans="1:6">
      <c r="A511" s="167" t="s">
        <v>2456</v>
      </c>
      <c r="B511" s="168"/>
      <c r="C511" s="168"/>
      <c r="D511" s="168"/>
      <c r="E511" s="168"/>
      <c r="F511" s="169"/>
    </row>
    <row r="512" spans="1:6">
      <c r="A512" s="43" t="s">
        <v>87</v>
      </c>
      <c r="B512" s="128"/>
      <c r="C512" s="129"/>
      <c r="D512" s="129"/>
      <c r="E512" s="129"/>
      <c r="F512" s="130"/>
    </row>
    <row r="513" spans="1:6">
      <c r="A513" s="43" t="s">
        <v>89</v>
      </c>
      <c r="B513" s="128"/>
      <c r="C513" s="129"/>
      <c r="D513" s="129"/>
      <c r="E513" s="129"/>
      <c r="F513" s="130"/>
    </row>
    <row r="514" spans="1:6">
      <c r="A514" s="43" t="s">
        <v>2384</v>
      </c>
      <c r="B514" s="157" t="s">
        <v>109</v>
      </c>
      <c r="C514" s="158"/>
      <c r="D514" s="158"/>
      <c r="E514" s="158"/>
      <c r="F514" s="159"/>
    </row>
    <row r="515" spans="1:6">
      <c r="A515" s="167" t="s">
        <v>2457</v>
      </c>
      <c r="B515" s="168"/>
      <c r="C515" s="168"/>
      <c r="D515" s="168"/>
      <c r="E515" s="168"/>
      <c r="F515" s="169"/>
    </row>
    <row r="516" spans="1:6">
      <c r="A516" s="43" t="s">
        <v>87</v>
      </c>
      <c r="B516" s="128"/>
      <c r="C516" s="129"/>
      <c r="D516" s="129"/>
      <c r="E516" s="129"/>
      <c r="F516" s="130"/>
    </row>
    <row r="517" spans="1:6">
      <c r="A517" s="43" t="s">
        <v>89</v>
      </c>
      <c r="B517" s="128"/>
      <c r="C517" s="129"/>
      <c r="D517" s="129"/>
      <c r="E517" s="129"/>
      <c r="F517" s="130"/>
    </row>
    <row r="518" spans="1:6">
      <c r="A518" s="43" t="s">
        <v>2384</v>
      </c>
      <c r="B518" s="157" t="s">
        <v>109</v>
      </c>
      <c r="C518" s="158"/>
      <c r="D518" s="158"/>
      <c r="E518" s="158"/>
      <c r="F518" s="159"/>
    </row>
    <row r="519" spans="1:6">
      <c r="A519" s="164" t="s">
        <v>2428</v>
      </c>
      <c r="B519" s="165"/>
      <c r="C519" s="165"/>
      <c r="D519" s="165"/>
      <c r="E519" s="165"/>
      <c r="F519" s="166"/>
    </row>
    <row r="520" spans="1:6">
      <c r="A520" s="167" t="s">
        <v>2458</v>
      </c>
      <c r="B520" s="168"/>
      <c r="C520" s="168"/>
      <c r="D520" s="168"/>
      <c r="E520" s="168"/>
      <c r="F520" s="169"/>
    </row>
    <row r="521" spans="1:6">
      <c r="A521" s="43" t="s">
        <v>87</v>
      </c>
      <c r="B521" s="128"/>
      <c r="C521" s="129"/>
      <c r="D521" s="129"/>
      <c r="E521" s="129"/>
      <c r="F521" s="130"/>
    </row>
    <row r="522" spans="1:6">
      <c r="A522" s="43" t="s">
        <v>89</v>
      </c>
      <c r="B522" s="128"/>
      <c r="C522" s="129"/>
      <c r="D522" s="129"/>
      <c r="E522" s="129"/>
      <c r="F522" s="130"/>
    </row>
    <row r="523" spans="1:6">
      <c r="A523" s="43" t="s">
        <v>2384</v>
      </c>
      <c r="B523" s="157" t="s">
        <v>109</v>
      </c>
      <c r="C523" s="158"/>
      <c r="D523" s="158"/>
      <c r="E523" s="158"/>
      <c r="F523" s="159"/>
    </row>
    <row r="524" spans="1:6">
      <c r="A524" s="167" t="s">
        <v>2456</v>
      </c>
      <c r="B524" s="168"/>
      <c r="C524" s="168"/>
      <c r="D524" s="168"/>
      <c r="E524" s="168"/>
      <c r="F524" s="169"/>
    </row>
    <row r="525" spans="1:6">
      <c r="A525" s="43" t="s">
        <v>87</v>
      </c>
      <c r="B525" s="128"/>
      <c r="C525" s="129"/>
      <c r="D525" s="129"/>
      <c r="E525" s="129"/>
      <c r="F525" s="130"/>
    </row>
    <row r="526" spans="1:6">
      <c r="A526" s="43" t="s">
        <v>89</v>
      </c>
      <c r="B526" s="128"/>
      <c r="C526" s="129"/>
      <c r="D526" s="129"/>
      <c r="E526" s="129"/>
      <c r="F526" s="130"/>
    </row>
    <row r="527" spans="1:6">
      <c r="A527" s="43" t="s">
        <v>2384</v>
      </c>
      <c r="B527" s="157" t="s">
        <v>109</v>
      </c>
      <c r="C527" s="158"/>
      <c r="D527" s="158"/>
      <c r="E527" s="158"/>
      <c r="F527" s="159"/>
    </row>
    <row r="528" spans="1:6">
      <c r="A528" s="167" t="s">
        <v>2457</v>
      </c>
      <c r="B528" s="168"/>
      <c r="C528" s="168"/>
      <c r="D528" s="168"/>
      <c r="E528" s="168"/>
      <c r="F528" s="169"/>
    </row>
    <row r="529" spans="1:6">
      <c r="A529" s="43" t="s">
        <v>87</v>
      </c>
      <c r="B529" s="128"/>
      <c r="C529" s="129"/>
      <c r="D529" s="129"/>
      <c r="E529" s="129"/>
      <c r="F529" s="130"/>
    </row>
    <row r="530" spans="1:6">
      <c r="A530" s="43" t="s">
        <v>89</v>
      </c>
      <c r="B530" s="128"/>
      <c r="C530" s="129"/>
      <c r="D530" s="129"/>
      <c r="E530" s="129"/>
      <c r="F530" s="130"/>
    </row>
    <row r="531" spans="1:6">
      <c r="A531" s="43" t="s">
        <v>2384</v>
      </c>
      <c r="B531" s="157" t="s">
        <v>109</v>
      </c>
      <c r="C531" s="158"/>
      <c r="D531" s="158"/>
      <c r="E531" s="158"/>
      <c r="F531" s="159"/>
    </row>
    <row r="532" spans="1:6">
      <c r="A532" s="164" t="s">
        <v>2470</v>
      </c>
      <c r="B532" s="165"/>
      <c r="C532" s="165"/>
      <c r="D532" s="165"/>
      <c r="E532" s="165"/>
      <c r="F532" s="166"/>
    </row>
    <row r="533" spans="1:6">
      <c r="A533" s="167" t="s">
        <v>2458</v>
      </c>
      <c r="B533" s="168"/>
      <c r="C533" s="168"/>
      <c r="D533" s="168"/>
      <c r="E533" s="168"/>
      <c r="F533" s="169"/>
    </row>
    <row r="534" spans="1:6">
      <c r="A534" s="43" t="s">
        <v>87</v>
      </c>
      <c r="B534" s="128"/>
      <c r="C534" s="129"/>
      <c r="D534" s="129"/>
      <c r="E534" s="129"/>
      <c r="F534" s="130"/>
    </row>
    <row r="535" spans="1:6">
      <c r="A535" s="43" t="s">
        <v>89</v>
      </c>
      <c r="B535" s="128"/>
      <c r="C535" s="129"/>
      <c r="D535" s="129"/>
      <c r="E535" s="129"/>
      <c r="F535" s="130"/>
    </row>
    <row r="536" spans="1:6">
      <c r="A536" s="43" t="s">
        <v>2384</v>
      </c>
      <c r="B536" s="157" t="s">
        <v>109</v>
      </c>
      <c r="C536" s="158"/>
      <c r="D536" s="158"/>
      <c r="E536" s="158"/>
      <c r="F536" s="159"/>
    </row>
    <row r="537" spans="1:6">
      <c r="A537" s="167" t="s">
        <v>2456</v>
      </c>
      <c r="B537" s="168"/>
      <c r="C537" s="168"/>
      <c r="D537" s="168"/>
      <c r="E537" s="168"/>
      <c r="F537" s="169"/>
    </row>
    <row r="538" spans="1:6">
      <c r="A538" s="43" t="s">
        <v>87</v>
      </c>
      <c r="B538" s="128"/>
      <c r="C538" s="129"/>
      <c r="D538" s="129"/>
      <c r="E538" s="129"/>
      <c r="F538" s="130"/>
    </row>
    <row r="539" spans="1:6">
      <c r="A539" s="43" t="s">
        <v>89</v>
      </c>
      <c r="B539" s="128"/>
      <c r="C539" s="129"/>
      <c r="D539" s="129"/>
      <c r="E539" s="129"/>
      <c r="F539" s="130"/>
    </row>
    <row r="540" spans="1:6">
      <c r="A540" s="43" t="s">
        <v>2384</v>
      </c>
      <c r="B540" s="157" t="s">
        <v>109</v>
      </c>
      <c r="C540" s="158"/>
      <c r="D540" s="158"/>
      <c r="E540" s="158"/>
      <c r="F540" s="159"/>
    </row>
    <row r="541" spans="1:6">
      <c r="A541" s="167" t="s">
        <v>2457</v>
      </c>
      <c r="B541" s="168"/>
      <c r="C541" s="168"/>
      <c r="D541" s="168"/>
      <c r="E541" s="168"/>
      <c r="F541" s="169"/>
    </row>
    <row r="542" spans="1:6">
      <c r="A542" s="43" t="s">
        <v>87</v>
      </c>
      <c r="B542" s="128"/>
      <c r="C542" s="129"/>
      <c r="D542" s="129"/>
      <c r="E542" s="129"/>
      <c r="F542" s="130"/>
    </row>
    <row r="543" spans="1:6">
      <c r="A543" s="43" t="s">
        <v>89</v>
      </c>
      <c r="B543" s="128"/>
      <c r="C543" s="129"/>
      <c r="D543" s="129"/>
      <c r="E543" s="129"/>
      <c r="F543" s="130"/>
    </row>
    <row r="544" spans="1:6">
      <c r="A544" s="43" t="s">
        <v>2384</v>
      </c>
      <c r="B544" s="157" t="s">
        <v>109</v>
      </c>
      <c r="C544" s="158"/>
      <c r="D544" s="158"/>
      <c r="E544" s="158"/>
      <c r="F544" s="159"/>
    </row>
    <row r="545" spans="1:6">
      <c r="A545" s="164" t="s">
        <v>2425</v>
      </c>
      <c r="B545" s="165"/>
      <c r="C545" s="165"/>
      <c r="D545" s="165"/>
      <c r="E545" s="165"/>
      <c r="F545" s="166"/>
    </row>
    <row r="546" spans="1:6">
      <c r="A546" s="167" t="s">
        <v>2458</v>
      </c>
      <c r="B546" s="168"/>
      <c r="C546" s="168"/>
      <c r="D546" s="168"/>
      <c r="E546" s="168"/>
      <c r="F546" s="169"/>
    </row>
    <row r="547" spans="1:6">
      <c r="A547" s="43" t="s">
        <v>87</v>
      </c>
      <c r="B547" s="128"/>
      <c r="C547" s="129"/>
      <c r="D547" s="129"/>
      <c r="E547" s="129"/>
      <c r="F547" s="130"/>
    </row>
    <row r="548" spans="1:6">
      <c r="A548" s="43" t="s">
        <v>89</v>
      </c>
      <c r="B548" s="128"/>
      <c r="C548" s="129"/>
      <c r="D548" s="129"/>
      <c r="E548" s="129"/>
      <c r="F548" s="130"/>
    </row>
    <row r="549" spans="1:6">
      <c r="A549" s="43" t="s">
        <v>2384</v>
      </c>
      <c r="B549" s="157" t="s">
        <v>109</v>
      </c>
      <c r="C549" s="158"/>
      <c r="D549" s="158"/>
      <c r="E549" s="158"/>
      <c r="F549" s="159"/>
    </row>
    <row r="550" spans="1:6">
      <c r="A550" s="167" t="s">
        <v>2456</v>
      </c>
      <c r="B550" s="168"/>
      <c r="C550" s="168"/>
      <c r="D550" s="168"/>
      <c r="E550" s="168"/>
      <c r="F550" s="169"/>
    </row>
    <row r="551" spans="1:6">
      <c r="A551" s="43" t="s">
        <v>87</v>
      </c>
      <c r="B551" s="128"/>
      <c r="C551" s="129"/>
      <c r="D551" s="129"/>
      <c r="E551" s="129"/>
      <c r="F551" s="130"/>
    </row>
    <row r="552" spans="1:6">
      <c r="A552" s="43" t="s">
        <v>89</v>
      </c>
      <c r="B552" s="128"/>
      <c r="C552" s="129"/>
      <c r="D552" s="129"/>
      <c r="E552" s="129"/>
      <c r="F552" s="130"/>
    </row>
    <row r="553" spans="1:6">
      <c r="A553" s="43" t="s">
        <v>2384</v>
      </c>
      <c r="B553" s="157" t="s">
        <v>109</v>
      </c>
      <c r="C553" s="158"/>
      <c r="D553" s="158"/>
      <c r="E553" s="158"/>
      <c r="F553" s="159"/>
    </row>
    <row r="554" spans="1:6">
      <c r="A554" s="167" t="s">
        <v>2457</v>
      </c>
      <c r="B554" s="168"/>
      <c r="C554" s="168"/>
      <c r="D554" s="168"/>
      <c r="E554" s="168"/>
      <c r="F554" s="169"/>
    </row>
    <row r="555" spans="1:6">
      <c r="A555" s="43" t="s">
        <v>87</v>
      </c>
      <c r="B555" s="128"/>
      <c r="C555" s="129"/>
      <c r="D555" s="129"/>
      <c r="E555" s="129"/>
      <c r="F555" s="130"/>
    </row>
    <row r="556" spans="1:6">
      <c r="A556" s="43" t="s">
        <v>89</v>
      </c>
      <c r="B556" s="128"/>
      <c r="C556" s="129"/>
      <c r="D556" s="129"/>
      <c r="E556" s="129"/>
      <c r="F556" s="130"/>
    </row>
    <row r="557" spans="1:6">
      <c r="A557" s="43" t="s">
        <v>2384</v>
      </c>
      <c r="B557" s="157" t="s">
        <v>109</v>
      </c>
      <c r="C557" s="158"/>
      <c r="D557" s="158"/>
      <c r="E557" s="158"/>
      <c r="F557" s="159"/>
    </row>
    <row r="558" spans="1:6">
      <c r="A558" s="164" t="s">
        <v>2382</v>
      </c>
      <c r="B558" s="165"/>
      <c r="C558" s="165"/>
      <c r="D558" s="165"/>
      <c r="E558" s="165"/>
      <c r="F558" s="166"/>
    </row>
    <row r="559" spans="1:6">
      <c r="A559" s="167" t="s">
        <v>2457</v>
      </c>
      <c r="B559" s="168"/>
      <c r="C559" s="168"/>
      <c r="D559" s="168"/>
      <c r="E559" s="168"/>
      <c r="F559" s="169"/>
    </row>
    <row r="560" spans="1:6">
      <c r="A560" s="43" t="s">
        <v>87</v>
      </c>
      <c r="B560" s="128"/>
      <c r="C560" s="129"/>
      <c r="D560" s="129"/>
      <c r="E560" s="129"/>
      <c r="F560" s="130"/>
    </row>
    <row r="561" spans="1:6">
      <c r="A561" s="43" t="s">
        <v>89</v>
      </c>
      <c r="B561" s="128"/>
      <c r="C561" s="129"/>
      <c r="D561" s="129"/>
      <c r="E561" s="129"/>
      <c r="F561" s="130"/>
    </row>
    <row r="562" spans="1:6">
      <c r="A562" s="43" t="s">
        <v>2384</v>
      </c>
      <c r="B562" s="157" t="s">
        <v>109</v>
      </c>
      <c r="C562" s="158"/>
      <c r="D562" s="158"/>
      <c r="E562" s="158"/>
      <c r="F562" s="159"/>
    </row>
    <row r="563" spans="1:6">
      <c r="A563" s="167" t="s">
        <v>2456</v>
      </c>
      <c r="B563" s="168"/>
      <c r="C563" s="168"/>
      <c r="D563" s="168"/>
      <c r="E563" s="168"/>
      <c r="F563" s="169"/>
    </row>
    <row r="564" spans="1:6">
      <c r="A564" s="43" t="s">
        <v>87</v>
      </c>
      <c r="B564" s="128"/>
      <c r="C564" s="129"/>
      <c r="D564" s="129"/>
      <c r="E564" s="129"/>
      <c r="F564" s="130"/>
    </row>
    <row r="565" spans="1:6">
      <c r="A565" s="43" t="s">
        <v>89</v>
      </c>
      <c r="B565" s="128"/>
      <c r="C565" s="129"/>
      <c r="D565" s="129"/>
      <c r="E565" s="129"/>
      <c r="F565" s="130"/>
    </row>
    <row r="566" spans="1:6">
      <c r="A566" s="43" t="s">
        <v>2384</v>
      </c>
      <c r="B566" s="157" t="s">
        <v>109</v>
      </c>
      <c r="C566" s="158"/>
      <c r="D566" s="158"/>
      <c r="E566" s="158"/>
      <c r="F566" s="159"/>
    </row>
    <row r="567" spans="1:6">
      <c r="A567" s="167" t="s">
        <v>2458</v>
      </c>
      <c r="B567" s="168"/>
      <c r="C567" s="168"/>
      <c r="D567" s="168"/>
      <c r="E567" s="168"/>
      <c r="F567" s="169"/>
    </row>
    <row r="568" spans="1:6">
      <c r="A568" s="43" t="s">
        <v>87</v>
      </c>
      <c r="B568" s="128"/>
      <c r="C568" s="129"/>
      <c r="D568" s="129"/>
      <c r="E568" s="129"/>
      <c r="F568" s="130"/>
    </row>
    <row r="569" spans="1:6">
      <c r="A569" s="43" t="s">
        <v>89</v>
      </c>
      <c r="B569" s="128"/>
      <c r="C569" s="129"/>
      <c r="D569" s="129"/>
      <c r="E569" s="129"/>
      <c r="F569" s="130"/>
    </row>
    <row r="570" spans="1:6">
      <c r="A570" s="43" t="s">
        <v>2384</v>
      </c>
      <c r="B570" s="157" t="s">
        <v>109</v>
      </c>
      <c r="C570" s="158"/>
      <c r="D570" s="158"/>
      <c r="E570" s="158"/>
      <c r="F570" s="159"/>
    </row>
    <row r="571" spans="1:6">
      <c r="A571" s="164" t="s">
        <v>2423</v>
      </c>
      <c r="B571" s="165"/>
      <c r="C571" s="165"/>
      <c r="D571" s="165"/>
      <c r="E571" s="165"/>
      <c r="F571" s="166"/>
    </row>
    <row r="572" spans="1:6">
      <c r="A572" s="167" t="s">
        <v>2469</v>
      </c>
      <c r="B572" s="168"/>
      <c r="C572" s="168"/>
      <c r="D572" s="168"/>
      <c r="E572" s="168"/>
      <c r="F572" s="169"/>
    </row>
    <row r="573" spans="1:6" ht="60" customHeight="1">
      <c r="A573" s="43" t="s">
        <v>87</v>
      </c>
      <c r="B573" s="157" t="s">
        <v>533</v>
      </c>
      <c r="C573" s="158"/>
      <c r="D573" s="158"/>
      <c r="E573" s="158"/>
      <c r="F573" s="159"/>
    </row>
    <row r="574" spans="1:6">
      <c r="A574" s="43" t="s">
        <v>89</v>
      </c>
      <c r="B574" s="128"/>
      <c r="C574" s="129"/>
      <c r="D574" s="129"/>
      <c r="E574" s="129"/>
      <c r="F574" s="130"/>
    </row>
    <row r="575" spans="1:6">
      <c r="A575" s="43" t="s">
        <v>2384</v>
      </c>
      <c r="B575" s="157" t="s">
        <v>109</v>
      </c>
      <c r="C575" s="158"/>
      <c r="D575" s="158"/>
      <c r="E575" s="158"/>
      <c r="F575" s="159"/>
    </row>
    <row r="576" spans="1:6">
      <c r="A576" s="167" t="s">
        <v>2457</v>
      </c>
      <c r="B576" s="168"/>
      <c r="C576" s="168"/>
      <c r="D576" s="168"/>
      <c r="E576" s="168"/>
      <c r="F576" s="169"/>
    </row>
    <row r="577" spans="1:6">
      <c r="A577" s="43" t="s">
        <v>87</v>
      </c>
      <c r="B577" s="128"/>
      <c r="C577" s="129"/>
      <c r="D577" s="129"/>
      <c r="E577" s="129"/>
      <c r="F577" s="130"/>
    </row>
    <row r="578" spans="1:6">
      <c r="A578" s="43" t="s">
        <v>89</v>
      </c>
      <c r="B578" s="128"/>
      <c r="C578" s="129"/>
      <c r="D578" s="129"/>
      <c r="E578" s="129"/>
      <c r="F578" s="130"/>
    </row>
    <row r="579" spans="1:6">
      <c r="A579" s="43" t="s">
        <v>2384</v>
      </c>
      <c r="B579" s="157" t="s">
        <v>109</v>
      </c>
      <c r="C579" s="158"/>
      <c r="D579" s="158"/>
      <c r="E579" s="158"/>
      <c r="F579" s="159"/>
    </row>
    <row r="580" spans="1:6">
      <c r="A580" s="167" t="s">
        <v>2456</v>
      </c>
      <c r="B580" s="168"/>
      <c r="C580" s="168"/>
      <c r="D580" s="168"/>
      <c r="E580" s="168"/>
      <c r="F580" s="169"/>
    </row>
    <row r="581" spans="1:6">
      <c r="A581" s="43" t="s">
        <v>87</v>
      </c>
      <c r="B581" s="128"/>
      <c r="C581" s="129"/>
      <c r="D581" s="129"/>
      <c r="E581" s="129"/>
      <c r="F581" s="130"/>
    </row>
    <row r="582" spans="1:6">
      <c r="A582" s="43" t="s">
        <v>89</v>
      </c>
      <c r="B582" s="128"/>
      <c r="C582" s="129"/>
      <c r="D582" s="129"/>
      <c r="E582" s="129"/>
      <c r="F582" s="130"/>
    </row>
    <row r="583" spans="1:6">
      <c r="A583" s="43" t="s">
        <v>2384</v>
      </c>
      <c r="B583" s="157" t="s">
        <v>109</v>
      </c>
      <c r="C583" s="158"/>
      <c r="D583" s="158"/>
      <c r="E583" s="158"/>
      <c r="F583" s="159"/>
    </row>
    <row r="584" spans="1:6">
      <c r="A584" s="167" t="s">
        <v>2458</v>
      </c>
      <c r="B584" s="168"/>
      <c r="C584" s="168"/>
      <c r="D584" s="168"/>
      <c r="E584" s="168"/>
      <c r="F584" s="169"/>
    </row>
    <row r="585" spans="1:6">
      <c r="A585" s="43" t="s">
        <v>87</v>
      </c>
      <c r="B585" s="128"/>
      <c r="C585" s="129"/>
      <c r="D585" s="129"/>
      <c r="E585" s="129"/>
      <c r="F585" s="130"/>
    </row>
    <row r="586" spans="1:6">
      <c r="A586" s="43" t="s">
        <v>89</v>
      </c>
      <c r="B586" s="128"/>
      <c r="C586" s="129"/>
      <c r="D586" s="129"/>
      <c r="E586" s="129"/>
      <c r="F586" s="130"/>
    </row>
    <row r="587" spans="1:6">
      <c r="A587" s="43" t="s">
        <v>2384</v>
      </c>
      <c r="B587" s="157" t="s">
        <v>109</v>
      </c>
      <c r="C587" s="158"/>
      <c r="D587" s="158"/>
      <c r="E587" s="158"/>
      <c r="F587" s="159"/>
    </row>
    <row r="588" spans="1:6">
      <c r="A588" s="164" t="s">
        <v>2468</v>
      </c>
      <c r="B588" s="165"/>
      <c r="C588" s="165"/>
      <c r="D588" s="165"/>
      <c r="E588" s="165"/>
      <c r="F588" s="166"/>
    </row>
    <row r="589" spans="1:6">
      <c r="A589" s="167" t="s">
        <v>2458</v>
      </c>
      <c r="B589" s="168"/>
      <c r="C589" s="168"/>
      <c r="D589" s="168"/>
      <c r="E589" s="168"/>
      <c r="F589" s="169"/>
    </row>
    <row r="590" spans="1:6">
      <c r="A590" s="43" t="s">
        <v>87</v>
      </c>
      <c r="B590" s="128"/>
      <c r="C590" s="129"/>
      <c r="D590" s="129"/>
      <c r="E590" s="129"/>
      <c r="F590" s="130"/>
    </row>
    <row r="591" spans="1:6">
      <c r="A591" s="43" t="s">
        <v>89</v>
      </c>
      <c r="B591" s="128"/>
      <c r="C591" s="129"/>
      <c r="D591" s="129"/>
      <c r="E591" s="129"/>
      <c r="F591" s="130"/>
    </row>
    <row r="592" spans="1:6">
      <c r="A592" s="43" t="s">
        <v>2384</v>
      </c>
      <c r="B592" s="157" t="s">
        <v>109</v>
      </c>
      <c r="C592" s="158"/>
      <c r="D592" s="158"/>
      <c r="E592" s="158"/>
      <c r="F592" s="159"/>
    </row>
    <row r="593" spans="1:6">
      <c r="A593" s="167" t="s">
        <v>2456</v>
      </c>
      <c r="B593" s="168"/>
      <c r="C593" s="168"/>
      <c r="D593" s="168"/>
      <c r="E593" s="168"/>
      <c r="F593" s="169"/>
    </row>
    <row r="594" spans="1:6">
      <c r="A594" s="43" t="s">
        <v>87</v>
      </c>
      <c r="B594" s="128"/>
      <c r="C594" s="129"/>
      <c r="D594" s="129"/>
      <c r="E594" s="129"/>
      <c r="F594" s="130"/>
    </row>
    <row r="595" spans="1:6">
      <c r="A595" s="43" t="s">
        <v>89</v>
      </c>
      <c r="B595" s="128"/>
      <c r="C595" s="129"/>
      <c r="D595" s="129"/>
      <c r="E595" s="129"/>
      <c r="F595" s="130"/>
    </row>
    <row r="596" spans="1:6">
      <c r="A596" s="43" t="s">
        <v>2384</v>
      </c>
      <c r="B596" s="157" t="s">
        <v>109</v>
      </c>
      <c r="C596" s="158"/>
      <c r="D596" s="158"/>
      <c r="E596" s="158"/>
      <c r="F596" s="159"/>
    </row>
    <row r="597" spans="1:6">
      <c r="A597" s="167" t="s">
        <v>2457</v>
      </c>
      <c r="B597" s="168"/>
      <c r="C597" s="168"/>
      <c r="D597" s="168"/>
      <c r="E597" s="168"/>
      <c r="F597" s="169"/>
    </row>
    <row r="598" spans="1:6">
      <c r="A598" s="43" t="s">
        <v>87</v>
      </c>
      <c r="B598" s="128"/>
      <c r="C598" s="129"/>
      <c r="D598" s="129"/>
      <c r="E598" s="129"/>
      <c r="F598" s="130"/>
    </row>
    <row r="599" spans="1:6">
      <c r="A599" s="43" t="s">
        <v>89</v>
      </c>
      <c r="B599" s="128"/>
      <c r="C599" s="129"/>
      <c r="D599" s="129"/>
      <c r="E599" s="129"/>
      <c r="F599" s="130"/>
    </row>
    <row r="600" spans="1:6">
      <c r="A600" s="43" t="s">
        <v>2384</v>
      </c>
      <c r="B600" s="157" t="s">
        <v>109</v>
      </c>
      <c r="C600" s="158"/>
      <c r="D600" s="158"/>
      <c r="E600" s="158"/>
      <c r="F600" s="159"/>
    </row>
    <row r="601" spans="1:6">
      <c r="A601" s="164" t="s">
        <v>2467</v>
      </c>
      <c r="B601" s="165"/>
      <c r="C601" s="165"/>
      <c r="D601" s="165"/>
      <c r="E601" s="165"/>
      <c r="F601" s="166"/>
    </row>
    <row r="602" spans="1:6">
      <c r="A602" s="167" t="s">
        <v>2456</v>
      </c>
      <c r="B602" s="168"/>
      <c r="C602" s="168"/>
      <c r="D602" s="168"/>
      <c r="E602" s="168"/>
      <c r="F602" s="169"/>
    </row>
    <row r="603" spans="1:6">
      <c r="A603" s="43" t="s">
        <v>87</v>
      </c>
      <c r="B603" s="128"/>
      <c r="C603" s="129"/>
      <c r="D603" s="129"/>
      <c r="E603" s="129"/>
      <c r="F603" s="130"/>
    </row>
    <row r="604" spans="1:6">
      <c r="A604" s="43" t="s">
        <v>89</v>
      </c>
      <c r="B604" s="128"/>
      <c r="C604" s="129"/>
      <c r="D604" s="129"/>
      <c r="E604" s="129"/>
      <c r="F604" s="130"/>
    </row>
    <row r="605" spans="1:6">
      <c r="A605" s="43" t="s">
        <v>2384</v>
      </c>
      <c r="B605" s="157" t="s">
        <v>109</v>
      </c>
      <c r="C605" s="158"/>
      <c r="D605" s="158"/>
      <c r="E605" s="158"/>
      <c r="F605" s="159"/>
    </row>
    <row r="606" spans="1:6">
      <c r="A606" s="167" t="s">
        <v>2458</v>
      </c>
      <c r="B606" s="168"/>
      <c r="C606" s="168"/>
      <c r="D606" s="168"/>
      <c r="E606" s="168"/>
      <c r="F606" s="169"/>
    </row>
    <row r="607" spans="1:6">
      <c r="A607" s="43" t="s">
        <v>87</v>
      </c>
      <c r="B607" s="128"/>
      <c r="C607" s="129"/>
      <c r="D607" s="129"/>
      <c r="E607" s="129"/>
      <c r="F607" s="130"/>
    </row>
    <row r="608" spans="1:6">
      <c r="A608" s="43" t="s">
        <v>89</v>
      </c>
      <c r="B608" s="128"/>
      <c r="C608" s="129"/>
      <c r="D608" s="129"/>
      <c r="E608" s="129"/>
      <c r="F608" s="130"/>
    </row>
    <row r="609" spans="1:6">
      <c r="A609" s="43" t="s">
        <v>2384</v>
      </c>
      <c r="B609" s="157" t="s">
        <v>109</v>
      </c>
      <c r="C609" s="158"/>
      <c r="D609" s="158"/>
      <c r="E609" s="158"/>
      <c r="F609" s="159"/>
    </row>
    <row r="610" spans="1:6">
      <c r="A610" s="167" t="s">
        <v>2457</v>
      </c>
      <c r="B610" s="168"/>
      <c r="C610" s="168"/>
      <c r="D610" s="168"/>
      <c r="E610" s="168"/>
      <c r="F610" s="169"/>
    </row>
    <row r="611" spans="1:6">
      <c r="A611" s="43" t="s">
        <v>87</v>
      </c>
      <c r="B611" s="128"/>
      <c r="C611" s="129"/>
      <c r="D611" s="129"/>
      <c r="E611" s="129"/>
      <c r="F611" s="130"/>
    </row>
    <row r="612" spans="1:6">
      <c r="A612" s="43" t="s">
        <v>89</v>
      </c>
      <c r="B612" s="128"/>
      <c r="C612" s="129"/>
      <c r="D612" s="129"/>
      <c r="E612" s="129"/>
      <c r="F612" s="130"/>
    </row>
    <row r="613" spans="1:6">
      <c r="A613" s="43" t="s">
        <v>2384</v>
      </c>
      <c r="B613" s="157" t="s">
        <v>109</v>
      </c>
      <c r="C613" s="158"/>
      <c r="D613" s="158"/>
      <c r="E613" s="158"/>
      <c r="F613" s="159"/>
    </row>
    <row r="614" spans="1:6">
      <c r="A614" s="164" t="s">
        <v>2466</v>
      </c>
      <c r="B614" s="165"/>
      <c r="C614" s="165"/>
      <c r="D614" s="165"/>
      <c r="E614" s="165"/>
      <c r="F614" s="166"/>
    </row>
    <row r="615" spans="1:6">
      <c r="A615" s="167" t="s">
        <v>2456</v>
      </c>
      <c r="B615" s="168"/>
      <c r="C615" s="168"/>
      <c r="D615" s="168"/>
      <c r="E615" s="168"/>
      <c r="F615" s="169"/>
    </row>
    <row r="616" spans="1:6">
      <c r="A616" s="43" t="s">
        <v>87</v>
      </c>
      <c r="B616" s="128"/>
      <c r="C616" s="129"/>
      <c r="D616" s="129"/>
      <c r="E616" s="129"/>
      <c r="F616" s="130"/>
    </row>
    <row r="617" spans="1:6">
      <c r="A617" s="43" t="s">
        <v>89</v>
      </c>
      <c r="B617" s="128"/>
      <c r="C617" s="129"/>
      <c r="D617" s="129"/>
      <c r="E617" s="129"/>
      <c r="F617" s="130"/>
    </row>
    <row r="618" spans="1:6">
      <c r="A618" s="43" t="s">
        <v>2384</v>
      </c>
      <c r="B618" s="157" t="s">
        <v>109</v>
      </c>
      <c r="C618" s="158"/>
      <c r="D618" s="158"/>
      <c r="E618" s="158"/>
      <c r="F618" s="159"/>
    </row>
    <row r="619" spans="1:6">
      <c r="A619" s="167" t="s">
        <v>2458</v>
      </c>
      <c r="B619" s="168"/>
      <c r="C619" s="168"/>
      <c r="D619" s="168"/>
      <c r="E619" s="168"/>
      <c r="F619" s="169"/>
    </row>
    <row r="620" spans="1:6">
      <c r="A620" s="43" t="s">
        <v>87</v>
      </c>
      <c r="B620" s="128"/>
      <c r="C620" s="129"/>
      <c r="D620" s="129"/>
      <c r="E620" s="129"/>
      <c r="F620" s="130"/>
    </row>
    <row r="621" spans="1:6">
      <c r="A621" s="43" t="s">
        <v>89</v>
      </c>
      <c r="B621" s="128"/>
      <c r="C621" s="129"/>
      <c r="D621" s="129"/>
      <c r="E621" s="129"/>
      <c r="F621" s="130"/>
    </row>
    <row r="622" spans="1:6">
      <c r="A622" s="43" t="s">
        <v>2384</v>
      </c>
      <c r="B622" s="157" t="s">
        <v>109</v>
      </c>
      <c r="C622" s="158"/>
      <c r="D622" s="158"/>
      <c r="E622" s="158"/>
      <c r="F622" s="159"/>
    </row>
    <row r="623" spans="1:6">
      <c r="A623" s="167" t="s">
        <v>2457</v>
      </c>
      <c r="B623" s="168"/>
      <c r="C623" s="168"/>
      <c r="D623" s="168"/>
      <c r="E623" s="168"/>
      <c r="F623" s="169"/>
    </row>
    <row r="624" spans="1:6">
      <c r="A624" s="43" t="s">
        <v>87</v>
      </c>
      <c r="B624" s="128"/>
      <c r="C624" s="129"/>
      <c r="D624" s="129"/>
      <c r="E624" s="129"/>
      <c r="F624" s="130"/>
    </row>
    <row r="625" spans="1:6">
      <c r="A625" s="43" t="s">
        <v>89</v>
      </c>
      <c r="B625" s="128"/>
      <c r="C625" s="129"/>
      <c r="D625" s="129"/>
      <c r="E625" s="129"/>
      <c r="F625" s="130"/>
    </row>
    <row r="626" spans="1:6">
      <c r="A626" s="43" t="s">
        <v>2384</v>
      </c>
      <c r="B626" s="157" t="s">
        <v>109</v>
      </c>
      <c r="C626" s="158"/>
      <c r="D626" s="158"/>
      <c r="E626" s="158"/>
      <c r="F626" s="159"/>
    </row>
    <row r="627" spans="1:6">
      <c r="A627" s="164" t="s">
        <v>2465</v>
      </c>
      <c r="B627" s="165"/>
      <c r="C627" s="165"/>
      <c r="D627" s="165"/>
      <c r="E627" s="165"/>
      <c r="F627" s="166"/>
    </row>
    <row r="628" spans="1:6">
      <c r="A628" s="167" t="s">
        <v>2456</v>
      </c>
      <c r="B628" s="168"/>
      <c r="C628" s="168"/>
      <c r="D628" s="168"/>
      <c r="E628" s="168"/>
      <c r="F628" s="169"/>
    </row>
    <row r="629" spans="1:6">
      <c r="A629" s="43" t="s">
        <v>87</v>
      </c>
      <c r="B629" s="128"/>
      <c r="C629" s="129"/>
      <c r="D629" s="129"/>
      <c r="E629" s="129"/>
      <c r="F629" s="130"/>
    </row>
    <row r="630" spans="1:6">
      <c r="A630" s="43" t="s">
        <v>89</v>
      </c>
      <c r="B630" s="128"/>
      <c r="C630" s="129"/>
      <c r="D630" s="129"/>
      <c r="E630" s="129"/>
      <c r="F630" s="130"/>
    </row>
    <row r="631" spans="1:6">
      <c r="A631" s="43" t="s">
        <v>2384</v>
      </c>
      <c r="B631" s="157" t="s">
        <v>109</v>
      </c>
      <c r="C631" s="158"/>
      <c r="D631" s="158"/>
      <c r="E631" s="158"/>
      <c r="F631" s="159"/>
    </row>
    <row r="632" spans="1:6">
      <c r="A632" s="167" t="s">
        <v>2458</v>
      </c>
      <c r="B632" s="168"/>
      <c r="C632" s="168"/>
      <c r="D632" s="168"/>
      <c r="E632" s="168"/>
      <c r="F632" s="169"/>
    </row>
    <row r="633" spans="1:6">
      <c r="A633" s="43" t="s">
        <v>87</v>
      </c>
      <c r="B633" s="128"/>
      <c r="C633" s="129"/>
      <c r="D633" s="129"/>
      <c r="E633" s="129"/>
      <c r="F633" s="130"/>
    </row>
    <row r="634" spans="1:6">
      <c r="A634" s="43" t="s">
        <v>89</v>
      </c>
      <c r="B634" s="128"/>
      <c r="C634" s="129"/>
      <c r="D634" s="129"/>
      <c r="E634" s="129"/>
      <c r="F634" s="130"/>
    </row>
    <row r="635" spans="1:6">
      <c r="A635" s="43" t="s">
        <v>2384</v>
      </c>
      <c r="B635" s="157" t="s">
        <v>109</v>
      </c>
      <c r="C635" s="158"/>
      <c r="D635" s="158"/>
      <c r="E635" s="158"/>
      <c r="F635" s="159"/>
    </row>
    <row r="636" spans="1:6">
      <c r="A636" s="167" t="s">
        <v>2457</v>
      </c>
      <c r="B636" s="168"/>
      <c r="C636" s="168"/>
      <c r="D636" s="168"/>
      <c r="E636" s="168"/>
      <c r="F636" s="169"/>
    </row>
    <row r="637" spans="1:6">
      <c r="A637" s="43" t="s">
        <v>87</v>
      </c>
      <c r="B637" s="128"/>
      <c r="C637" s="129"/>
      <c r="D637" s="129"/>
      <c r="E637" s="129"/>
      <c r="F637" s="130"/>
    </row>
    <row r="638" spans="1:6">
      <c r="A638" s="43" t="s">
        <v>89</v>
      </c>
      <c r="B638" s="128"/>
      <c r="C638" s="129"/>
      <c r="D638" s="129"/>
      <c r="E638" s="129"/>
      <c r="F638" s="130"/>
    </row>
    <row r="639" spans="1:6">
      <c r="A639" s="43" t="s">
        <v>2384</v>
      </c>
      <c r="B639" s="157" t="s">
        <v>109</v>
      </c>
      <c r="C639" s="158"/>
      <c r="D639" s="158"/>
      <c r="E639" s="158"/>
      <c r="F639" s="159"/>
    </row>
    <row r="640" spans="1:6">
      <c r="A640" s="164" t="s">
        <v>2421</v>
      </c>
      <c r="B640" s="165"/>
      <c r="C640" s="165"/>
      <c r="D640" s="165"/>
      <c r="E640" s="165"/>
      <c r="F640" s="166"/>
    </row>
    <row r="641" spans="1:6">
      <c r="A641" s="167" t="s">
        <v>2457</v>
      </c>
      <c r="B641" s="168"/>
      <c r="C641" s="168"/>
      <c r="D641" s="168"/>
      <c r="E641" s="168"/>
      <c r="F641" s="169"/>
    </row>
    <row r="642" spans="1:6">
      <c r="A642" s="43" t="s">
        <v>87</v>
      </c>
      <c r="B642" s="128"/>
      <c r="C642" s="129"/>
      <c r="D642" s="129"/>
      <c r="E642" s="129"/>
      <c r="F642" s="130"/>
    </row>
    <row r="643" spans="1:6">
      <c r="A643" s="43" t="s">
        <v>89</v>
      </c>
      <c r="B643" s="128"/>
      <c r="C643" s="129"/>
      <c r="D643" s="129"/>
      <c r="E643" s="129"/>
      <c r="F643" s="130"/>
    </row>
    <row r="644" spans="1:6">
      <c r="A644" s="43" t="s">
        <v>2384</v>
      </c>
      <c r="B644" s="157" t="s">
        <v>109</v>
      </c>
      <c r="C644" s="158"/>
      <c r="D644" s="158"/>
      <c r="E644" s="158"/>
      <c r="F644" s="159"/>
    </row>
    <row r="645" spans="1:6">
      <c r="A645" s="167" t="s">
        <v>2458</v>
      </c>
      <c r="B645" s="168"/>
      <c r="C645" s="168"/>
      <c r="D645" s="168"/>
      <c r="E645" s="168"/>
      <c r="F645" s="169"/>
    </row>
    <row r="646" spans="1:6">
      <c r="A646" s="43" t="s">
        <v>87</v>
      </c>
      <c r="B646" s="128"/>
      <c r="C646" s="129"/>
      <c r="D646" s="129"/>
      <c r="E646" s="129"/>
      <c r="F646" s="130"/>
    </row>
    <row r="647" spans="1:6">
      <c r="A647" s="43" t="s">
        <v>89</v>
      </c>
      <c r="B647" s="128"/>
      <c r="C647" s="129"/>
      <c r="D647" s="129"/>
      <c r="E647" s="129"/>
      <c r="F647" s="130"/>
    </row>
    <row r="648" spans="1:6">
      <c r="A648" s="43" t="s">
        <v>2384</v>
      </c>
      <c r="B648" s="157" t="s">
        <v>109</v>
      </c>
      <c r="C648" s="158"/>
      <c r="D648" s="158"/>
      <c r="E648" s="158"/>
      <c r="F648" s="159"/>
    </row>
    <row r="649" spans="1:6">
      <c r="A649" s="167" t="s">
        <v>2456</v>
      </c>
      <c r="B649" s="168"/>
      <c r="C649" s="168"/>
      <c r="D649" s="168"/>
      <c r="E649" s="168"/>
      <c r="F649" s="169"/>
    </row>
    <row r="650" spans="1:6">
      <c r="A650" s="43" t="s">
        <v>87</v>
      </c>
      <c r="B650" s="128"/>
      <c r="C650" s="129"/>
      <c r="D650" s="129"/>
      <c r="E650" s="129"/>
      <c r="F650" s="130"/>
    </row>
    <row r="651" spans="1:6">
      <c r="A651" s="43" t="s">
        <v>89</v>
      </c>
      <c r="B651" s="128"/>
      <c r="C651" s="129"/>
      <c r="D651" s="129"/>
      <c r="E651" s="129"/>
      <c r="F651" s="130"/>
    </row>
    <row r="652" spans="1:6">
      <c r="A652" s="43" t="s">
        <v>2384</v>
      </c>
      <c r="B652" s="157" t="s">
        <v>109</v>
      </c>
      <c r="C652" s="158"/>
      <c r="D652" s="158"/>
      <c r="E652" s="158"/>
      <c r="F652" s="159"/>
    </row>
    <row r="653" spans="1:6">
      <c r="A653" s="164" t="s">
        <v>2464</v>
      </c>
      <c r="B653" s="165"/>
      <c r="C653" s="165"/>
      <c r="D653" s="165"/>
      <c r="E653" s="165"/>
      <c r="F653" s="166"/>
    </row>
    <row r="654" spans="1:6">
      <c r="A654" s="167" t="s">
        <v>2456</v>
      </c>
      <c r="B654" s="168"/>
      <c r="C654" s="168"/>
      <c r="D654" s="168"/>
      <c r="E654" s="168"/>
      <c r="F654" s="169"/>
    </row>
    <row r="655" spans="1:6">
      <c r="A655" s="43" t="s">
        <v>87</v>
      </c>
      <c r="B655" s="128"/>
      <c r="C655" s="129"/>
      <c r="D655" s="129"/>
      <c r="E655" s="129"/>
      <c r="F655" s="130"/>
    </row>
    <row r="656" spans="1:6">
      <c r="A656" s="43" t="s">
        <v>89</v>
      </c>
      <c r="B656" s="128"/>
      <c r="C656" s="129"/>
      <c r="D656" s="129"/>
      <c r="E656" s="129"/>
      <c r="F656" s="130"/>
    </row>
    <row r="657" spans="1:6">
      <c r="A657" s="43" t="s">
        <v>2384</v>
      </c>
      <c r="B657" s="157" t="s">
        <v>109</v>
      </c>
      <c r="C657" s="158"/>
      <c r="D657" s="158"/>
      <c r="E657" s="158"/>
      <c r="F657" s="159"/>
    </row>
    <row r="658" spans="1:6">
      <c r="A658" s="167" t="s">
        <v>2457</v>
      </c>
      <c r="B658" s="168"/>
      <c r="C658" s="168"/>
      <c r="D658" s="168"/>
      <c r="E658" s="168"/>
      <c r="F658" s="169"/>
    </row>
    <row r="659" spans="1:6">
      <c r="A659" s="43" t="s">
        <v>87</v>
      </c>
      <c r="B659" s="128"/>
      <c r="C659" s="129"/>
      <c r="D659" s="129"/>
      <c r="E659" s="129"/>
      <c r="F659" s="130"/>
    </row>
    <row r="660" spans="1:6">
      <c r="A660" s="43" t="s">
        <v>89</v>
      </c>
      <c r="B660" s="128"/>
      <c r="C660" s="129"/>
      <c r="D660" s="129"/>
      <c r="E660" s="129"/>
      <c r="F660" s="130"/>
    </row>
    <row r="661" spans="1:6">
      <c r="A661" s="43" t="s">
        <v>2384</v>
      </c>
      <c r="B661" s="157" t="s">
        <v>109</v>
      </c>
      <c r="C661" s="158"/>
      <c r="D661" s="158"/>
      <c r="E661" s="158"/>
      <c r="F661" s="159"/>
    </row>
    <row r="662" spans="1:6">
      <c r="A662" s="167" t="s">
        <v>2458</v>
      </c>
      <c r="B662" s="168"/>
      <c r="C662" s="168"/>
      <c r="D662" s="168"/>
      <c r="E662" s="168"/>
      <c r="F662" s="169"/>
    </row>
    <row r="663" spans="1:6">
      <c r="A663" s="43" t="s">
        <v>87</v>
      </c>
      <c r="B663" s="128"/>
      <c r="C663" s="129"/>
      <c r="D663" s="129"/>
      <c r="E663" s="129"/>
      <c r="F663" s="130"/>
    </row>
    <row r="664" spans="1:6">
      <c r="A664" s="43" t="s">
        <v>89</v>
      </c>
      <c r="B664" s="128"/>
      <c r="C664" s="129"/>
      <c r="D664" s="129"/>
      <c r="E664" s="129"/>
      <c r="F664" s="130"/>
    </row>
    <row r="665" spans="1:6">
      <c r="A665" s="43" t="s">
        <v>2384</v>
      </c>
      <c r="B665" s="157" t="s">
        <v>109</v>
      </c>
      <c r="C665" s="158"/>
      <c r="D665" s="158"/>
      <c r="E665" s="158"/>
      <c r="F665" s="159"/>
    </row>
    <row r="666" spans="1:6">
      <c r="A666" s="164" t="s">
        <v>2396</v>
      </c>
      <c r="B666" s="165"/>
      <c r="C666" s="165"/>
      <c r="D666" s="165"/>
      <c r="E666" s="165"/>
      <c r="F666" s="166"/>
    </row>
    <row r="667" spans="1:6">
      <c r="A667" s="167" t="s">
        <v>2458</v>
      </c>
      <c r="B667" s="168"/>
      <c r="C667" s="168"/>
      <c r="D667" s="168"/>
      <c r="E667" s="168"/>
      <c r="F667" s="169"/>
    </row>
    <row r="668" spans="1:6">
      <c r="A668" s="43" t="s">
        <v>87</v>
      </c>
      <c r="B668" s="128"/>
      <c r="C668" s="129"/>
      <c r="D668" s="129"/>
      <c r="E668" s="129"/>
      <c r="F668" s="130"/>
    </row>
    <row r="669" spans="1:6">
      <c r="A669" s="43" t="s">
        <v>89</v>
      </c>
      <c r="B669" s="128"/>
      <c r="C669" s="129"/>
      <c r="D669" s="129"/>
      <c r="E669" s="129"/>
      <c r="F669" s="130"/>
    </row>
    <row r="670" spans="1:6">
      <c r="A670" s="43" t="s">
        <v>2384</v>
      </c>
      <c r="B670" s="157" t="s">
        <v>109</v>
      </c>
      <c r="C670" s="158"/>
      <c r="D670" s="158"/>
      <c r="E670" s="158"/>
      <c r="F670" s="159"/>
    </row>
    <row r="671" spans="1:6">
      <c r="A671" s="167" t="s">
        <v>2456</v>
      </c>
      <c r="B671" s="168"/>
      <c r="C671" s="168"/>
      <c r="D671" s="168"/>
      <c r="E671" s="168"/>
      <c r="F671" s="169"/>
    </row>
    <row r="672" spans="1:6">
      <c r="A672" s="43" t="s">
        <v>87</v>
      </c>
      <c r="B672" s="128"/>
      <c r="C672" s="129"/>
      <c r="D672" s="129"/>
      <c r="E672" s="129"/>
      <c r="F672" s="130"/>
    </row>
    <row r="673" spans="1:6">
      <c r="A673" s="43" t="s">
        <v>89</v>
      </c>
      <c r="B673" s="128"/>
      <c r="C673" s="129"/>
      <c r="D673" s="129"/>
      <c r="E673" s="129"/>
      <c r="F673" s="130"/>
    </row>
    <row r="674" spans="1:6">
      <c r="A674" s="43" t="s">
        <v>2384</v>
      </c>
      <c r="B674" s="157" t="s">
        <v>109</v>
      </c>
      <c r="C674" s="158"/>
      <c r="D674" s="158"/>
      <c r="E674" s="158"/>
      <c r="F674" s="159"/>
    </row>
    <row r="675" spans="1:6">
      <c r="A675" s="167" t="s">
        <v>2457</v>
      </c>
      <c r="B675" s="168"/>
      <c r="C675" s="168"/>
      <c r="D675" s="168"/>
      <c r="E675" s="168"/>
      <c r="F675" s="169"/>
    </row>
    <row r="676" spans="1:6">
      <c r="A676" s="43" t="s">
        <v>87</v>
      </c>
      <c r="B676" s="128"/>
      <c r="C676" s="129"/>
      <c r="D676" s="129"/>
      <c r="E676" s="129"/>
      <c r="F676" s="130"/>
    </row>
    <row r="677" spans="1:6">
      <c r="A677" s="43" t="s">
        <v>89</v>
      </c>
      <c r="B677" s="128"/>
      <c r="C677" s="129"/>
      <c r="D677" s="129"/>
      <c r="E677" s="129"/>
      <c r="F677" s="130"/>
    </row>
    <row r="678" spans="1:6">
      <c r="A678" s="43" t="s">
        <v>2384</v>
      </c>
      <c r="B678" s="157" t="s">
        <v>109</v>
      </c>
      <c r="C678" s="158"/>
      <c r="D678" s="158"/>
      <c r="E678" s="158"/>
      <c r="F678" s="159"/>
    </row>
    <row r="679" spans="1:6">
      <c r="A679" s="164" t="s">
        <v>2420</v>
      </c>
      <c r="B679" s="165"/>
      <c r="C679" s="165"/>
      <c r="D679" s="165"/>
      <c r="E679" s="165"/>
      <c r="F679" s="166"/>
    </row>
    <row r="680" spans="1:6">
      <c r="A680" s="167" t="s">
        <v>2457</v>
      </c>
      <c r="B680" s="168"/>
      <c r="C680" s="168"/>
      <c r="D680" s="168"/>
      <c r="E680" s="168"/>
      <c r="F680" s="169"/>
    </row>
    <row r="681" spans="1:6">
      <c r="A681" s="43" t="s">
        <v>87</v>
      </c>
      <c r="B681" s="128"/>
      <c r="C681" s="129"/>
      <c r="D681" s="129"/>
      <c r="E681" s="129"/>
      <c r="F681" s="130"/>
    </row>
    <row r="682" spans="1:6">
      <c r="A682" s="43" t="s">
        <v>89</v>
      </c>
      <c r="B682" s="128"/>
      <c r="C682" s="129"/>
      <c r="D682" s="129"/>
      <c r="E682" s="129"/>
      <c r="F682" s="130"/>
    </row>
    <row r="683" spans="1:6">
      <c r="A683" s="43" t="s">
        <v>2384</v>
      </c>
      <c r="B683" s="157" t="s">
        <v>109</v>
      </c>
      <c r="C683" s="158"/>
      <c r="D683" s="158"/>
      <c r="E683" s="158"/>
      <c r="F683" s="159"/>
    </row>
    <row r="684" spans="1:6">
      <c r="A684" s="167" t="s">
        <v>2458</v>
      </c>
      <c r="B684" s="168"/>
      <c r="C684" s="168"/>
      <c r="D684" s="168"/>
      <c r="E684" s="168"/>
      <c r="F684" s="169"/>
    </row>
    <row r="685" spans="1:6">
      <c r="A685" s="43" t="s">
        <v>87</v>
      </c>
      <c r="B685" s="128"/>
      <c r="C685" s="129"/>
      <c r="D685" s="129"/>
      <c r="E685" s="129"/>
      <c r="F685" s="130"/>
    </row>
    <row r="686" spans="1:6">
      <c r="A686" s="43" t="s">
        <v>89</v>
      </c>
      <c r="B686" s="128"/>
      <c r="C686" s="129"/>
      <c r="D686" s="129"/>
      <c r="E686" s="129"/>
      <c r="F686" s="130"/>
    </row>
    <row r="687" spans="1:6">
      <c r="A687" s="43" t="s">
        <v>2384</v>
      </c>
      <c r="B687" s="157" t="s">
        <v>109</v>
      </c>
      <c r="C687" s="158"/>
      <c r="D687" s="158"/>
      <c r="E687" s="158"/>
      <c r="F687" s="159"/>
    </row>
    <row r="688" spans="1:6">
      <c r="A688" s="167" t="s">
        <v>2456</v>
      </c>
      <c r="B688" s="168"/>
      <c r="C688" s="168"/>
      <c r="D688" s="168"/>
      <c r="E688" s="168"/>
      <c r="F688" s="169"/>
    </row>
    <row r="689" spans="1:6">
      <c r="A689" s="43" t="s">
        <v>87</v>
      </c>
      <c r="B689" s="128"/>
      <c r="C689" s="129"/>
      <c r="D689" s="129"/>
      <c r="E689" s="129"/>
      <c r="F689" s="130"/>
    </row>
    <row r="690" spans="1:6">
      <c r="A690" s="43" t="s">
        <v>89</v>
      </c>
      <c r="B690" s="128"/>
      <c r="C690" s="129"/>
      <c r="D690" s="129"/>
      <c r="E690" s="129"/>
      <c r="F690" s="130"/>
    </row>
    <row r="691" spans="1:6">
      <c r="A691" s="43" t="s">
        <v>2384</v>
      </c>
      <c r="B691" s="157" t="s">
        <v>109</v>
      </c>
      <c r="C691" s="158"/>
      <c r="D691" s="158"/>
      <c r="E691" s="158"/>
      <c r="F691" s="159"/>
    </row>
    <row r="692" spans="1:6">
      <c r="A692" s="164" t="s">
        <v>2419</v>
      </c>
      <c r="B692" s="165"/>
      <c r="C692" s="165"/>
      <c r="D692" s="165"/>
      <c r="E692" s="165"/>
      <c r="F692" s="166"/>
    </row>
    <row r="693" spans="1:6">
      <c r="A693" s="167" t="s">
        <v>2456</v>
      </c>
      <c r="B693" s="168"/>
      <c r="C693" s="168"/>
      <c r="D693" s="168"/>
      <c r="E693" s="168"/>
      <c r="F693" s="169"/>
    </row>
    <row r="694" spans="1:6">
      <c r="A694" s="43" t="s">
        <v>87</v>
      </c>
      <c r="B694" s="128"/>
      <c r="C694" s="129"/>
      <c r="D694" s="129"/>
      <c r="E694" s="129"/>
      <c r="F694" s="130"/>
    </row>
    <row r="695" spans="1:6">
      <c r="A695" s="43" t="s">
        <v>89</v>
      </c>
      <c r="B695" s="128"/>
      <c r="C695" s="129"/>
      <c r="D695" s="129"/>
      <c r="E695" s="129"/>
      <c r="F695" s="130"/>
    </row>
    <row r="696" spans="1:6">
      <c r="A696" s="43" t="s">
        <v>2384</v>
      </c>
      <c r="B696" s="157" t="s">
        <v>109</v>
      </c>
      <c r="C696" s="158"/>
      <c r="D696" s="158"/>
      <c r="E696" s="158"/>
      <c r="F696" s="159"/>
    </row>
    <row r="697" spans="1:6">
      <c r="A697" s="167" t="s">
        <v>2457</v>
      </c>
      <c r="B697" s="168"/>
      <c r="C697" s="168"/>
      <c r="D697" s="168"/>
      <c r="E697" s="168"/>
      <c r="F697" s="169"/>
    </row>
    <row r="698" spans="1:6">
      <c r="A698" s="43" t="s">
        <v>87</v>
      </c>
      <c r="B698" s="128"/>
      <c r="C698" s="129"/>
      <c r="D698" s="129"/>
      <c r="E698" s="129"/>
      <c r="F698" s="130"/>
    </row>
    <row r="699" spans="1:6">
      <c r="A699" s="43" t="s">
        <v>89</v>
      </c>
      <c r="B699" s="128"/>
      <c r="C699" s="129"/>
      <c r="D699" s="129"/>
      <c r="E699" s="129"/>
      <c r="F699" s="130"/>
    </row>
    <row r="700" spans="1:6">
      <c r="A700" s="43" t="s">
        <v>2384</v>
      </c>
      <c r="B700" s="157" t="s">
        <v>109</v>
      </c>
      <c r="C700" s="158"/>
      <c r="D700" s="158"/>
      <c r="E700" s="158"/>
      <c r="F700" s="159"/>
    </row>
    <row r="701" spans="1:6">
      <c r="A701" s="167" t="s">
        <v>2458</v>
      </c>
      <c r="B701" s="168"/>
      <c r="C701" s="168"/>
      <c r="D701" s="168"/>
      <c r="E701" s="168"/>
      <c r="F701" s="169"/>
    </row>
    <row r="702" spans="1:6">
      <c r="A702" s="43" t="s">
        <v>87</v>
      </c>
      <c r="B702" s="128"/>
      <c r="C702" s="129"/>
      <c r="D702" s="129"/>
      <c r="E702" s="129"/>
      <c r="F702" s="130"/>
    </row>
    <row r="703" spans="1:6">
      <c r="A703" s="43" t="s">
        <v>89</v>
      </c>
      <c r="B703" s="128"/>
      <c r="C703" s="129"/>
      <c r="D703" s="129"/>
      <c r="E703" s="129"/>
      <c r="F703" s="130"/>
    </row>
    <row r="704" spans="1:6">
      <c r="A704" s="43" t="s">
        <v>2384</v>
      </c>
      <c r="B704" s="157" t="s">
        <v>109</v>
      </c>
      <c r="C704" s="158"/>
      <c r="D704" s="158"/>
      <c r="E704" s="158"/>
      <c r="F704" s="159"/>
    </row>
    <row r="705" spans="1:6">
      <c r="A705" s="164" t="s">
        <v>2463</v>
      </c>
      <c r="B705" s="165"/>
      <c r="C705" s="165"/>
      <c r="D705" s="165"/>
      <c r="E705" s="165"/>
      <c r="F705" s="166"/>
    </row>
    <row r="706" spans="1:6">
      <c r="A706" s="167" t="s">
        <v>2458</v>
      </c>
      <c r="B706" s="168"/>
      <c r="C706" s="168"/>
      <c r="D706" s="168"/>
      <c r="E706" s="168"/>
      <c r="F706" s="169"/>
    </row>
    <row r="707" spans="1:6">
      <c r="A707" s="43" t="s">
        <v>87</v>
      </c>
      <c r="B707" s="128"/>
      <c r="C707" s="129"/>
      <c r="D707" s="129"/>
      <c r="E707" s="129"/>
      <c r="F707" s="130"/>
    </row>
    <row r="708" spans="1:6">
      <c r="A708" s="43" t="s">
        <v>89</v>
      </c>
      <c r="B708" s="128"/>
      <c r="C708" s="129"/>
      <c r="D708" s="129"/>
      <c r="E708" s="129"/>
      <c r="F708" s="130"/>
    </row>
    <row r="709" spans="1:6">
      <c r="A709" s="43" t="s">
        <v>2384</v>
      </c>
      <c r="B709" s="157" t="s">
        <v>109</v>
      </c>
      <c r="C709" s="158"/>
      <c r="D709" s="158"/>
      <c r="E709" s="158"/>
      <c r="F709" s="159"/>
    </row>
    <row r="710" spans="1:6">
      <c r="A710" s="167" t="s">
        <v>2457</v>
      </c>
      <c r="B710" s="168"/>
      <c r="C710" s="168"/>
      <c r="D710" s="168"/>
      <c r="E710" s="168"/>
      <c r="F710" s="169"/>
    </row>
    <row r="711" spans="1:6">
      <c r="A711" s="43" t="s">
        <v>87</v>
      </c>
      <c r="B711" s="128"/>
      <c r="C711" s="129"/>
      <c r="D711" s="129"/>
      <c r="E711" s="129"/>
      <c r="F711" s="130"/>
    </row>
    <row r="712" spans="1:6">
      <c r="A712" s="43" t="s">
        <v>89</v>
      </c>
      <c r="B712" s="128"/>
      <c r="C712" s="129"/>
      <c r="D712" s="129"/>
      <c r="E712" s="129"/>
      <c r="F712" s="130"/>
    </row>
    <row r="713" spans="1:6">
      <c r="A713" s="43" t="s">
        <v>2384</v>
      </c>
      <c r="B713" s="157" t="s">
        <v>109</v>
      </c>
      <c r="C713" s="158"/>
      <c r="D713" s="158"/>
      <c r="E713" s="158"/>
      <c r="F713" s="159"/>
    </row>
    <row r="714" spans="1:6">
      <c r="A714" s="167" t="s">
        <v>2456</v>
      </c>
      <c r="B714" s="168"/>
      <c r="C714" s="168"/>
      <c r="D714" s="168"/>
      <c r="E714" s="168"/>
      <c r="F714" s="169"/>
    </row>
    <row r="715" spans="1:6">
      <c r="A715" s="43" t="s">
        <v>87</v>
      </c>
      <c r="B715" s="128"/>
      <c r="C715" s="129"/>
      <c r="D715" s="129"/>
      <c r="E715" s="129"/>
      <c r="F715" s="130"/>
    </row>
    <row r="716" spans="1:6">
      <c r="A716" s="43" t="s">
        <v>89</v>
      </c>
      <c r="B716" s="128"/>
      <c r="C716" s="129"/>
      <c r="D716" s="129"/>
      <c r="E716" s="129"/>
      <c r="F716" s="130"/>
    </row>
    <row r="717" spans="1:6">
      <c r="A717" s="43" t="s">
        <v>2384</v>
      </c>
      <c r="B717" s="157" t="s">
        <v>109</v>
      </c>
      <c r="C717" s="158"/>
      <c r="D717" s="158"/>
      <c r="E717" s="158"/>
      <c r="F717" s="159"/>
    </row>
    <row r="718" spans="1:6">
      <c r="A718" s="164" t="s">
        <v>2417</v>
      </c>
      <c r="B718" s="165"/>
      <c r="C718" s="165"/>
      <c r="D718" s="165"/>
      <c r="E718" s="165"/>
      <c r="F718" s="166"/>
    </row>
    <row r="719" spans="1:6">
      <c r="A719" s="167" t="s">
        <v>2458</v>
      </c>
      <c r="B719" s="168"/>
      <c r="C719" s="168"/>
      <c r="D719" s="168"/>
      <c r="E719" s="168"/>
      <c r="F719" s="169"/>
    </row>
    <row r="720" spans="1:6">
      <c r="A720" s="43" t="s">
        <v>87</v>
      </c>
      <c r="B720" s="128"/>
      <c r="C720" s="129"/>
      <c r="D720" s="129"/>
      <c r="E720" s="129"/>
      <c r="F720" s="130"/>
    </row>
    <row r="721" spans="1:6">
      <c r="A721" s="43" t="s">
        <v>89</v>
      </c>
      <c r="B721" s="128"/>
      <c r="C721" s="129"/>
      <c r="D721" s="129"/>
      <c r="E721" s="129"/>
      <c r="F721" s="130"/>
    </row>
    <row r="722" spans="1:6">
      <c r="A722" s="43" t="s">
        <v>2384</v>
      </c>
      <c r="B722" s="157" t="s">
        <v>109</v>
      </c>
      <c r="C722" s="158"/>
      <c r="D722" s="158"/>
      <c r="E722" s="158"/>
      <c r="F722" s="159"/>
    </row>
    <row r="723" spans="1:6">
      <c r="A723" s="167" t="s">
        <v>2457</v>
      </c>
      <c r="B723" s="168"/>
      <c r="C723" s="168"/>
      <c r="D723" s="168"/>
      <c r="E723" s="168"/>
      <c r="F723" s="169"/>
    </row>
    <row r="724" spans="1:6">
      <c r="A724" s="43" t="s">
        <v>87</v>
      </c>
      <c r="B724" s="128"/>
      <c r="C724" s="129"/>
      <c r="D724" s="129"/>
      <c r="E724" s="129"/>
      <c r="F724" s="130"/>
    </row>
    <row r="725" spans="1:6">
      <c r="A725" s="43" t="s">
        <v>89</v>
      </c>
      <c r="B725" s="128"/>
      <c r="C725" s="129"/>
      <c r="D725" s="129"/>
      <c r="E725" s="129"/>
      <c r="F725" s="130"/>
    </row>
    <row r="726" spans="1:6">
      <c r="A726" s="43" t="s">
        <v>2384</v>
      </c>
      <c r="B726" s="157" t="s">
        <v>109</v>
      </c>
      <c r="C726" s="158"/>
      <c r="D726" s="158"/>
      <c r="E726" s="158"/>
      <c r="F726" s="159"/>
    </row>
    <row r="727" spans="1:6">
      <c r="A727" s="167" t="s">
        <v>2456</v>
      </c>
      <c r="B727" s="168"/>
      <c r="C727" s="168"/>
      <c r="D727" s="168"/>
      <c r="E727" s="168"/>
      <c r="F727" s="169"/>
    </row>
    <row r="728" spans="1:6">
      <c r="A728" s="43" t="s">
        <v>87</v>
      </c>
      <c r="B728" s="128"/>
      <c r="C728" s="129"/>
      <c r="D728" s="129"/>
      <c r="E728" s="129"/>
      <c r="F728" s="130"/>
    </row>
    <row r="729" spans="1:6">
      <c r="A729" s="43" t="s">
        <v>89</v>
      </c>
      <c r="B729" s="128"/>
      <c r="C729" s="129"/>
      <c r="D729" s="129"/>
      <c r="E729" s="129"/>
      <c r="F729" s="130"/>
    </row>
    <row r="730" spans="1:6">
      <c r="A730" s="43" t="s">
        <v>2384</v>
      </c>
      <c r="B730" s="157" t="s">
        <v>109</v>
      </c>
      <c r="C730" s="158"/>
      <c r="D730" s="158"/>
      <c r="E730" s="158"/>
      <c r="F730" s="159"/>
    </row>
    <row r="731" spans="1:6">
      <c r="A731" s="164" t="s">
        <v>2462</v>
      </c>
      <c r="B731" s="165"/>
      <c r="C731" s="165"/>
      <c r="D731" s="165"/>
      <c r="E731" s="165"/>
      <c r="F731" s="166"/>
    </row>
    <row r="732" spans="1:6">
      <c r="A732" s="167" t="s">
        <v>2456</v>
      </c>
      <c r="B732" s="168"/>
      <c r="C732" s="168"/>
      <c r="D732" s="168"/>
      <c r="E732" s="168"/>
      <c r="F732" s="169"/>
    </row>
    <row r="733" spans="1:6">
      <c r="A733" s="43" t="s">
        <v>87</v>
      </c>
      <c r="B733" s="128"/>
      <c r="C733" s="129"/>
      <c r="D733" s="129"/>
      <c r="E733" s="129"/>
      <c r="F733" s="130"/>
    </row>
    <row r="734" spans="1:6">
      <c r="A734" s="43" t="s">
        <v>89</v>
      </c>
      <c r="B734" s="128"/>
      <c r="C734" s="129"/>
      <c r="D734" s="129"/>
      <c r="E734" s="129"/>
      <c r="F734" s="130"/>
    </row>
    <row r="735" spans="1:6">
      <c r="A735" s="43" t="s">
        <v>2384</v>
      </c>
      <c r="B735" s="157" t="s">
        <v>109</v>
      </c>
      <c r="C735" s="158"/>
      <c r="D735" s="158"/>
      <c r="E735" s="158"/>
      <c r="F735" s="159"/>
    </row>
    <row r="736" spans="1:6">
      <c r="A736" s="167" t="s">
        <v>2458</v>
      </c>
      <c r="B736" s="168"/>
      <c r="C736" s="168"/>
      <c r="D736" s="168"/>
      <c r="E736" s="168"/>
      <c r="F736" s="169"/>
    </row>
    <row r="737" spans="1:6">
      <c r="A737" s="43" t="s">
        <v>87</v>
      </c>
      <c r="B737" s="128"/>
      <c r="C737" s="129"/>
      <c r="D737" s="129"/>
      <c r="E737" s="129"/>
      <c r="F737" s="130"/>
    </row>
    <row r="738" spans="1:6">
      <c r="A738" s="43" t="s">
        <v>89</v>
      </c>
      <c r="B738" s="128"/>
      <c r="C738" s="129"/>
      <c r="D738" s="129"/>
      <c r="E738" s="129"/>
      <c r="F738" s="130"/>
    </row>
    <row r="739" spans="1:6">
      <c r="A739" s="43" t="s">
        <v>2384</v>
      </c>
      <c r="B739" s="157" t="s">
        <v>109</v>
      </c>
      <c r="C739" s="158"/>
      <c r="D739" s="158"/>
      <c r="E739" s="158"/>
      <c r="F739" s="159"/>
    </row>
    <row r="740" spans="1:6">
      <c r="A740" s="167" t="s">
        <v>2457</v>
      </c>
      <c r="B740" s="168"/>
      <c r="C740" s="168"/>
      <c r="D740" s="168"/>
      <c r="E740" s="168"/>
      <c r="F740" s="169"/>
    </row>
    <row r="741" spans="1:6">
      <c r="A741" s="43" t="s">
        <v>87</v>
      </c>
      <c r="B741" s="128"/>
      <c r="C741" s="129"/>
      <c r="D741" s="129"/>
      <c r="E741" s="129"/>
      <c r="F741" s="130"/>
    </row>
    <row r="742" spans="1:6">
      <c r="A742" s="43" t="s">
        <v>89</v>
      </c>
      <c r="B742" s="128"/>
      <c r="C742" s="129"/>
      <c r="D742" s="129"/>
      <c r="E742" s="129"/>
      <c r="F742" s="130"/>
    </row>
    <row r="743" spans="1:6">
      <c r="A743" s="43" t="s">
        <v>2384</v>
      </c>
      <c r="B743" s="157" t="s">
        <v>109</v>
      </c>
      <c r="C743" s="158"/>
      <c r="D743" s="158"/>
      <c r="E743" s="158"/>
      <c r="F743" s="159"/>
    </row>
    <row r="744" spans="1:6">
      <c r="A744" s="164" t="s">
        <v>2380</v>
      </c>
      <c r="B744" s="165"/>
      <c r="C744" s="165"/>
      <c r="D744" s="165"/>
      <c r="E744" s="165"/>
      <c r="F744" s="166"/>
    </row>
    <row r="745" spans="1:6">
      <c r="A745" s="167" t="s">
        <v>2456</v>
      </c>
      <c r="B745" s="168"/>
      <c r="C745" s="168"/>
      <c r="D745" s="168"/>
      <c r="E745" s="168"/>
      <c r="F745" s="169"/>
    </row>
    <row r="746" spans="1:6">
      <c r="A746" s="43" t="s">
        <v>87</v>
      </c>
      <c r="B746" s="128"/>
      <c r="C746" s="129"/>
      <c r="D746" s="129"/>
      <c r="E746" s="129"/>
      <c r="F746" s="130"/>
    </row>
    <row r="747" spans="1:6">
      <c r="A747" s="43" t="s">
        <v>89</v>
      </c>
      <c r="B747" s="128"/>
      <c r="C747" s="129"/>
      <c r="D747" s="129"/>
      <c r="E747" s="129"/>
      <c r="F747" s="130"/>
    </row>
    <row r="748" spans="1:6">
      <c r="A748" s="43" t="s">
        <v>2384</v>
      </c>
      <c r="B748" s="157" t="s">
        <v>109</v>
      </c>
      <c r="C748" s="158"/>
      <c r="D748" s="158"/>
      <c r="E748" s="158"/>
      <c r="F748" s="159"/>
    </row>
    <row r="749" spans="1:6">
      <c r="A749" s="167" t="s">
        <v>2458</v>
      </c>
      <c r="B749" s="168"/>
      <c r="C749" s="168"/>
      <c r="D749" s="168"/>
      <c r="E749" s="168"/>
      <c r="F749" s="169"/>
    </row>
    <row r="750" spans="1:6">
      <c r="A750" s="43" t="s">
        <v>87</v>
      </c>
      <c r="B750" s="128"/>
      <c r="C750" s="129"/>
      <c r="D750" s="129"/>
      <c r="E750" s="129"/>
      <c r="F750" s="130"/>
    </row>
    <row r="751" spans="1:6">
      <c r="A751" s="43" t="s">
        <v>89</v>
      </c>
      <c r="B751" s="128"/>
      <c r="C751" s="129"/>
      <c r="D751" s="129"/>
      <c r="E751" s="129"/>
      <c r="F751" s="130"/>
    </row>
    <row r="752" spans="1:6">
      <c r="A752" s="43" t="s">
        <v>2384</v>
      </c>
      <c r="B752" s="157" t="s">
        <v>109</v>
      </c>
      <c r="C752" s="158"/>
      <c r="D752" s="158"/>
      <c r="E752" s="158"/>
      <c r="F752" s="159"/>
    </row>
    <row r="753" spans="1:6">
      <c r="A753" s="167" t="s">
        <v>2457</v>
      </c>
      <c r="B753" s="168"/>
      <c r="C753" s="168"/>
      <c r="D753" s="168"/>
      <c r="E753" s="168"/>
      <c r="F753" s="169"/>
    </row>
    <row r="754" spans="1:6">
      <c r="A754" s="43" t="s">
        <v>87</v>
      </c>
      <c r="B754" s="128"/>
      <c r="C754" s="129"/>
      <c r="D754" s="129"/>
      <c r="E754" s="129"/>
      <c r="F754" s="130"/>
    </row>
    <row r="755" spans="1:6">
      <c r="A755" s="43" t="s">
        <v>89</v>
      </c>
      <c r="B755" s="128"/>
      <c r="C755" s="129"/>
      <c r="D755" s="129"/>
      <c r="E755" s="129"/>
      <c r="F755" s="130"/>
    </row>
    <row r="756" spans="1:6">
      <c r="A756" s="43" t="s">
        <v>2384</v>
      </c>
      <c r="B756" s="157" t="s">
        <v>109</v>
      </c>
      <c r="C756" s="158"/>
      <c r="D756" s="158"/>
      <c r="E756" s="158"/>
      <c r="F756" s="159"/>
    </row>
    <row r="757" spans="1:6">
      <c r="A757" s="164" t="s">
        <v>2461</v>
      </c>
      <c r="B757" s="165"/>
      <c r="C757" s="165"/>
      <c r="D757" s="165"/>
      <c r="E757" s="165"/>
      <c r="F757" s="166"/>
    </row>
    <row r="758" spans="1:6">
      <c r="A758" s="167" t="s">
        <v>2456</v>
      </c>
      <c r="B758" s="168"/>
      <c r="C758" s="168"/>
      <c r="D758" s="168"/>
      <c r="E758" s="168"/>
      <c r="F758" s="169"/>
    </row>
    <row r="759" spans="1:6">
      <c r="A759" s="43" t="s">
        <v>87</v>
      </c>
      <c r="B759" s="128"/>
      <c r="C759" s="129"/>
      <c r="D759" s="129"/>
      <c r="E759" s="129"/>
      <c r="F759" s="130"/>
    </row>
    <row r="760" spans="1:6">
      <c r="A760" s="43" t="s">
        <v>89</v>
      </c>
      <c r="B760" s="128"/>
      <c r="C760" s="129"/>
      <c r="D760" s="129"/>
      <c r="E760" s="129"/>
      <c r="F760" s="130"/>
    </row>
    <row r="761" spans="1:6">
      <c r="A761" s="43" t="s">
        <v>2384</v>
      </c>
      <c r="B761" s="157" t="s">
        <v>109</v>
      </c>
      <c r="C761" s="158"/>
      <c r="D761" s="158"/>
      <c r="E761" s="158"/>
      <c r="F761" s="159"/>
    </row>
    <row r="762" spans="1:6">
      <c r="A762" s="167" t="s">
        <v>2458</v>
      </c>
      <c r="B762" s="168"/>
      <c r="C762" s="168"/>
      <c r="D762" s="168"/>
      <c r="E762" s="168"/>
      <c r="F762" s="169"/>
    </row>
    <row r="763" spans="1:6">
      <c r="A763" s="43" t="s">
        <v>87</v>
      </c>
      <c r="B763" s="128"/>
      <c r="C763" s="129"/>
      <c r="D763" s="129"/>
      <c r="E763" s="129"/>
      <c r="F763" s="130"/>
    </row>
    <row r="764" spans="1:6">
      <c r="A764" s="43" t="s">
        <v>89</v>
      </c>
      <c r="B764" s="128"/>
      <c r="C764" s="129"/>
      <c r="D764" s="129"/>
      <c r="E764" s="129"/>
      <c r="F764" s="130"/>
    </row>
    <row r="765" spans="1:6">
      <c r="A765" s="43" t="s">
        <v>2384</v>
      </c>
      <c r="B765" s="157" t="s">
        <v>109</v>
      </c>
      <c r="C765" s="158"/>
      <c r="D765" s="158"/>
      <c r="E765" s="158"/>
      <c r="F765" s="159"/>
    </row>
    <row r="766" spans="1:6">
      <c r="A766" s="167" t="s">
        <v>2457</v>
      </c>
      <c r="B766" s="168"/>
      <c r="C766" s="168"/>
      <c r="D766" s="168"/>
      <c r="E766" s="168"/>
      <c r="F766" s="169"/>
    </row>
    <row r="767" spans="1:6">
      <c r="A767" s="43" t="s">
        <v>87</v>
      </c>
      <c r="B767" s="128"/>
      <c r="C767" s="129"/>
      <c r="D767" s="129"/>
      <c r="E767" s="129"/>
      <c r="F767" s="130"/>
    </row>
    <row r="768" spans="1:6">
      <c r="A768" s="43" t="s">
        <v>89</v>
      </c>
      <c r="B768" s="128"/>
      <c r="C768" s="129"/>
      <c r="D768" s="129"/>
      <c r="E768" s="129"/>
      <c r="F768" s="130"/>
    </row>
    <row r="769" spans="1:6">
      <c r="A769" s="43" t="s">
        <v>2384</v>
      </c>
      <c r="B769" s="157" t="s">
        <v>109</v>
      </c>
      <c r="C769" s="158"/>
      <c r="D769" s="158"/>
      <c r="E769" s="158"/>
      <c r="F769" s="159"/>
    </row>
    <row r="770" spans="1:6">
      <c r="A770" s="164" t="s">
        <v>2460</v>
      </c>
      <c r="B770" s="165"/>
      <c r="C770" s="165"/>
      <c r="D770" s="165"/>
      <c r="E770" s="165"/>
      <c r="F770" s="166"/>
    </row>
    <row r="771" spans="1:6">
      <c r="A771" s="167" t="s">
        <v>2456</v>
      </c>
      <c r="B771" s="168"/>
      <c r="C771" s="168"/>
      <c r="D771" s="168"/>
      <c r="E771" s="168"/>
      <c r="F771" s="169"/>
    </row>
    <row r="772" spans="1:6">
      <c r="A772" s="43" t="s">
        <v>87</v>
      </c>
      <c r="B772" s="128"/>
      <c r="C772" s="129"/>
      <c r="D772" s="129"/>
      <c r="E772" s="129"/>
      <c r="F772" s="130"/>
    </row>
    <row r="773" spans="1:6">
      <c r="A773" s="43" t="s">
        <v>89</v>
      </c>
      <c r="B773" s="128"/>
      <c r="C773" s="129"/>
      <c r="D773" s="129"/>
      <c r="E773" s="129"/>
      <c r="F773" s="130"/>
    </row>
    <row r="774" spans="1:6">
      <c r="A774" s="43" t="s">
        <v>2384</v>
      </c>
      <c r="B774" s="157" t="s">
        <v>109</v>
      </c>
      <c r="C774" s="158"/>
      <c r="D774" s="158"/>
      <c r="E774" s="158"/>
      <c r="F774" s="159"/>
    </row>
    <row r="775" spans="1:6">
      <c r="A775" s="167" t="s">
        <v>2458</v>
      </c>
      <c r="B775" s="168"/>
      <c r="C775" s="168"/>
      <c r="D775" s="168"/>
      <c r="E775" s="168"/>
      <c r="F775" s="169"/>
    </row>
    <row r="776" spans="1:6">
      <c r="A776" s="43" t="s">
        <v>87</v>
      </c>
      <c r="B776" s="128"/>
      <c r="C776" s="129"/>
      <c r="D776" s="129"/>
      <c r="E776" s="129"/>
      <c r="F776" s="130"/>
    </row>
    <row r="777" spans="1:6">
      <c r="A777" s="43" t="s">
        <v>89</v>
      </c>
      <c r="B777" s="128"/>
      <c r="C777" s="129"/>
      <c r="D777" s="129"/>
      <c r="E777" s="129"/>
      <c r="F777" s="130"/>
    </row>
    <row r="778" spans="1:6">
      <c r="A778" s="43" t="s">
        <v>2384</v>
      </c>
      <c r="B778" s="157" t="s">
        <v>109</v>
      </c>
      <c r="C778" s="158"/>
      <c r="D778" s="158"/>
      <c r="E778" s="158"/>
      <c r="F778" s="159"/>
    </row>
    <row r="779" spans="1:6">
      <c r="A779" s="167" t="s">
        <v>2457</v>
      </c>
      <c r="B779" s="168"/>
      <c r="C779" s="168"/>
      <c r="D779" s="168"/>
      <c r="E779" s="168"/>
      <c r="F779" s="169"/>
    </row>
    <row r="780" spans="1:6">
      <c r="A780" s="43" t="s">
        <v>87</v>
      </c>
      <c r="B780" s="128"/>
      <c r="C780" s="129"/>
      <c r="D780" s="129"/>
      <c r="E780" s="129"/>
      <c r="F780" s="130"/>
    </row>
    <row r="781" spans="1:6">
      <c r="A781" s="43" t="s">
        <v>89</v>
      </c>
      <c r="B781" s="128"/>
      <c r="C781" s="129"/>
      <c r="D781" s="129"/>
      <c r="E781" s="129"/>
      <c r="F781" s="130"/>
    </row>
    <row r="782" spans="1:6">
      <c r="A782" s="43" t="s">
        <v>2384</v>
      </c>
      <c r="B782" s="157" t="s">
        <v>109</v>
      </c>
      <c r="C782" s="158"/>
      <c r="D782" s="158"/>
      <c r="E782" s="158"/>
      <c r="F782" s="159"/>
    </row>
    <row r="783" spans="1:6">
      <c r="A783" s="164" t="s">
        <v>2459</v>
      </c>
      <c r="B783" s="165"/>
      <c r="C783" s="165"/>
      <c r="D783" s="165"/>
      <c r="E783" s="165"/>
      <c r="F783" s="166"/>
    </row>
    <row r="784" spans="1:6">
      <c r="A784" s="167" t="s">
        <v>2458</v>
      </c>
      <c r="B784" s="168"/>
      <c r="C784" s="168"/>
      <c r="D784" s="168"/>
      <c r="E784" s="168"/>
      <c r="F784" s="169"/>
    </row>
    <row r="785" spans="1:6">
      <c r="A785" s="43" t="s">
        <v>87</v>
      </c>
      <c r="B785" s="128"/>
      <c r="C785" s="129"/>
      <c r="D785" s="129"/>
      <c r="E785" s="129"/>
      <c r="F785" s="130"/>
    </row>
    <row r="786" spans="1:6">
      <c r="A786" s="43" t="s">
        <v>89</v>
      </c>
      <c r="B786" s="128"/>
      <c r="C786" s="129"/>
      <c r="D786" s="129"/>
      <c r="E786" s="129"/>
      <c r="F786" s="130"/>
    </row>
    <row r="787" spans="1:6">
      <c r="A787" s="43" t="s">
        <v>2384</v>
      </c>
      <c r="B787" s="157" t="s">
        <v>109</v>
      </c>
      <c r="C787" s="158"/>
      <c r="D787" s="158"/>
      <c r="E787" s="158"/>
      <c r="F787" s="159"/>
    </row>
    <row r="788" spans="1:6">
      <c r="A788" s="167" t="s">
        <v>2457</v>
      </c>
      <c r="B788" s="168"/>
      <c r="C788" s="168"/>
      <c r="D788" s="168"/>
      <c r="E788" s="168"/>
      <c r="F788" s="169"/>
    </row>
    <row r="789" spans="1:6">
      <c r="A789" s="43" t="s">
        <v>87</v>
      </c>
      <c r="B789" s="128"/>
      <c r="C789" s="129"/>
      <c r="D789" s="129"/>
      <c r="E789" s="129"/>
      <c r="F789" s="130"/>
    </row>
    <row r="790" spans="1:6">
      <c r="A790" s="43" t="s">
        <v>89</v>
      </c>
      <c r="B790" s="128"/>
      <c r="C790" s="129"/>
      <c r="D790" s="129"/>
      <c r="E790" s="129"/>
      <c r="F790" s="130"/>
    </row>
    <row r="791" spans="1:6">
      <c r="A791" s="43" t="s">
        <v>2384</v>
      </c>
      <c r="B791" s="157" t="s">
        <v>109</v>
      </c>
      <c r="C791" s="158"/>
      <c r="D791" s="158"/>
      <c r="E791" s="158"/>
      <c r="F791" s="159"/>
    </row>
    <row r="792" spans="1:6">
      <c r="A792" s="167" t="s">
        <v>2456</v>
      </c>
      <c r="B792" s="168"/>
      <c r="C792" s="168"/>
      <c r="D792" s="168"/>
      <c r="E792" s="168"/>
      <c r="F792" s="169"/>
    </row>
    <row r="793" spans="1:6">
      <c r="A793" s="43" t="s">
        <v>87</v>
      </c>
      <c r="B793" s="128"/>
      <c r="C793" s="129"/>
      <c r="D793" s="129"/>
      <c r="E793" s="129"/>
      <c r="F793" s="130"/>
    </row>
    <row r="794" spans="1:6">
      <c r="A794" s="43" t="s">
        <v>89</v>
      </c>
      <c r="B794" s="128"/>
      <c r="C794" s="129"/>
      <c r="D794" s="129"/>
      <c r="E794" s="129"/>
      <c r="F794" s="130"/>
    </row>
    <row r="795" spans="1:6">
      <c r="A795" s="43" t="s">
        <v>2384</v>
      </c>
      <c r="B795" s="157" t="s">
        <v>109</v>
      </c>
      <c r="C795" s="158"/>
      <c r="D795" s="158"/>
      <c r="E795" s="158"/>
      <c r="F795" s="159"/>
    </row>
    <row r="796" spans="1:6">
      <c r="A796" s="170" t="s">
        <v>2383</v>
      </c>
      <c r="B796" s="171"/>
      <c r="C796" s="171"/>
      <c r="D796" s="171"/>
      <c r="E796" s="171"/>
      <c r="F796" s="172"/>
    </row>
    <row r="797" spans="1:6">
      <c r="A797" s="164" t="s">
        <v>2430</v>
      </c>
      <c r="B797" s="165"/>
      <c r="C797" s="165"/>
      <c r="D797" s="165"/>
      <c r="E797" s="165"/>
      <c r="F797" s="166"/>
    </row>
    <row r="798" spans="1:6">
      <c r="A798" s="167" t="s">
        <v>2458</v>
      </c>
      <c r="B798" s="168"/>
      <c r="C798" s="168"/>
      <c r="D798" s="168"/>
      <c r="E798" s="168"/>
      <c r="F798" s="169"/>
    </row>
    <row r="799" spans="1:6">
      <c r="A799" s="43" t="s">
        <v>106</v>
      </c>
      <c r="B799" s="128"/>
      <c r="C799" s="129"/>
      <c r="D799" s="129"/>
      <c r="E799" s="129"/>
      <c r="F799" s="130"/>
    </row>
    <row r="800" spans="1:6">
      <c r="A800" s="43" t="s">
        <v>107</v>
      </c>
      <c r="B800" s="128"/>
      <c r="C800" s="129"/>
      <c r="D800" s="129"/>
      <c r="E800" s="129"/>
      <c r="F800" s="130"/>
    </row>
    <row r="801" spans="1:6">
      <c r="A801" s="43" t="s">
        <v>108</v>
      </c>
      <c r="B801" s="157" t="s">
        <v>109</v>
      </c>
      <c r="C801" s="158"/>
      <c r="D801" s="158"/>
      <c r="E801" s="158"/>
      <c r="F801" s="159"/>
    </row>
    <row r="802" spans="1:6">
      <c r="A802" s="167" t="s">
        <v>2457</v>
      </c>
      <c r="B802" s="168"/>
      <c r="C802" s="168"/>
      <c r="D802" s="168"/>
      <c r="E802" s="168"/>
      <c r="F802" s="169"/>
    </row>
    <row r="803" spans="1:6">
      <c r="A803" s="43" t="s">
        <v>106</v>
      </c>
      <c r="B803" s="128"/>
      <c r="C803" s="129"/>
      <c r="D803" s="129"/>
      <c r="E803" s="129"/>
      <c r="F803" s="130"/>
    </row>
    <row r="804" spans="1:6">
      <c r="A804" s="43" t="s">
        <v>107</v>
      </c>
      <c r="B804" s="128"/>
      <c r="C804" s="129"/>
      <c r="D804" s="129"/>
      <c r="E804" s="129"/>
      <c r="F804" s="130"/>
    </row>
    <row r="805" spans="1:6">
      <c r="A805" s="43" t="s">
        <v>108</v>
      </c>
      <c r="B805" s="157" t="s">
        <v>109</v>
      </c>
      <c r="C805" s="158"/>
      <c r="D805" s="158"/>
      <c r="E805" s="158"/>
      <c r="F805" s="159"/>
    </row>
    <row r="806" spans="1:6">
      <c r="A806" s="167" t="s">
        <v>2456</v>
      </c>
      <c r="B806" s="168"/>
      <c r="C806" s="168"/>
      <c r="D806" s="168"/>
      <c r="E806" s="168"/>
      <c r="F806" s="169"/>
    </row>
    <row r="807" spans="1:6">
      <c r="A807" s="43" t="s">
        <v>106</v>
      </c>
      <c r="B807" s="128"/>
      <c r="C807" s="129"/>
      <c r="D807" s="129"/>
      <c r="E807" s="129"/>
      <c r="F807" s="130"/>
    </row>
    <row r="808" spans="1:6">
      <c r="A808" s="43" t="s">
        <v>107</v>
      </c>
      <c r="B808" s="128"/>
      <c r="C808" s="129"/>
      <c r="D808" s="129"/>
      <c r="E808" s="129"/>
      <c r="F808" s="130"/>
    </row>
    <row r="809" spans="1:6">
      <c r="A809" s="43" t="s">
        <v>108</v>
      </c>
      <c r="B809" s="157" t="s">
        <v>109</v>
      </c>
      <c r="C809" s="158"/>
      <c r="D809" s="158"/>
      <c r="E809" s="158"/>
      <c r="F809" s="159"/>
    </row>
    <row r="810" spans="1:6">
      <c r="A810" s="164" t="s">
        <v>2471</v>
      </c>
      <c r="B810" s="165"/>
      <c r="C810" s="165"/>
      <c r="D810" s="165"/>
      <c r="E810" s="165"/>
      <c r="F810" s="166"/>
    </row>
    <row r="811" spans="1:6">
      <c r="A811" s="167" t="s">
        <v>2458</v>
      </c>
      <c r="B811" s="168"/>
      <c r="C811" s="168"/>
      <c r="D811" s="168"/>
      <c r="E811" s="168"/>
      <c r="F811" s="169"/>
    </row>
    <row r="812" spans="1:6">
      <c r="A812" s="43" t="s">
        <v>106</v>
      </c>
      <c r="B812" s="128"/>
      <c r="C812" s="129"/>
      <c r="D812" s="129"/>
      <c r="E812" s="129"/>
      <c r="F812" s="130"/>
    </row>
    <row r="813" spans="1:6">
      <c r="A813" s="43" t="s">
        <v>107</v>
      </c>
      <c r="B813" s="128"/>
      <c r="C813" s="129"/>
      <c r="D813" s="129"/>
      <c r="E813" s="129"/>
      <c r="F813" s="130"/>
    </row>
    <row r="814" spans="1:6">
      <c r="A814" s="43" t="s">
        <v>108</v>
      </c>
      <c r="B814" s="157" t="s">
        <v>109</v>
      </c>
      <c r="C814" s="158"/>
      <c r="D814" s="158"/>
      <c r="E814" s="158"/>
      <c r="F814" s="159"/>
    </row>
    <row r="815" spans="1:6">
      <c r="A815" s="167" t="s">
        <v>2456</v>
      </c>
      <c r="B815" s="168"/>
      <c r="C815" s="168"/>
      <c r="D815" s="168"/>
      <c r="E815" s="168"/>
      <c r="F815" s="169"/>
    </row>
    <row r="816" spans="1:6">
      <c r="A816" s="43" t="s">
        <v>106</v>
      </c>
      <c r="B816" s="128"/>
      <c r="C816" s="129"/>
      <c r="D816" s="129"/>
      <c r="E816" s="129"/>
      <c r="F816" s="130"/>
    </row>
    <row r="817" spans="1:6">
      <c r="A817" s="43" t="s">
        <v>107</v>
      </c>
      <c r="B817" s="128"/>
      <c r="C817" s="129"/>
      <c r="D817" s="129"/>
      <c r="E817" s="129"/>
      <c r="F817" s="130"/>
    </row>
    <row r="818" spans="1:6">
      <c r="A818" s="43" t="s">
        <v>108</v>
      </c>
      <c r="B818" s="157" t="s">
        <v>109</v>
      </c>
      <c r="C818" s="158"/>
      <c r="D818" s="158"/>
      <c r="E818" s="158"/>
      <c r="F818" s="159"/>
    </row>
    <row r="819" spans="1:6">
      <c r="A819" s="167" t="s">
        <v>2457</v>
      </c>
      <c r="B819" s="168"/>
      <c r="C819" s="168"/>
      <c r="D819" s="168"/>
      <c r="E819" s="168"/>
      <c r="F819" s="169"/>
    </row>
    <row r="820" spans="1:6">
      <c r="A820" s="43" t="s">
        <v>106</v>
      </c>
      <c r="B820" s="128"/>
      <c r="C820" s="129"/>
      <c r="D820" s="129"/>
      <c r="E820" s="129"/>
      <c r="F820" s="130"/>
    </row>
    <row r="821" spans="1:6">
      <c r="A821" s="43" t="s">
        <v>107</v>
      </c>
      <c r="B821" s="128"/>
      <c r="C821" s="129"/>
      <c r="D821" s="129"/>
      <c r="E821" s="129"/>
      <c r="F821" s="130"/>
    </row>
    <row r="822" spans="1:6">
      <c r="A822" s="43" t="s">
        <v>108</v>
      </c>
      <c r="B822" s="157" t="s">
        <v>109</v>
      </c>
      <c r="C822" s="158"/>
      <c r="D822" s="158"/>
      <c r="E822" s="158"/>
      <c r="F822" s="159"/>
    </row>
    <row r="823" spans="1:6">
      <c r="A823" s="164" t="s">
        <v>2428</v>
      </c>
      <c r="B823" s="165"/>
      <c r="C823" s="165"/>
      <c r="D823" s="165"/>
      <c r="E823" s="165"/>
      <c r="F823" s="166"/>
    </row>
    <row r="824" spans="1:6">
      <c r="A824" s="167" t="s">
        <v>2458</v>
      </c>
      <c r="B824" s="168"/>
      <c r="C824" s="168"/>
      <c r="D824" s="168"/>
      <c r="E824" s="168"/>
      <c r="F824" s="169"/>
    </row>
    <row r="825" spans="1:6">
      <c r="A825" s="43" t="s">
        <v>106</v>
      </c>
      <c r="B825" s="128"/>
      <c r="C825" s="129"/>
      <c r="D825" s="129"/>
      <c r="E825" s="129"/>
      <c r="F825" s="130"/>
    </row>
    <row r="826" spans="1:6">
      <c r="A826" s="43" t="s">
        <v>107</v>
      </c>
      <c r="B826" s="128"/>
      <c r="C826" s="129"/>
      <c r="D826" s="129"/>
      <c r="E826" s="129"/>
      <c r="F826" s="130"/>
    </row>
    <row r="827" spans="1:6">
      <c r="A827" s="43" t="s">
        <v>108</v>
      </c>
      <c r="B827" s="157" t="s">
        <v>109</v>
      </c>
      <c r="C827" s="158"/>
      <c r="D827" s="158"/>
      <c r="E827" s="158"/>
      <c r="F827" s="159"/>
    </row>
    <row r="828" spans="1:6">
      <c r="A828" s="167" t="s">
        <v>2456</v>
      </c>
      <c r="B828" s="168"/>
      <c r="C828" s="168"/>
      <c r="D828" s="168"/>
      <c r="E828" s="168"/>
      <c r="F828" s="169"/>
    </row>
    <row r="829" spans="1:6">
      <c r="A829" s="43" t="s">
        <v>106</v>
      </c>
      <c r="B829" s="128"/>
      <c r="C829" s="129"/>
      <c r="D829" s="129"/>
      <c r="E829" s="129"/>
      <c r="F829" s="130"/>
    </row>
    <row r="830" spans="1:6">
      <c r="A830" s="43" t="s">
        <v>107</v>
      </c>
      <c r="B830" s="128"/>
      <c r="C830" s="129"/>
      <c r="D830" s="129"/>
      <c r="E830" s="129"/>
      <c r="F830" s="130"/>
    </row>
    <row r="831" spans="1:6">
      <c r="A831" s="43" t="s">
        <v>108</v>
      </c>
      <c r="B831" s="157" t="s">
        <v>109</v>
      </c>
      <c r="C831" s="158"/>
      <c r="D831" s="158"/>
      <c r="E831" s="158"/>
      <c r="F831" s="159"/>
    </row>
    <row r="832" spans="1:6">
      <c r="A832" s="167" t="s">
        <v>2457</v>
      </c>
      <c r="B832" s="168"/>
      <c r="C832" s="168"/>
      <c r="D832" s="168"/>
      <c r="E832" s="168"/>
      <c r="F832" s="169"/>
    </row>
    <row r="833" spans="1:6">
      <c r="A833" s="43" t="s">
        <v>106</v>
      </c>
      <c r="B833" s="128"/>
      <c r="C833" s="129"/>
      <c r="D833" s="129"/>
      <c r="E833" s="129"/>
      <c r="F833" s="130"/>
    </row>
    <row r="834" spans="1:6">
      <c r="A834" s="43" t="s">
        <v>107</v>
      </c>
      <c r="B834" s="128"/>
      <c r="C834" s="129"/>
      <c r="D834" s="129"/>
      <c r="E834" s="129"/>
      <c r="F834" s="130"/>
    </row>
    <row r="835" spans="1:6">
      <c r="A835" s="43" t="s">
        <v>108</v>
      </c>
      <c r="B835" s="157" t="s">
        <v>109</v>
      </c>
      <c r="C835" s="158"/>
      <c r="D835" s="158"/>
      <c r="E835" s="158"/>
      <c r="F835" s="159"/>
    </row>
    <row r="836" spans="1:6">
      <c r="A836" s="164" t="s">
        <v>2470</v>
      </c>
      <c r="B836" s="165"/>
      <c r="C836" s="165"/>
      <c r="D836" s="165"/>
      <c r="E836" s="165"/>
      <c r="F836" s="166"/>
    </row>
    <row r="837" spans="1:6">
      <c r="A837" s="167" t="s">
        <v>2458</v>
      </c>
      <c r="B837" s="168"/>
      <c r="C837" s="168"/>
      <c r="D837" s="168"/>
      <c r="E837" s="168"/>
      <c r="F837" s="169"/>
    </row>
    <row r="838" spans="1:6">
      <c r="A838" s="43" t="s">
        <v>106</v>
      </c>
      <c r="B838" s="128"/>
      <c r="C838" s="129"/>
      <c r="D838" s="129"/>
      <c r="E838" s="129"/>
      <c r="F838" s="130"/>
    </row>
    <row r="839" spans="1:6">
      <c r="A839" s="43" t="s">
        <v>107</v>
      </c>
      <c r="B839" s="128"/>
      <c r="C839" s="129"/>
      <c r="D839" s="129"/>
      <c r="E839" s="129"/>
      <c r="F839" s="130"/>
    </row>
    <row r="840" spans="1:6">
      <c r="A840" s="43" t="s">
        <v>108</v>
      </c>
      <c r="B840" s="157" t="s">
        <v>109</v>
      </c>
      <c r="C840" s="158"/>
      <c r="D840" s="158"/>
      <c r="E840" s="158"/>
      <c r="F840" s="159"/>
    </row>
    <row r="841" spans="1:6">
      <c r="A841" s="167" t="s">
        <v>2456</v>
      </c>
      <c r="B841" s="168"/>
      <c r="C841" s="168"/>
      <c r="D841" s="168"/>
      <c r="E841" s="168"/>
      <c r="F841" s="169"/>
    </row>
    <row r="842" spans="1:6">
      <c r="A842" s="43" t="s">
        <v>106</v>
      </c>
      <c r="B842" s="128"/>
      <c r="C842" s="129"/>
      <c r="D842" s="129"/>
      <c r="E842" s="129"/>
      <c r="F842" s="130"/>
    </row>
    <row r="843" spans="1:6">
      <c r="A843" s="43" t="s">
        <v>107</v>
      </c>
      <c r="B843" s="128"/>
      <c r="C843" s="129"/>
      <c r="D843" s="129"/>
      <c r="E843" s="129"/>
      <c r="F843" s="130"/>
    </row>
    <row r="844" spans="1:6">
      <c r="A844" s="43" t="s">
        <v>108</v>
      </c>
      <c r="B844" s="157" t="s">
        <v>109</v>
      </c>
      <c r="C844" s="158"/>
      <c r="D844" s="158"/>
      <c r="E844" s="158"/>
      <c r="F844" s="159"/>
    </row>
    <row r="845" spans="1:6">
      <c r="A845" s="167" t="s">
        <v>2457</v>
      </c>
      <c r="B845" s="168"/>
      <c r="C845" s="168"/>
      <c r="D845" s="168"/>
      <c r="E845" s="168"/>
      <c r="F845" s="169"/>
    </row>
    <row r="846" spans="1:6">
      <c r="A846" s="43" t="s">
        <v>106</v>
      </c>
      <c r="B846" s="128"/>
      <c r="C846" s="129"/>
      <c r="D846" s="129"/>
      <c r="E846" s="129"/>
      <c r="F846" s="130"/>
    </row>
    <row r="847" spans="1:6">
      <c r="A847" s="43" t="s">
        <v>107</v>
      </c>
      <c r="B847" s="128"/>
      <c r="C847" s="129"/>
      <c r="D847" s="129"/>
      <c r="E847" s="129"/>
      <c r="F847" s="130"/>
    </row>
    <row r="848" spans="1:6">
      <c r="A848" s="43" t="s">
        <v>108</v>
      </c>
      <c r="B848" s="157" t="s">
        <v>109</v>
      </c>
      <c r="C848" s="158"/>
      <c r="D848" s="158"/>
      <c r="E848" s="158"/>
      <c r="F848" s="159"/>
    </row>
    <row r="849" spans="1:6">
      <c r="A849" s="164" t="s">
        <v>2425</v>
      </c>
      <c r="B849" s="165"/>
      <c r="C849" s="165"/>
      <c r="D849" s="165"/>
      <c r="E849" s="165"/>
      <c r="F849" s="166"/>
    </row>
    <row r="850" spans="1:6">
      <c r="A850" s="167" t="s">
        <v>2458</v>
      </c>
      <c r="B850" s="168"/>
      <c r="C850" s="168"/>
      <c r="D850" s="168"/>
      <c r="E850" s="168"/>
      <c r="F850" s="169"/>
    </row>
    <row r="851" spans="1:6">
      <c r="A851" s="43" t="s">
        <v>106</v>
      </c>
      <c r="B851" s="128"/>
      <c r="C851" s="129"/>
      <c r="D851" s="129"/>
      <c r="E851" s="129"/>
      <c r="F851" s="130"/>
    </row>
    <row r="852" spans="1:6">
      <c r="A852" s="43" t="s">
        <v>107</v>
      </c>
      <c r="B852" s="128"/>
      <c r="C852" s="129"/>
      <c r="D852" s="129"/>
      <c r="E852" s="129"/>
      <c r="F852" s="130"/>
    </row>
    <row r="853" spans="1:6">
      <c r="A853" s="43" t="s">
        <v>108</v>
      </c>
      <c r="B853" s="157" t="s">
        <v>109</v>
      </c>
      <c r="C853" s="158"/>
      <c r="D853" s="158"/>
      <c r="E853" s="158"/>
      <c r="F853" s="159"/>
    </row>
    <row r="854" spans="1:6">
      <c r="A854" s="167" t="s">
        <v>2456</v>
      </c>
      <c r="B854" s="168"/>
      <c r="C854" s="168"/>
      <c r="D854" s="168"/>
      <c r="E854" s="168"/>
      <c r="F854" s="169"/>
    </row>
    <row r="855" spans="1:6">
      <c r="A855" s="43" t="s">
        <v>106</v>
      </c>
      <c r="B855" s="128"/>
      <c r="C855" s="129"/>
      <c r="D855" s="129"/>
      <c r="E855" s="129"/>
      <c r="F855" s="130"/>
    </row>
    <row r="856" spans="1:6">
      <c r="A856" s="43" t="s">
        <v>107</v>
      </c>
      <c r="B856" s="128"/>
      <c r="C856" s="129"/>
      <c r="D856" s="129"/>
      <c r="E856" s="129"/>
      <c r="F856" s="130"/>
    </row>
    <row r="857" spans="1:6">
      <c r="A857" s="43" t="s">
        <v>108</v>
      </c>
      <c r="B857" s="157" t="s">
        <v>109</v>
      </c>
      <c r="C857" s="158"/>
      <c r="D857" s="158"/>
      <c r="E857" s="158"/>
      <c r="F857" s="159"/>
    </row>
    <row r="858" spans="1:6">
      <c r="A858" s="167" t="s">
        <v>2457</v>
      </c>
      <c r="B858" s="168"/>
      <c r="C858" s="168"/>
      <c r="D858" s="168"/>
      <c r="E858" s="168"/>
      <c r="F858" s="169"/>
    </row>
    <row r="859" spans="1:6">
      <c r="A859" s="43" t="s">
        <v>106</v>
      </c>
      <c r="B859" s="128"/>
      <c r="C859" s="129"/>
      <c r="D859" s="129"/>
      <c r="E859" s="129"/>
      <c r="F859" s="130"/>
    </row>
    <row r="860" spans="1:6">
      <c r="A860" s="43" t="s">
        <v>107</v>
      </c>
      <c r="B860" s="128"/>
      <c r="C860" s="129"/>
      <c r="D860" s="129"/>
      <c r="E860" s="129"/>
      <c r="F860" s="130"/>
    </row>
    <row r="861" spans="1:6">
      <c r="A861" s="43" t="s">
        <v>108</v>
      </c>
      <c r="B861" s="157" t="s">
        <v>109</v>
      </c>
      <c r="C861" s="158"/>
      <c r="D861" s="158"/>
      <c r="E861" s="158"/>
      <c r="F861" s="159"/>
    </row>
    <row r="862" spans="1:6">
      <c r="A862" s="164" t="s">
        <v>2382</v>
      </c>
      <c r="B862" s="165"/>
      <c r="C862" s="165"/>
      <c r="D862" s="165"/>
      <c r="E862" s="165"/>
      <c r="F862" s="166"/>
    </row>
    <row r="863" spans="1:6">
      <c r="A863" s="167" t="s">
        <v>2457</v>
      </c>
      <c r="B863" s="168"/>
      <c r="C863" s="168"/>
      <c r="D863" s="168"/>
      <c r="E863" s="168"/>
      <c r="F863" s="169"/>
    </row>
    <row r="864" spans="1:6">
      <c r="A864" s="43" t="s">
        <v>106</v>
      </c>
      <c r="B864" s="128"/>
      <c r="C864" s="129"/>
      <c r="D864" s="129"/>
      <c r="E864" s="129"/>
      <c r="F864" s="130"/>
    </row>
    <row r="865" spans="1:6">
      <c r="A865" s="43" t="s">
        <v>107</v>
      </c>
      <c r="B865" s="128"/>
      <c r="C865" s="129"/>
      <c r="D865" s="129"/>
      <c r="E865" s="129"/>
      <c r="F865" s="130"/>
    </row>
    <row r="866" spans="1:6">
      <c r="A866" s="43" t="s">
        <v>108</v>
      </c>
      <c r="B866" s="157" t="s">
        <v>109</v>
      </c>
      <c r="C866" s="158"/>
      <c r="D866" s="158"/>
      <c r="E866" s="158"/>
      <c r="F866" s="159"/>
    </row>
    <row r="867" spans="1:6">
      <c r="A867" s="167" t="s">
        <v>2456</v>
      </c>
      <c r="B867" s="168"/>
      <c r="C867" s="168"/>
      <c r="D867" s="168"/>
      <c r="E867" s="168"/>
      <c r="F867" s="169"/>
    </row>
    <row r="868" spans="1:6">
      <c r="A868" s="43" t="s">
        <v>106</v>
      </c>
      <c r="B868" s="128"/>
      <c r="C868" s="129"/>
      <c r="D868" s="129"/>
      <c r="E868" s="129"/>
      <c r="F868" s="130"/>
    </row>
    <row r="869" spans="1:6">
      <c r="A869" s="43" t="s">
        <v>107</v>
      </c>
      <c r="B869" s="128"/>
      <c r="C869" s="129"/>
      <c r="D869" s="129"/>
      <c r="E869" s="129"/>
      <c r="F869" s="130"/>
    </row>
    <row r="870" spans="1:6">
      <c r="A870" s="43" t="s">
        <v>108</v>
      </c>
      <c r="B870" s="157" t="s">
        <v>109</v>
      </c>
      <c r="C870" s="158"/>
      <c r="D870" s="158"/>
      <c r="E870" s="158"/>
      <c r="F870" s="159"/>
    </row>
    <row r="871" spans="1:6">
      <c r="A871" s="167" t="s">
        <v>2458</v>
      </c>
      <c r="B871" s="168"/>
      <c r="C871" s="168"/>
      <c r="D871" s="168"/>
      <c r="E871" s="168"/>
      <c r="F871" s="169"/>
    </row>
    <row r="872" spans="1:6">
      <c r="A872" s="43" t="s">
        <v>106</v>
      </c>
      <c r="B872" s="128"/>
      <c r="C872" s="129"/>
      <c r="D872" s="129"/>
      <c r="E872" s="129"/>
      <c r="F872" s="130"/>
    </row>
    <row r="873" spans="1:6">
      <c r="A873" s="43" t="s">
        <v>107</v>
      </c>
      <c r="B873" s="128"/>
      <c r="C873" s="129"/>
      <c r="D873" s="129"/>
      <c r="E873" s="129"/>
      <c r="F873" s="130"/>
    </row>
    <row r="874" spans="1:6">
      <c r="A874" s="43" t="s">
        <v>108</v>
      </c>
      <c r="B874" s="157" t="s">
        <v>109</v>
      </c>
      <c r="C874" s="158"/>
      <c r="D874" s="158"/>
      <c r="E874" s="158"/>
      <c r="F874" s="159"/>
    </row>
    <row r="875" spans="1:6">
      <c r="A875" s="164" t="s">
        <v>2423</v>
      </c>
      <c r="B875" s="165"/>
      <c r="C875" s="165"/>
      <c r="D875" s="165"/>
      <c r="E875" s="165"/>
      <c r="F875" s="166"/>
    </row>
    <row r="876" spans="1:6">
      <c r="A876" s="167" t="s">
        <v>2469</v>
      </c>
      <c r="B876" s="168"/>
      <c r="C876" s="168"/>
      <c r="D876" s="168"/>
      <c r="E876" s="168"/>
      <c r="F876" s="169"/>
    </row>
    <row r="877" spans="1:6">
      <c r="A877" s="43" t="s">
        <v>106</v>
      </c>
      <c r="B877" s="128"/>
      <c r="C877" s="129"/>
      <c r="D877" s="129"/>
      <c r="E877" s="129"/>
      <c r="F877" s="130"/>
    </row>
    <row r="878" spans="1:6">
      <c r="A878" s="43" t="s">
        <v>107</v>
      </c>
      <c r="B878" s="128"/>
      <c r="C878" s="129"/>
      <c r="D878" s="129"/>
      <c r="E878" s="129"/>
      <c r="F878" s="130"/>
    </row>
    <row r="879" spans="1:6">
      <c r="A879" s="43" t="s">
        <v>108</v>
      </c>
      <c r="B879" s="157" t="s">
        <v>109</v>
      </c>
      <c r="C879" s="158"/>
      <c r="D879" s="158"/>
      <c r="E879" s="158"/>
      <c r="F879" s="159"/>
    </row>
    <row r="880" spans="1:6">
      <c r="A880" s="167" t="s">
        <v>2457</v>
      </c>
      <c r="B880" s="168"/>
      <c r="C880" s="168"/>
      <c r="D880" s="168"/>
      <c r="E880" s="168"/>
      <c r="F880" s="169"/>
    </row>
    <row r="881" spans="1:6">
      <c r="A881" s="43" t="s">
        <v>106</v>
      </c>
      <c r="B881" s="128"/>
      <c r="C881" s="129"/>
      <c r="D881" s="129"/>
      <c r="E881" s="129"/>
      <c r="F881" s="130"/>
    </row>
    <row r="882" spans="1:6">
      <c r="A882" s="43" t="s">
        <v>107</v>
      </c>
      <c r="B882" s="128"/>
      <c r="C882" s="129"/>
      <c r="D882" s="129"/>
      <c r="E882" s="129"/>
      <c r="F882" s="130"/>
    </row>
    <row r="883" spans="1:6">
      <c r="A883" s="43" t="s">
        <v>108</v>
      </c>
      <c r="B883" s="157" t="s">
        <v>109</v>
      </c>
      <c r="C883" s="158"/>
      <c r="D883" s="158"/>
      <c r="E883" s="158"/>
      <c r="F883" s="159"/>
    </row>
    <row r="884" spans="1:6">
      <c r="A884" s="167" t="s">
        <v>2456</v>
      </c>
      <c r="B884" s="168"/>
      <c r="C884" s="168"/>
      <c r="D884" s="168"/>
      <c r="E884" s="168"/>
      <c r="F884" s="169"/>
    </row>
    <row r="885" spans="1:6">
      <c r="A885" s="43" t="s">
        <v>106</v>
      </c>
      <c r="B885" s="128"/>
      <c r="C885" s="129"/>
      <c r="D885" s="129"/>
      <c r="E885" s="129"/>
      <c r="F885" s="130"/>
    </row>
    <row r="886" spans="1:6">
      <c r="A886" s="43" t="s">
        <v>107</v>
      </c>
      <c r="B886" s="128"/>
      <c r="C886" s="129"/>
      <c r="D886" s="129"/>
      <c r="E886" s="129"/>
      <c r="F886" s="130"/>
    </row>
    <row r="887" spans="1:6">
      <c r="A887" s="43" t="s">
        <v>108</v>
      </c>
      <c r="B887" s="157" t="s">
        <v>109</v>
      </c>
      <c r="C887" s="158"/>
      <c r="D887" s="158"/>
      <c r="E887" s="158"/>
      <c r="F887" s="159"/>
    </row>
    <row r="888" spans="1:6">
      <c r="A888" s="167" t="s">
        <v>2458</v>
      </c>
      <c r="B888" s="168"/>
      <c r="C888" s="168"/>
      <c r="D888" s="168"/>
      <c r="E888" s="168"/>
      <c r="F888" s="169"/>
    </row>
    <row r="889" spans="1:6">
      <c r="A889" s="43" t="s">
        <v>106</v>
      </c>
      <c r="B889" s="128"/>
      <c r="C889" s="129"/>
      <c r="D889" s="129"/>
      <c r="E889" s="129"/>
      <c r="F889" s="130"/>
    </row>
    <row r="890" spans="1:6">
      <c r="A890" s="43" t="s">
        <v>107</v>
      </c>
      <c r="B890" s="128"/>
      <c r="C890" s="129"/>
      <c r="D890" s="129"/>
      <c r="E890" s="129"/>
      <c r="F890" s="130"/>
    </row>
    <row r="891" spans="1:6">
      <c r="A891" s="43" t="s">
        <v>108</v>
      </c>
      <c r="B891" s="157" t="s">
        <v>109</v>
      </c>
      <c r="C891" s="158"/>
      <c r="D891" s="158"/>
      <c r="E891" s="158"/>
      <c r="F891" s="159"/>
    </row>
    <row r="892" spans="1:6">
      <c r="A892" s="164" t="s">
        <v>2468</v>
      </c>
      <c r="B892" s="165"/>
      <c r="C892" s="165"/>
      <c r="D892" s="165"/>
      <c r="E892" s="165"/>
      <c r="F892" s="166"/>
    </row>
    <row r="893" spans="1:6">
      <c r="A893" s="167" t="s">
        <v>2458</v>
      </c>
      <c r="B893" s="168"/>
      <c r="C893" s="168"/>
      <c r="D893" s="168"/>
      <c r="E893" s="168"/>
      <c r="F893" s="169"/>
    </row>
    <row r="894" spans="1:6">
      <c r="A894" s="43" t="s">
        <v>106</v>
      </c>
      <c r="B894" s="128"/>
      <c r="C894" s="129"/>
      <c r="D894" s="129"/>
      <c r="E894" s="129"/>
      <c r="F894" s="130"/>
    </row>
    <row r="895" spans="1:6">
      <c r="A895" s="43" t="s">
        <v>107</v>
      </c>
      <c r="B895" s="128"/>
      <c r="C895" s="129"/>
      <c r="D895" s="129"/>
      <c r="E895" s="129"/>
      <c r="F895" s="130"/>
    </row>
    <row r="896" spans="1:6">
      <c r="A896" s="43" t="s">
        <v>108</v>
      </c>
      <c r="B896" s="157" t="s">
        <v>109</v>
      </c>
      <c r="C896" s="158"/>
      <c r="D896" s="158"/>
      <c r="E896" s="158"/>
      <c r="F896" s="159"/>
    </row>
    <row r="897" spans="1:6">
      <c r="A897" s="167" t="s">
        <v>2456</v>
      </c>
      <c r="B897" s="168"/>
      <c r="C897" s="168"/>
      <c r="D897" s="168"/>
      <c r="E897" s="168"/>
      <c r="F897" s="169"/>
    </row>
    <row r="898" spans="1:6">
      <c r="A898" s="43" t="s">
        <v>106</v>
      </c>
      <c r="B898" s="128"/>
      <c r="C898" s="129"/>
      <c r="D898" s="129"/>
      <c r="E898" s="129"/>
      <c r="F898" s="130"/>
    </row>
    <row r="899" spans="1:6">
      <c r="A899" s="43" t="s">
        <v>107</v>
      </c>
      <c r="B899" s="128"/>
      <c r="C899" s="129"/>
      <c r="D899" s="129"/>
      <c r="E899" s="129"/>
      <c r="F899" s="130"/>
    </row>
    <row r="900" spans="1:6">
      <c r="A900" s="43" t="s">
        <v>108</v>
      </c>
      <c r="B900" s="157" t="s">
        <v>109</v>
      </c>
      <c r="C900" s="158"/>
      <c r="D900" s="158"/>
      <c r="E900" s="158"/>
      <c r="F900" s="159"/>
    </row>
    <row r="901" spans="1:6">
      <c r="A901" s="167" t="s">
        <v>2457</v>
      </c>
      <c r="B901" s="168"/>
      <c r="C901" s="168"/>
      <c r="D901" s="168"/>
      <c r="E901" s="168"/>
      <c r="F901" s="169"/>
    </row>
    <row r="902" spans="1:6">
      <c r="A902" s="43" t="s">
        <v>106</v>
      </c>
      <c r="B902" s="128"/>
      <c r="C902" s="129"/>
      <c r="D902" s="129"/>
      <c r="E902" s="129"/>
      <c r="F902" s="130"/>
    </row>
    <row r="903" spans="1:6">
      <c r="A903" s="43" t="s">
        <v>107</v>
      </c>
      <c r="B903" s="128"/>
      <c r="C903" s="129"/>
      <c r="D903" s="129"/>
      <c r="E903" s="129"/>
      <c r="F903" s="130"/>
    </row>
    <row r="904" spans="1:6">
      <c r="A904" s="43" t="s">
        <v>108</v>
      </c>
      <c r="B904" s="157" t="s">
        <v>109</v>
      </c>
      <c r="C904" s="158"/>
      <c r="D904" s="158"/>
      <c r="E904" s="158"/>
      <c r="F904" s="159"/>
    </row>
    <row r="905" spans="1:6">
      <c r="A905" s="164" t="s">
        <v>2467</v>
      </c>
      <c r="B905" s="165"/>
      <c r="C905" s="165"/>
      <c r="D905" s="165"/>
      <c r="E905" s="165"/>
      <c r="F905" s="166"/>
    </row>
    <row r="906" spans="1:6">
      <c r="A906" s="167" t="s">
        <v>2456</v>
      </c>
      <c r="B906" s="168"/>
      <c r="C906" s="168"/>
      <c r="D906" s="168"/>
      <c r="E906" s="168"/>
      <c r="F906" s="169"/>
    </row>
    <row r="907" spans="1:6">
      <c r="A907" s="43" t="s">
        <v>106</v>
      </c>
      <c r="B907" s="128"/>
      <c r="C907" s="129"/>
      <c r="D907" s="129"/>
      <c r="E907" s="129"/>
      <c r="F907" s="130"/>
    </row>
    <row r="908" spans="1:6">
      <c r="A908" s="43" t="s">
        <v>107</v>
      </c>
      <c r="B908" s="128"/>
      <c r="C908" s="129"/>
      <c r="D908" s="129"/>
      <c r="E908" s="129"/>
      <c r="F908" s="130"/>
    </row>
    <row r="909" spans="1:6">
      <c r="A909" s="43" t="s">
        <v>108</v>
      </c>
      <c r="B909" s="157" t="s">
        <v>109</v>
      </c>
      <c r="C909" s="158"/>
      <c r="D909" s="158"/>
      <c r="E909" s="158"/>
      <c r="F909" s="159"/>
    </row>
    <row r="910" spans="1:6">
      <c r="A910" s="167" t="s">
        <v>2458</v>
      </c>
      <c r="B910" s="168"/>
      <c r="C910" s="168"/>
      <c r="D910" s="168"/>
      <c r="E910" s="168"/>
      <c r="F910" s="169"/>
    </row>
    <row r="911" spans="1:6">
      <c r="A911" s="43" t="s">
        <v>106</v>
      </c>
      <c r="B911" s="128"/>
      <c r="C911" s="129"/>
      <c r="D911" s="129"/>
      <c r="E911" s="129"/>
      <c r="F911" s="130"/>
    </row>
    <row r="912" spans="1:6">
      <c r="A912" s="43" t="s">
        <v>107</v>
      </c>
      <c r="B912" s="128"/>
      <c r="C912" s="129"/>
      <c r="D912" s="129"/>
      <c r="E912" s="129"/>
      <c r="F912" s="130"/>
    </row>
    <row r="913" spans="1:6">
      <c r="A913" s="43" t="s">
        <v>108</v>
      </c>
      <c r="B913" s="157" t="s">
        <v>109</v>
      </c>
      <c r="C913" s="158"/>
      <c r="D913" s="158"/>
      <c r="E913" s="158"/>
      <c r="F913" s="159"/>
    </row>
    <row r="914" spans="1:6">
      <c r="A914" s="167" t="s">
        <v>2457</v>
      </c>
      <c r="B914" s="168"/>
      <c r="C914" s="168"/>
      <c r="D914" s="168"/>
      <c r="E914" s="168"/>
      <c r="F914" s="169"/>
    </row>
    <row r="915" spans="1:6">
      <c r="A915" s="43" t="s">
        <v>106</v>
      </c>
      <c r="B915" s="128"/>
      <c r="C915" s="129"/>
      <c r="D915" s="129"/>
      <c r="E915" s="129"/>
      <c r="F915" s="130"/>
    </row>
    <row r="916" spans="1:6">
      <c r="A916" s="43" t="s">
        <v>107</v>
      </c>
      <c r="B916" s="128"/>
      <c r="C916" s="129"/>
      <c r="D916" s="129"/>
      <c r="E916" s="129"/>
      <c r="F916" s="130"/>
    </row>
    <row r="917" spans="1:6">
      <c r="A917" s="43" t="s">
        <v>108</v>
      </c>
      <c r="B917" s="157" t="s">
        <v>109</v>
      </c>
      <c r="C917" s="158"/>
      <c r="D917" s="158"/>
      <c r="E917" s="158"/>
      <c r="F917" s="159"/>
    </row>
    <row r="918" spans="1:6">
      <c r="A918" s="164" t="s">
        <v>2466</v>
      </c>
      <c r="B918" s="165"/>
      <c r="C918" s="165"/>
      <c r="D918" s="165"/>
      <c r="E918" s="165"/>
      <c r="F918" s="166"/>
    </row>
    <row r="919" spans="1:6">
      <c r="A919" s="167" t="s">
        <v>2456</v>
      </c>
      <c r="B919" s="168"/>
      <c r="C919" s="168"/>
      <c r="D919" s="168"/>
      <c r="E919" s="168"/>
      <c r="F919" s="169"/>
    </row>
    <row r="920" spans="1:6">
      <c r="A920" s="43" t="s">
        <v>106</v>
      </c>
      <c r="B920" s="128"/>
      <c r="C920" s="129"/>
      <c r="D920" s="129"/>
      <c r="E920" s="129"/>
      <c r="F920" s="130"/>
    </row>
    <row r="921" spans="1:6">
      <c r="A921" s="43" t="s">
        <v>107</v>
      </c>
      <c r="B921" s="128"/>
      <c r="C921" s="129"/>
      <c r="D921" s="129"/>
      <c r="E921" s="129"/>
      <c r="F921" s="130"/>
    </row>
    <row r="922" spans="1:6">
      <c r="A922" s="43" t="s">
        <v>108</v>
      </c>
      <c r="B922" s="157" t="s">
        <v>109</v>
      </c>
      <c r="C922" s="158"/>
      <c r="D922" s="158"/>
      <c r="E922" s="158"/>
      <c r="F922" s="159"/>
    </row>
    <row r="923" spans="1:6">
      <c r="A923" s="167" t="s">
        <v>2458</v>
      </c>
      <c r="B923" s="168"/>
      <c r="C923" s="168"/>
      <c r="D923" s="168"/>
      <c r="E923" s="168"/>
      <c r="F923" s="169"/>
    </row>
    <row r="924" spans="1:6">
      <c r="A924" s="43" t="s">
        <v>106</v>
      </c>
      <c r="B924" s="128"/>
      <c r="C924" s="129"/>
      <c r="D924" s="129"/>
      <c r="E924" s="129"/>
      <c r="F924" s="130"/>
    </row>
    <row r="925" spans="1:6">
      <c r="A925" s="43" t="s">
        <v>107</v>
      </c>
      <c r="B925" s="128"/>
      <c r="C925" s="129"/>
      <c r="D925" s="129"/>
      <c r="E925" s="129"/>
      <c r="F925" s="130"/>
    </row>
    <row r="926" spans="1:6">
      <c r="A926" s="43" t="s">
        <v>108</v>
      </c>
      <c r="B926" s="157" t="s">
        <v>109</v>
      </c>
      <c r="C926" s="158"/>
      <c r="D926" s="158"/>
      <c r="E926" s="158"/>
      <c r="F926" s="159"/>
    </row>
    <row r="927" spans="1:6">
      <c r="A927" s="167" t="s">
        <v>2457</v>
      </c>
      <c r="B927" s="168"/>
      <c r="C927" s="168"/>
      <c r="D927" s="168"/>
      <c r="E927" s="168"/>
      <c r="F927" s="169"/>
    </row>
    <row r="928" spans="1:6">
      <c r="A928" s="43" t="s">
        <v>106</v>
      </c>
      <c r="B928" s="128"/>
      <c r="C928" s="129"/>
      <c r="D928" s="129"/>
      <c r="E928" s="129"/>
      <c r="F928" s="130"/>
    </row>
    <row r="929" spans="1:6">
      <c r="A929" s="43" t="s">
        <v>107</v>
      </c>
      <c r="B929" s="128"/>
      <c r="C929" s="129"/>
      <c r="D929" s="129"/>
      <c r="E929" s="129"/>
      <c r="F929" s="130"/>
    </row>
    <row r="930" spans="1:6">
      <c r="A930" s="43" t="s">
        <v>108</v>
      </c>
      <c r="B930" s="157" t="s">
        <v>109</v>
      </c>
      <c r="C930" s="158"/>
      <c r="D930" s="158"/>
      <c r="E930" s="158"/>
      <c r="F930" s="159"/>
    </row>
    <row r="931" spans="1:6">
      <c r="A931" s="164" t="s">
        <v>2465</v>
      </c>
      <c r="B931" s="165"/>
      <c r="C931" s="165"/>
      <c r="D931" s="165"/>
      <c r="E931" s="165"/>
      <c r="F931" s="166"/>
    </row>
    <row r="932" spans="1:6">
      <c r="A932" s="167" t="s">
        <v>2456</v>
      </c>
      <c r="B932" s="168"/>
      <c r="C932" s="168"/>
      <c r="D932" s="168"/>
      <c r="E932" s="168"/>
      <c r="F932" s="169"/>
    </row>
    <row r="933" spans="1:6">
      <c r="A933" s="43" t="s">
        <v>106</v>
      </c>
      <c r="B933" s="128"/>
      <c r="C933" s="129"/>
      <c r="D933" s="129"/>
      <c r="E933" s="129"/>
      <c r="F933" s="130"/>
    </row>
    <row r="934" spans="1:6">
      <c r="A934" s="43" t="s">
        <v>107</v>
      </c>
      <c r="B934" s="128"/>
      <c r="C934" s="129"/>
      <c r="D934" s="129"/>
      <c r="E934" s="129"/>
      <c r="F934" s="130"/>
    </row>
    <row r="935" spans="1:6">
      <c r="A935" s="43" t="s">
        <v>108</v>
      </c>
      <c r="B935" s="157" t="s">
        <v>109</v>
      </c>
      <c r="C935" s="158"/>
      <c r="D935" s="158"/>
      <c r="E935" s="158"/>
      <c r="F935" s="159"/>
    </row>
    <row r="936" spans="1:6">
      <c r="A936" s="167" t="s">
        <v>2458</v>
      </c>
      <c r="B936" s="168"/>
      <c r="C936" s="168"/>
      <c r="D936" s="168"/>
      <c r="E936" s="168"/>
      <c r="F936" s="169"/>
    </row>
    <row r="937" spans="1:6">
      <c r="A937" s="43" t="s">
        <v>106</v>
      </c>
      <c r="B937" s="128"/>
      <c r="C937" s="129"/>
      <c r="D937" s="129"/>
      <c r="E937" s="129"/>
      <c r="F937" s="130"/>
    </row>
    <row r="938" spans="1:6">
      <c r="A938" s="43" t="s">
        <v>107</v>
      </c>
      <c r="B938" s="128"/>
      <c r="C938" s="129"/>
      <c r="D938" s="129"/>
      <c r="E938" s="129"/>
      <c r="F938" s="130"/>
    </row>
    <row r="939" spans="1:6">
      <c r="A939" s="43" t="s">
        <v>108</v>
      </c>
      <c r="B939" s="157" t="s">
        <v>109</v>
      </c>
      <c r="C939" s="158"/>
      <c r="D939" s="158"/>
      <c r="E939" s="158"/>
      <c r="F939" s="159"/>
    </row>
    <row r="940" spans="1:6">
      <c r="A940" s="167" t="s">
        <v>2457</v>
      </c>
      <c r="B940" s="168"/>
      <c r="C940" s="168"/>
      <c r="D940" s="168"/>
      <c r="E940" s="168"/>
      <c r="F940" s="169"/>
    </row>
    <row r="941" spans="1:6">
      <c r="A941" s="43" t="s">
        <v>106</v>
      </c>
      <c r="B941" s="128"/>
      <c r="C941" s="129"/>
      <c r="D941" s="129"/>
      <c r="E941" s="129"/>
      <c r="F941" s="130"/>
    </row>
    <row r="942" spans="1:6">
      <c r="A942" s="43" t="s">
        <v>107</v>
      </c>
      <c r="B942" s="128"/>
      <c r="C942" s="129"/>
      <c r="D942" s="129"/>
      <c r="E942" s="129"/>
      <c r="F942" s="130"/>
    </row>
    <row r="943" spans="1:6">
      <c r="A943" s="43" t="s">
        <v>108</v>
      </c>
      <c r="B943" s="157" t="s">
        <v>109</v>
      </c>
      <c r="C943" s="158"/>
      <c r="D943" s="158"/>
      <c r="E943" s="158"/>
      <c r="F943" s="159"/>
    </row>
    <row r="944" spans="1:6">
      <c r="A944" s="164" t="s">
        <v>2421</v>
      </c>
      <c r="B944" s="165"/>
      <c r="C944" s="165"/>
      <c r="D944" s="165"/>
      <c r="E944" s="165"/>
      <c r="F944" s="166"/>
    </row>
    <row r="945" spans="1:6">
      <c r="A945" s="167" t="s">
        <v>2457</v>
      </c>
      <c r="B945" s="168"/>
      <c r="C945" s="168"/>
      <c r="D945" s="168"/>
      <c r="E945" s="168"/>
      <c r="F945" s="169"/>
    </row>
    <row r="946" spans="1:6">
      <c r="A946" s="43" t="s">
        <v>106</v>
      </c>
      <c r="B946" s="128"/>
      <c r="C946" s="129"/>
      <c r="D946" s="129"/>
      <c r="E946" s="129"/>
      <c r="F946" s="130"/>
    </row>
    <row r="947" spans="1:6">
      <c r="A947" s="43" t="s">
        <v>107</v>
      </c>
      <c r="B947" s="128"/>
      <c r="C947" s="129"/>
      <c r="D947" s="129"/>
      <c r="E947" s="129"/>
      <c r="F947" s="130"/>
    </row>
    <row r="948" spans="1:6">
      <c r="A948" s="43" t="s">
        <v>108</v>
      </c>
      <c r="B948" s="157" t="s">
        <v>109</v>
      </c>
      <c r="C948" s="158"/>
      <c r="D948" s="158"/>
      <c r="E948" s="158"/>
      <c r="F948" s="159"/>
    </row>
    <row r="949" spans="1:6">
      <c r="A949" s="167" t="s">
        <v>2458</v>
      </c>
      <c r="B949" s="168"/>
      <c r="C949" s="168"/>
      <c r="D949" s="168"/>
      <c r="E949" s="168"/>
      <c r="F949" s="169"/>
    </row>
    <row r="950" spans="1:6">
      <c r="A950" s="43" t="s">
        <v>106</v>
      </c>
      <c r="B950" s="128"/>
      <c r="C950" s="129"/>
      <c r="D950" s="129"/>
      <c r="E950" s="129"/>
      <c r="F950" s="130"/>
    </row>
    <row r="951" spans="1:6">
      <c r="A951" s="43" t="s">
        <v>107</v>
      </c>
      <c r="B951" s="128"/>
      <c r="C951" s="129"/>
      <c r="D951" s="129"/>
      <c r="E951" s="129"/>
      <c r="F951" s="130"/>
    </row>
    <row r="952" spans="1:6">
      <c r="A952" s="43" t="s">
        <v>108</v>
      </c>
      <c r="B952" s="157" t="s">
        <v>109</v>
      </c>
      <c r="C952" s="158"/>
      <c r="D952" s="158"/>
      <c r="E952" s="158"/>
      <c r="F952" s="159"/>
    </row>
    <row r="953" spans="1:6">
      <c r="A953" s="167" t="s">
        <v>2456</v>
      </c>
      <c r="B953" s="168"/>
      <c r="C953" s="168"/>
      <c r="D953" s="168"/>
      <c r="E953" s="168"/>
      <c r="F953" s="169"/>
    </row>
    <row r="954" spans="1:6">
      <c r="A954" s="43" t="s">
        <v>106</v>
      </c>
      <c r="B954" s="128"/>
      <c r="C954" s="129"/>
      <c r="D954" s="129"/>
      <c r="E954" s="129"/>
      <c r="F954" s="130"/>
    </row>
    <row r="955" spans="1:6">
      <c r="A955" s="43" t="s">
        <v>107</v>
      </c>
      <c r="B955" s="128"/>
      <c r="C955" s="129"/>
      <c r="D955" s="129"/>
      <c r="E955" s="129"/>
      <c r="F955" s="130"/>
    </row>
    <row r="956" spans="1:6">
      <c r="A956" s="43" t="s">
        <v>108</v>
      </c>
      <c r="B956" s="157" t="s">
        <v>109</v>
      </c>
      <c r="C956" s="158"/>
      <c r="D956" s="158"/>
      <c r="E956" s="158"/>
      <c r="F956" s="159"/>
    </row>
    <row r="957" spans="1:6">
      <c r="A957" s="164" t="s">
        <v>2464</v>
      </c>
      <c r="B957" s="165"/>
      <c r="C957" s="165"/>
      <c r="D957" s="165"/>
      <c r="E957" s="165"/>
      <c r="F957" s="166"/>
    </row>
    <row r="958" spans="1:6">
      <c r="A958" s="167" t="s">
        <v>2456</v>
      </c>
      <c r="B958" s="168"/>
      <c r="C958" s="168"/>
      <c r="D958" s="168"/>
      <c r="E958" s="168"/>
      <c r="F958" s="169"/>
    </row>
    <row r="959" spans="1:6">
      <c r="A959" s="43" t="s">
        <v>106</v>
      </c>
      <c r="B959" s="128"/>
      <c r="C959" s="129"/>
      <c r="D959" s="129"/>
      <c r="E959" s="129"/>
      <c r="F959" s="130"/>
    </row>
    <row r="960" spans="1:6">
      <c r="A960" s="43" t="s">
        <v>107</v>
      </c>
      <c r="B960" s="128"/>
      <c r="C960" s="129"/>
      <c r="D960" s="129"/>
      <c r="E960" s="129"/>
      <c r="F960" s="130"/>
    </row>
    <row r="961" spans="1:6">
      <c r="A961" s="43" t="s">
        <v>108</v>
      </c>
      <c r="B961" s="157" t="s">
        <v>109</v>
      </c>
      <c r="C961" s="158"/>
      <c r="D961" s="158"/>
      <c r="E961" s="158"/>
      <c r="F961" s="159"/>
    </row>
    <row r="962" spans="1:6">
      <c r="A962" s="167" t="s">
        <v>2457</v>
      </c>
      <c r="B962" s="168"/>
      <c r="C962" s="168"/>
      <c r="D962" s="168"/>
      <c r="E962" s="168"/>
      <c r="F962" s="169"/>
    </row>
    <row r="963" spans="1:6">
      <c r="A963" s="43" t="s">
        <v>106</v>
      </c>
      <c r="B963" s="128"/>
      <c r="C963" s="129"/>
      <c r="D963" s="129"/>
      <c r="E963" s="129"/>
      <c r="F963" s="130"/>
    </row>
    <row r="964" spans="1:6">
      <c r="A964" s="43" t="s">
        <v>107</v>
      </c>
      <c r="B964" s="128"/>
      <c r="C964" s="129"/>
      <c r="D964" s="129"/>
      <c r="E964" s="129"/>
      <c r="F964" s="130"/>
    </row>
    <row r="965" spans="1:6">
      <c r="A965" s="43" t="s">
        <v>108</v>
      </c>
      <c r="B965" s="157" t="s">
        <v>109</v>
      </c>
      <c r="C965" s="158"/>
      <c r="D965" s="158"/>
      <c r="E965" s="158"/>
      <c r="F965" s="159"/>
    </row>
    <row r="966" spans="1:6">
      <c r="A966" s="167" t="s">
        <v>2458</v>
      </c>
      <c r="B966" s="168"/>
      <c r="C966" s="168"/>
      <c r="D966" s="168"/>
      <c r="E966" s="168"/>
      <c r="F966" s="169"/>
    </row>
    <row r="967" spans="1:6">
      <c r="A967" s="43" t="s">
        <v>106</v>
      </c>
      <c r="B967" s="128"/>
      <c r="C967" s="129"/>
      <c r="D967" s="129"/>
      <c r="E967" s="129"/>
      <c r="F967" s="130"/>
    </row>
    <row r="968" spans="1:6">
      <c r="A968" s="43" t="s">
        <v>107</v>
      </c>
      <c r="B968" s="128"/>
      <c r="C968" s="129"/>
      <c r="D968" s="129"/>
      <c r="E968" s="129"/>
      <c r="F968" s="130"/>
    </row>
    <row r="969" spans="1:6">
      <c r="A969" s="43" t="s">
        <v>108</v>
      </c>
      <c r="B969" s="157" t="s">
        <v>109</v>
      </c>
      <c r="C969" s="158"/>
      <c r="D969" s="158"/>
      <c r="E969" s="158"/>
      <c r="F969" s="159"/>
    </row>
    <row r="970" spans="1:6">
      <c r="A970" s="164" t="s">
        <v>2396</v>
      </c>
      <c r="B970" s="165"/>
      <c r="C970" s="165"/>
      <c r="D970" s="165"/>
      <c r="E970" s="165"/>
      <c r="F970" s="166"/>
    </row>
    <row r="971" spans="1:6">
      <c r="A971" s="167" t="s">
        <v>2458</v>
      </c>
      <c r="B971" s="168"/>
      <c r="C971" s="168"/>
      <c r="D971" s="168"/>
      <c r="E971" s="168"/>
      <c r="F971" s="169"/>
    </row>
    <row r="972" spans="1:6">
      <c r="A972" s="43" t="s">
        <v>106</v>
      </c>
      <c r="B972" s="128"/>
      <c r="C972" s="129"/>
      <c r="D972" s="129"/>
      <c r="E972" s="129"/>
      <c r="F972" s="130"/>
    </row>
    <row r="973" spans="1:6">
      <c r="A973" s="43" t="s">
        <v>107</v>
      </c>
      <c r="B973" s="128"/>
      <c r="C973" s="129"/>
      <c r="D973" s="129"/>
      <c r="E973" s="129"/>
      <c r="F973" s="130"/>
    </row>
    <row r="974" spans="1:6">
      <c r="A974" s="43" t="s">
        <v>108</v>
      </c>
      <c r="B974" s="157" t="s">
        <v>109</v>
      </c>
      <c r="C974" s="158"/>
      <c r="D974" s="158"/>
      <c r="E974" s="158"/>
      <c r="F974" s="159"/>
    </row>
    <row r="975" spans="1:6">
      <c r="A975" s="167" t="s">
        <v>2456</v>
      </c>
      <c r="B975" s="168"/>
      <c r="C975" s="168"/>
      <c r="D975" s="168"/>
      <c r="E975" s="168"/>
      <c r="F975" s="169"/>
    </row>
    <row r="976" spans="1:6">
      <c r="A976" s="43" t="s">
        <v>106</v>
      </c>
      <c r="B976" s="128"/>
      <c r="C976" s="129"/>
      <c r="D976" s="129"/>
      <c r="E976" s="129"/>
      <c r="F976" s="130"/>
    </row>
    <row r="977" spans="1:6">
      <c r="A977" s="43" t="s">
        <v>107</v>
      </c>
      <c r="B977" s="128"/>
      <c r="C977" s="129"/>
      <c r="D977" s="129"/>
      <c r="E977" s="129"/>
      <c r="F977" s="130"/>
    </row>
    <row r="978" spans="1:6">
      <c r="A978" s="43" t="s">
        <v>108</v>
      </c>
      <c r="B978" s="157" t="s">
        <v>109</v>
      </c>
      <c r="C978" s="158"/>
      <c r="D978" s="158"/>
      <c r="E978" s="158"/>
      <c r="F978" s="159"/>
    </row>
    <row r="979" spans="1:6">
      <c r="A979" s="167" t="s">
        <v>2457</v>
      </c>
      <c r="B979" s="168"/>
      <c r="C979" s="168"/>
      <c r="D979" s="168"/>
      <c r="E979" s="168"/>
      <c r="F979" s="169"/>
    </row>
    <row r="980" spans="1:6">
      <c r="A980" s="43" t="s">
        <v>106</v>
      </c>
      <c r="B980" s="128"/>
      <c r="C980" s="129"/>
      <c r="D980" s="129"/>
      <c r="E980" s="129"/>
      <c r="F980" s="130"/>
    </row>
    <row r="981" spans="1:6">
      <c r="A981" s="43" t="s">
        <v>107</v>
      </c>
      <c r="B981" s="128"/>
      <c r="C981" s="129"/>
      <c r="D981" s="129"/>
      <c r="E981" s="129"/>
      <c r="F981" s="130"/>
    </row>
    <row r="982" spans="1:6">
      <c r="A982" s="43" t="s">
        <v>108</v>
      </c>
      <c r="B982" s="157" t="s">
        <v>109</v>
      </c>
      <c r="C982" s="158"/>
      <c r="D982" s="158"/>
      <c r="E982" s="158"/>
      <c r="F982" s="159"/>
    </row>
    <row r="983" spans="1:6">
      <c r="A983" s="164" t="s">
        <v>2420</v>
      </c>
      <c r="B983" s="165"/>
      <c r="C983" s="165"/>
      <c r="D983" s="165"/>
      <c r="E983" s="165"/>
      <c r="F983" s="166"/>
    </row>
    <row r="984" spans="1:6">
      <c r="A984" s="167" t="s">
        <v>2457</v>
      </c>
      <c r="B984" s="168"/>
      <c r="C984" s="168"/>
      <c r="D984" s="168"/>
      <c r="E984" s="168"/>
      <c r="F984" s="169"/>
    </row>
    <row r="985" spans="1:6">
      <c r="A985" s="43" t="s">
        <v>106</v>
      </c>
      <c r="B985" s="128"/>
      <c r="C985" s="129"/>
      <c r="D985" s="129"/>
      <c r="E985" s="129"/>
      <c r="F985" s="130"/>
    </row>
    <row r="986" spans="1:6">
      <c r="A986" s="43" t="s">
        <v>107</v>
      </c>
      <c r="B986" s="128"/>
      <c r="C986" s="129"/>
      <c r="D986" s="129"/>
      <c r="E986" s="129"/>
      <c r="F986" s="130"/>
    </row>
    <row r="987" spans="1:6">
      <c r="A987" s="43" t="s">
        <v>108</v>
      </c>
      <c r="B987" s="157" t="s">
        <v>109</v>
      </c>
      <c r="C987" s="158"/>
      <c r="D987" s="158"/>
      <c r="E987" s="158"/>
      <c r="F987" s="159"/>
    </row>
    <row r="988" spans="1:6">
      <c r="A988" s="167" t="s">
        <v>2458</v>
      </c>
      <c r="B988" s="168"/>
      <c r="C988" s="168"/>
      <c r="D988" s="168"/>
      <c r="E988" s="168"/>
      <c r="F988" s="169"/>
    </row>
    <row r="989" spans="1:6">
      <c r="A989" s="43" t="s">
        <v>106</v>
      </c>
      <c r="B989" s="128"/>
      <c r="C989" s="129"/>
      <c r="D989" s="129"/>
      <c r="E989" s="129"/>
      <c r="F989" s="130"/>
    </row>
    <row r="990" spans="1:6">
      <c r="A990" s="43" t="s">
        <v>107</v>
      </c>
      <c r="B990" s="128"/>
      <c r="C990" s="129"/>
      <c r="D990" s="129"/>
      <c r="E990" s="129"/>
      <c r="F990" s="130"/>
    </row>
    <row r="991" spans="1:6">
      <c r="A991" s="43" t="s">
        <v>108</v>
      </c>
      <c r="B991" s="157" t="s">
        <v>109</v>
      </c>
      <c r="C991" s="158"/>
      <c r="D991" s="158"/>
      <c r="E991" s="158"/>
      <c r="F991" s="159"/>
    </row>
    <row r="992" spans="1:6">
      <c r="A992" s="167" t="s">
        <v>2456</v>
      </c>
      <c r="B992" s="168"/>
      <c r="C992" s="168"/>
      <c r="D992" s="168"/>
      <c r="E992" s="168"/>
      <c r="F992" s="169"/>
    </row>
    <row r="993" spans="1:6">
      <c r="A993" s="43" t="s">
        <v>106</v>
      </c>
      <c r="B993" s="128"/>
      <c r="C993" s="129"/>
      <c r="D993" s="129"/>
      <c r="E993" s="129"/>
      <c r="F993" s="130"/>
    </row>
    <row r="994" spans="1:6">
      <c r="A994" s="43" t="s">
        <v>107</v>
      </c>
      <c r="B994" s="128"/>
      <c r="C994" s="129"/>
      <c r="D994" s="129"/>
      <c r="E994" s="129"/>
      <c r="F994" s="130"/>
    </row>
    <row r="995" spans="1:6">
      <c r="A995" s="43" t="s">
        <v>108</v>
      </c>
      <c r="B995" s="157" t="s">
        <v>109</v>
      </c>
      <c r="C995" s="158"/>
      <c r="D995" s="158"/>
      <c r="E995" s="158"/>
      <c r="F995" s="159"/>
    </row>
    <row r="996" spans="1:6">
      <c r="A996" s="164" t="s">
        <v>2419</v>
      </c>
      <c r="B996" s="165"/>
      <c r="C996" s="165"/>
      <c r="D996" s="165"/>
      <c r="E996" s="165"/>
      <c r="F996" s="166"/>
    </row>
    <row r="997" spans="1:6">
      <c r="A997" s="167" t="s">
        <v>2456</v>
      </c>
      <c r="B997" s="168"/>
      <c r="C997" s="168"/>
      <c r="D997" s="168"/>
      <c r="E997" s="168"/>
      <c r="F997" s="169"/>
    </row>
    <row r="998" spans="1:6">
      <c r="A998" s="43" t="s">
        <v>106</v>
      </c>
      <c r="B998" s="128"/>
      <c r="C998" s="129"/>
      <c r="D998" s="129"/>
      <c r="E998" s="129"/>
      <c r="F998" s="130"/>
    </row>
    <row r="999" spans="1:6">
      <c r="A999" s="43" t="s">
        <v>107</v>
      </c>
      <c r="B999" s="128"/>
      <c r="C999" s="129"/>
      <c r="D999" s="129"/>
      <c r="E999" s="129"/>
      <c r="F999" s="130"/>
    </row>
    <row r="1000" spans="1:6">
      <c r="A1000" s="43" t="s">
        <v>108</v>
      </c>
      <c r="B1000" s="157" t="s">
        <v>109</v>
      </c>
      <c r="C1000" s="158"/>
      <c r="D1000" s="158"/>
      <c r="E1000" s="158"/>
      <c r="F1000" s="159"/>
    </row>
    <row r="1001" spans="1:6">
      <c r="A1001" s="167" t="s">
        <v>2457</v>
      </c>
      <c r="B1001" s="168"/>
      <c r="C1001" s="168"/>
      <c r="D1001" s="168"/>
      <c r="E1001" s="168"/>
      <c r="F1001" s="169"/>
    </row>
    <row r="1002" spans="1:6">
      <c r="A1002" s="43" t="s">
        <v>106</v>
      </c>
      <c r="B1002" s="128"/>
      <c r="C1002" s="129"/>
      <c r="D1002" s="129"/>
      <c r="E1002" s="129"/>
      <c r="F1002" s="130"/>
    </row>
    <row r="1003" spans="1:6">
      <c r="A1003" s="43" t="s">
        <v>107</v>
      </c>
      <c r="B1003" s="128"/>
      <c r="C1003" s="129"/>
      <c r="D1003" s="129"/>
      <c r="E1003" s="129"/>
      <c r="F1003" s="130"/>
    </row>
    <row r="1004" spans="1:6">
      <c r="A1004" s="43" t="s">
        <v>108</v>
      </c>
      <c r="B1004" s="157" t="s">
        <v>109</v>
      </c>
      <c r="C1004" s="158"/>
      <c r="D1004" s="158"/>
      <c r="E1004" s="158"/>
      <c r="F1004" s="159"/>
    </row>
    <row r="1005" spans="1:6">
      <c r="A1005" s="167" t="s">
        <v>2458</v>
      </c>
      <c r="B1005" s="168"/>
      <c r="C1005" s="168"/>
      <c r="D1005" s="168"/>
      <c r="E1005" s="168"/>
      <c r="F1005" s="169"/>
    </row>
    <row r="1006" spans="1:6">
      <c r="A1006" s="43" t="s">
        <v>106</v>
      </c>
      <c r="B1006" s="128"/>
      <c r="C1006" s="129"/>
      <c r="D1006" s="129"/>
      <c r="E1006" s="129"/>
      <c r="F1006" s="130"/>
    </row>
    <row r="1007" spans="1:6">
      <c r="A1007" s="43" t="s">
        <v>107</v>
      </c>
      <c r="B1007" s="128"/>
      <c r="C1007" s="129"/>
      <c r="D1007" s="129"/>
      <c r="E1007" s="129"/>
      <c r="F1007" s="130"/>
    </row>
    <row r="1008" spans="1:6">
      <c r="A1008" s="43" t="s">
        <v>108</v>
      </c>
      <c r="B1008" s="157" t="s">
        <v>109</v>
      </c>
      <c r="C1008" s="158"/>
      <c r="D1008" s="158"/>
      <c r="E1008" s="158"/>
      <c r="F1008" s="159"/>
    </row>
    <row r="1009" spans="1:6">
      <c r="A1009" s="164" t="s">
        <v>2463</v>
      </c>
      <c r="B1009" s="165"/>
      <c r="C1009" s="165"/>
      <c r="D1009" s="165"/>
      <c r="E1009" s="165"/>
      <c r="F1009" s="166"/>
    </row>
    <row r="1010" spans="1:6">
      <c r="A1010" s="167" t="s">
        <v>2458</v>
      </c>
      <c r="B1010" s="168"/>
      <c r="C1010" s="168"/>
      <c r="D1010" s="168"/>
      <c r="E1010" s="168"/>
      <c r="F1010" s="169"/>
    </row>
    <row r="1011" spans="1:6">
      <c r="A1011" s="43" t="s">
        <v>106</v>
      </c>
      <c r="B1011" s="128"/>
      <c r="C1011" s="129"/>
      <c r="D1011" s="129"/>
      <c r="E1011" s="129"/>
      <c r="F1011" s="130"/>
    </row>
    <row r="1012" spans="1:6">
      <c r="A1012" s="43" t="s">
        <v>107</v>
      </c>
      <c r="B1012" s="128"/>
      <c r="C1012" s="129"/>
      <c r="D1012" s="129"/>
      <c r="E1012" s="129"/>
      <c r="F1012" s="130"/>
    </row>
    <row r="1013" spans="1:6">
      <c r="A1013" s="43" t="s">
        <v>108</v>
      </c>
      <c r="B1013" s="157" t="s">
        <v>109</v>
      </c>
      <c r="C1013" s="158"/>
      <c r="D1013" s="158"/>
      <c r="E1013" s="158"/>
      <c r="F1013" s="159"/>
    </row>
    <row r="1014" spans="1:6">
      <c r="A1014" s="167" t="s">
        <v>2457</v>
      </c>
      <c r="B1014" s="168"/>
      <c r="C1014" s="168"/>
      <c r="D1014" s="168"/>
      <c r="E1014" s="168"/>
      <c r="F1014" s="169"/>
    </row>
    <row r="1015" spans="1:6">
      <c r="A1015" s="43" t="s">
        <v>106</v>
      </c>
      <c r="B1015" s="128"/>
      <c r="C1015" s="129"/>
      <c r="D1015" s="129"/>
      <c r="E1015" s="129"/>
      <c r="F1015" s="130"/>
    </row>
    <row r="1016" spans="1:6">
      <c r="A1016" s="43" t="s">
        <v>107</v>
      </c>
      <c r="B1016" s="128"/>
      <c r="C1016" s="129"/>
      <c r="D1016" s="129"/>
      <c r="E1016" s="129"/>
      <c r="F1016" s="130"/>
    </row>
    <row r="1017" spans="1:6">
      <c r="A1017" s="43" t="s">
        <v>108</v>
      </c>
      <c r="B1017" s="157" t="s">
        <v>109</v>
      </c>
      <c r="C1017" s="158"/>
      <c r="D1017" s="158"/>
      <c r="E1017" s="158"/>
      <c r="F1017" s="159"/>
    </row>
    <row r="1018" spans="1:6">
      <c r="A1018" s="167" t="s">
        <v>2456</v>
      </c>
      <c r="B1018" s="168"/>
      <c r="C1018" s="168"/>
      <c r="D1018" s="168"/>
      <c r="E1018" s="168"/>
      <c r="F1018" s="169"/>
    </row>
    <row r="1019" spans="1:6">
      <c r="A1019" s="43" t="s">
        <v>106</v>
      </c>
      <c r="B1019" s="128"/>
      <c r="C1019" s="129"/>
      <c r="D1019" s="129"/>
      <c r="E1019" s="129"/>
      <c r="F1019" s="130"/>
    </row>
    <row r="1020" spans="1:6">
      <c r="A1020" s="43" t="s">
        <v>107</v>
      </c>
      <c r="B1020" s="128"/>
      <c r="C1020" s="129"/>
      <c r="D1020" s="129"/>
      <c r="E1020" s="129"/>
      <c r="F1020" s="130"/>
    </row>
    <row r="1021" spans="1:6">
      <c r="A1021" s="43" t="s">
        <v>108</v>
      </c>
      <c r="B1021" s="157" t="s">
        <v>109</v>
      </c>
      <c r="C1021" s="158"/>
      <c r="D1021" s="158"/>
      <c r="E1021" s="158"/>
      <c r="F1021" s="159"/>
    </row>
    <row r="1022" spans="1:6">
      <c r="A1022" s="164" t="s">
        <v>2417</v>
      </c>
      <c r="B1022" s="165"/>
      <c r="C1022" s="165"/>
      <c r="D1022" s="165"/>
      <c r="E1022" s="165"/>
      <c r="F1022" s="166"/>
    </row>
    <row r="1023" spans="1:6">
      <c r="A1023" s="167" t="s">
        <v>2458</v>
      </c>
      <c r="B1023" s="168"/>
      <c r="C1023" s="168"/>
      <c r="D1023" s="168"/>
      <c r="E1023" s="168"/>
      <c r="F1023" s="169"/>
    </row>
    <row r="1024" spans="1:6">
      <c r="A1024" s="43" t="s">
        <v>106</v>
      </c>
      <c r="B1024" s="128"/>
      <c r="C1024" s="129"/>
      <c r="D1024" s="129"/>
      <c r="E1024" s="129"/>
      <c r="F1024" s="130"/>
    </row>
    <row r="1025" spans="1:6">
      <c r="A1025" s="43" t="s">
        <v>107</v>
      </c>
      <c r="B1025" s="128"/>
      <c r="C1025" s="129"/>
      <c r="D1025" s="129"/>
      <c r="E1025" s="129"/>
      <c r="F1025" s="130"/>
    </row>
    <row r="1026" spans="1:6">
      <c r="A1026" s="43" t="s">
        <v>108</v>
      </c>
      <c r="B1026" s="157" t="s">
        <v>109</v>
      </c>
      <c r="C1026" s="158"/>
      <c r="D1026" s="158"/>
      <c r="E1026" s="158"/>
      <c r="F1026" s="159"/>
    </row>
    <row r="1027" spans="1:6">
      <c r="A1027" s="167" t="s">
        <v>2457</v>
      </c>
      <c r="B1027" s="168"/>
      <c r="C1027" s="168"/>
      <c r="D1027" s="168"/>
      <c r="E1027" s="168"/>
      <c r="F1027" s="169"/>
    </row>
    <row r="1028" spans="1:6">
      <c r="A1028" s="43" t="s">
        <v>106</v>
      </c>
      <c r="B1028" s="128"/>
      <c r="C1028" s="129"/>
      <c r="D1028" s="129"/>
      <c r="E1028" s="129"/>
      <c r="F1028" s="130"/>
    </row>
    <row r="1029" spans="1:6">
      <c r="A1029" s="43" t="s">
        <v>107</v>
      </c>
      <c r="B1029" s="128"/>
      <c r="C1029" s="129"/>
      <c r="D1029" s="129"/>
      <c r="E1029" s="129"/>
      <c r="F1029" s="130"/>
    </row>
    <row r="1030" spans="1:6">
      <c r="A1030" s="43" t="s">
        <v>108</v>
      </c>
      <c r="B1030" s="157" t="s">
        <v>109</v>
      </c>
      <c r="C1030" s="158"/>
      <c r="D1030" s="158"/>
      <c r="E1030" s="158"/>
      <c r="F1030" s="159"/>
    </row>
    <row r="1031" spans="1:6">
      <c r="A1031" s="167" t="s">
        <v>2456</v>
      </c>
      <c r="B1031" s="168"/>
      <c r="C1031" s="168"/>
      <c r="D1031" s="168"/>
      <c r="E1031" s="168"/>
      <c r="F1031" s="169"/>
    </row>
    <row r="1032" spans="1:6">
      <c r="A1032" s="43" t="s">
        <v>106</v>
      </c>
      <c r="B1032" s="128"/>
      <c r="C1032" s="129"/>
      <c r="D1032" s="129"/>
      <c r="E1032" s="129"/>
      <c r="F1032" s="130"/>
    </row>
    <row r="1033" spans="1:6">
      <c r="A1033" s="43" t="s">
        <v>107</v>
      </c>
      <c r="B1033" s="128"/>
      <c r="C1033" s="129"/>
      <c r="D1033" s="129"/>
      <c r="E1033" s="129"/>
      <c r="F1033" s="130"/>
    </row>
    <row r="1034" spans="1:6">
      <c r="A1034" s="43" t="s">
        <v>108</v>
      </c>
      <c r="B1034" s="157" t="s">
        <v>109</v>
      </c>
      <c r="C1034" s="158"/>
      <c r="D1034" s="158"/>
      <c r="E1034" s="158"/>
      <c r="F1034" s="159"/>
    </row>
    <row r="1035" spans="1:6">
      <c r="A1035" s="164" t="s">
        <v>2462</v>
      </c>
      <c r="B1035" s="165"/>
      <c r="C1035" s="165"/>
      <c r="D1035" s="165"/>
      <c r="E1035" s="165"/>
      <c r="F1035" s="166"/>
    </row>
    <row r="1036" spans="1:6">
      <c r="A1036" s="167" t="s">
        <v>2456</v>
      </c>
      <c r="B1036" s="168"/>
      <c r="C1036" s="168"/>
      <c r="D1036" s="168"/>
      <c r="E1036" s="168"/>
      <c r="F1036" s="169"/>
    </row>
    <row r="1037" spans="1:6">
      <c r="A1037" s="43" t="s">
        <v>106</v>
      </c>
      <c r="B1037" s="128"/>
      <c r="C1037" s="129"/>
      <c r="D1037" s="129"/>
      <c r="E1037" s="129"/>
      <c r="F1037" s="130"/>
    </row>
    <row r="1038" spans="1:6">
      <c r="A1038" s="43" t="s">
        <v>107</v>
      </c>
      <c r="B1038" s="128"/>
      <c r="C1038" s="129"/>
      <c r="D1038" s="129"/>
      <c r="E1038" s="129"/>
      <c r="F1038" s="130"/>
    </row>
    <row r="1039" spans="1:6">
      <c r="A1039" s="43" t="s">
        <v>108</v>
      </c>
      <c r="B1039" s="157" t="s">
        <v>109</v>
      </c>
      <c r="C1039" s="158"/>
      <c r="D1039" s="158"/>
      <c r="E1039" s="158"/>
      <c r="F1039" s="159"/>
    </row>
    <row r="1040" spans="1:6">
      <c r="A1040" s="167" t="s">
        <v>2458</v>
      </c>
      <c r="B1040" s="168"/>
      <c r="C1040" s="168"/>
      <c r="D1040" s="168"/>
      <c r="E1040" s="168"/>
      <c r="F1040" s="169"/>
    </row>
    <row r="1041" spans="1:6">
      <c r="A1041" s="43" t="s">
        <v>106</v>
      </c>
      <c r="B1041" s="128"/>
      <c r="C1041" s="129"/>
      <c r="D1041" s="129"/>
      <c r="E1041" s="129"/>
      <c r="F1041" s="130"/>
    </row>
    <row r="1042" spans="1:6">
      <c r="A1042" s="43" t="s">
        <v>107</v>
      </c>
      <c r="B1042" s="128"/>
      <c r="C1042" s="129"/>
      <c r="D1042" s="129"/>
      <c r="E1042" s="129"/>
      <c r="F1042" s="130"/>
    </row>
    <row r="1043" spans="1:6">
      <c r="A1043" s="43" t="s">
        <v>108</v>
      </c>
      <c r="B1043" s="157" t="s">
        <v>109</v>
      </c>
      <c r="C1043" s="158"/>
      <c r="D1043" s="158"/>
      <c r="E1043" s="158"/>
      <c r="F1043" s="159"/>
    </row>
    <row r="1044" spans="1:6">
      <c r="A1044" s="167" t="s">
        <v>2457</v>
      </c>
      <c r="B1044" s="168"/>
      <c r="C1044" s="168"/>
      <c r="D1044" s="168"/>
      <c r="E1044" s="168"/>
      <c r="F1044" s="169"/>
    </row>
    <row r="1045" spans="1:6">
      <c r="A1045" s="43" t="s">
        <v>106</v>
      </c>
      <c r="B1045" s="128"/>
      <c r="C1045" s="129"/>
      <c r="D1045" s="129"/>
      <c r="E1045" s="129"/>
      <c r="F1045" s="130"/>
    </row>
    <row r="1046" spans="1:6">
      <c r="A1046" s="43" t="s">
        <v>107</v>
      </c>
      <c r="B1046" s="128"/>
      <c r="C1046" s="129"/>
      <c r="D1046" s="129"/>
      <c r="E1046" s="129"/>
      <c r="F1046" s="130"/>
    </row>
    <row r="1047" spans="1:6">
      <c r="A1047" s="43" t="s">
        <v>108</v>
      </c>
      <c r="B1047" s="157" t="s">
        <v>109</v>
      </c>
      <c r="C1047" s="158"/>
      <c r="D1047" s="158"/>
      <c r="E1047" s="158"/>
      <c r="F1047" s="159"/>
    </row>
    <row r="1048" spans="1:6">
      <c r="A1048" s="164" t="s">
        <v>2380</v>
      </c>
      <c r="B1048" s="165"/>
      <c r="C1048" s="165"/>
      <c r="D1048" s="165"/>
      <c r="E1048" s="165"/>
      <c r="F1048" s="166"/>
    </row>
    <row r="1049" spans="1:6">
      <c r="A1049" s="167" t="s">
        <v>2456</v>
      </c>
      <c r="B1049" s="168"/>
      <c r="C1049" s="168"/>
      <c r="D1049" s="168"/>
      <c r="E1049" s="168"/>
      <c r="F1049" s="169"/>
    </row>
    <row r="1050" spans="1:6">
      <c r="A1050" s="43" t="s">
        <v>106</v>
      </c>
      <c r="B1050" s="128"/>
      <c r="C1050" s="129"/>
      <c r="D1050" s="129"/>
      <c r="E1050" s="129"/>
      <c r="F1050" s="130"/>
    </row>
    <row r="1051" spans="1:6">
      <c r="A1051" s="43" t="s">
        <v>107</v>
      </c>
      <c r="B1051" s="128"/>
      <c r="C1051" s="129"/>
      <c r="D1051" s="129"/>
      <c r="E1051" s="129"/>
      <c r="F1051" s="130"/>
    </row>
    <row r="1052" spans="1:6">
      <c r="A1052" s="43" t="s">
        <v>108</v>
      </c>
      <c r="B1052" s="157" t="s">
        <v>109</v>
      </c>
      <c r="C1052" s="158"/>
      <c r="D1052" s="158"/>
      <c r="E1052" s="158"/>
      <c r="F1052" s="159"/>
    </row>
    <row r="1053" spans="1:6">
      <c r="A1053" s="167" t="s">
        <v>2458</v>
      </c>
      <c r="B1053" s="168"/>
      <c r="C1053" s="168"/>
      <c r="D1053" s="168"/>
      <c r="E1053" s="168"/>
      <c r="F1053" s="169"/>
    </row>
    <row r="1054" spans="1:6">
      <c r="A1054" s="43" t="s">
        <v>106</v>
      </c>
      <c r="B1054" s="128"/>
      <c r="C1054" s="129"/>
      <c r="D1054" s="129"/>
      <c r="E1054" s="129"/>
      <c r="F1054" s="130"/>
    </row>
    <row r="1055" spans="1:6">
      <c r="A1055" s="43" t="s">
        <v>107</v>
      </c>
      <c r="B1055" s="128"/>
      <c r="C1055" s="129"/>
      <c r="D1055" s="129"/>
      <c r="E1055" s="129"/>
      <c r="F1055" s="130"/>
    </row>
    <row r="1056" spans="1:6">
      <c r="A1056" s="43" t="s">
        <v>108</v>
      </c>
      <c r="B1056" s="157" t="s">
        <v>109</v>
      </c>
      <c r="C1056" s="158"/>
      <c r="D1056" s="158"/>
      <c r="E1056" s="158"/>
      <c r="F1056" s="159"/>
    </row>
    <row r="1057" spans="1:6">
      <c r="A1057" s="167" t="s">
        <v>2457</v>
      </c>
      <c r="B1057" s="168"/>
      <c r="C1057" s="168"/>
      <c r="D1057" s="168"/>
      <c r="E1057" s="168"/>
      <c r="F1057" s="169"/>
    </row>
    <row r="1058" spans="1:6">
      <c r="A1058" s="43" t="s">
        <v>106</v>
      </c>
      <c r="B1058" s="128"/>
      <c r="C1058" s="129"/>
      <c r="D1058" s="129"/>
      <c r="E1058" s="129"/>
      <c r="F1058" s="130"/>
    </row>
    <row r="1059" spans="1:6">
      <c r="A1059" s="43" t="s">
        <v>107</v>
      </c>
      <c r="B1059" s="128"/>
      <c r="C1059" s="129"/>
      <c r="D1059" s="129"/>
      <c r="E1059" s="129"/>
      <c r="F1059" s="130"/>
    </row>
    <row r="1060" spans="1:6">
      <c r="A1060" s="43" t="s">
        <v>108</v>
      </c>
      <c r="B1060" s="157" t="s">
        <v>109</v>
      </c>
      <c r="C1060" s="158"/>
      <c r="D1060" s="158"/>
      <c r="E1060" s="158"/>
      <c r="F1060" s="159"/>
    </row>
    <row r="1061" spans="1:6">
      <c r="A1061" s="164" t="s">
        <v>2461</v>
      </c>
      <c r="B1061" s="165"/>
      <c r="C1061" s="165"/>
      <c r="D1061" s="165"/>
      <c r="E1061" s="165"/>
      <c r="F1061" s="166"/>
    </row>
    <row r="1062" spans="1:6">
      <c r="A1062" s="167" t="s">
        <v>2456</v>
      </c>
      <c r="B1062" s="168"/>
      <c r="C1062" s="168"/>
      <c r="D1062" s="168"/>
      <c r="E1062" s="168"/>
      <c r="F1062" s="169"/>
    </row>
    <row r="1063" spans="1:6">
      <c r="A1063" s="43" t="s">
        <v>106</v>
      </c>
      <c r="B1063" s="128"/>
      <c r="C1063" s="129"/>
      <c r="D1063" s="129"/>
      <c r="E1063" s="129"/>
      <c r="F1063" s="130"/>
    </row>
    <row r="1064" spans="1:6">
      <c r="A1064" s="43" t="s">
        <v>107</v>
      </c>
      <c r="B1064" s="128"/>
      <c r="C1064" s="129"/>
      <c r="D1064" s="129"/>
      <c r="E1064" s="129"/>
      <c r="F1064" s="130"/>
    </row>
    <row r="1065" spans="1:6">
      <c r="A1065" s="43" t="s">
        <v>108</v>
      </c>
      <c r="B1065" s="157" t="s">
        <v>109</v>
      </c>
      <c r="C1065" s="158"/>
      <c r="D1065" s="158"/>
      <c r="E1065" s="158"/>
      <c r="F1065" s="159"/>
    </row>
    <row r="1066" spans="1:6">
      <c r="A1066" s="167" t="s">
        <v>2458</v>
      </c>
      <c r="B1066" s="168"/>
      <c r="C1066" s="168"/>
      <c r="D1066" s="168"/>
      <c r="E1066" s="168"/>
      <c r="F1066" s="169"/>
    </row>
    <row r="1067" spans="1:6">
      <c r="A1067" s="43" t="s">
        <v>106</v>
      </c>
      <c r="B1067" s="128"/>
      <c r="C1067" s="129"/>
      <c r="D1067" s="129"/>
      <c r="E1067" s="129"/>
      <c r="F1067" s="130"/>
    </row>
    <row r="1068" spans="1:6">
      <c r="A1068" s="43" t="s">
        <v>107</v>
      </c>
      <c r="B1068" s="128"/>
      <c r="C1068" s="129"/>
      <c r="D1068" s="129"/>
      <c r="E1068" s="129"/>
      <c r="F1068" s="130"/>
    </row>
    <row r="1069" spans="1:6">
      <c r="A1069" s="43" t="s">
        <v>108</v>
      </c>
      <c r="B1069" s="157" t="s">
        <v>109</v>
      </c>
      <c r="C1069" s="158"/>
      <c r="D1069" s="158"/>
      <c r="E1069" s="158"/>
      <c r="F1069" s="159"/>
    </row>
    <row r="1070" spans="1:6">
      <c r="A1070" s="167" t="s">
        <v>2457</v>
      </c>
      <c r="B1070" s="168"/>
      <c r="C1070" s="168"/>
      <c r="D1070" s="168"/>
      <c r="E1070" s="168"/>
      <c r="F1070" s="169"/>
    </row>
    <row r="1071" spans="1:6">
      <c r="A1071" s="43" t="s">
        <v>106</v>
      </c>
      <c r="B1071" s="128"/>
      <c r="C1071" s="129"/>
      <c r="D1071" s="129"/>
      <c r="E1071" s="129"/>
      <c r="F1071" s="130"/>
    </row>
    <row r="1072" spans="1:6">
      <c r="A1072" s="43" t="s">
        <v>107</v>
      </c>
      <c r="B1072" s="128"/>
      <c r="C1072" s="129"/>
      <c r="D1072" s="129"/>
      <c r="E1072" s="129"/>
      <c r="F1072" s="130"/>
    </row>
    <row r="1073" spans="1:6">
      <c r="A1073" s="43" t="s">
        <v>108</v>
      </c>
      <c r="B1073" s="157" t="s">
        <v>109</v>
      </c>
      <c r="C1073" s="158"/>
      <c r="D1073" s="158"/>
      <c r="E1073" s="158"/>
      <c r="F1073" s="159"/>
    </row>
    <row r="1074" spans="1:6">
      <c r="A1074" s="164" t="s">
        <v>2460</v>
      </c>
      <c r="B1074" s="165"/>
      <c r="C1074" s="165"/>
      <c r="D1074" s="165"/>
      <c r="E1074" s="165"/>
      <c r="F1074" s="166"/>
    </row>
    <row r="1075" spans="1:6">
      <c r="A1075" s="167" t="s">
        <v>2456</v>
      </c>
      <c r="B1075" s="168"/>
      <c r="C1075" s="168"/>
      <c r="D1075" s="168"/>
      <c r="E1075" s="168"/>
      <c r="F1075" s="169"/>
    </row>
    <row r="1076" spans="1:6">
      <c r="A1076" s="43" t="s">
        <v>106</v>
      </c>
      <c r="B1076" s="128"/>
      <c r="C1076" s="129"/>
      <c r="D1076" s="129"/>
      <c r="E1076" s="129"/>
      <c r="F1076" s="130"/>
    </row>
    <row r="1077" spans="1:6">
      <c r="A1077" s="43" t="s">
        <v>107</v>
      </c>
      <c r="B1077" s="128"/>
      <c r="C1077" s="129"/>
      <c r="D1077" s="129"/>
      <c r="E1077" s="129"/>
      <c r="F1077" s="130"/>
    </row>
    <row r="1078" spans="1:6">
      <c r="A1078" s="43" t="s">
        <v>108</v>
      </c>
      <c r="B1078" s="157" t="s">
        <v>109</v>
      </c>
      <c r="C1078" s="158"/>
      <c r="D1078" s="158"/>
      <c r="E1078" s="158"/>
      <c r="F1078" s="159"/>
    </row>
    <row r="1079" spans="1:6">
      <c r="A1079" s="167" t="s">
        <v>2458</v>
      </c>
      <c r="B1079" s="168"/>
      <c r="C1079" s="168"/>
      <c r="D1079" s="168"/>
      <c r="E1079" s="168"/>
      <c r="F1079" s="169"/>
    </row>
    <row r="1080" spans="1:6">
      <c r="A1080" s="43" t="s">
        <v>106</v>
      </c>
      <c r="B1080" s="128"/>
      <c r="C1080" s="129"/>
      <c r="D1080" s="129"/>
      <c r="E1080" s="129"/>
      <c r="F1080" s="130"/>
    </row>
    <row r="1081" spans="1:6">
      <c r="A1081" s="43" t="s">
        <v>107</v>
      </c>
      <c r="B1081" s="128"/>
      <c r="C1081" s="129"/>
      <c r="D1081" s="129"/>
      <c r="E1081" s="129"/>
      <c r="F1081" s="130"/>
    </row>
    <row r="1082" spans="1:6">
      <c r="A1082" s="43" t="s">
        <v>108</v>
      </c>
      <c r="B1082" s="157" t="s">
        <v>109</v>
      </c>
      <c r="C1082" s="158"/>
      <c r="D1082" s="158"/>
      <c r="E1082" s="158"/>
      <c r="F1082" s="159"/>
    </row>
    <row r="1083" spans="1:6">
      <c r="A1083" s="167" t="s">
        <v>2457</v>
      </c>
      <c r="B1083" s="168"/>
      <c r="C1083" s="168"/>
      <c r="D1083" s="168"/>
      <c r="E1083" s="168"/>
      <c r="F1083" s="169"/>
    </row>
    <row r="1084" spans="1:6">
      <c r="A1084" s="43" t="s">
        <v>106</v>
      </c>
      <c r="B1084" s="128"/>
      <c r="C1084" s="129"/>
      <c r="D1084" s="129"/>
      <c r="E1084" s="129"/>
      <c r="F1084" s="130"/>
    </row>
    <row r="1085" spans="1:6">
      <c r="A1085" s="43" t="s">
        <v>107</v>
      </c>
      <c r="B1085" s="128"/>
      <c r="C1085" s="129"/>
      <c r="D1085" s="129"/>
      <c r="E1085" s="129"/>
      <c r="F1085" s="130"/>
    </row>
    <row r="1086" spans="1:6">
      <c r="A1086" s="43" t="s">
        <v>108</v>
      </c>
      <c r="B1086" s="157" t="s">
        <v>109</v>
      </c>
      <c r="C1086" s="158"/>
      <c r="D1086" s="158"/>
      <c r="E1086" s="158"/>
      <c r="F1086" s="159"/>
    </row>
    <row r="1087" spans="1:6">
      <c r="A1087" s="164" t="s">
        <v>2459</v>
      </c>
      <c r="B1087" s="165"/>
      <c r="C1087" s="165"/>
      <c r="D1087" s="165"/>
      <c r="E1087" s="165"/>
      <c r="F1087" s="166"/>
    </row>
    <row r="1088" spans="1:6">
      <c r="A1088" s="167" t="s">
        <v>2458</v>
      </c>
      <c r="B1088" s="168"/>
      <c r="C1088" s="168"/>
      <c r="D1088" s="168"/>
      <c r="E1088" s="168"/>
      <c r="F1088" s="169"/>
    </row>
    <row r="1089" spans="1:6">
      <c r="A1089" s="43" t="s">
        <v>106</v>
      </c>
      <c r="B1089" s="128"/>
      <c r="C1089" s="129"/>
      <c r="D1089" s="129"/>
      <c r="E1089" s="129"/>
      <c r="F1089" s="130"/>
    </row>
    <row r="1090" spans="1:6">
      <c r="A1090" s="43" t="s">
        <v>107</v>
      </c>
      <c r="B1090" s="128"/>
      <c r="C1090" s="129"/>
      <c r="D1090" s="129"/>
      <c r="E1090" s="129"/>
      <c r="F1090" s="130"/>
    </row>
    <row r="1091" spans="1:6">
      <c r="A1091" s="43" t="s">
        <v>108</v>
      </c>
      <c r="B1091" s="157" t="s">
        <v>109</v>
      </c>
      <c r="C1091" s="158"/>
      <c r="D1091" s="158"/>
      <c r="E1091" s="158"/>
      <c r="F1091" s="159"/>
    </row>
    <row r="1092" spans="1:6">
      <c r="A1092" s="167" t="s">
        <v>2457</v>
      </c>
      <c r="B1092" s="168"/>
      <c r="C1092" s="168"/>
      <c r="D1092" s="168"/>
      <c r="E1092" s="168"/>
      <c r="F1092" s="169"/>
    </row>
    <row r="1093" spans="1:6">
      <c r="A1093" s="43" t="s">
        <v>106</v>
      </c>
      <c r="B1093" s="128"/>
      <c r="C1093" s="129"/>
      <c r="D1093" s="129"/>
      <c r="E1093" s="129"/>
      <c r="F1093" s="130"/>
    </row>
    <row r="1094" spans="1:6">
      <c r="A1094" s="43" t="s">
        <v>107</v>
      </c>
      <c r="B1094" s="128"/>
      <c r="C1094" s="129"/>
      <c r="D1094" s="129"/>
      <c r="E1094" s="129"/>
      <c r="F1094" s="130"/>
    </row>
    <row r="1095" spans="1:6">
      <c r="A1095" s="43" t="s">
        <v>108</v>
      </c>
      <c r="B1095" s="157" t="s">
        <v>109</v>
      </c>
      <c r="C1095" s="158"/>
      <c r="D1095" s="158"/>
      <c r="E1095" s="158"/>
      <c r="F1095" s="159"/>
    </row>
    <row r="1096" spans="1:6">
      <c r="A1096" s="167" t="s">
        <v>2456</v>
      </c>
      <c r="B1096" s="168"/>
      <c r="C1096" s="168"/>
      <c r="D1096" s="168"/>
      <c r="E1096" s="168"/>
      <c r="F1096" s="169"/>
    </row>
    <row r="1097" spans="1:6">
      <c r="A1097" s="43" t="s">
        <v>106</v>
      </c>
      <c r="B1097" s="128"/>
      <c r="C1097" s="129"/>
      <c r="D1097" s="129"/>
      <c r="E1097" s="129"/>
      <c r="F1097" s="130"/>
    </row>
    <row r="1098" spans="1:6">
      <c r="A1098" s="43" t="s">
        <v>107</v>
      </c>
      <c r="B1098" s="128"/>
      <c r="C1098" s="129"/>
      <c r="D1098" s="129"/>
      <c r="E1098" s="129"/>
      <c r="F1098" s="130"/>
    </row>
    <row r="1099" spans="1:6">
      <c r="A1099" s="43" t="s">
        <v>108</v>
      </c>
      <c r="B1099" s="157" t="s">
        <v>109</v>
      </c>
      <c r="C1099" s="158"/>
      <c r="D1099" s="158"/>
      <c r="E1099" s="158"/>
      <c r="F1099" s="159"/>
    </row>
    <row r="1100" spans="1:6">
      <c r="A1100" s="160"/>
      <c r="B1100" s="161"/>
      <c r="C1100" s="161"/>
      <c r="D1100" s="161"/>
      <c r="E1100" s="161"/>
      <c r="F1100" s="162"/>
    </row>
    <row r="1101" spans="1:6" ht="54.95" customHeight="1">
      <c r="A1101" s="163" t="s">
        <v>2378</v>
      </c>
      <c r="B1101" s="163"/>
      <c r="C1101" s="163"/>
      <c r="D1101" s="163"/>
      <c r="E1101" s="163"/>
      <c r="F1101" s="163"/>
    </row>
  </sheetData>
  <mergeCells count="1291">
    <mergeCell ref="A1:B1"/>
    <mergeCell ref="C1:F1"/>
    <mergeCell ref="A2:F2"/>
    <mergeCell ref="A3:F3"/>
    <mergeCell ref="A4:B4"/>
    <mergeCell ref="C4:F4"/>
    <mergeCell ref="A5:B5"/>
    <mergeCell ref="C5:F5"/>
    <mergeCell ref="A6:B6"/>
    <mergeCell ref="C6:F6"/>
    <mergeCell ref="A7:F7"/>
    <mergeCell ref="A8:F8"/>
    <mergeCell ref="A21:B21"/>
    <mergeCell ref="A22:B22"/>
    <mergeCell ref="A9:F9"/>
    <mergeCell ref="A10:F10"/>
    <mergeCell ref="A11:F11"/>
    <mergeCell ref="A12:F12"/>
    <mergeCell ref="A13:F13"/>
    <mergeCell ref="A14:F14"/>
    <mergeCell ref="A18:F18"/>
    <mergeCell ref="A19:F19"/>
    <mergeCell ref="A15:F15"/>
    <mergeCell ref="A16:F16"/>
    <mergeCell ref="A17:F17"/>
    <mergeCell ref="A20:F20"/>
    <mergeCell ref="A54:A57"/>
    <mergeCell ref="B54:B57"/>
    <mergeCell ref="C54:C57"/>
    <mergeCell ref="D54:D57"/>
    <mergeCell ref="A23:B23"/>
    <mergeCell ref="A24:B24"/>
    <mergeCell ref="A25:F25"/>
    <mergeCell ref="A26:B26"/>
    <mergeCell ref="C26:F26"/>
    <mergeCell ref="A27:D27"/>
    <mergeCell ref="E27:F27"/>
    <mergeCell ref="A28:A31"/>
    <mergeCell ref="B28:B31"/>
    <mergeCell ref="C28:C31"/>
    <mergeCell ref="D28:D31"/>
    <mergeCell ref="A32:A33"/>
    <mergeCell ref="B32:B33"/>
    <mergeCell ref="C32:C33"/>
    <mergeCell ref="D32:D33"/>
    <mergeCell ref="A34:A37"/>
    <mergeCell ref="B34:B37"/>
    <mergeCell ref="C34:C37"/>
    <mergeCell ref="D34:D37"/>
    <mergeCell ref="A38:A39"/>
    <mergeCell ref="B38:B39"/>
    <mergeCell ref="C38:C39"/>
    <mergeCell ref="D38:D39"/>
    <mergeCell ref="A40:A43"/>
    <mergeCell ref="B40:B43"/>
    <mergeCell ref="C40:C43"/>
    <mergeCell ref="D40:D43"/>
    <mergeCell ref="A44:A45"/>
    <mergeCell ref="B44:B45"/>
    <mergeCell ref="C44:C45"/>
    <mergeCell ref="D44:D45"/>
    <mergeCell ref="A46:B46"/>
    <mergeCell ref="C46:F46"/>
    <mergeCell ref="A47:D47"/>
    <mergeCell ref="E47:F47"/>
    <mergeCell ref="A48:A51"/>
    <mergeCell ref="B48:B51"/>
    <mergeCell ref="C48:C51"/>
    <mergeCell ref="D48:D51"/>
    <mergeCell ref="A52:A53"/>
    <mergeCell ref="B52:B53"/>
    <mergeCell ref="C52:C53"/>
    <mergeCell ref="D52:D53"/>
    <mergeCell ref="C66:F66"/>
    <mergeCell ref="A58:A59"/>
    <mergeCell ref="B58:B59"/>
    <mergeCell ref="C58:C59"/>
    <mergeCell ref="D58:D59"/>
    <mergeCell ref="A60:A63"/>
    <mergeCell ref="B60:B63"/>
    <mergeCell ref="C60:C63"/>
    <mergeCell ref="D60:D63"/>
    <mergeCell ref="E67:F67"/>
    <mergeCell ref="A68:A71"/>
    <mergeCell ref="B68:B71"/>
    <mergeCell ref="C68:C71"/>
    <mergeCell ref="D68:D71"/>
    <mergeCell ref="A64:A65"/>
    <mergeCell ref="B64:B65"/>
    <mergeCell ref="C64:C65"/>
    <mergeCell ref="D64:D65"/>
    <mergeCell ref="A66:B66"/>
    <mergeCell ref="A84:A85"/>
    <mergeCell ref="B84:B85"/>
    <mergeCell ref="C84:C85"/>
    <mergeCell ref="D84:D85"/>
    <mergeCell ref="A86:B86"/>
    <mergeCell ref="A67:D67"/>
    <mergeCell ref="A92:A93"/>
    <mergeCell ref="B92:B93"/>
    <mergeCell ref="C92:C93"/>
    <mergeCell ref="D92:D93"/>
    <mergeCell ref="A94:A97"/>
    <mergeCell ref="B94:B97"/>
    <mergeCell ref="C94:C97"/>
    <mergeCell ref="D94:D97"/>
    <mergeCell ref="A87:D87"/>
    <mergeCell ref="A72:A73"/>
    <mergeCell ref="B72:B73"/>
    <mergeCell ref="C72:C73"/>
    <mergeCell ref="D72:D73"/>
    <mergeCell ref="A74:A77"/>
    <mergeCell ref="B74:B77"/>
    <mergeCell ref="C74:C77"/>
    <mergeCell ref="D74:D77"/>
    <mergeCell ref="A78:A79"/>
    <mergeCell ref="B78:B79"/>
    <mergeCell ref="C78:C79"/>
    <mergeCell ref="D78:D79"/>
    <mergeCell ref="A80:A83"/>
    <mergeCell ref="B80:B83"/>
    <mergeCell ref="C80:C83"/>
    <mergeCell ref="D80:D83"/>
    <mergeCell ref="A106:B106"/>
    <mergeCell ref="C106:F106"/>
    <mergeCell ref="A98:A99"/>
    <mergeCell ref="B98:B99"/>
    <mergeCell ref="C98:C99"/>
    <mergeCell ref="D98:D99"/>
    <mergeCell ref="A100:A103"/>
    <mergeCell ref="B100:B103"/>
    <mergeCell ref="C100:C103"/>
    <mergeCell ref="D100:D103"/>
    <mergeCell ref="C86:F86"/>
    <mergeCell ref="E107:F107"/>
    <mergeCell ref="A108:A111"/>
    <mergeCell ref="B108:B111"/>
    <mergeCell ref="C108:C111"/>
    <mergeCell ref="D108:D111"/>
    <mergeCell ref="A104:A105"/>
    <mergeCell ref="B104:B105"/>
    <mergeCell ref="C104:C105"/>
    <mergeCell ref="D104:D105"/>
    <mergeCell ref="E87:F87"/>
    <mergeCell ref="A88:A91"/>
    <mergeCell ref="B88:B91"/>
    <mergeCell ref="C88:C91"/>
    <mergeCell ref="D88:D91"/>
    <mergeCell ref="A124:A125"/>
    <mergeCell ref="B124:B125"/>
    <mergeCell ref="C124:C125"/>
    <mergeCell ref="D124:D125"/>
    <mergeCell ref="A126:B126"/>
    <mergeCell ref="A107:D107"/>
    <mergeCell ref="A132:A133"/>
    <mergeCell ref="B132:B133"/>
    <mergeCell ref="C132:C133"/>
    <mergeCell ref="D132:D133"/>
    <mergeCell ref="A134:A137"/>
    <mergeCell ref="B134:B137"/>
    <mergeCell ref="C134:C137"/>
    <mergeCell ref="D134:D137"/>
    <mergeCell ref="A127:D127"/>
    <mergeCell ref="A112:A113"/>
    <mergeCell ref="B112:B113"/>
    <mergeCell ref="C112:C113"/>
    <mergeCell ref="D112:D113"/>
    <mergeCell ref="A114:A117"/>
    <mergeCell ref="B114:B117"/>
    <mergeCell ref="C114:C117"/>
    <mergeCell ref="D114:D117"/>
    <mergeCell ref="A118:A119"/>
    <mergeCell ref="B118:B119"/>
    <mergeCell ref="C118:C119"/>
    <mergeCell ref="D118:D119"/>
    <mergeCell ref="A120:A123"/>
    <mergeCell ref="B120:B123"/>
    <mergeCell ref="C120:C123"/>
    <mergeCell ref="D120:D123"/>
    <mergeCell ref="A166:A169"/>
    <mergeCell ref="B166:B169"/>
    <mergeCell ref="C166:C169"/>
    <mergeCell ref="D166:D169"/>
    <mergeCell ref="A158:A159"/>
    <mergeCell ref="D144:D145"/>
    <mergeCell ref="A146:B146"/>
    <mergeCell ref="C146:F146"/>
    <mergeCell ref="A138:A139"/>
    <mergeCell ref="B138:B139"/>
    <mergeCell ref="C138:C139"/>
    <mergeCell ref="D138:D139"/>
    <mergeCell ref="A140:A143"/>
    <mergeCell ref="B140:B143"/>
    <mergeCell ref="C140:C143"/>
    <mergeCell ref="C126:F126"/>
    <mergeCell ref="A147:D147"/>
    <mergeCell ref="E147:F147"/>
    <mergeCell ref="A148:A151"/>
    <mergeCell ref="B148:B151"/>
    <mergeCell ref="C148:C151"/>
    <mergeCell ref="D148:D151"/>
    <mergeCell ref="A144:A145"/>
    <mergeCell ref="B144:B145"/>
    <mergeCell ref="C144:C145"/>
    <mergeCell ref="E127:F127"/>
    <mergeCell ref="A128:A131"/>
    <mergeCell ref="B128:B131"/>
    <mergeCell ref="C128:C131"/>
    <mergeCell ref="D128:D131"/>
    <mergeCell ref="A152:A153"/>
    <mergeCell ref="B152:B153"/>
    <mergeCell ref="C152:C153"/>
    <mergeCell ref="D152:D153"/>
    <mergeCell ref="A154:A157"/>
    <mergeCell ref="B154:B157"/>
    <mergeCell ref="C154:C157"/>
    <mergeCell ref="D154:D157"/>
    <mergeCell ref="B158:B159"/>
    <mergeCell ref="C158:C159"/>
    <mergeCell ref="D158:D159"/>
    <mergeCell ref="A160:A163"/>
    <mergeCell ref="B160:B163"/>
    <mergeCell ref="C160:C163"/>
    <mergeCell ref="D160:D163"/>
    <mergeCell ref="D140:D143"/>
    <mergeCell ref="A164:A165"/>
    <mergeCell ref="B164:B165"/>
    <mergeCell ref="C164:C165"/>
    <mergeCell ref="D164:D165"/>
    <mergeCell ref="A170:A171"/>
    <mergeCell ref="B170:B171"/>
    <mergeCell ref="C170:C171"/>
    <mergeCell ref="D170:D171"/>
    <mergeCell ref="A172:B172"/>
    <mergeCell ref="C172:F172"/>
    <mergeCell ref="A173:D173"/>
    <mergeCell ref="E173:F173"/>
    <mergeCell ref="A174:A177"/>
    <mergeCell ref="B174:B177"/>
    <mergeCell ref="C174:C177"/>
    <mergeCell ref="D174:D177"/>
    <mergeCell ref="A178:A179"/>
    <mergeCell ref="B178:B179"/>
    <mergeCell ref="C178:C179"/>
    <mergeCell ref="D178:D179"/>
    <mergeCell ref="A180:A183"/>
    <mergeCell ref="B180:B183"/>
    <mergeCell ref="C180:C183"/>
    <mergeCell ref="D180:D183"/>
    <mergeCell ref="C192:F192"/>
    <mergeCell ref="A184:A185"/>
    <mergeCell ref="B184:B185"/>
    <mergeCell ref="C184:C185"/>
    <mergeCell ref="D184:D185"/>
    <mergeCell ref="A186:A189"/>
    <mergeCell ref="B186:B189"/>
    <mergeCell ref="C186:C189"/>
    <mergeCell ref="D186:D189"/>
    <mergeCell ref="E193:F193"/>
    <mergeCell ref="A194:A197"/>
    <mergeCell ref="B194:B197"/>
    <mergeCell ref="C194:C197"/>
    <mergeCell ref="D194:D197"/>
    <mergeCell ref="A190:A191"/>
    <mergeCell ref="B190:B191"/>
    <mergeCell ref="C190:C191"/>
    <mergeCell ref="D190:D191"/>
    <mergeCell ref="A192:B192"/>
    <mergeCell ref="A210:A211"/>
    <mergeCell ref="B210:B211"/>
    <mergeCell ref="C210:C211"/>
    <mergeCell ref="D210:D211"/>
    <mergeCell ref="A212:B212"/>
    <mergeCell ref="A193:D193"/>
    <mergeCell ref="A218:A219"/>
    <mergeCell ref="B218:B219"/>
    <mergeCell ref="C218:C219"/>
    <mergeCell ref="D218:D219"/>
    <mergeCell ref="A220:A223"/>
    <mergeCell ref="B220:B223"/>
    <mergeCell ref="C220:C223"/>
    <mergeCell ref="D220:D223"/>
    <mergeCell ref="A213:D213"/>
    <mergeCell ref="A198:A199"/>
    <mergeCell ref="B198:B199"/>
    <mergeCell ref="C198:C199"/>
    <mergeCell ref="D198:D199"/>
    <mergeCell ref="A200:A203"/>
    <mergeCell ref="B200:B203"/>
    <mergeCell ref="C200:C203"/>
    <mergeCell ref="D200:D203"/>
    <mergeCell ref="A204:A205"/>
    <mergeCell ref="B204:B205"/>
    <mergeCell ref="C204:C205"/>
    <mergeCell ref="D204:D205"/>
    <mergeCell ref="A206:A209"/>
    <mergeCell ref="B206:B209"/>
    <mergeCell ref="C206:C209"/>
    <mergeCell ref="D206:D209"/>
    <mergeCell ref="A232:B232"/>
    <mergeCell ref="C232:F232"/>
    <mergeCell ref="A224:A225"/>
    <mergeCell ref="B224:B225"/>
    <mergeCell ref="C224:C225"/>
    <mergeCell ref="D224:D225"/>
    <mergeCell ref="A226:A229"/>
    <mergeCell ref="B226:B229"/>
    <mergeCell ref="C226:C229"/>
    <mergeCell ref="D226:D229"/>
    <mergeCell ref="C212:F212"/>
    <mergeCell ref="E233:F233"/>
    <mergeCell ref="A234:A237"/>
    <mergeCell ref="B234:B237"/>
    <mergeCell ref="C234:C237"/>
    <mergeCell ref="D234:D237"/>
    <mergeCell ref="A230:A231"/>
    <mergeCell ref="B230:B231"/>
    <mergeCell ref="C230:C231"/>
    <mergeCell ref="D230:D231"/>
    <mergeCell ref="E213:F213"/>
    <mergeCell ref="A214:A217"/>
    <mergeCell ref="B214:B217"/>
    <mergeCell ref="C214:C217"/>
    <mergeCell ref="D214:D217"/>
    <mergeCell ref="A250:A251"/>
    <mergeCell ref="B250:B251"/>
    <mergeCell ref="C250:C251"/>
    <mergeCell ref="D250:D251"/>
    <mergeCell ref="A252:B252"/>
    <mergeCell ref="A233:D233"/>
    <mergeCell ref="A258:A259"/>
    <mergeCell ref="B258:B259"/>
    <mergeCell ref="C258:C259"/>
    <mergeCell ref="D258:D259"/>
    <mergeCell ref="A260:A263"/>
    <mergeCell ref="B260:B263"/>
    <mergeCell ref="C260:C263"/>
    <mergeCell ref="D260:D263"/>
    <mergeCell ref="A253:D253"/>
    <mergeCell ref="A238:A239"/>
    <mergeCell ref="B238:B239"/>
    <mergeCell ref="C238:C239"/>
    <mergeCell ref="D238:D239"/>
    <mergeCell ref="A240:A243"/>
    <mergeCell ref="B240:B243"/>
    <mergeCell ref="C240:C243"/>
    <mergeCell ref="D240:D243"/>
    <mergeCell ref="A244:A245"/>
    <mergeCell ref="B244:B245"/>
    <mergeCell ref="C244:C245"/>
    <mergeCell ref="D244:D245"/>
    <mergeCell ref="A246:A249"/>
    <mergeCell ref="B246:B249"/>
    <mergeCell ref="C246:C249"/>
    <mergeCell ref="D246:D249"/>
    <mergeCell ref="A272:B272"/>
    <mergeCell ref="C272:F272"/>
    <mergeCell ref="A264:A265"/>
    <mergeCell ref="B264:B265"/>
    <mergeCell ref="C264:C265"/>
    <mergeCell ref="D264:D265"/>
    <mergeCell ref="A266:A269"/>
    <mergeCell ref="B266:B269"/>
    <mergeCell ref="C266:C269"/>
    <mergeCell ref="D266:D269"/>
    <mergeCell ref="C252:F252"/>
    <mergeCell ref="E273:F273"/>
    <mergeCell ref="A274:A277"/>
    <mergeCell ref="B274:B277"/>
    <mergeCell ref="C274:C277"/>
    <mergeCell ref="D274:D277"/>
    <mergeCell ref="A270:A271"/>
    <mergeCell ref="B270:B271"/>
    <mergeCell ref="C270:C271"/>
    <mergeCell ref="D270:D271"/>
    <mergeCell ref="E253:F253"/>
    <mergeCell ref="A254:A257"/>
    <mergeCell ref="B254:B257"/>
    <mergeCell ref="C254:C257"/>
    <mergeCell ref="D254:D257"/>
    <mergeCell ref="A290:A291"/>
    <mergeCell ref="B290:B291"/>
    <mergeCell ref="C290:C291"/>
    <mergeCell ref="D290:D291"/>
    <mergeCell ref="A292:B292"/>
    <mergeCell ref="A273:D273"/>
    <mergeCell ref="A298:A299"/>
    <mergeCell ref="B298:B299"/>
    <mergeCell ref="C298:C299"/>
    <mergeCell ref="D298:D299"/>
    <mergeCell ref="A300:A303"/>
    <mergeCell ref="B300:B303"/>
    <mergeCell ref="C300:C303"/>
    <mergeCell ref="D300:D303"/>
    <mergeCell ref="A293:D293"/>
    <mergeCell ref="A278:A279"/>
    <mergeCell ref="B278:B279"/>
    <mergeCell ref="C278:C279"/>
    <mergeCell ref="D278:D279"/>
    <mergeCell ref="A280:A283"/>
    <mergeCell ref="B280:B283"/>
    <mergeCell ref="C280:C283"/>
    <mergeCell ref="D280:D283"/>
    <mergeCell ref="A284:A285"/>
    <mergeCell ref="B284:B285"/>
    <mergeCell ref="C284:C285"/>
    <mergeCell ref="D284:D285"/>
    <mergeCell ref="A286:A289"/>
    <mergeCell ref="B286:B289"/>
    <mergeCell ref="C286:C289"/>
    <mergeCell ref="D286:D289"/>
    <mergeCell ref="A312:B312"/>
    <mergeCell ref="C312:F312"/>
    <mergeCell ref="A304:A305"/>
    <mergeCell ref="B304:B305"/>
    <mergeCell ref="C304:C305"/>
    <mergeCell ref="D304:D305"/>
    <mergeCell ref="A306:A309"/>
    <mergeCell ref="B306:B309"/>
    <mergeCell ref="C306:C309"/>
    <mergeCell ref="D306:D309"/>
    <mergeCell ref="C292:F292"/>
    <mergeCell ref="E313:F313"/>
    <mergeCell ref="A314:A317"/>
    <mergeCell ref="B314:B317"/>
    <mergeCell ref="C314:C317"/>
    <mergeCell ref="D314:D317"/>
    <mergeCell ref="A310:A311"/>
    <mergeCell ref="B310:B311"/>
    <mergeCell ref="C310:C311"/>
    <mergeCell ref="D310:D311"/>
    <mergeCell ref="E293:F293"/>
    <mergeCell ref="A294:A297"/>
    <mergeCell ref="B294:B297"/>
    <mergeCell ref="C294:C297"/>
    <mergeCell ref="D294:D297"/>
    <mergeCell ref="A330:A331"/>
    <mergeCell ref="B330:B331"/>
    <mergeCell ref="C330:C331"/>
    <mergeCell ref="D330:D331"/>
    <mergeCell ref="A332:B332"/>
    <mergeCell ref="A313:D313"/>
    <mergeCell ref="A338:A339"/>
    <mergeCell ref="B338:B339"/>
    <mergeCell ref="C338:C339"/>
    <mergeCell ref="D338:D339"/>
    <mergeCell ref="A340:A343"/>
    <mergeCell ref="B340:B343"/>
    <mergeCell ref="C340:C343"/>
    <mergeCell ref="D340:D343"/>
    <mergeCell ref="A333:D333"/>
    <mergeCell ref="A318:A319"/>
    <mergeCell ref="B318:B319"/>
    <mergeCell ref="C318:C319"/>
    <mergeCell ref="D318:D319"/>
    <mergeCell ref="A320:A323"/>
    <mergeCell ref="B320:B323"/>
    <mergeCell ref="C320:C323"/>
    <mergeCell ref="D320:D323"/>
    <mergeCell ref="A324:A325"/>
    <mergeCell ref="B324:B325"/>
    <mergeCell ref="C324:C325"/>
    <mergeCell ref="D324:D325"/>
    <mergeCell ref="A326:A329"/>
    <mergeCell ref="B326:B329"/>
    <mergeCell ref="C326:C329"/>
    <mergeCell ref="D326:D329"/>
    <mergeCell ref="A352:B352"/>
    <mergeCell ref="C352:F352"/>
    <mergeCell ref="A344:A345"/>
    <mergeCell ref="B344:B345"/>
    <mergeCell ref="C344:C345"/>
    <mergeCell ref="D344:D345"/>
    <mergeCell ref="A346:A349"/>
    <mergeCell ref="B346:B349"/>
    <mergeCell ref="C346:C349"/>
    <mergeCell ref="D346:D349"/>
    <mergeCell ref="C332:F332"/>
    <mergeCell ref="E353:F353"/>
    <mergeCell ref="A354:A357"/>
    <mergeCell ref="B354:B357"/>
    <mergeCell ref="C354:C357"/>
    <mergeCell ref="D354:D357"/>
    <mergeCell ref="A350:A351"/>
    <mergeCell ref="B350:B351"/>
    <mergeCell ref="C350:C351"/>
    <mergeCell ref="D350:D351"/>
    <mergeCell ref="E333:F333"/>
    <mergeCell ref="A334:A337"/>
    <mergeCell ref="B334:B337"/>
    <mergeCell ref="C334:C337"/>
    <mergeCell ref="D334:D337"/>
    <mergeCell ref="A370:A371"/>
    <mergeCell ref="B370:B371"/>
    <mergeCell ref="C370:C371"/>
    <mergeCell ref="D370:D371"/>
    <mergeCell ref="A372:B372"/>
    <mergeCell ref="A353:D353"/>
    <mergeCell ref="A378:A379"/>
    <mergeCell ref="B378:B379"/>
    <mergeCell ref="C378:C379"/>
    <mergeCell ref="D378:D379"/>
    <mergeCell ref="A380:A383"/>
    <mergeCell ref="B380:B383"/>
    <mergeCell ref="C380:C383"/>
    <mergeCell ref="D380:D383"/>
    <mergeCell ref="A373:D373"/>
    <mergeCell ref="A358:A359"/>
    <mergeCell ref="B358:B359"/>
    <mergeCell ref="C358:C359"/>
    <mergeCell ref="D358:D359"/>
    <mergeCell ref="A360:A363"/>
    <mergeCell ref="B360:B363"/>
    <mergeCell ref="C360:C363"/>
    <mergeCell ref="D360:D363"/>
    <mergeCell ref="A364:A365"/>
    <mergeCell ref="B364:B365"/>
    <mergeCell ref="C364:C365"/>
    <mergeCell ref="D364:D365"/>
    <mergeCell ref="A366:A369"/>
    <mergeCell ref="B366:B369"/>
    <mergeCell ref="C366:C369"/>
    <mergeCell ref="D366:D369"/>
    <mergeCell ref="A392:B392"/>
    <mergeCell ref="C392:F392"/>
    <mergeCell ref="A384:A385"/>
    <mergeCell ref="B384:B385"/>
    <mergeCell ref="C384:C385"/>
    <mergeCell ref="D384:D385"/>
    <mergeCell ref="A386:A389"/>
    <mergeCell ref="B386:B389"/>
    <mergeCell ref="C386:C389"/>
    <mergeCell ref="D386:D389"/>
    <mergeCell ref="C372:F372"/>
    <mergeCell ref="E393:F393"/>
    <mergeCell ref="A394:A397"/>
    <mergeCell ref="B394:B397"/>
    <mergeCell ref="C394:C397"/>
    <mergeCell ref="D394:D397"/>
    <mergeCell ref="A390:A391"/>
    <mergeCell ref="B390:B391"/>
    <mergeCell ref="C390:C391"/>
    <mergeCell ref="D390:D391"/>
    <mergeCell ref="E373:F373"/>
    <mergeCell ref="A374:A377"/>
    <mergeCell ref="B374:B377"/>
    <mergeCell ref="C374:C377"/>
    <mergeCell ref="D374:D377"/>
    <mergeCell ref="A410:A411"/>
    <mergeCell ref="B410:B411"/>
    <mergeCell ref="C410:C411"/>
    <mergeCell ref="D410:D411"/>
    <mergeCell ref="A412:B412"/>
    <mergeCell ref="A393:D393"/>
    <mergeCell ref="A418:A419"/>
    <mergeCell ref="B418:B419"/>
    <mergeCell ref="C418:C419"/>
    <mergeCell ref="D418:D419"/>
    <mergeCell ref="A420:A423"/>
    <mergeCell ref="B420:B423"/>
    <mergeCell ref="C420:C423"/>
    <mergeCell ref="D420:D423"/>
    <mergeCell ref="A413:D413"/>
    <mergeCell ref="A398:A399"/>
    <mergeCell ref="B398:B399"/>
    <mergeCell ref="C398:C399"/>
    <mergeCell ref="D398:D399"/>
    <mergeCell ref="A400:A403"/>
    <mergeCell ref="B400:B403"/>
    <mergeCell ref="C400:C403"/>
    <mergeCell ref="D400:D403"/>
    <mergeCell ref="A404:A405"/>
    <mergeCell ref="B404:B405"/>
    <mergeCell ref="C404:C405"/>
    <mergeCell ref="D404:D405"/>
    <mergeCell ref="A406:A409"/>
    <mergeCell ref="B406:B409"/>
    <mergeCell ref="C406:C409"/>
    <mergeCell ref="D406:D409"/>
    <mergeCell ref="A432:B432"/>
    <mergeCell ref="C432:F432"/>
    <mergeCell ref="A424:A425"/>
    <mergeCell ref="B424:B425"/>
    <mergeCell ref="C424:C425"/>
    <mergeCell ref="D424:D425"/>
    <mergeCell ref="A426:A429"/>
    <mergeCell ref="B426:B429"/>
    <mergeCell ref="C426:C429"/>
    <mergeCell ref="D426:D429"/>
    <mergeCell ref="C412:F412"/>
    <mergeCell ref="E433:F433"/>
    <mergeCell ref="A434:A437"/>
    <mergeCell ref="B434:B437"/>
    <mergeCell ref="C434:C437"/>
    <mergeCell ref="D434:D437"/>
    <mergeCell ref="A430:A431"/>
    <mergeCell ref="B430:B431"/>
    <mergeCell ref="C430:C431"/>
    <mergeCell ref="D430:D431"/>
    <mergeCell ref="E413:F413"/>
    <mergeCell ref="A414:A417"/>
    <mergeCell ref="B414:B417"/>
    <mergeCell ref="C414:C417"/>
    <mergeCell ref="D414:D417"/>
    <mergeCell ref="A450:A451"/>
    <mergeCell ref="B450:B451"/>
    <mergeCell ref="C450:C451"/>
    <mergeCell ref="D450:D451"/>
    <mergeCell ref="A452:B452"/>
    <mergeCell ref="A433:D433"/>
    <mergeCell ref="A458:A459"/>
    <mergeCell ref="B458:B459"/>
    <mergeCell ref="C458:C459"/>
    <mergeCell ref="D458:D459"/>
    <mergeCell ref="A460:A463"/>
    <mergeCell ref="B460:B463"/>
    <mergeCell ref="C460:C463"/>
    <mergeCell ref="D460:D463"/>
    <mergeCell ref="A453:D453"/>
    <mergeCell ref="A438:A439"/>
    <mergeCell ref="B438:B439"/>
    <mergeCell ref="C438:C439"/>
    <mergeCell ref="D438:D439"/>
    <mergeCell ref="A440:A443"/>
    <mergeCell ref="B440:B443"/>
    <mergeCell ref="C440:C443"/>
    <mergeCell ref="D440:D443"/>
    <mergeCell ref="A444:A445"/>
    <mergeCell ref="B444:B445"/>
    <mergeCell ref="C444:C445"/>
    <mergeCell ref="D444:D445"/>
    <mergeCell ref="A446:A449"/>
    <mergeCell ref="B446:B449"/>
    <mergeCell ref="C446:C449"/>
    <mergeCell ref="D446:D449"/>
    <mergeCell ref="A472:B472"/>
    <mergeCell ref="C472:F472"/>
    <mergeCell ref="A464:A465"/>
    <mergeCell ref="B464:B465"/>
    <mergeCell ref="C464:C465"/>
    <mergeCell ref="D464:D465"/>
    <mergeCell ref="A466:A469"/>
    <mergeCell ref="B466:B469"/>
    <mergeCell ref="C466:C469"/>
    <mergeCell ref="D466:D469"/>
    <mergeCell ref="C452:F452"/>
    <mergeCell ref="E473:F473"/>
    <mergeCell ref="A474:A477"/>
    <mergeCell ref="B474:B477"/>
    <mergeCell ref="C474:C477"/>
    <mergeCell ref="D474:D477"/>
    <mergeCell ref="A470:A471"/>
    <mergeCell ref="B470:B471"/>
    <mergeCell ref="C470:C471"/>
    <mergeCell ref="D470:D471"/>
    <mergeCell ref="E453:F453"/>
    <mergeCell ref="A454:A457"/>
    <mergeCell ref="B454:B457"/>
    <mergeCell ref="C454:C457"/>
    <mergeCell ref="D454:D457"/>
    <mergeCell ref="A473:D473"/>
    <mergeCell ref="B500:F500"/>
    <mergeCell ref="B501:F501"/>
    <mergeCell ref="A502:F502"/>
    <mergeCell ref="B503:F503"/>
    <mergeCell ref="B504:F504"/>
    <mergeCell ref="A490:A491"/>
    <mergeCell ref="B490:B491"/>
    <mergeCell ref="C490:C491"/>
    <mergeCell ref="D490:D491"/>
    <mergeCell ref="A478:A479"/>
    <mergeCell ref="B478:B479"/>
    <mergeCell ref="C478:C479"/>
    <mergeCell ref="D478:D479"/>
    <mergeCell ref="A480:A483"/>
    <mergeCell ref="B480:B483"/>
    <mergeCell ref="C480:C483"/>
    <mergeCell ref="D480:D483"/>
    <mergeCell ref="A484:A485"/>
    <mergeCell ref="B484:B485"/>
    <mergeCell ref="C484:C485"/>
    <mergeCell ref="D484:D485"/>
    <mergeCell ref="A486:A489"/>
    <mergeCell ref="B486:B489"/>
    <mergeCell ref="C486:C489"/>
    <mergeCell ref="D486:D489"/>
    <mergeCell ref="A492:F492"/>
    <mergeCell ref="A493:F493"/>
    <mergeCell ref="B518:F518"/>
    <mergeCell ref="A519:F519"/>
    <mergeCell ref="A520:F520"/>
    <mergeCell ref="B521:F521"/>
    <mergeCell ref="A506:F506"/>
    <mergeCell ref="A507:F507"/>
    <mergeCell ref="B508:F508"/>
    <mergeCell ref="B509:F509"/>
    <mergeCell ref="B505:F505"/>
    <mergeCell ref="A494:F494"/>
    <mergeCell ref="B495:F495"/>
    <mergeCell ref="B496:F496"/>
    <mergeCell ref="B497:F497"/>
    <mergeCell ref="A498:F498"/>
    <mergeCell ref="B499:F499"/>
    <mergeCell ref="B510:F510"/>
    <mergeCell ref="A511:F511"/>
    <mergeCell ref="B536:F536"/>
    <mergeCell ref="A537:F537"/>
    <mergeCell ref="B538:F538"/>
    <mergeCell ref="B539:F539"/>
    <mergeCell ref="A524:F524"/>
    <mergeCell ref="B525:F525"/>
    <mergeCell ref="B526:F526"/>
    <mergeCell ref="B527:F527"/>
    <mergeCell ref="B522:F522"/>
    <mergeCell ref="B523:F523"/>
    <mergeCell ref="B512:F512"/>
    <mergeCell ref="B513:F513"/>
    <mergeCell ref="B514:F514"/>
    <mergeCell ref="A515:F515"/>
    <mergeCell ref="B516:F516"/>
    <mergeCell ref="B517:F517"/>
    <mergeCell ref="A528:F528"/>
    <mergeCell ref="B529:F529"/>
    <mergeCell ref="A554:F554"/>
    <mergeCell ref="B555:F555"/>
    <mergeCell ref="B556:F556"/>
    <mergeCell ref="B557:F557"/>
    <mergeCell ref="B542:F542"/>
    <mergeCell ref="B543:F543"/>
    <mergeCell ref="B544:F544"/>
    <mergeCell ref="A545:F545"/>
    <mergeCell ref="B540:F540"/>
    <mergeCell ref="A541:F541"/>
    <mergeCell ref="B530:F530"/>
    <mergeCell ref="B531:F531"/>
    <mergeCell ref="A532:F532"/>
    <mergeCell ref="A533:F533"/>
    <mergeCell ref="B534:F534"/>
    <mergeCell ref="B535:F535"/>
    <mergeCell ref="A546:F546"/>
    <mergeCell ref="B547:F547"/>
    <mergeCell ref="A572:F572"/>
    <mergeCell ref="B573:F573"/>
    <mergeCell ref="B574:F574"/>
    <mergeCell ref="B575:F575"/>
    <mergeCell ref="B560:F560"/>
    <mergeCell ref="B561:F561"/>
    <mergeCell ref="B562:F562"/>
    <mergeCell ref="A563:F563"/>
    <mergeCell ref="A558:F558"/>
    <mergeCell ref="A559:F559"/>
    <mergeCell ref="B548:F548"/>
    <mergeCell ref="B549:F549"/>
    <mergeCell ref="A550:F550"/>
    <mergeCell ref="B551:F551"/>
    <mergeCell ref="B552:F552"/>
    <mergeCell ref="B553:F553"/>
    <mergeCell ref="B564:F564"/>
    <mergeCell ref="B565:F565"/>
    <mergeCell ref="B590:F590"/>
    <mergeCell ref="B591:F591"/>
    <mergeCell ref="B592:F592"/>
    <mergeCell ref="A593:F593"/>
    <mergeCell ref="B578:F578"/>
    <mergeCell ref="B579:F579"/>
    <mergeCell ref="A580:F580"/>
    <mergeCell ref="B581:F581"/>
    <mergeCell ref="A576:F576"/>
    <mergeCell ref="B577:F577"/>
    <mergeCell ref="B566:F566"/>
    <mergeCell ref="A567:F567"/>
    <mergeCell ref="B568:F568"/>
    <mergeCell ref="B569:F569"/>
    <mergeCell ref="B570:F570"/>
    <mergeCell ref="A571:F571"/>
    <mergeCell ref="B582:F582"/>
    <mergeCell ref="B583:F583"/>
    <mergeCell ref="B608:F608"/>
    <mergeCell ref="B609:F609"/>
    <mergeCell ref="A610:F610"/>
    <mergeCell ref="B611:F611"/>
    <mergeCell ref="B596:F596"/>
    <mergeCell ref="A597:F597"/>
    <mergeCell ref="B598:F598"/>
    <mergeCell ref="B599:F599"/>
    <mergeCell ref="B594:F594"/>
    <mergeCell ref="B595:F595"/>
    <mergeCell ref="A584:F584"/>
    <mergeCell ref="B585:F585"/>
    <mergeCell ref="B586:F586"/>
    <mergeCell ref="B587:F587"/>
    <mergeCell ref="A588:F588"/>
    <mergeCell ref="A589:F589"/>
    <mergeCell ref="B600:F600"/>
    <mergeCell ref="A601:F601"/>
    <mergeCell ref="B626:F626"/>
    <mergeCell ref="A627:F627"/>
    <mergeCell ref="A628:F628"/>
    <mergeCell ref="B629:F629"/>
    <mergeCell ref="A614:F614"/>
    <mergeCell ref="A615:F615"/>
    <mergeCell ref="B616:F616"/>
    <mergeCell ref="B617:F617"/>
    <mergeCell ref="B612:F612"/>
    <mergeCell ref="B613:F613"/>
    <mergeCell ref="A602:F602"/>
    <mergeCell ref="B603:F603"/>
    <mergeCell ref="B604:F604"/>
    <mergeCell ref="B605:F605"/>
    <mergeCell ref="A606:F606"/>
    <mergeCell ref="B607:F607"/>
    <mergeCell ref="B618:F618"/>
    <mergeCell ref="A619:F619"/>
    <mergeCell ref="B644:F644"/>
    <mergeCell ref="A645:F645"/>
    <mergeCell ref="B646:F646"/>
    <mergeCell ref="B647:F647"/>
    <mergeCell ref="A632:F632"/>
    <mergeCell ref="B633:F633"/>
    <mergeCell ref="B634:F634"/>
    <mergeCell ref="B635:F635"/>
    <mergeCell ref="B630:F630"/>
    <mergeCell ref="B631:F631"/>
    <mergeCell ref="B620:F620"/>
    <mergeCell ref="B621:F621"/>
    <mergeCell ref="B622:F622"/>
    <mergeCell ref="A623:F623"/>
    <mergeCell ref="B624:F624"/>
    <mergeCell ref="B625:F625"/>
    <mergeCell ref="A636:F636"/>
    <mergeCell ref="B637:F637"/>
    <mergeCell ref="A662:F662"/>
    <mergeCell ref="B663:F663"/>
    <mergeCell ref="B664:F664"/>
    <mergeCell ref="B665:F665"/>
    <mergeCell ref="B650:F650"/>
    <mergeCell ref="B651:F651"/>
    <mergeCell ref="B652:F652"/>
    <mergeCell ref="A653:F653"/>
    <mergeCell ref="B648:F648"/>
    <mergeCell ref="A649:F649"/>
    <mergeCell ref="B638:F638"/>
    <mergeCell ref="B639:F639"/>
    <mergeCell ref="A640:F640"/>
    <mergeCell ref="A641:F641"/>
    <mergeCell ref="B642:F642"/>
    <mergeCell ref="B643:F643"/>
    <mergeCell ref="A654:F654"/>
    <mergeCell ref="B655:F655"/>
    <mergeCell ref="A680:F680"/>
    <mergeCell ref="B681:F681"/>
    <mergeCell ref="B682:F682"/>
    <mergeCell ref="B683:F683"/>
    <mergeCell ref="B668:F668"/>
    <mergeCell ref="B669:F669"/>
    <mergeCell ref="B670:F670"/>
    <mergeCell ref="A671:F671"/>
    <mergeCell ref="A666:F666"/>
    <mergeCell ref="A667:F667"/>
    <mergeCell ref="B656:F656"/>
    <mergeCell ref="B657:F657"/>
    <mergeCell ref="A658:F658"/>
    <mergeCell ref="B659:F659"/>
    <mergeCell ref="B660:F660"/>
    <mergeCell ref="B661:F661"/>
    <mergeCell ref="B672:F672"/>
    <mergeCell ref="B673:F673"/>
    <mergeCell ref="B698:F698"/>
    <mergeCell ref="B699:F699"/>
    <mergeCell ref="B700:F700"/>
    <mergeCell ref="A701:F701"/>
    <mergeCell ref="B686:F686"/>
    <mergeCell ref="B687:F687"/>
    <mergeCell ref="A688:F688"/>
    <mergeCell ref="B689:F689"/>
    <mergeCell ref="A684:F684"/>
    <mergeCell ref="B685:F685"/>
    <mergeCell ref="B674:F674"/>
    <mergeCell ref="A675:F675"/>
    <mergeCell ref="B676:F676"/>
    <mergeCell ref="B677:F677"/>
    <mergeCell ref="B678:F678"/>
    <mergeCell ref="A679:F679"/>
    <mergeCell ref="B690:F690"/>
    <mergeCell ref="B691:F691"/>
    <mergeCell ref="B716:F716"/>
    <mergeCell ref="B717:F717"/>
    <mergeCell ref="A718:F718"/>
    <mergeCell ref="A719:F719"/>
    <mergeCell ref="B704:F704"/>
    <mergeCell ref="A705:F705"/>
    <mergeCell ref="A706:F706"/>
    <mergeCell ref="B707:F707"/>
    <mergeCell ref="B702:F702"/>
    <mergeCell ref="B703:F703"/>
    <mergeCell ref="A692:F692"/>
    <mergeCell ref="A693:F693"/>
    <mergeCell ref="B694:F694"/>
    <mergeCell ref="B695:F695"/>
    <mergeCell ref="B696:F696"/>
    <mergeCell ref="A697:F697"/>
    <mergeCell ref="B708:F708"/>
    <mergeCell ref="B709:F709"/>
    <mergeCell ref="B734:F734"/>
    <mergeCell ref="B735:F735"/>
    <mergeCell ref="A736:F736"/>
    <mergeCell ref="B737:F737"/>
    <mergeCell ref="B722:F722"/>
    <mergeCell ref="A723:F723"/>
    <mergeCell ref="B724:F724"/>
    <mergeCell ref="B725:F725"/>
    <mergeCell ref="B720:F720"/>
    <mergeCell ref="B721:F721"/>
    <mergeCell ref="A710:F710"/>
    <mergeCell ref="B711:F711"/>
    <mergeCell ref="B712:F712"/>
    <mergeCell ref="B713:F713"/>
    <mergeCell ref="A714:F714"/>
    <mergeCell ref="B715:F715"/>
    <mergeCell ref="B726:F726"/>
    <mergeCell ref="A727:F727"/>
    <mergeCell ref="B752:F752"/>
    <mergeCell ref="A753:F753"/>
    <mergeCell ref="B754:F754"/>
    <mergeCell ref="B755:F755"/>
    <mergeCell ref="A740:F740"/>
    <mergeCell ref="B741:F741"/>
    <mergeCell ref="B742:F742"/>
    <mergeCell ref="B743:F743"/>
    <mergeCell ref="B738:F738"/>
    <mergeCell ref="B739:F739"/>
    <mergeCell ref="B728:F728"/>
    <mergeCell ref="B729:F729"/>
    <mergeCell ref="B730:F730"/>
    <mergeCell ref="A731:F731"/>
    <mergeCell ref="A732:F732"/>
    <mergeCell ref="B733:F733"/>
    <mergeCell ref="A744:F744"/>
    <mergeCell ref="A745:F745"/>
    <mergeCell ref="A770:F770"/>
    <mergeCell ref="A771:F771"/>
    <mergeCell ref="B772:F772"/>
    <mergeCell ref="B773:F773"/>
    <mergeCell ref="A758:F758"/>
    <mergeCell ref="B759:F759"/>
    <mergeCell ref="B760:F760"/>
    <mergeCell ref="B761:F761"/>
    <mergeCell ref="B756:F756"/>
    <mergeCell ref="A757:F757"/>
    <mergeCell ref="B746:F746"/>
    <mergeCell ref="B747:F747"/>
    <mergeCell ref="B748:F748"/>
    <mergeCell ref="A749:F749"/>
    <mergeCell ref="B750:F750"/>
    <mergeCell ref="B751:F751"/>
    <mergeCell ref="A762:F762"/>
    <mergeCell ref="B763:F763"/>
    <mergeCell ref="A788:F788"/>
    <mergeCell ref="B789:F789"/>
    <mergeCell ref="B790:F790"/>
    <mergeCell ref="B791:F791"/>
    <mergeCell ref="B776:F776"/>
    <mergeCell ref="B777:F777"/>
    <mergeCell ref="B778:F778"/>
    <mergeCell ref="A779:F779"/>
    <mergeCell ref="B774:F774"/>
    <mergeCell ref="A775:F775"/>
    <mergeCell ref="B764:F764"/>
    <mergeCell ref="B765:F765"/>
    <mergeCell ref="A766:F766"/>
    <mergeCell ref="B767:F767"/>
    <mergeCell ref="B768:F768"/>
    <mergeCell ref="B769:F769"/>
    <mergeCell ref="B780:F780"/>
    <mergeCell ref="B781:F781"/>
    <mergeCell ref="A806:F806"/>
    <mergeCell ref="B807:F807"/>
    <mergeCell ref="B808:F808"/>
    <mergeCell ref="B809:F809"/>
    <mergeCell ref="B794:F794"/>
    <mergeCell ref="B795:F795"/>
    <mergeCell ref="A796:F796"/>
    <mergeCell ref="A797:F797"/>
    <mergeCell ref="A792:F792"/>
    <mergeCell ref="B793:F793"/>
    <mergeCell ref="B782:F782"/>
    <mergeCell ref="A783:F783"/>
    <mergeCell ref="A784:F784"/>
    <mergeCell ref="B785:F785"/>
    <mergeCell ref="B786:F786"/>
    <mergeCell ref="B787:F787"/>
    <mergeCell ref="A798:F798"/>
    <mergeCell ref="B799:F799"/>
    <mergeCell ref="A824:F824"/>
    <mergeCell ref="B825:F825"/>
    <mergeCell ref="B826:F826"/>
    <mergeCell ref="B827:F827"/>
    <mergeCell ref="B812:F812"/>
    <mergeCell ref="B813:F813"/>
    <mergeCell ref="B814:F814"/>
    <mergeCell ref="A815:F815"/>
    <mergeCell ref="A810:F810"/>
    <mergeCell ref="A811:F811"/>
    <mergeCell ref="B800:F800"/>
    <mergeCell ref="B801:F801"/>
    <mergeCell ref="A802:F802"/>
    <mergeCell ref="B803:F803"/>
    <mergeCell ref="B804:F804"/>
    <mergeCell ref="B805:F805"/>
    <mergeCell ref="B816:F816"/>
    <mergeCell ref="B817:F817"/>
    <mergeCell ref="B842:F842"/>
    <mergeCell ref="B843:F843"/>
    <mergeCell ref="B844:F844"/>
    <mergeCell ref="A845:F845"/>
    <mergeCell ref="B830:F830"/>
    <mergeCell ref="B831:F831"/>
    <mergeCell ref="A832:F832"/>
    <mergeCell ref="B833:F833"/>
    <mergeCell ref="A828:F828"/>
    <mergeCell ref="B829:F829"/>
    <mergeCell ref="B818:F818"/>
    <mergeCell ref="A819:F819"/>
    <mergeCell ref="B820:F820"/>
    <mergeCell ref="B821:F821"/>
    <mergeCell ref="B822:F822"/>
    <mergeCell ref="A823:F823"/>
    <mergeCell ref="B834:F834"/>
    <mergeCell ref="B835:F835"/>
    <mergeCell ref="B860:F860"/>
    <mergeCell ref="B861:F861"/>
    <mergeCell ref="A862:F862"/>
    <mergeCell ref="A863:F863"/>
    <mergeCell ref="B848:F848"/>
    <mergeCell ref="A849:F849"/>
    <mergeCell ref="A850:F850"/>
    <mergeCell ref="B851:F851"/>
    <mergeCell ref="B846:F846"/>
    <mergeCell ref="B847:F847"/>
    <mergeCell ref="A836:F836"/>
    <mergeCell ref="A837:F837"/>
    <mergeCell ref="B838:F838"/>
    <mergeCell ref="B839:F839"/>
    <mergeCell ref="B840:F840"/>
    <mergeCell ref="A841:F841"/>
    <mergeCell ref="B852:F852"/>
    <mergeCell ref="B853:F853"/>
    <mergeCell ref="B878:F878"/>
    <mergeCell ref="B879:F879"/>
    <mergeCell ref="A880:F880"/>
    <mergeCell ref="B881:F881"/>
    <mergeCell ref="B866:F866"/>
    <mergeCell ref="A867:F867"/>
    <mergeCell ref="B868:F868"/>
    <mergeCell ref="B869:F869"/>
    <mergeCell ref="B864:F864"/>
    <mergeCell ref="B865:F865"/>
    <mergeCell ref="A854:F854"/>
    <mergeCell ref="B855:F855"/>
    <mergeCell ref="B856:F856"/>
    <mergeCell ref="B857:F857"/>
    <mergeCell ref="A858:F858"/>
    <mergeCell ref="B859:F859"/>
    <mergeCell ref="B870:F870"/>
    <mergeCell ref="A871:F871"/>
    <mergeCell ref="B896:F896"/>
    <mergeCell ref="A897:F897"/>
    <mergeCell ref="B898:F898"/>
    <mergeCell ref="B899:F899"/>
    <mergeCell ref="A884:F884"/>
    <mergeCell ref="B885:F885"/>
    <mergeCell ref="B886:F886"/>
    <mergeCell ref="B887:F887"/>
    <mergeCell ref="B882:F882"/>
    <mergeCell ref="B883:F883"/>
    <mergeCell ref="B872:F872"/>
    <mergeCell ref="B873:F873"/>
    <mergeCell ref="B874:F874"/>
    <mergeCell ref="A875:F875"/>
    <mergeCell ref="A876:F876"/>
    <mergeCell ref="B877:F877"/>
    <mergeCell ref="A888:F888"/>
    <mergeCell ref="B889:F889"/>
    <mergeCell ref="A914:F914"/>
    <mergeCell ref="B915:F915"/>
    <mergeCell ref="B916:F916"/>
    <mergeCell ref="B917:F917"/>
    <mergeCell ref="B902:F902"/>
    <mergeCell ref="B903:F903"/>
    <mergeCell ref="B904:F904"/>
    <mergeCell ref="A905:F905"/>
    <mergeCell ref="B900:F900"/>
    <mergeCell ref="A901:F901"/>
    <mergeCell ref="B890:F890"/>
    <mergeCell ref="B891:F891"/>
    <mergeCell ref="A892:F892"/>
    <mergeCell ref="A893:F893"/>
    <mergeCell ref="B894:F894"/>
    <mergeCell ref="B895:F895"/>
    <mergeCell ref="A906:F906"/>
    <mergeCell ref="B907:F907"/>
    <mergeCell ref="A932:F932"/>
    <mergeCell ref="B933:F933"/>
    <mergeCell ref="B934:F934"/>
    <mergeCell ref="B935:F935"/>
    <mergeCell ref="B920:F920"/>
    <mergeCell ref="B921:F921"/>
    <mergeCell ref="B922:F922"/>
    <mergeCell ref="A923:F923"/>
    <mergeCell ref="A918:F918"/>
    <mergeCell ref="A919:F919"/>
    <mergeCell ref="B908:F908"/>
    <mergeCell ref="B909:F909"/>
    <mergeCell ref="A910:F910"/>
    <mergeCell ref="B911:F911"/>
    <mergeCell ref="B912:F912"/>
    <mergeCell ref="B913:F913"/>
    <mergeCell ref="B924:F924"/>
    <mergeCell ref="B925:F925"/>
    <mergeCell ref="B950:F950"/>
    <mergeCell ref="B951:F951"/>
    <mergeCell ref="B952:F952"/>
    <mergeCell ref="A953:F953"/>
    <mergeCell ref="B938:F938"/>
    <mergeCell ref="B939:F939"/>
    <mergeCell ref="A940:F940"/>
    <mergeCell ref="B941:F941"/>
    <mergeCell ref="A936:F936"/>
    <mergeCell ref="B937:F937"/>
    <mergeCell ref="B926:F926"/>
    <mergeCell ref="A927:F927"/>
    <mergeCell ref="B928:F928"/>
    <mergeCell ref="B929:F929"/>
    <mergeCell ref="B930:F930"/>
    <mergeCell ref="A931:F931"/>
    <mergeCell ref="B942:F942"/>
    <mergeCell ref="B943:F943"/>
    <mergeCell ref="B968:F968"/>
    <mergeCell ref="B969:F969"/>
    <mergeCell ref="A970:F970"/>
    <mergeCell ref="A971:F971"/>
    <mergeCell ref="B956:F956"/>
    <mergeCell ref="A957:F957"/>
    <mergeCell ref="A958:F958"/>
    <mergeCell ref="B959:F959"/>
    <mergeCell ref="B954:F954"/>
    <mergeCell ref="B955:F955"/>
    <mergeCell ref="A944:F944"/>
    <mergeCell ref="A945:F945"/>
    <mergeCell ref="B946:F946"/>
    <mergeCell ref="B947:F947"/>
    <mergeCell ref="B948:F948"/>
    <mergeCell ref="A949:F949"/>
    <mergeCell ref="B960:F960"/>
    <mergeCell ref="B961:F961"/>
    <mergeCell ref="B986:F986"/>
    <mergeCell ref="B987:F987"/>
    <mergeCell ref="A988:F988"/>
    <mergeCell ref="B989:F989"/>
    <mergeCell ref="B974:F974"/>
    <mergeCell ref="A975:F975"/>
    <mergeCell ref="B976:F976"/>
    <mergeCell ref="B977:F977"/>
    <mergeCell ref="B972:F972"/>
    <mergeCell ref="B973:F973"/>
    <mergeCell ref="A962:F962"/>
    <mergeCell ref="B963:F963"/>
    <mergeCell ref="B964:F964"/>
    <mergeCell ref="B965:F965"/>
    <mergeCell ref="A966:F966"/>
    <mergeCell ref="B967:F967"/>
    <mergeCell ref="B978:F978"/>
    <mergeCell ref="A979:F979"/>
    <mergeCell ref="B1004:F1004"/>
    <mergeCell ref="A1005:F1005"/>
    <mergeCell ref="B1006:F1006"/>
    <mergeCell ref="B1007:F1007"/>
    <mergeCell ref="A992:F992"/>
    <mergeCell ref="B993:F993"/>
    <mergeCell ref="B994:F994"/>
    <mergeCell ref="B995:F995"/>
    <mergeCell ref="B990:F990"/>
    <mergeCell ref="B991:F991"/>
    <mergeCell ref="B980:F980"/>
    <mergeCell ref="B981:F981"/>
    <mergeCell ref="B982:F982"/>
    <mergeCell ref="A983:F983"/>
    <mergeCell ref="A984:F984"/>
    <mergeCell ref="B985:F985"/>
    <mergeCell ref="A996:F996"/>
    <mergeCell ref="A997:F997"/>
    <mergeCell ref="A1022:F1022"/>
    <mergeCell ref="A1023:F1023"/>
    <mergeCell ref="B1024:F1024"/>
    <mergeCell ref="B1025:F1025"/>
    <mergeCell ref="A1010:F1010"/>
    <mergeCell ref="B1011:F1011"/>
    <mergeCell ref="B1012:F1012"/>
    <mergeCell ref="B1013:F1013"/>
    <mergeCell ref="B1008:F1008"/>
    <mergeCell ref="A1009:F1009"/>
    <mergeCell ref="B998:F998"/>
    <mergeCell ref="B999:F999"/>
    <mergeCell ref="B1000:F1000"/>
    <mergeCell ref="A1001:F1001"/>
    <mergeCell ref="B1002:F1002"/>
    <mergeCell ref="B1003:F1003"/>
    <mergeCell ref="A1014:F1014"/>
    <mergeCell ref="B1015:F1015"/>
    <mergeCell ref="A1040:F1040"/>
    <mergeCell ref="B1041:F1041"/>
    <mergeCell ref="B1042:F1042"/>
    <mergeCell ref="B1043:F1043"/>
    <mergeCell ref="B1028:F1028"/>
    <mergeCell ref="B1029:F1029"/>
    <mergeCell ref="B1030:F1030"/>
    <mergeCell ref="A1031:F1031"/>
    <mergeCell ref="B1026:F1026"/>
    <mergeCell ref="A1027:F1027"/>
    <mergeCell ref="B1016:F1016"/>
    <mergeCell ref="B1017:F1017"/>
    <mergeCell ref="A1018:F1018"/>
    <mergeCell ref="B1019:F1019"/>
    <mergeCell ref="B1020:F1020"/>
    <mergeCell ref="B1021:F1021"/>
    <mergeCell ref="B1032:F1032"/>
    <mergeCell ref="B1033:F1033"/>
    <mergeCell ref="B1058:F1058"/>
    <mergeCell ref="B1059:F1059"/>
    <mergeCell ref="B1060:F1060"/>
    <mergeCell ref="A1061:F1061"/>
    <mergeCell ref="B1046:F1046"/>
    <mergeCell ref="B1047:F1047"/>
    <mergeCell ref="A1048:F1048"/>
    <mergeCell ref="A1049:F1049"/>
    <mergeCell ref="A1044:F1044"/>
    <mergeCell ref="B1045:F1045"/>
    <mergeCell ref="B1034:F1034"/>
    <mergeCell ref="A1035:F1035"/>
    <mergeCell ref="A1036:F1036"/>
    <mergeCell ref="B1037:F1037"/>
    <mergeCell ref="B1038:F1038"/>
    <mergeCell ref="B1039:F1039"/>
    <mergeCell ref="B1050:F1050"/>
    <mergeCell ref="B1051:F1051"/>
    <mergeCell ref="B1076:F1076"/>
    <mergeCell ref="B1077:F1077"/>
    <mergeCell ref="B1078:F1078"/>
    <mergeCell ref="A1079:F1079"/>
    <mergeCell ref="B1064:F1064"/>
    <mergeCell ref="B1065:F1065"/>
    <mergeCell ref="A1066:F1066"/>
    <mergeCell ref="B1067:F1067"/>
    <mergeCell ref="A1062:F1062"/>
    <mergeCell ref="B1063:F1063"/>
    <mergeCell ref="B1052:F1052"/>
    <mergeCell ref="A1053:F1053"/>
    <mergeCell ref="B1054:F1054"/>
    <mergeCell ref="B1055:F1055"/>
    <mergeCell ref="B1056:F1056"/>
    <mergeCell ref="A1057:F1057"/>
    <mergeCell ref="B1082:F1082"/>
    <mergeCell ref="A1083:F1083"/>
    <mergeCell ref="B1084:F1084"/>
    <mergeCell ref="B1085:F1085"/>
    <mergeCell ref="B1086:F1086"/>
    <mergeCell ref="A1087:F1087"/>
    <mergeCell ref="A1088:F1088"/>
    <mergeCell ref="B1089:F1089"/>
    <mergeCell ref="B1090:F1090"/>
    <mergeCell ref="B1091:F1091"/>
    <mergeCell ref="A1092:F1092"/>
    <mergeCell ref="B1093:F1093"/>
    <mergeCell ref="B1068:F1068"/>
    <mergeCell ref="B1069:F1069"/>
    <mergeCell ref="A1100:F1100"/>
    <mergeCell ref="A1101:F1101"/>
    <mergeCell ref="B1094:F1094"/>
    <mergeCell ref="B1095:F1095"/>
    <mergeCell ref="A1096:F1096"/>
    <mergeCell ref="B1097:F1097"/>
    <mergeCell ref="B1098:F1098"/>
    <mergeCell ref="B1099:F1099"/>
    <mergeCell ref="B1080:F1080"/>
    <mergeCell ref="B1081:F1081"/>
    <mergeCell ref="A1070:F1070"/>
    <mergeCell ref="B1071:F1071"/>
    <mergeCell ref="B1072:F1072"/>
    <mergeCell ref="B1073:F1073"/>
    <mergeCell ref="A1074:F1074"/>
    <mergeCell ref="A1075:F1075"/>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CD89F-FB8E-4D3D-9E1C-ADC795D104B0}">
  <sheetPr codeName="Hoja6"/>
  <dimension ref="A1:G171"/>
  <sheetViews>
    <sheetView showGridLines="0" workbookViewId="0">
      <selection sqref="A1:C1"/>
    </sheetView>
  </sheetViews>
  <sheetFormatPr baseColWidth="10" defaultRowHeight="15"/>
  <cols>
    <col min="1" max="3" width="45.7109375" bestFit="1" customWidth="1"/>
    <col min="4" max="4" width="21.28515625" customWidth="1"/>
    <col min="5" max="5" width="31.14062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231</v>
      </c>
      <c r="E4" s="67"/>
      <c r="F4" s="67"/>
      <c r="G4" s="68"/>
    </row>
    <row r="5" spans="1:7">
      <c r="A5" s="63" t="s">
        <v>5</v>
      </c>
      <c r="B5" s="64"/>
      <c r="C5" s="65"/>
      <c r="D5" s="66" t="s">
        <v>6</v>
      </c>
      <c r="E5" s="67"/>
      <c r="F5" s="67"/>
      <c r="G5" s="68"/>
    </row>
    <row r="6" spans="1:7">
      <c r="A6" s="63" t="s">
        <v>7</v>
      </c>
      <c r="B6" s="64"/>
      <c r="C6" s="65"/>
      <c r="D6" s="66" t="s">
        <v>232</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18</v>
      </c>
      <c r="B16" s="97"/>
      <c r="C16" s="97"/>
      <c r="D16" s="97"/>
      <c r="E16" s="97"/>
      <c r="F16" s="97"/>
      <c r="G16" s="98"/>
    </row>
    <row r="17" spans="1:7">
      <c r="A17" s="99" t="s">
        <v>19</v>
      </c>
      <c r="B17" s="100"/>
      <c r="C17" s="100"/>
      <c r="D17" s="100"/>
      <c r="E17" s="100"/>
      <c r="F17" s="100"/>
      <c r="G17" s="101"/>
    </row>
    <row r="18" spans="1:7">
      <c r="A18" s="102" t="s">
        <v>20</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23</v>
      </c>
      <c r="D23" s="88"/>
      <c r="E23" s="88"/>
      <c r="F23" s="88"/>
      <c r="G23" s="89"/>
    </row>
    <row r="24" spans="1:7">
      <c r="A24" s="66" t="s">
        <v>24</v>
      </c>
      <c r="B24" s="68"/>
      <c r="C24" s="87" t="s">
        <v>115</v>
      </c>
      <c r="D24" s="88"/>
      <c r="E24" s="88"/>
      <c r="F24" s="88"/>
      <c r="G24" s="89"/>
    </row>
    <row r="25" spans="1:7">
      <c r="A25" s="66" t="s">
        <v>26</v>
      </c>
      <c r="B25" s="68"/>
      <c r="C25" s="87" t="s">
        <v>116</v>
      </c>
      <c r="D25" s="88"/>
      <c r="E25" s="88"/>
      <c r="F25" s="88"/>
      <c r="G25" s="89"/>
    </row>
    <row r="26" spans="1:7">
      <c r="A26" s="66" t="s">
        <v>28</v>
      </c>
      <c r="B26" s="68"/>
      <c r="C26" s="87" t="s">
        <v>233</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v>532.88887399999999</v>
      </c>
      <c r="E30" s="18">
        <v>220.39514800000001</v>
      </c>
      <c r="F30" s="18">
        <v>208.94248793999998</v>
      </c>
      <c r="G30" s="18">
        <v>94.803578861001043</v>
      </c>
    </row>
    <row r="31" spans="1:7">
      <c r="A31" s="105" t="s">
        <v>39</v>
      </c>
      <c r="B31" s="106"/>
      <c r="C31" s="16"/>
      <c r="D31" s="17">
        <v>530.34748663000005</v>
      </c>
      <c r="E31" s="18">
        <v>221.41713489999992</v>
      </c>
      <c r="F31" s="18">
        <v>208.94248793999998</v>
      </c>
      <c r="G31" s="18">
        <v>94.36599747999</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99.49</v>
      </c>
    </row>
    <row r="36" spans="1:7">
      <c r="A36" s="122"/>
      <c r="B36" s="122"/>
      <c r="C36" s="122"/>
      <c r="D36" s="122"/>
      <c r="E36" s="122"/>
      <c r="F36" s="6" t="s">
        <v>50</v>
      </c>
      <c r="G36" s="6">
        <v>99.49</v>
      </c>
    </row>
    <row r="37" spans="1:7">
      <c r="A37" s="122"/>
      <c r="B37" s="122"/>
      <c r="C37" s="122"/>
      <c r="D37" s="122"/>
      <c r="E37" s="122"/>
      <c r="F37" s="6" t="s">
        <v>51</v>
      </c>
      <c r="G37" s="6">
        <v>98.42</v>
      </c>
    </row>
    <row r="38" spans="1:7">
      <c r="A38" s="123"/>
      <c r="B38" s="123"/>
      <c r="C38" s="123"/>
      <c r="D38" s="123"/>
      <c r="E38" s="123"/>
      <c r="F38" s="6" t="s">
        <v>52</v>
      </c>
      <c r="G38" s="6">
        <v>98.42</v>
      </c>
    </row>
    <row r="39" spans="1:7">
      <c r="A39" s="7"/>
      <c r="B39" s="116" t="s">
        <v>234</v>
      </c>
      <c r="C39" s="116" t="s">
        <v>235</v>
      </c>
      <c r="D39" s="116" t="s">
        <v>236</v>
      </c>
      <c r="E39" s="116" t="s">
        <v>120</v>
      </c>
      <c r="F39" s="6" t="s">
        <v>57</v>
      </c>
      <c r="G39" s="6">
        <v>99.25</v>
      </c>
    </row>
    <row r="40" spans="1:7">
      <c r="A40" s="8" t="s">
        <v>237</v>
      </c>
      <c r="B40" s="117"/>
      <c r="C40" s="117"/>
      <c r="D40" s="117"/>
      <c r="E40" s="117"/>
      <c r="F40" s="6" t="s">
        <v>59</v>
      </c>
      <c r="G40" s="9" t="s">
        <v>238</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6">
        <v>99.59</v>
      </c>
    </row>
    <row r="44" spans="1:7">
      <c r="A44" s="122"/>
      <c r="B44" s="122"/>
      <c r="C44" s="122"/>
      <c r="D44" s="122"/>
      <c r="E44" s="122"/>
      <c r="F44" s="6" t="s">
        <v>50</v>
      </c>
      <c r="G44" s="6">
        <v>99.59</v>
      </c>
    </row>
    <row r="45" spans="1:7">
      <c r="A45" s="122"/>
      <c r="B45" s="122"/>
      <c r="C45" s="122"/>
      <c r="D45" s="122"/>
      <c r="E45" s="122"/>
      <c r="F45" s="6" t="s">
        <v>51</v>
      </c>
      <c r="G45" s="6">
        <v>98.73</v>
      </c>
    </row>
    <row r="46" spans="1:7">
      <c r="A46" s="123"/>
      <c r="B46" s="123"/>
      <c r="C46" s="123"/>
      <c r="D46" s="123"/>
      <c r="E46" s="123"/>
      <c r="F46" s="6" t="s">
        <v>52</v>
      </c>
      <c r="G46" s="6">
        <v>98.73</v>
      </c>
    </row>
    <row r="47" spans="1:7">
      <c r="A47" s="7"/>
      <c r="B47" s="116" t="s">
        <v>239</v>
      </c>
      <c r="C47" s="116" t="s">
        <v>240</v>
      </c>
      <c r="D47" s="116" t="s">
        <v>241</v>
      </c>
      <c r="E47" s="116" t="s">
        <v>120</v>
      </c>
      <c r="F47" s="6" t="s">
        <v>57</v>
      </c>
      <c r="G47" s="6">
        <v>99.4</v>
      </c>
    </row>
    <row r="48" spans="1:7" ht="40.5">
      <c r="A48" s="8" t="s">
        <v>242</v>
      </c>
      <c r="B48" s="117"/>
      <c r="C48" s="117"/>
      <c r="D48" s="117"/>
      <c r="E48" s="117"/>
      <c r="F48" s="6" t="s">
        <v>59</v>
      </c>
      <c r="G48" s="9" t="s">
        <v>243</v>
      </c>
    </row>
    <row r="49" spans="1:7">
      <c r="A49" s="107" t="s">
        <v>67</v>
      </c>
      <c r="B49" s="108"/>
      <c r="C49" s="108"/>
      <c r="D49" s="108"/>
      <c r="E49" s="108"/>
      <c r="F49" s="108"/>
      <c r="G49" s="109"/>
    </row>
    <row r="50" spans="1:7">
      <c r="A50" s="118" t="s">
        <v>42</v>
      </c>
      <c r="B50" s="119"/>
      <c r="C50" s="119"/>
      <c r="D50" s="119"/>
      <c r="E50" s="120"/>
      <c r="F50" s="118" t="s">
        <v>43</v>
      </c>
      <c r="G50" s="120"/>
    </row>
    <row r="51" spans="1:7">
      <c r="A51" s="121" t="s">
        <v>44</v>
      </c>
      <c r="B51" s="121" t="s">
        <v>45</v>
      </c>
      <c r="C51" s="121" t="s">
        <v>46</v>
      </c>
      <c r="D51" s="121" t="s">
        <v>47</v>
      </c>
      <c r="E51" s="121" t="s">
        <v>48</v>
      </c>
      <c r="F51" s="6" t="s">
        <v>49</v>
      </c>
      <c r="G51" s="6">
        <v>98.97</v>
      </c>
    </row>
    <row r="52" spans="1:7">
      <c r="A52" s="122"/>
      <c r="B52" s="122"/>
      <c r="C52" s="122"/>
      <c r="D52" s="122"/>
      <c r="E52" s="122"/>
      <c r="F52" s="6" t="s">
        <v>50</v>
      </c>
      <c r="G52" s="6">
        <v>98.97</v>
      </c>
    </row>
    <row r="53" spans="1:7">
      <c r="A53" s="122"/>
      <c r="B53" s="122"/>
      <c r="C53" s="122"/>
      <c r="D53" s="122"/>
      <c r="E53" s="122"/>
      <c r="F53" s="6" t="s">
        <v>51</v>
      </c>
      <c r="G53" s="6">
        <v>96.83</v>
      </c>
    </row>
    <row r="54" spans="1:7">
      <c r="A54" s="123"/>
      <c r="B54" s="123"/>
      <c r="C54" s="123"/>
      <c r="D54" s="123"/>
      <c r="E54" s="123"/>
      <c r="F54" s="6" t="s">
        <v>52</v>
      </c>
      <c r="G54" s="6">
        <v>96.83</v>
      </c>
    </row>
    <row r="55" spans="1:7">
      <c r="A55" s="7"/>
      <c r="B55" s="116" t="s">
        <v>244</v>
      </c>
      <c r="C55" s="116" t="s">
        <v>245</v>
      </c>
      <c r="D55" s="116" t="s">
        <v>55</v>
      </c>
      <c r="E55" s="116" t="s">
        <v>64</v>
      </c>
      <c r="F55" s="6" t="s">
        <v>57</v>
      </c>
      <c r="G55" s="6">
        <v>98.5</v>
      </c>
    </row>
    <row r="56" spans="1:7">
      <c r="A56" s="8" t="s">
        <v>246</v>
      </c>
      <c r="B56" s="117"/>
      <c r="C56" s="117"/>
      <c r="D56" s="117"/>
      <c r="E56" s="117"/>
      <c r="F56" s="6" t="s">
        <v>59</v>
      </c>
      <c r="G56" s="9" t="s">
        <v>247</v>
      </c>
    </row>
    <row r="57" spans="1:7">
      <c r="A57" s="121" t="s">
        <v>44</v>
      </c>
      <c r="B57" s="121" t="s">
        <v>45</v>
      </c>
      <c r="C57" s="121" t="s">
        <v>46</v>
      </c>
      <c r="D57" s="121" t="s">
        <v>47</v>
      </c>
      <c r="E57" s="121" t="s">
        <v>48</v>
      </c>
      <c r="F57" s="6" t="s">
        <v>49</v>
      </c>
      <c r="G57" s="6">
        <v>100</v>
      </c>
    </row>
    <row r="58" spans="1:7">
      <c r="A58" s="122"/>
      <c r="B58" s="122"/>
      <c r="C58" s="122"/>
      <c r="D58" s="122"/>
      <c r="E58" s="122"/>
      <c r="F58" s="6" t="s">
        <v>50</v>
      </c>
      <c r="G58" s="6">
        <v>100</v>
      </c>
    </row>
    <row r="59" spans="1:7">
      <c r="A59" s="122"/>
      <c r="B59" s="122"/>
      <c r="C59" s="122"/>
      <c r="D59" s="122"/>
      <c r="E59" s="122"/>
      <c r="F59" s="6" t="s">
        <v>51</v>
      </c>
      <c r="G59" s="6">
        <v>100</v>
      </c>
    </row>
    <row r="60" spans="1:7">
      <c r="A60" s="123"/>
      <c r="B60" s="123"/>
      <c r="C60" s="123"/>
      <c r="D60" s="123"/>
      <c r="E60" s="123"/>
      <c r="F60" s="6" t="s">
        <v>52</v>
      </c>
      <c r="G60" s="6">
        <v>100</v>
      </c>
    </row>
    <row r="61" spans="1:7">
      <c r="A61" s="7"/>
      <c r="B61" s="116" t="s">
        <v>248</v>
      </c>
      <c r="C61" s="116" t="s">
        <v>249</v>
      </c>
      <c r="D61" s="116" t="s">
        <v>55</v>
      </c>
      <c r="E61" s="116" t="s">
        <v>250</v>
      </c>
      <c r="F61" s="6" t="s">
        <v>57</v>
      </c>
      <c r="G61" s="6">
        <v>100</v>
      </c>
    </row>
    <row r="62" spans="1:7" ht="27">
      <c r="A62" s="8" t="s">
        <v>251</v>
      </c>
      <c r="B62" s="117"/>
      <c r="C62" s="117"/>
      <c r="D62" s="117"/>
      <c r="E62" s="117"/>
      <c r="F62" s="6" t="s">
        <v>59</v>
      </c>
      <c r="G62" s="9" t="s">
        <v>85</v>
      </c>
    </row>
    <row r="63" spans="1:7">
      <c r="A63" s="121" t="s">
        <v>44</v>
      </c>
      <c r="B63" s="121" t="s">
        <v>45</v>
      </c>
      <c r="C63" s="121" t="s">
        <v>46</v>
      </c>
      <c r="D63" s="121" t="s">
        <v>47</v>
      </c>
      <c r="E63" s="121" t="s">
        <v>48</v>
      </c>
      <c r="F63" s="6" t="s">
        <v>49</v>
      </c>
      <c r="G63" s="6">
        <v>100</v>
      </c>
    </row>
    <row r="64" spans="1:7">
      <c r="A64" s="122"/>
      <c r="B64" s="122"/>
      <c r="C64" s="122"/>
      <c r="D64" s="122"/>
      <c r="E64" s="122"/>
      <c r="F64" s="6" t="s">
        <v>50</v>
      </c>
      <c r="G64" s="6">
        <v>100</v>
      </c>
    </row>
    <row r="65" spans="1:7">
      <c r="A65" s="122"/>
      <c r="B65" s="122"/>
      <c r="C65" s="122"/>
      <c r="D65" s="122"/>
      <c r="E65" s="122"/>
      <c r="F65" s="6" t="s">
        <v>51</v>
      </c>
      <c r="G65" s="6">
        <v>100</v>
      </c>
    </row>
    <row r="66" spans="1:7">
      <c r="A66" s="123"/>
      <c r="B66" s="123"/>
      <c r="C66" s="123"/>
      <c r="D66" s="123"/>
      <c r="E66" s="123"/>
      <c r="F66" s="6" t="s">
        <v>52</v>
      </c>
      <c r="G66" s="6">
        <v>100</v>
      </c>
    </row>
    <row r="67" spans="1:7">
      <c r="A67" s="7"/>
      <c r="B67" s="116" t="s">
        <v>252</v>
      </c>
      <c r="C67" s="116" t="s">
        <v>253</v>
      </c>
      <c r="D67" s="116" t="s">
        <v>55</v>
      </c>
      <c r="E67" s="116" t="s">
        <v>79</v>
      </c>
      <c r="F67" s="6" t="s">
        <v>57</v>
      </c>
      <c r="G67" s="6">
        <v>100</v>
      </c>
    </row>
    <row r="68" spans="1:7" ht="40.5">
      <c r="A68" s="8" t="s">
        <v>254</v>
      </c>
      <c r="B68" s="117"/>
      <c r="C68" s="117"/>
      <c r="D68" s="117"/>
      <c r="E68" s="117"/>
      <c r="F68" s="6" t="s">
        <v>59</v>
      </c>
      <c r="G68" s="9" t="s">
        <v>85</v>
      </c>
    </row>
    <row r="69" spans="1:7">
      <c r="A69" s="107" t="s">
        <v>76</v>
      </c>
      <c r="B69" s="108"/>
      <c r="C69" s="108"/>
      <c r="D69" s="108"/>
      <c r="E69" s="108"/>
      <c r="F69" s="108"/>
      <c r="G69" s="109"/>
    </row>
    <row r="70" spans="1:7">
      <c r="A70" s="118" t="s">
        <v>42</v>
      </c>
      <c r="B70" s="119"/>
      <c r="C70" s="119"/>
      <c r="D70" s="119"/>
      <c r="E70" s="120"/>
      <c r="F70" s="118" t="s">
        <v>43</v>
      </c>
      <c r="G70" s="120"/>
    </row>
    <row r="71" spans="1:7">
      <c r="A71" s="121" t="s">
        <v>44</v>
      </c>
      <c r="B71" s="121" t="s">
        <v>45</v>
      </c>
      <c r="C71" s="121" t="s">
        <v>46</v>
      </c>
      <c r="D71" s="121" t="s">
        <v>47</v>
      </c>
      <c r="E71" s="121" t="s">
        <v>48</v>
      </c>
      <c r="F71" s="6" t="s">
        <v>49</v>
      </c>
      <c r="G71" s="6">
        <v>99.99</v>
      </c>
    </row>
    <row r="72" spans="1:7">
      <c r="A72" s="122"/>
      <c r="B72" s="122"/>
      <c r="C72" s="122"/>
      <c r="D72" s="122"/>
      <c r="E72" s="122"/>
      <c r="F72" s="6" t="s">
        <v>50</v>
      </c>
      <c r="G72" s="6">
        <v>99.99</v>
      </c>
    </row>
    <row r="73" spans="1:7">
      <c r="A73" s="122"/>
      <c r="B73" s="122"/>
      <c r="C73" s="122"/>
      <c r="D73" s="122"/>
      <c r="E73" s="122"/>
      <c r="F73" s="6" t="s">
        <v>51</v>
      </c>
      <c r="G73" s="6">
        <v>99.99</v>
      </c>
    </row>
    <row r="74" spans="1:7">
      <c r="A74" s="123"/>
      <c r="B74" s="123"/>
      <c r="C74" s="123"/>
      <c r="D74" s="123"/>
      <c r="E74" s="123"/>
      <c r="F74" s="6" t="s">
        <v>52</v>
      </c>
      <c r="G74" s="6">
        <v>99.99</v>
      </c>
    </row>
    <row r="75" spans="1:7">
      <c r="A75" s="7"/>
      <c r="B75" s="116" t="s">
        <v>255</v>
      </c>
      <c r="C75" s="116" t="s">
        <v>256</v>
      </c>
      <c r="D75" s="116" t="s">
        <v>55</v>
      </c>
      <c r="E75" s="116" t="s">
        <v>79</v>
      </c>
      <c r="F75" s="6" t="s">
        <v>57</v>
      </c>
      <c r="G75" s="6">
        <v>99.99</v>
      </c>
    </row>
    <row r="76" spans="1:7" ht="67.5">
      <c r="A76" s="8" t="s">
        <v>257</v>
      </c>
      <c r="B76" s="117"/>
      <c r="C76" s="117"/>
      <c r="D76" s="117"/>
      <c r="E76" s="117"/>
      <c r="F76" s="6" t="s">
        <v>59</v>
      </c>
      <c r="G76" s="9" t="s">
        <v>85</v>
      </c>
    </row>
    <row r="77" spans="1:7">
      <c r="A77" s="121" t="s">
        <v>44</v>
      </c>
      <c r="B77" s="121" t="s">
        <v>45</v>
      </c>
      <c r="C77" s="121" t="s">
        <v>46</v>
      </c>
      <c r="D77" s="121" t="s">
        <v>47</v>
      </c>
      <c r="E77" s="121" t="s">
        <v>48</v>
      </c>
      <c r="F77" s="6" t="s">
        <v>49</v>
      </c>
      <c r="G77" s="6">
        <v>99.7</v>
      </c>
    </row>
    <row r="78" spans="1:7">
      <c r="A78" s="122"/>
      <c r="B78" s="122"/>
      <c r="C78" s="122"/>
      <c r="D78" s="122"/>
      <c r="E78" s="122"/>
      <c r="F78" s="6" t="s">
        <v>50</v>
      </c>
      <c r="G78" s="6">
        <v>99.7</v>
      </c>
    </row>
    <row r="79" spans="1:7">
      <c r="A79" s="122"/>
      <c r="B79" s="122"/>
      <c r="C79" s="122"/>
      <c r="D79" s="122"/>
      <c r="E79" s="122"/>
      <c r="F79" s="6" t="s">
        <v>51</v>
      </c>
      <c r="G79" s="6">
        <v>99.7</v>
      </c>
    </row>
    <row r="80" spans="1:7">
      <c r="A80" s="123"/>
      <c r="B80" s="123"/>
      <c r="C80" s="123"/>
      <c r="D80" s="123"/>
      <c r="E80" s="123"/>
      <c r="F80" s="6" t="s">
        <v>52</v>
      </c>
      <c r="G80" s="6">
        <v>99.7</v>
      </c>
    </row>
    <row r="81" spans="1:7">
      <c r="A81" s="7"/>
      <c r="B81" s="116" t="s">
        <v>258</v>
      </c>
      <c r="C81" s="116" t="s">
        <v>259</v>
      </c>
      <c r="D81" s="116" t="s">
        <v>55</v>
      </c>
      <c r="E81" s="116" t="s">
        <v>79</v>
      </c>
      <c r="F81" s="6" t="s">
        <v>57</v>
      </c>
      <c r="G81" s="6">
        <v>99.96</v>
      </c>
    </row>
    <row r="82" spans="1:7" ht="27">
      <c r="A82" s="8" t="s">
        <v>260</v>
      </c>
      <c r="B82" s="117"/>
      <c r="C82" s="117"/>
      <c r="D82" s="117"/>
      <c r="E82" s="117"/>
      <c r="F82" s="6" t="s">
        <v>59</v>
      </c>
      <c r="G82" s="9" t="s">
        <v>261</v>
      </c>
    </row>
    <row r="83" spans="1:7">
      <c r="A83" s="121" t="s">
        <v>44</v>
      </c>
      <c r="B83" s="121" t="s">
        <v>45</v>
      </c>
      <c r="C83" s="121" t="s">
        <v>46</v>
      </c>
      <c r="D83" s="121" t="s">
        <v>47</v>
      </c>
      <c r="E83" s="121" t="s">
        <v>48</v>
      </c>
      <c r="F83" s="6" t="s">
        <v>49</v>
      </c>
      <c r="G83" s="6">
        <v>100</v>
      </c>
    </row>
    <row r="84" spans="1:7">
      <c r="A84" s="122"/>
      <c r="B84" s="122"/>
      <c r="C84" s="122"/>
      <c r="D84" s="122"/>
      <c r="E84" s="122"/>
      <c r="F84" s="6" t="s">
        <v>50</v>
      </c>
      <c r="G84" s="6">
        <v>100</v>
      </c>
    </row>
    <row r="85" spans="1:7">
      <c r="A85" s="122"/>
      <c r="B85" s="122"/>
      <c r="C85" s="122"/>
      <c r="D85" s="122"/>
      <c r="E85" s="122"/>
      <c r="F85" s="6" t="s">
        <v>51</v>
      </c>
      <c r="G85" s="6">
        <v>100</v>
      </c>
    </row>
    <row r="86" spans="1:7">
      <c r="A86" s="123"/>
      <c r="B86" s="123"/>
      <c r="C86" s="123"/>
      <c r="D86" s="123"/>
      <c r="E86" s="123"/>
      <c r="F86" s="6" t="s">
        <v>52</v>
      </c>
      <c r="G86" s="6">
        <v>100</v>
      </c>
    </row>
    <row r="87" spans="1:7">
      <c r="A87" s="7"/>
      <c r="B87" s="116" t="s">
        <v>262</v>
      </c>
      <c r="C87" s="116" t="s">
        <v>263</v>
      </c>
      <c r="D87" s="116" t="s">
        <v>55</v>
      </c>
      <c r="E87" s="116" t="s">
        <v>79</v>
      </c>
      <c r="F87" s="6" t="s">
        <v>57</v>
      </c>
      <c r="G87" s="6">
        <v>100</v>
      </c>
    </row>
    <row r="88" spans="1:7" ht="27">
      <c r="A88" s="8" t="s">
        <v>264</v>
      </c>
      <c r="B88" s="117"/>
      <c r="C88" s="117"/>
      <c r="D88" s="117"/>
      <c r="E88" s="117"/>
      <c r="F88" s="6" t="s">
        <v>59</v>
      </c>
      <c r="G88" s="9" t="s">
        <v>85</v>
      </c>
    </row>
    <row r="89" spans="1:7">
      <c r="A89" s="121" t="s">
        <v>44</v>
      </c>
      <c r="B89" s="121" t="s">
        <v>45</v>
      </c>
      <c r="C89" s="121" t="s">
        <v>46</v>
      </c>
      <c r="D89" s="121" t="s">
        <v>47</v>
      </c>
      <c r="E89" s="121" t="s">
        <v>48</v>
      </c>
      <c r="F89" s="6" t="s">
        <v>49</v>
      </c>
      <c r="G89" s="6">
        <v>98.8</v>
      </c>
    </row>
    <row r="90" spans="1:7">
      <c r="A90" s="122"/>
      <c r="B90" s="122"/>
      <c r="C90" s="122"/>
      <c r="D90" s="122"/>
      <c r="E90" s="122"/>
      <c r="F90" s="6" t="s">
        <v>50</v>
      </c>
      <c r="G90" s="6">
        <v>98.8</v>
      </c>
    </row>
    <row r="91" spans="1:7">
      <c r="A91" s="122"/>
      <c r="B91" s="122"/>
      <c r="C91" s="122"/>
      <c r="D91" s="122"/>
      <c r="E91" s="122"/>
      <c r="F91" s="6" t="s">
        <v>51</v>
      </c>
      <c r="G91" s="6">
        <v>39.840000000000003</v>
      </c>
    </row>
    <row r="92" spans="1:7">
      <c r="A92" s="123"/>
      <c r="B92" s="123"/>
      <c r="C92" s="123"/>
      <c r="D92" s="123"/>
      <c r="E92" s="123"/>
      <c r="F92" s="6" t="s">
        <v>52</v>
      </c>
      <c r="G92" s="6">
        <v>39.840000000000003</v>
      </c>
    </row>
    <row r="93" spans="1:7">
      <c r="A93" s="7"/>
      <c r="B93" s="116" t="s">
        <v>265</v>
      </c>
      <c r="C93" s="116" t="s">
        <v>266</v>
      </c>
      <c r="D93" s="116" t="s">
        <v>55</v>
      </c>
      <c r="E93" s="116" t="s">
        <v>79</v>
      </c>
      <c r="F93" s="6" t="s">
        <v>57</v>
      </c>
      <c r="G93" s="6">
        <v>39.840000000000003</v>
      </c>
    </row>
    <row r="94" spans="1:7" ht="27">
      <c r="A94" s="8" t="s">
        <v>267</v>
      </c>
      <c r="B94" s="117"/>
      <c r="C94" s="117"/>
      <c r="D94" s="117"/>
      <c r="E94" s="117"/>
      <c r="F94" s="6" t="s">
        <v>59</v>
      </c>
      <c r="G94" s="9" t="s">
        <v>85</v>
      </c>
    </row>
    <row r="95" spans="1:7">
      <c r="A95" s="75" t="s">
        <v>86</v>
      </c>
      <c r="B95" s="76"/>
      <c r="C95" s="76"/>
      <c r="D95" s="76"/>
      <c r="E95" s="76"/>
      <c r="F95" s="76"/>
      <c r="G95" s="77"/>
    </row>
    <row r="96" spans="1:7">
      <c r="A96" s="124" t="s">
        <v>237</v>
      </c>
      <c r="B96" s="125"/>
      <c r="C96" s="125"/>
      <c r="D96" s="125"/>
      <c r="E96" s="125"/>
      <c r="F96" s="125"/>
      <c r="G96" s="126"/>
    </row>
    <row r="97" spans="1:7" ht="39.950000000000003" customHeight="1">
      <c r="A97" s="10" t="s">
        <v>87</v>
      </c>
      <c r="B97" s="87" t="s">
        <v>268</v>
      </c>
      <c r="C97" s="88"/>
      <c r="D97" s="88"/>
      <c r="E97" s="88"/>
      <c r="F97" s="88"/>
      <c r="G97" s="89"/>
    </row>
    <row r="98" spans="1:7">
      <c r="A98" s="10" t="s">
        <v>89</v>
      </c>
      <c r="B98" s="128"/>
      <c r="C98" s="129"/>
      <c r="D98" s="129"/>
      <c r="E98" s="129"/>
      <c r="F98" s="129"/>
      <c r="G98" s="130"/>
    </row>
    <row r="99" spans="1:7" ht="39.950000000000003" customHeight="1">
      <c r="A99" s="10" t="s">
        <v>91</v>
      </c>
      <c r="B99" s="87" t="s">
        <v>104</v>
      </c>
      <c r="C99" s="88"/>
      <c r="D99" s="88"/>
      <c r="E99" s="88"/>
      <c r="F99" s="88"/>
      <c r="G99" s="89"/>
    </row>
    <row r="100" spans="1:7">
      <c r="A100" s="124" t="s">
        <v>242</v>
      </c>
      <c r="B100" s="125"/>
      <c r="C100" s="125"/>
      <c r="D100" s="125"/>
      <c r="E100" s="125"/>
      <c r="F100" s="125"/>
      <c r="G100" s="126"/>
    </row>
    <row r="101" spans="1:7" ht="39.950000000000003" customHeight="1">
      <c r="A101" s="10" t="s">
        <v>87</v>
      </c>
      <c r="B101" s="87" t="s">
        <v>269</v>
      </c>
      <c r="C101" s="88"/>
      <c r="D101" s="88"/>
      <c r="E101" s="88"/>
      <c r="F101" s="88"/>
      <c r="G101" s="89"/>
    </row>
    <row r="102" spans="1:7">
      <c r="A102" s="10" t="s">
        <v>89</v>
      </c>
      <c r="B102" s="128"/>
      <c r="C102" s="129"/>
      <c r="D102" s="129"/>
      <c r="E102" s="129"/>
      <c r="F102" s="129"/>
      <c r="G102" s="130"/>
    </row>
    <row r="103" spans="1:7" ht="39.950000000000003" customHeight="1">
      <c r="A103" s="10" t="s">
        <v>91</v>
      </c>
      <c r="B103" s="87" t="s">
        <v>104</v>
      </c>
      <c r="C103" s="88"/>
      <c r="D103" s="88"/>
      <c r="E103" s="88"/>
      <c r="F103" s="88"/>
      <c r="G103" s="89"/>
    </row>
    <row r="104" spans="1:7">
      <c r="A104" s="124" t="s">
        <v>246</v>
      </c>
      <c r="B104" s="125"/>
      <c r="C104" s="125"/>
      <c r="D104" s="125"/>
      <c r="E104" s="125"/>
      <c r="F104" s="125"/>
      <c r="G104" s="126"/>
    </row>
    <row r="105" spans="1:7" ht="39.950000000000003" customHeight="1">
      <c r="A105" s="10" t="s">
        <v>87</v>
      </c>
      <c r="B105" s="87" t="s">
        <v>270</v>
      </c>
      <c r="C105" s="88"/>
      <c r="D105" s="88"/>
      <c r="E105" s="88"/>
      <c r="F105" s="88"/>
      <c r="G105" s="89"/>
    </row>
    <row r="106" spans="1:7">
      <c r="A106" s="10" t="s">
        <v>89</v>
      </c>
      <c r="B106" s="128"/>
      <c r="C106" s="129"/>
      <c r="D106" s="129"/>
      <c r="E106" s="129"/>
      <c r="F106" s="129"/>
      <c r="G106" s="130"/>
    </row>
    <row r="107" spans="1:7" ht="39.950000000000003" customHeight="1">
      <c r="A107" s="10" t="s">
        <v>91</v>
      </c>
      <c r="B107" s="87" t="s">
        <v>104</v>
      </c>
      <c r="C107" s="88"/>
      <c r="D107" s="88"/>
      <c r="E107" s="88"/>
      <c r="F107" s="88"/>
      <c r="G107" s="89"/>
    </row>
    <row r="108" spans="1:7">
      <c r="A108" s="124" t="s">
        <v>251</v>
      </c>
      <c r="B108" s="125"/>
      <c r="C108" s="125"/>
      <c r="D108" s="125"/>
      <c r="E108" s="125"/>
      <c r="F108" s="125"/>
      <c r="G108" s="126"/>
    </row>
    <row r="109" spans="1:7" ht="39.950000000000003" customHeight="1">
      <c r="A109" s="10" t="s">
        <v>87</v>
      </c>
      <c r="B109" s="87" t="s">
        <v>271</v>
      </c>
      <c r="C109" s="88"/>
      <c r="D109" s="88"/>
      <c r="E109" s="88"/>
      <c r="F109" s="88"/>
      <c r="G109" s="89"/>
    </row>
    <row r="110" spans="1:7">
      <c r="A110" s="10" t="s">
        <v>89</v>
      </c>
      <c r="B110" s="128"/>
      <c r="C110" s="129"/>
      <c r="D110" s="129"/>
      <c r="E110" s="129"/>
      <c r="F110" s="129"/>
      <c r="G110" s="130"/>
    </row>
    <row r="111" spans="1:7" ht="39.950000000000003" customHeight="1">
      <c r="A111" s="10" t="s">
        <v>91</v>
      </c>
      <c r="B111" s="87" t="s">
        <v>104</v>
      </c>
      <c r="C111" s="88"/>
      <c r="D111" s="88"/>
      <c r="E111" s="88"/>
      <c r="F111" s="88"/>
      <c r="G111" s="89"/>
    </row>
    <row r="112" spans="1:7">
      <c r="A112" s="124" t="s">
        <v>254</v>
      </c>
      <c r="B112" s="125"/>
      <c r="C112" s="125"/>
      <c r="D112" s="125"/>
      <c r="E112" s="125"/>
      <c r="F112" s="125"/>
      <c r="G112" s="126"/>
    </row>
    <row r="113" spans="1:7">
      <c r="A113" s="10" t="s">
        <v>87</v>
      </c>
      <c r="B113" s="128"/>
      <c r="C113" s="129"/>
      <c r="D113" s="129"/>
      <c r="E113" s="129"/>
      <c r="F113" s="129"/>
      <c r="G113" s="130"/>
    </row>
    <row r="114" spans="1:7">
      <c r="A114" s="10" t="s">
        <v>89</v>
      </c>
      <c r="B114" s="128"/>
      <c r="C114" s="129"/>
      <c r="D114" s="129"/>
      <c r="E114" s="129"/>
      <c r="F114" s="129"/>
      <c r="G114" s="130"/>
    </row>
    <row r="115" spans="1:7" ht="39.950000000000003" customHeight="1">
      <c r="A115" s="10" t="s">
        <v>91</v>
      </c>
      <c r="B115" s="87" t="s">
        <v>104</v>
      </c>
      <c r="C115" s="88"/>
      <c r="D115" s="88"/>
      <c r="E115" s="88"/>
      <c r="F115" s="88"/>
      <c r="G115" s="89"/>
    </row>
    <row r="116" spans="1:7">
      <c r="A116" s="124" t="s">
        <v>257</v>
      </c>
      <c r="B116" s="125"/>
      <c r="C116" s="125"/>
      <c r="D116" s="125"/>
      <c r="E116" s="125"/>
      <c r="F116" s="125"/>
      <c r="G116" s="126"/>
    </row>
    <row r="117" spans="1:7" ht="39.950000000000003" customHeight="1">
      <c r="A117" s="10" t="s">
        <v>87</v>
      </c>
      <c r="B117" s="87" t="s">
        <v>272</v>
      </c>
      <c r="C117" s="88"/>
      <c r="D117" s="88"/>
      <c r="E117" s="88"/>
      <c r="F117" s="88"/>
      <c r="G117" s="89"/>
    </row>
    <row r="118" spans="1:7">
      <c r="A118" s="10" t="s">
        <v>89</v>
      </c>
      <c r="B118" s="128"/>
      <c r="C118" s="129"/>
      <c r="D118" s="129"/>
      <c r="E118" s="129"/>
      <c r="F118" s="129"/>
      <c r="G118" s="130"/>
    </row>
    <row r="119" spans="1:7" ht="39.950000000000003" customHeight="1">
      <c r="A119" s="10" t="s">
        <v>91</v>
      </c>
      <c r="B119" s="87" t="s">
        <v>104</v>
      </c>
      <c r="C119" s="88"/>
      <c r="D119" s="88"/>
      <c r="E119" s="88"/>
      <c r="F119" s="88"/>
      <c r="G119" s="89"/>
    </row>
    <row r="120" spans="1:7">
      <c r="A120" s="124" t="s">
        <v>260</v>
      </c>
      <c r="B120" s="125"/>
      <c r="C120" s="125"/>
      <c r="D120" s="125"/>
      <c r="E120" s="125"/>
      <c r="F120" s="125"/>
      <c r="G120" s="126"/>
    </row>
    <row r="121" spans="1:7" ht="39.950000000000003" customHeight="1">
      <c r="A121" s="10" t="s">
        <v>87</v>
      </c>
      <c r="B121" s="87" t="s">
        <v>273</v>
      </c>
      <c r="C121" s="88"/>
      <c r="D121" s="88"/>
      <c r="E121" s="88"/>
      <c r="F121" s="88"/>
      <c r="G121" s="89"/>
    </row>
    <row r="122" spans="1:7">
      <c r="A122" s="10" t="s">
        <v>89</v>
      </c>
      <c r="B122" s="128"/>
      <c r="C122" s="129"/>
      <c r="D122" s="129"/>
      <c r="E122" s="129"/>
      <c r="F122" s="129"/>
      <c r="G122" s="130"/>
    </row>
    <row r="123" spans="1:7" ht="39.950000000000003" customHeight="1">
      <c r="A123" s="10" t="s">
        <v>91</v>
      </c>
      <c r="B123" s="87" t="s">
        <v>104</v>
      </c>
      <c r="C123" s="88"/>
      <c r="D123" s="88"/>
      <c r="E123" s="88"/>
      <c r="F123" s="88"/>
      <c r="G123" s="89"/>
    </row>
    <row r="124" spans="1:7">
      <c r="A124" s="124" t="s">
        <v>264</v>
      </c>
      <c r="B124" s="125"/>
      <c r="C124" s="125"/>
      <c r="D124" s="125"/>
      <c r="E124" s="125"/>
      <c r="F124" s="125"/>
      <c r="G124" s="126"/>
    </row>
    <row r="125" spans="1:7" ht="39.950000000000003" customHeight="1">
      <c r="A125" s="10" t="s">
        <v>87</v>
      </c>
      <c r="B125" s="87" t="s">
        <v>274</v>
      </c>
      <c r="C125" s="88"/>
      <c r="D125" s="88"/>
      <c r="E125" s="88"/>
      <c r="F125" s="88"/>
      <c r="G125" s="89"/>
    </row>
    <row r="126" spans="1:7">
      <c r="A126" s="10" t="s">
        <v>89</v>
      </c>
      <c r="B126" s="128"/>
      <c r="C126" s="129"/>
      <c r="D126" s="129"/>
      <c r="E126" s="129"/>
      <c r="F126" s="129"/>
      <c r="G126" s="130"/>
    </row>
    <row r="127" spans="1:7" ht="39.950000000000003" customHeight="1">
      <c r="A127" s="10" t="s">
        <v>91</v>
      </c>
      <c r="B127" s="87" t="s">
        <v>104</v>
      </c>
      <c r="C127" s="88"/>
      <c r="D127" s="88"/>
      <c r="E127" s="88"/>
      <c r="F127" s="88"/>
      <c r="G127" s="89"/>
    </row>
    <row r="128" spans="1:7">
      <c r="A128" s="124" t="s">
        <v>267</v>
      </c>
      <c r="B128" s="125"/>
      <c r="C128" s="125"/>
      <c r="D128" s="125"/>
      <c r="E128" s="125"/>
      <c r="F128" s="125"/>
      <c r="G128" s="126"/>
    </row>
    <row r="129" spans="1:7">
      <c r="A129" s="10" t="s">
        <v>87</v>
      </c>
      <c r="B129" s="128"/>
      <c r="C129" s="129"/>
      <c r="D129" s="129"/>
      <c r="E129" s="129"/>
      <c r="F129" s="129"/>
      <c r="G129" s="130"/>
    </row>
    <row r="130" spans="1:7">
      <c r="A130" s="10" t="s">
        <v>89</v>
      </c>
      <c r="B130" s="128"/>
      <c r="C130" s="129"/>
      <c r="D130" s="129"/>
      <c r="E130" s="129"/>
      <c r="F130" s="129"/>
      <c r="G130" s="130"/>
    </row>
    <row r="131" spans="1:7" ht="39.950000000000003" customHeight="1">
      <c r="A131" s="10" t="s">
        <v>91</v>
      </c>
      <c r="B131" s="87" t="s">
        <v>104</v>
      </c>
      <c r="C131" s="88"/>
      <c r="D131" s="88"/>
      <c r="E131" s="88"/>
      <c r="F131" s="88"/>
      <c r="G131" s="89"/>
    </row>
    <row r="132" spans="1:7">
      <c r="A132" s="110"/>
      <c r="B132" s="127"/>
      <c r="C132" s="127"/>
      <c r="D132" s="127"/>
      <c r="E132" s="127"/>
      <c r="F132" s="127"/>
      <c r="G132" s="111"/>
    </row>
    <row r="133" spans="1:7">
      <c r="A133" s="75" t="s">
        <v>105</v>
      </c>
      <c r="B133" s="76"/>
      <c r="C133" s="76"/>
      <c r="D133" s="76"/>
      <c r="E133" s="76"/>
      <c r="F133" s="76"/>
      <c r="G133" s="77"/>
    </row>
    <row r="134" spans="1:7">
      <c r="A134" s="124" t="s">
        <v>237</v>
      </c>
      <c r="B134" s="125"/>
      <c r="C134" s="125"/>
      <c r="D134" s="125"/>
      <c r="E134" s="125"/>
      <c r="F134" s="125"/>
      <c r="G134" s="126"/>
    </row>
    <row r="135" spans="1:7">
      <c r="A135" s="10" t="s">
        <v>106</v>
      </c>
      <c r="B135" s="128"/>
      <c r="C135" s="129"/>
      <c r="D135" s="129"/>
      <c r="E135" s="129"/>
      <c r="F135" s="129"/>
      <c r="G135" s="130"/>
    </row>
    <row r="136" spans="1:7">
      <c r="A136" s="10" t="s">
        <v>107</v>
      </c>
      <c r="B136" s="128"/>
      <c r="C136" s="129"/>
      <c r="D136" s="129"/>
      <c r="E136" s="129"/>
      <c r="F136" s="129"/>
      <c r="G136" s="130"/>
    </row>
    <row r="137" spans="1:7">
      <c r="A137" s="10" t="s">
        <v>108</v>
      </c>
      <c r="B137" s="87" t="s">
        <v>109</v>
      </c>
      <c r="C137" s="88"/>
      <c r="D137" s="88"/>
      <c r="E137" s="88"/>
      <c r="F137" s="88"/>
      <c r="G137" s="89"/>
    </row>
    <row r="138" spans="1:7">
      <c r="A138" s="124" t="s">
        <v>242</v>
      </c>
      <c r="B138" s="125"/>
      <c r="C138" s="125"/>
      <c r="D138" s="125"/>
      <c r="E138" s="125"/>
      <c r="F138" s="125"/>
      <c r="G138" s="126"/>
    </row>
    <row r="139" spans="1:7">
      <c r="A139" s="10" t="s">
        <v>106</v>
      </c>
      <c r="B139" s="128"/>
      <c r="C139" s="129"/>
      <c r="D139" s="129"/>
      <c r="E139" s="129"/>
      <c r="F139" s="129"/>
      <c r="G139" s="130"/>
    </row>
    <row r="140" spans="1:7">
      <c r="A140" s="10" t="s">
        <v>107</v>
      </c>
      <c r="B140" s="128"/>
      <c r="C140" s="129"/>
      <c r="D140" s="129"/>
      <c r="E140" s="129"/>
      <c r="F140" s="129"/>
      <c r="G140" s="130"/>
    </row>
    <row r="141" spans="1:7">
      <c r="A141" s="10" t="s">
        <v>108</v>
      </c>
      <c r="B141" s="87" t="s">
        <v>109</v>
      </c>
      <c r="C141" s="88"/>
      <c r="D141" s="88"/>
      <c r="E141" s="88"/>
      <c r="F141" s="88"/>
      <c r="G141" s="89"/>
    </row>
    <row r="142" spans="1:7">
      <c r="A142" s="124" t="s">
        <v>246</v>
      </c>
      <c r="B142" s="125"/>
      <c r="C142" s="125"/>
      <c r="D142" s="125"/>
      <c r="E142" s="125"/>
      <c r="F142" s="125"/>
      <c r="G142" s="126"/>
    </row>
    <row r="143" spans="1:7">
      <c r="A143" s="10" t="s">
        <v>106</v>
      </c>
      <c r="B143" s="128"/>
      <c r="C143" s="129"/>
      <c r="D143" s="129"/>
      <c r="E143" s="129"/>
      <c r="F143" s="129"/>
      <c r="G143" s="130"/>
    </row>
    <row r="144" spans="1:7">
      <c r="A144" s="10" t="s">
        <v>107</v>
      </c>
      <c r="B144" s="128"/>
      <c r="C144" s="129"/>
      <c r="D144" s="129"/>
      <c r="E144" s="129"/>
      <c r="F144" s="129"/>
      <c r="G144" s="130"/>
    </row>
    <row r="145" spans="1:7">
      <c r="A145" s="10" t="s">
        <v>108</v>
      </c>
      <c r="B145" s="87" t="s">
        <v>109</v>
      </c>
      <c r="C145" s="88"/>
      <c r="D145" s="88"/>
      <c r="E145" s="88"/>
      <c r="F145" s="88"/>
      <c r="G145" s="89"/>
    </row>
    <row r="146" spans="1:7">
      <c r="A146" s="124" t="s">
        <v>251</v>
      </c>
      <c r="B146" s="125"/>
      <c r="C146" s="125"/>
      <c r="D146" s="125"/>
      <c r="E146" s="125"/>
      <c r="F146" s="125"/>
      <c r="G146" s="126"/>
    </row>
    <row r="147" spans="1:7">
      <c r="A147" s="10" t="s">
        <v>106</v>
      </c>
      <c r="B147" s="128"/>
      <c r="C147" s="129"/>
      <c r="D147" s="129"/>
      <c r="E147" s="129"/>
      <c r="F147" s="129"/>
      <c r="G147" s="130"/>
    </row>
    <row r="148" spans="1:7">
      <c r="A148" s="10" t="s">
        <v>107</v>
      </c>
      <c r="B148" s="128"/>
      <c r="C148" s="129"/>
      <c r="D148" s="129"/>
      <c r="E148" s="129"/>
      <c r="F148" s="129"/>
      <c r="G148" s="130"/>
    </row>
    <row r="149" spans="1:7">
      <c r="A149" s="10" t="s">
        <v>108</v>
      </c>
      <c r="B149" s="87" t="s">
        <v>109</v>
      </c>
      <c r="C149" s="88"/>
      <c r="D149" s="88"/>
      <c r="E149" s="88"/>
      <c r="F149" s="88"/>
      <c r="G149" s="89"/>
    </row>
    <row r="150" spans="1:7">
      <c r="A150" s="124" t="s">
        <v>254</v>
      </c>
      <c r="B150" s="125"/>
      <c r="C150" s="125"/>
      <c r="D150" s="125"/>
      <c r="E150" s="125"/>
      <c r="F150" s="125"/>
      <c r="G150" s="126"/>
    </row>
    <row r="151" spans="1:7">
      <c r="A151" s="10" t="s">
        <v>106</v>
      </c>
      <c r="B151" s="128"/>
      <c r="C151" s="129"/>
      <c r="D151" s="129"/>
      <c r="E151" s="129"/>
      <c r="F151" s="129"/>
      <c r="G151" s="130"/>
    </row>
    <row r="152" spans="1:7">
      <c r="A152" s="10" t="s">
        <v>107</v>
      </c>
      <c r="B152" s="128"/>
      <c r="C152" s="129"/>
      <c r="D152" s="129"/>
      <c r="E152" s="129"/>
      <c r="F152" s="129"/>
      <c r="G152" s="130"/>
    </row>
    <row r="153" spans="1:7">
      <c r="A153" s="10" t="s">
        <v>108</v>
      </c>
      <c r="B153" s="87" t="s">
        <v>109</v>
      </c>
      <c r="C153" s="88"/>
      <c r="D153" s="88"/>
      <c r="E153" s="88"/>
      <c r="F153" s="88"/>
      <c r="G153" s="89"/>
    </row>
    <row r="154" spans="1:7">
      <c r="A154" s="124" t="s">
        <v>257</v>
      </c>
      <c r="B154" s="125"/>
      <c r="C154" s="125"/>
      <c r="D154" s="125"/>
      <c r="E154" s="125"/>
      <c r="F154" s="125"/>
      <c r="G154" s="126"/>
    </row>
    <row r="155" spans="1:7">
      <c r="A155" s="10" t="s">
        <v>106</v>
      </c>
      <c r="B155" s="128"/>
      <c r="C155" s="129"/>
      <c r="D155" s="129"/>
      <c r="E155" s="129"/>
      <c r="F155" s="129"/>
      <c r="G155" s="130"/>
    </row>
    <row r="156" spans="1:7">
      <c r="A156" s="10" t="s">
        <v>107</v>
      </c>
      <c r="B156" s="128"/>
      <c r="C156" s="129"/>
      <c r="D156" s="129"/>
      <c r="E156" s="129"/>
      <c r="F156" s="129"/>
      <c r="G156" s="130"/>
    </row>
    <row r="157" spans="1:7">
      <c r="A157" s="10" t="s">
        <v>108</v>
      </c>
      <c r="B157" s="87" t="s">
        <v>109</v>
      </c>
      <c r="C157" s="88"/>
      <c r="D157" s="88"/>
      <c r="E157" s="88"/>
      <c r="F157" s="88"/>
      <c r="G157" s="89"/>
    </row>
    <row r="158" spans="1:7">
      <c r="A158" s="124" t="s">
        <v>260</v>
      </c>
      <c r="B158" s="125"/>
      <c r="C158" s="125"/>
      <c r="D158" s="125"/>
      <c r="E158" s="125"/>
      <c r="F158" s="125"/>
      <c r="G158" s="126"/>
    </row>
    <row r="159" spans="1:7">
      <c r="A159" s="10" t="s">
        <v>106</v>
      </c>
      <c r="B159" s="128"/>
      <c r="C159" s="129"/>
      <c r="D159" s="129"/>
      <c r="E159" s="129"/>
      <c r="F159" s="129"/>
      <c r="G159" s="130"/>
    </row>
    <row r="160" spans="1:7">
      <c r="A160" s="10" t="s">
        <v>107</v>
      </c>
      <c r="B160" s="128"/>
      <c r="C160" s="129"/>
      <c r="D160" s="129"/>
      <c r="E160" s="129"/>
      <c r="F160" s="129"/>
      <c r="G160" s="130"/>
    </row>
    <row r="161" spans="1:7">
      <c r="A161" s="10" t="s">
        <v>108</v>
      </c>
      <c r="B161" s="87" t="s">
        <v>109</v>
      </c>
      <c r="C161" s="88"/>
      <c r="D161" s="88"/>
      <c r="E161" s="88"/>
      <c r="F161" s="88"/>
      <c r="G161" s="89"/>
    </row>
    <row r="162" spans="1:7">
      <c r="A162" s="124" t="s">
        <v>264</v>
      </c>
      <c r="B162" s="125"/>
      <c r="C162" s="125"/>
      <c r="D162" s="125"/>
      <c r="E162" s="125"/>
      <c r="F162" s="125"/>
      <c r="G162" s="126"/>
    </row>
    <row r="163" spans="1:7">
      <c r="A163" s="10" t="s">
        <v>106</v>
      </c>
      <c r="B163" s="128"/>
      <c r="C163" s="129"/>
      <c r="D163" s="129"/>
      <c r="E163" s="129"/>
      <c r="F163" s="129"/>
      <c r="G163" s="130"/>
    </row>
    <row r="164" spans="1:7">
      <c r="A164" s="10" t="s">
        <v>107</v>
      </c>
      <c r="B164" s="128"/>
      <c r="C164" s="129"/>
      <c r="D164" s="129"/>
      <c r="E164" s="129"/>
      <c r="F164" s="129"/>
      <c r="G164" s="130"/>
    </row>
    <row r="165" spans="1:7">
      <c r="A165" s="10" t="s">
        <v>108</v>
      </c>
      <c r="B165" s="87" t="s">
        <v>109</v>
      </c>
      <c r="C165" s="88"/>
      <c r="D165" s="88"/>
      <c r="E165" s="88"/>
      <c r="F165" s="88"/>
      <c r="G165" s="89"/>
    </row>
    <row r="166" spans="1:7">
      <c r="A166" s="124" t="s">
        <v>267</v>
      </c>
      <c r="B166" s="125"/>
      <c r="C166" s="125"/>
      <c r="D166" s="125"/>
      <c r="E166" s="125"/>
      <c r="F166" s="125"/>
      <c r="G166" s="126"/>
    </row>
    <row r="167" spans="1:7">
      <c r="A167" s="10" t="s">
        <v>106</v>
      </c>
      <c r="B167" s="128"/>
      <c r="C167" s="129"/>
      <c r="D167" s="129"/>
      <c r="E167" s="129"/>
      <c r="F167" s="129"/>
      <c r="G167" s="130"/>
    </row>
    <row r="168" spans="1:7">
      <c r="A168" s="10" t="s">
        <v>107</v>
      </c>
      <c r="B168" s="128"/>
      <c r="C168" s="129"/>
      <c r="D168" s="129"/>
      <c r="E168" s="129"/>
      <c r="F168" s="129"/>
      <c r="G168" s="130"/>
    </row>
    <row r="169" spans="1:7">
      <c r="A169" s="10" t="s">
        <v>108</v>
      </c>
      <c r="B169" s="87" t="s">
        <v>109</v>
      </c>
      <c r="C169" s="88"/>
      <c r="D169" s="88"/>
      <c r="E169" s="88"/>
      <c r="F169" s="88"/>
      <c r="G169" s="89"/>
    </row>
    <row r="170" spans="1:7">
      <c r="A170" s="110"/>
      <c r="B170" s="127"/>
      <c r="C170" s="127"/>
      <c r="D170" s="127"/>
      <c r="E170" s="127"/>
      <c r="F170" s="127"/>
      <c r="G170" s="111"/>
    </row>
    <row r="171" spans="1:7" ht="39.950000000000003" customHeight="1">
      <c r="A171" s="131" t="s">
        <v>110</v>
      </c>
      <c r="B171" s="131"/>
      <c r="C171" s="131"/>
      <c r="D171" s="131"/>
      <c r="E171" s="131"/>
      <c r="F171" s="131"/>
      <c r="G171" s="131"/>
    </row>
  </sheetData>
  <mergeCells count="210">
    <mergeCell ref="B167:G167"/>
    <mergeCell ref="B168:G168"/>
    <mergeCell ref="B169:G169"/>
    <mergeCell ref="A170:G170"/>
    <mergeCell ref="A171:G171"/>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A132:G132"/>
    <mergeCell ref="A133:G133"/>
    <mergeCell ref="A134:G134"/>
    <mergeCell ref="B135:G135"/>
    <mergeCell ref="B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A95:G95"/>
    <mergeCell ref="A96:G96"/>
    <mergeCell ref="B97:G97"/>
    <mergeCell ref="B98:G98"/>
    <mergeCell ref="B99:G99"/>
    <mergeCell ref="A100:G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6E3B50-1AD8-46D3-89E3-9E53D2B4AEDF}">
  <dimension ref="A1:F47"/>
  <sheetViews>
    <sheetView showGridLines="0" workbookViewId="0">
      <selection sqref="A1:B1"/>
    </sheetView>
  </sheetViews>
  <sheetFormatPr baseColWidth="10" defaultRowHeight="15"/>
  <cols>
    <col min="1" max="2" width="51.28515625" customWidth="1"/>
    <col min="3" max="6" width="22" customWidth="1"/>
  </cols>
  <sheetData>
    <row r="1" spans="1:6" ht="60.75" customHeight="1" thickBot="1">
      <c r="A1" s="234" t="s">
        <v>0</v>
      </c>
      <c r="B1" s="234"/>
      <c r="C1" s="235" t="s">
        <v>1</v>
      </c>
      <c r="D1" s="235"/>
      <c r="E1" s="235"/>
      <c r="F1" s="235"/>
    </row>
    <row r="2" spans="1:6" ht="15.75" thickTop="1">
      <c r="A2" s="59"/>
      <c r="B2" s="59"/>
      <c r="C2" s="59"/>
      <c r="D2" s="59"/>
      <c r="E2" s="59"/>
      <c r="F2" s="59"/>
    </row>
    <row r="3" spans="1:6">
      <c r="A3" s="170" t="s">
        <v>2</v>
      </c>
      <c r="B3" s="171"/>
      <c r="C3" s="171"/>
      <c r="D3" s="171"/>
      <c r="E3" s="171"/>
      <c r="F3" s="172"/>
    </row>
    <row r="4" spans="1:6" ht="32.25" customHeight="1">
      <c r="A4" s="217" t="s">
        <v>3</v>
      </c>
      <c r="B4" s="218"/>
      <c r="C4" s="219" t="s">
        <v>2484</v>
      </c>
      <c r="D4" s="220"/>
      <c r="E4" s="220"/>
      <c r="F4" s="221"/>
    </row>
    <row r="5" spans="1:6">
      <c r="A5" s="217" t="s">
        <v>5</v>
      </c>
      <c r="B5" s="218"/>
      <c r="C5" s="219" t="s">
        <v>6</v>
      </c>
      <c r="D5" s="220"/>
      <c r="E5" s="220"/>
      <c r="F5" s="221"/>
    </row>
    <row r="6" spans="1:6" ht="39.950000000000003" customHeight="1">
      <c r="A6" s="217" t="s">
        <v>9</v>
      </c>
      <c r="B6" s="218"/>
      <c r="C6" s="222" t="s">
        <v>38</v>
      </c>
      <c r="D6" s="223"/>
      <c r="E6" s="223"/>
      <c r="F6" s="224"/>
    </row>
    <row r="7" spans="1:6">
      <c r="A7" s="170" t="s">
        <v>10</v>
      </c>
      <c r="B7" s="171"/>
      <c r="C7" s="171"/>
      <c r="D7" s="171"/>
      <c r="E7" s="171"/>
      <c r="F7" s="172"/>
    </row>
    <row r="8" spans="1:6">
      <c r="A8" s="225" t="s">
        <v>11</v>
      </c>
      <c r="B8" s="226"/>
      <c r="C8" s="226"/>
      <c r="D8" s="226"/>
      <c r="E8" s="226"/>
      <c r="F8" s="227"/>
    </row>
    <row r="9" spans="1:6">
      <c r="A9" s="228" t="s">
        <v>12</v>
      </c>
      <c r="B9" s="229"/>
      <c r="C9" s="229"/>
      <c r="D9" s="229"/>
      <c r="E9" s="229"/>
      <c r="F9" s="230"/>
    </row>
    <row r="10" spans="1:6">
      <c r="A10" s="193" t="s">
        <v>13</v>
      </c>
      <c r="B10" s="194"/>
      <c r="C10" s="194"/>
      <c r="D10" s="194"/>
      <c r="E10" s="194"/>
      <c r="F10" s="195"/>
    </row>
    <row r="11" spans="1:6">
      <c r="A11" s="231" t="s">
        <v>14</v>
      </c>
      <c r="B11" s="232"/>
      <c r="C11" s="232"/>
      <c r="D11" s="232"/>
      <c r="E11" s="232"/>
      <c r="F11" s="233"/>
    </row>
    <row r="12" spans="1:6">
      <c r="A12" s="196" t="s">
        <v>15</v>
      </c>
      <c r="B12" s="197"/>
      <c r="C12" s="197"/>
      <c r="D12" s="197"/>
      <c r="E12" s="197"/>
      <c r="F12" s="198"/>
    </row>
    <row r="13" spans="1:6">
      <c r="A13" s="199" t="s">
        <v>16</v>
      </c>
      <c r="B13" s="200"/>
      <c r="C13" s="200"/>
      <c r="D13" s="200"/>
      <c r="E13" s="200"/>
      <c r="F13" s="201"/>
    </row>
    <row r="14" spans="1:6">
      <c r="A14" s="214" t="s">
        <v>17</v>
      </c>
      <c r="B14" s="215"/>
      <c r="C14" s="215"/>
      <c r="D14" s="215"/>
      <c r="E14" s="215"/>
      <c r="F14" s="216"/>
    </row>
    <row r="15" spans="1:6">
      <c r="A15" s="202" t="s">
        <v>2393</v>
      </c>
      <c r="B15" s="203"/>
      <c r="C15" s="203"/>
      <c r="D15" s="203"/>
      <c r="E15" s="203"/>
      <c r="F15" s="204"/>
    </row>
    <row r="16" spans="1:6">
      <c r="A16" s="205" t="s">
        <v>19</v>
      </c>
      <c r="B16" s="206"/>
      <c r="C16" s="206"/>
      <c r="D16" s="206"/>
      <c r="E16" s="206"/>
      <c r="F16" s="207"/>
    </row>
    <row r="17" spans="1:6">
      <c r="A17" s="208" t="s">
        <v>2392</v>
      </c>
      <c r="B17" s="209"/>
      <c r="C17" s="209"/>
      <c r="D17" s="209"/>
      <c r="E17" s="209"/>
      <c r="F17" s="210"/>
    </row>
    <row r="18" spans="1:6">
      <c r="A18" s="185"/>
      <c r="B18" s="186"/>
      <c r="C18" s="186"/>
      <c r="D18" s="186"/>
      <c r="E18" s="186"/>
      <c r="F18" s="187"/>
    </row>
    <row r="19" spans="1:6">
      <c r="A19" s="188"/>
      <c r="B19" s="189"/>
      <c r="C19" s="189"/>
      <c r="D19" s="189"/>
      <c r="E19" s="189"/>
      <c r="F19" s="190"/>
    </row>
    <row r="20" spans="1:6">
      <c r="A20" s="211" t="s">
        <v>30</v>
      </c>
      <c r="B20" s="212"/>
      <c r="C20" s="212"/>
      <c r="D20" s="212"/>
      <c r="E20" s="212"/>
      <c r="F20" s="213"/>
    </row>
    <row r="21" spans="1:6">
      <c r="A21" s="110"/>
      <c r="B21" s="111"/>
      <c r="C21" s="49" t="s">
        <v>31</v>
      </c>
      <c r="D21" s="49" t="s">
        <v>32</v>
      </c>
      <c r="E21" s="49" t="s">
        <v>33</v>
      </c>
      <c r="F21" s="49" t="s">
        <v>34</v>
      </c>
    </row>
    <row r="22" spans="1:6">
      <c r="A22" s="110"/>
      <c r="B22" s="111"/>
      <c r="C22" s="48" t="s">
        <v>35</v>
      </c>
      <c r="D22" s="48" t="s">
        <v>35</v>
      </c>
      <c r="E22" s="48" t="s">
        <v>35</v>
      </c>
      <c r="F22" s="48" t="s">
        <v>36</v>
      </c>
    </row>
    <row r="23" spans="1:6">
      <c r="A23" s="191" t="s">
        <v>37</v>
      </c>
      <c r="B23" s="192"/>
      <c r="C23" s="47">
        <v>237.227237</v>
      </c>
      <c r="D23" s="47">
        <v>237.227237</v>
      </c>
      <c r="E23" s="47">
        <v>200</v>
      </c>
      <c r="F23" s="47">
        <v>84.307351267594953</v>
      </c>
    </row>
    <row r="24" spans="1:6">
      <c r="A24" s="191" t="s">
        <v>39</v>
      </c>
      <c r="B24" s="192"/>
      <c r="C24" s="47">
        <v>200</v>
      </c>
      <c r="D24" s="47">
        <v>200</v>
      </c>
      <c r="E24" s="47">
        <v>200</v>
      </c>
      <c r="F24" s="47">
        <v>100</v>
      </c>
    </row>
    <row r="25" spans="1:6">
      <c r="A25" s="193" t="s">
        <v>40</v>
      </c>
      <c r="B25" s="194"/>
      <c r="C25" s="194"/>
      <c r="D25" s="194"/>
      <c r="E25" s="194"/>
      <c r="F25" s="195"/>
    </row>
    <row r="26" spans="1:6">
      <c r="A26" s="175" t="s">
        <v>2389</v>
      </c>
      <c r="B26" s="176"/>
      <c r="C26" s="177" t="s">
        <v>926</v>
      </c>
      <c r="D26" s="177"/>
      <c r="E26" s="177"/>
      <c r="F26" s="178"/>
    </row>
    <row r="27" spans="1:6">
      <c r="A27" s="179" t="s">
        <v>42</v>
      </c>
      <c r="B27" s="180"/>
      <c r="C27" s="180"/>
      <c r="D27" s="181"/>
      <c r="E27" s="179" t="s">
        <v>43</v>
      </c>
      <c r="F27" s="181"/>
    </row>
    <row r="28" spans="1:6" ht="27">
      <c r="A28" s="182" t="s">
        <v>44</v>
      </c>
      <c r="B28" s="182" t="s">
        <v>46</v>
      </c>
      <c r="C28" s="182" t="s">
        <v>47</v>
      </c>
      <c r="D28" s="182" t="s">
        <v>48</v>
      </c>
      <c r="E28" s="45" t="s">
        <v>2388</v>
      </c>
      <c r="F28" s="11"/>
    </row>
    <row r="29" spans="1:6">
      <c r="A29" s="183"/>
      <c r="B29" s="183"/>
      <c r="C29" s="183"/>
      <c r="D29" s="183"/>
      <c r="E29" s="45" t="s">
        <v>2387</v>
      </c>
      <c r="F29" s="11"/>
    </row>
    <row r="30" spans="1:6">
      <c r="A30" s="183"/>
      <c r="B30" s="183"/>
      <c r="C30" s="183"/>
      <c r="D30" s="183"/>
      <c r="E30" s="45" t="s">
        <v>51</v>
      </c>
      <c r="F30" s="11"/>
    </row>
    <row r="31" spans="1:6" ht="27">
      <c r="A31" s="184"/>
      <c r="B31" s="184"/>
      <c r="C31" s="184"/>
      <c r="D31" s="184"/>
      <c r="E31" s="45" t="s">
        <v>52</v>
      </c>
      <c r="F31" s="11"/>
    </row>
    <row r="32" spans="1:6">
      <c r="A32" s="173" t="s">
        <v>2481</v>
      </c>
      <c r="B32" s="173" t="s">
        <v>2483</v>
      </c>
      <c r="C32" s="173" t="s">
        <v>2482</v>
      </c>
      <c r="D32" s="173" t="s">
        <v>402</v>
      </c>
      <c r="E32" s="45" t="s">
        <v>57</v>
      </c>
      <c r="F32" s="46"/>
    </row>
    <row r="33" spans="1:6">
      <c r="A33" s="174"/>
      <c r="B33" s="174"/>
      <c r="C33" s="174"/>
      <c r="D33" s="174"/>
      <c r="E33" s="45" t="s">
        <v>2385</v>
      </c>
      <c r="F33" s="44" t="s">
        <v>109</v>
      </c>
    </row>
    <row r="34" spans="1:6">
      <c r="A34" s="170" t="s">
        <v>86</v>
      </c>
      <c r="B34" s="171"/>
      <c r="C34" s="171"/>
      <c r="D34" s="171"/>
      <c r="E34" s="171"/>
      <c r="F34" s="172"/>
    </row>
    <row r="35" spans="1:6">
      <c r="A35" s="164" t="s">
        <v>2460</v>
      </c>
      <c r="B35" s="165"/>
      <c r="C35" s="165"/>
      <c r="D35" s="165"/>
      <c r="E35" s="165"/>
      <c r="F35" s="166"/>
    </row>
    <row r="36" spans="1:6">
      <c r="A36" s="167" t="s">
        <v>2481</v>
      </c>
      <c r="B36" s="168"/>
      <c r="C36" s="168"/>
      <c r="D36" s="168"/>
      <c r="E36" s="168"/>
      <c r="F36" s="169"/>
    </row>
    <row r="37" spans="1:6">
      <c r="A37" s="43" t="s">
        <v>87</v>
      </c>
      <c r="B37" s="128"/>
      <c r="C37" s="129"/>
      <c r="D37" s="129"/>
      <c r="E37" s="129"/>
      <c r="F37" s="130"/>
    </row>
    <row r="38" spans="1:6">
      <c r="A38" s="43" t="s">
        <v>89</v>
      </c>
      <c r="B38" s="128"/>
      <c r="C38" s="129"/>
      <c r="D38" s="129"/>
      <c r="E38" s="129"/>
      <c r="F38" s="130"/>
    </row>
    <row r="39" spans="1:6">
      <c r="A39" s="43" t="s">
        <v>2384</v>
      </c>
      <c r="B39" s="157" t="s">
        <v>109</v>
      </c>
      <c r="C39" s="158"/>
      <c r="D39" s="158"/>
      <c r="E39" s="158"/>
      <c r="F39" s="159"/>
    </row>
    <row r="40" spans="1:6">
      <c r="A40" s="170" t="s">
        <v>2383</v>
      </c>
      <c r="B40" s="171"/>
      <c r="C40" s="171"/>
      <c r="D40" s="171"/>
      <c r="E40" s="171"/>
      <c r="F40" s="172"/>
    </row>
    <row r="41" spans="1:6">
      <c r="A41" s="164" t="s">
        <v>2460</v>
      </c>
      <c r="B41" s="165"/>
      <c r="C41" s="165"/>
      <c r="D41" s="165"/>
      <c r="E41" s="165"/>
      <c r="F41" s="166"/>
    </row>
    <row r="42" spans="1:6">
      <c r="A42" s="167" t="s">
        <v>2481</v>
      </c>
      <c r="B42" s="168"/>
      <c r="C42" s="168"/>
      <c r="D42" s="168"/>
      <c r="E42" s="168"/>
      <c r="F42" s="169"/>
    </row>
    <row r="43" spans="1:6">
      <c r="A43" s="43" t="s">
        <v>106</v>
      </c>
      <c r="B43" s="128"/>
      <c r="C43" s="129"/>
      <c r="D43" s="129"/>
      <c r="E43" s="129"/>
      <c r="F43" s="130"/>
    </row>
    <row r="44" spans="1:6">
      <c r="A44" s="43" t="s">
        <v>107</v>
      </c>
      <c r="B44" s="128"/>
      <c r="C44" s="129"/>
      <c r="D44" s="129"/>
      <c r="E44" s="129"/>
      <c r="F44" s="130"/>
    </row>
    <row r="45" spans="1:6">
      <c r="A45" s="43" t="s">
        <v>108</v>
      </c>
      <c r="B45" s="157" t="s">
        <v>109</v>
      </c>
      <c r="C45" s="158"/>
      <c r="D45" s="158"/>
      <c r="E45" s="158"/>
      <c r="F45" s="159"/>
    </row>
    <row r="46" spans="1:6">
      <c r="A46" s="160"/>
      <c r="B46" s="161"/>
      <c r="C46" s="161"/>
      <c r="D46" s="161"/>
      <c r="E46" s="161"/>
      <c r="F46" s="162"/>
    </row>
    <row r="47" spans="1:6" ht="54.95" customHeight="1">
      <c r="A47" s="163" t="s">
        <v>2378</v>
      </c>
      <c r="B47" s="163"/>
      <c r="C47" s="163"/>
      <c r="D47" s="163"/>
      <c r="E47" s="163"/>
      <c r="F47" s="163"/>
    </row>
  </sheetData>
  <mergeCells count="55">
    <mergeCell ref="A8:F8"/>
    <mergeCell ref="A9:F9"/>
    <mergeCell ref="A10:F10"/>
    <mergeCell ref="A11:F11"/>
    <mergeCell ref="A1:B1"/>
    <mergeCell ref="C1:F1"/>
    <mergeCell ref="A2:F2"/>
    <mergeCell ref="A3:F3"/>
    <mergeCell ref="A4:B4"/>
    <mergeCell ref="C4:F4"/>
    <mergeCell ref="A5:B5"/>
    <mergeCell ref="C5:F5"/>
    <mergeCell ref="A6:B6"/>
    <mergeCell ref="C6:F6"/>
    <mergeCell ref="A7:F7"/>
    <mergeCell ref="A12:F12"/>
    <mergeCell ref="A13:F13"/>
    <mergeCell ref="A27:D27"/>
    <mergeCell ref="E27:F27"/>
    <mergeCell ref="A15:F15"/>
    <mergeCell ref="A16:F16"/>
    <mergeCell ref="A17:F17"/>
    <mergeCell ref="A20:F20"/>
    <mergeCell ref="A21:B21"/>
    <mergeCell ref="A22:B22"/>
    <mergeCell ref="A14:F14"/>
    <mergeCell ref="A34:F34"/>
    <mergeCell ref="A18:F18"/>
    <mergeCell ref="A19:F19"/>
    <mergeCell ref="A23:B23"/>
    <mergeCell ref="A24:B24"/>
    <mergeCell ref="A25:F25"/>
    <mergeCell ref="A26:B26"/>
    <mergeCell ref="C26:F26"/>
    <mergeCell ref="A28:A31"/>
    <mergeCell ref="B28:B31"/>
    <mergeCell ref="C28:C31"/>
    <mergeCell ref="D28:D31"/>
    <mergeCell ref="A32:A33"/>
    <mergeCell ref="B32:B33"/>
    <mergeCell ref="C32:C33"/>
    <mergeCell ref="D32:D33"/>
    <mergeCell ref="A46:F46"/>
    <mergeCell ref="A47:F47"/>
    <mergeCell ref="A40:F40"/>
    <mergeCell ref="A41:F41"/>
    <mergeCell ref="A42:F42"/>
    <mergeCell ref="B43:F43"/>
    <mergeCell ref="B44:F44"/>
    <mergeCell ref="B45:F45"/>
    <mergeCell ref="A35:F35"/>
    <mergeCell ref="A36:F36"/>
    <mergeCell ref="B37:F37"/>
    <mergeCell ref="B38:F38"/>
    <mergeCell ref="B39:F39"/>
  </mergeCell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3951F-0ADC-4A81-8E56-67465F95B4EF}">
  <dimension ref="A1:F47"/>
  <sheetViews>
    <sheetView showGridLines="0" workbookViewId="0">
      <selection sqref="A1:B1"/>
    </sheetView>
  </sheetViews>
  <sheetFormatPr baseColWidth="10" defaultRowHeight="15"/>
  <cols>
    <col min="1" max="2" width="51.28515625" customWidth="1"/>
    <col min="3" max="6" width="22" customWidth="1"/>
  </cols>
  <sheetData>
    <row r="1" spans="1:6" ht="60.75" customHeight="1" thickBot="1">
      <c r="A1" s="234" t="s">
        <v>0</v>
      </c>
      <c r="B1" s="234"/>
      <c r="C1" s="235" t="s">
        <v>1</v>
      </c>
      <c r="D1" s="235"/>
      <c r="E1" s="235"/>
      <c r="F1" s="235"/>
    </row>
    <row r="2" spans="1:6" ht="15.75" thickTop="1">
      <c r="A2" s="59"/>
      <c r="B2" s="59"/>
      <c r="C2" s="59"/>
      <c r="D2" s="59"/>
      <c r="E2" s="59"/>
      <c r="F2" s="59"/>
    </row>
    <row r="3" spans="1:6">
      <c r="A3" s="170" t="s">
        <v>2</v>
      </c>
      <c r="B3" s="171"/>
      <c r="C3" s="171"/>
      <c r="D3" s="171"/>
      <c r="E3" s="171"/>
      <c r="F3" s="172"/>
    </row>
    <row r="4" spans="1:6" ht="32.25" customHeight="1">
      <c r="A4" s="217" t="s">
        <v>3</v>
      </c>
      <c r="B4" s="218"/>
      <c r="C4" s="219" t="s">
        <v>2489</v>
      </c>
      <c r="D4" s="220"/>
      <c r="E4" s="220"/>
      <c r="F4" s="221"/>
    </row>
    <row r="5" spans="1:6">
      <c r="A5" s="217" t="s">
        <v>5</v>
      </c>
      <c r="B5" s="218"/>
      <c r="C5" s="219" t="s">
        <v>6</v>
      </c>
      <c r="D5" s="220"/>
      <c r="E5" s="220"/>
      <c r="F5" s="221"/>
    </row>
    <row r="6" spans="1:6" ht="39.950000000000003" customHeight="1">
      <c r="A6" s="217" t="s">
        <v>9</v>
      </c>
      <c r="B6" s="218"/>
      <c r="C6" s="222" t="s">
        <v>38</v>
      </c>
      <c r="D6" s="223"/>
      <c r="E6" s="223"/>
      <c r="F6" s="224"/>
    </row>
    <row r="7" spans="1:6">
      <c r="A7" s="170" t="s">
        <v>10</v>
      </c>
      <c r="B7" s="171"/>
      <c r="C7" s="171"/>
      <c r="D7" s="171"/>
      <c r="E7" s="171"/>
      <c r="F7" s="172"/>
    </row>
    <row r="8" spans="1:6">
      <c r="A8" s="225" t="s">
        <v>11</v>
      </c>
      <c r="B8" s="226"/>
      <c r="C8" s="226"/>
      <c r="D8" s="226"/>
      <c r="E8" s="226"/>
      <c r="F8" s="227"/>
    </row>
    <row r="9" spans="1:6">
      <c r="A9" s="228" t="s">
        <v>346</v>
      </c>
      <c r="B9" s="229"/>
      <c r="C9" s="229"/>
      <c r="D9" s="229"/>
      <c r="E9" s="229"/>
      <c r="F9" s="230"/>
    </row>
    <row r="10" spans="1:6">
      <c r="A10" s="193" t="s">
        <v>13</v>
      </c>
      <c r="B10" s="194"/>
      <c r="C10" s="194"/>
      <c r="D10" s="194"/>
      <c r="E10" s="194"/>
      <c r="F10" s="195"/>
    </row>
    <row r="11" spans="1:6">
      <c r="A11" s="231" t="s">
        <v>14</v>
      </c>
      <c r="B11" s="232"/>
      <c r="C11" s="232"/>
      <c r="D11" s="232"/>
      <c r="E11" s="232"/>
      <c r="F11" s="233"/>
    </row>
    <row r="12" spans="1:6">
      <c r="A12" s="196" t="s">
        <v>15</v>
      </c>
      <c r="B12" s="197"/>
      <c r="C12" s="197"/>
      <c r="D12" s="197"/>
      <c r="E12" s="197"/>
      <c r="F12" s="198"/>
    </row>
    <row r="13" spans="1:6">
      <c r="A13" s="199" t="s">
        <v>16</v>
      </c>
      <c r="B13" s="200"/>
      <c r="C13" s="200"/>
      <c r="D13" s="200"/>
      <c r="E13" s="200"/>
      <c r="F13" s="201"/>
    </row>
    <row r="14" spans="1:6">
      <c r="A14" s="214" t="s">
        <v>17</v>
      </c>
      <c r="B14" s="215"/>
      <c r="C14" s="215"/>
      <c r="D14" s="215"/>
      <c r="E14" s="215"/>
      <c r="F14" s="216"/>
    </row>
    <row r="15" spans="1:6">
      <c r="A15" s="202" t="s">
        <v>2488</v>
      </c>
      <c r="B15" s="203"/>
      <c r="C15" s="203"/>
      <c r="D15" s="203"/>
      <c r="E15" s="203"/>
      <c r="F15" s="204"/>
    </row>
    <row r="16" spans="1:6">
      <c r="A16" s="205" t="s">
        <v>19</v>
      </c>
      <c r="B16" s="206"/>
      <c r="C16" s="206"/>
      <c r="D16" s="206"/>
      <c r="E16" s="206"/>
      <c r="F16" s="207"/>
    </row>
    <row r="17" spans="1:6">
      <c r="A17" s="208" t="s">
        <v>2487</v>
      </c>
      <c r="B17" s="209"/>
      <c r="C17" s="209"/>
      <c r="D17" s="209"/>
      <c r="E17" s="209"/>
      <c r="F17" s="210"/>
    </row>
    <row r="18" spans="1:6">
      <c r="A18" s="185"/>
      <c r="B18" s="186"/>
      <c r="C18" s="186"/>
      <c r="D18" s="186"/>
      <c r="E18" s="186"/>
      <c r="F18" s="187"/>
    </row>
    <row r="19" spans="1:6">
      <c r="A19" s="188"/>
      <c r="B19" s="189"/>
      <c r="C19" s="189"/>
      <c r="D19" s="189"/>
      <c r="E19" s="189"/>
      <c r="F19" s="190"/>
    </row>
    <row r="20" spans="1:6">
      <c r="A20" s="211" t="s">
        <v>30</v>
      </c>
      <c r="B20" s="212"/>
      <c r="C20" s="212"/>
      <c r="D20" s="212"/>
      <c r="E20" s="212"/>
      <c r="F20" s="213"/>
    </row>
    <row r="21" spans="1:6">
      <c r="A21" s="110"/>
      <c r="B21" s="111"/>
      <c r="C21" s="49" t="s">
        <v>31</v>
      </c>
      <c r="D21" s="49" t="s">
        <v>32</v>
      </c>
      <c r="E21" s="49" t="s">
        <v>33</v>
      </c>
      <c r="F21" s="49" t="s">
        <v>34</v>
      </c>
    </row>
    <row r="22" spans="1:6">
      <c r="A22" s="110"/>
      <c r="B22" s="111"/>
      <c r="C22" s="48" t="s">
        <v>35</v>
      </c>
      <c r="D22" s="48" t="s">
        <v>35</v>
      </c>
      <c r="E22" s="48" t="s">
        <v>35</v>
      </c>
      <c r="F22" s="48" t="s">
        <v>36</v>
      </c>
    </row>
    <row r="23" spans="1:6">
      <c r="A23" s="191" t="s">
        <v>37</v>
      </c>
      <c r="B23" s="192"/>
      <c r="C23" s="47" t="s">
        <v>38</v>
      </c>
      <c r="D23" s="47" t="s">
        <v>38</v>
      </c>
      <c r="E23" s="47" t="s">
        <v>38</v>
      </c>
      <c r="F23" s="47" t="s">
        <v>38</v>
      </c>
    </row>
    <row r="24" spans="1:6">
      <c r="A24" s="191" t="s">
        <v>39</v>
      </c>
      <c r="B24" s="192"/>
      <c r="C24" s="47" t="s">
        <v>38</v>
      </c>
      <c r="D24" s="47" t="s">
        <v>38</v>
      </c>
      <c r="E24" s="47" t="s">
        <v>38</v>
      </c>
      <c r="F24" s="47" t="s">
        <v>38</v>
      </c>
    </row>
    <row r="25" spans="1:6">
      <c r="A25" s="193" t="s">
        <v>40</v>
      </c>
      <c r="B25" s="194"/>
      <c r="C25" s="194"/>
      <c r="D25" s="194"/>
      <c r="E25" s="194"/>
      <c r="F25" s="195"/>
    </row>
    <row r="26" spans="1:6">
      <c r="A26" s="175" t="s">
        <v>2389</v>
      </c>
      <c r="B26" s="176"/>
      <c r="C26" s="177" t="s">
        <v>489</v>
      </c>
      <c r="D26" s="177"/>
      <c r="E26" s="177"/>
      <c r="F26" s="178"/>
    </row>
    <row r="27" spans="1:6">
      <c r="A27" s="179" t="s">
        <v>42</v>
      </c>
      <c r="B27" s="180"/>
      <c r="C27" s="180"/>
      <c r="D27" s="181"/>
      <c r="E27" s="179" t="s">
        <v>43</v>
      </c>
      <c r="F27" s="181"/>
    </row>
    <row r="28" spans="1:6" ht="27">
      <c r="A28" s="182" t="s">
        <v>44</v>
      </c>
      <c r="B28" s="182" t="s">
        <v>46</v>
      </c>
      <c r="C28" s="182" t="s">
        <v>47</v>
      </c>
      <c r="D28" s="182" t="s">
        <v>48</v>
      </c>
      <c r="E28" s="45" t="s">
        <v>2388</v>
      </c>
      <c r="F28" s="44">
        <v>100</v>
      </c>
    </row>
    <row r="29" spans="1:6">
      <c r="A29" s="183"/>
      <c r="B29" s="183"/>
      <c r="C29" s="183"/>
      <c r="D29" s="183"/>
      <c r="E29" s="45" t="s">
        <v>2387</v>
      </c>
      <c r="F29" s="11"/>
    </row>
    <row r="30" spans="1:6">
      <c r="A30" s="183"/>
      <c r="B30" s="183"/>
      <c r="C30" s="183"/>
      <c r="D30" s="183"/>
      <c r="E30" s="45" t="s">
        <v>51</v>
      </c>
      <c r="F30" s="11"/>
    </row>
    <row r="31" spans="1:6" ht="27">
      <c r="A31" s="184"/>
      <c r="B31" s="184"/>
      <c r="C31" s="184"/>
      <c r="D31" s="184"/>
      <c r="E31" s="45" t="s">
        <v>52</v>
      </c>
      <c r="F31" s="11"/>
    </row>
    <row r="32" spans="1:6">
      <c r="A32" s="173" t="s">
        <v>2485</v>
      </c>
      <c r="B32" s="173" t="s">
        <v>2486</v>
      </c>
      <c r="C32" s="173" t="s">
        <v>55</v>
      </c>
      <c r="D32" s="173" t="s">
        <v>1177</v>
      </c>
      <c r="E32" s="45" t="s">
        <v>57</v>
      </c>
      <c r="F32" s="46"/>
    </row>
    <row r="33" spans="1:6">
      <c r="A33" s="174"/>
      <c r="B33" s="174"/>
      <c r="C33" s="174"/>
      <c r="D33" s="174"/>
      <c r="E33" s="45" t="s">
        <v>2385</v>
      </c>
      <c r="F33" s="44" t="s">
        <v>109</v>
      </c>
    </row>
    <row r="34" spans="1:6">
      <c r="A34" s="170" t="s">
        <v>86</v>
      </c>
      <c r="B34" s="171"/>
      <c r="C34" s="171"/>
      <c r="D34" s="171"/>
      <c r="E34" s="171"/>
      <c r="F34" s="172"/>
    </row>
    <row r="35" spans="1:6">
      <c r="A35" s="164" t="s">
        <v>2423</v>
      </c>
      <c r="B35" s="165"/>
      <c r="C35" s="165"/>
      <c r="D35" s="165"/>
      <c r="E35" s="165"/>
      <c r="F35" s="166"/>
    </row>
    <row r="36" spans="1:6">
      <c r="A36" s="167" t="s">
        <v>2485</v>
      </c>
      <c r="B36" s="168"/>
      <c r="C36" s="168"/>
      <c r="D36" s="168"/>
      <c r="E36" s="168"/>
      <c r="F36" s="169"/>
    </row>
    <row r="37" spans="1:6">
      <c r="A37" s="43" t="s">
        <v>87</v>
      </c>
      <c r="B37" s="128"/>
      <c r="C37" s="129"/>
      <c r="D37" s="129"/>
      <c r="E37" s="129"/>
      <c r="F37" s="130"/>
    </row>
    <row r="38" spans="1:6">
      <c r="A38" s="43" t="s">
        <v>89</v>
      </c>
      <c r="B38" s="128"/>
      <c r="C38" s="129"/>
      <c r="D38" s="129"/>
      <c r="E38" s="129"/>
      <c r="F38" s="130"/>
    </row>
    <row r="39" spans="1:6">
      <c r="A39" s="43" t="s">
        <v>2384</v>
      </c>
      <c r="B39" s="157" t="s">
        <v>109</v>
      </c>
      <c r="C39" s="158"/>
      <c r="D39" s="158"/>
      <c r="E39" s="158"/>
      <c r="F39" s="159"/>
    </row>
    <row r="40" spans="1:6">
      <c r="A40" s="170" t="s">
        <v>2383</v>
      </c>
      <c r="B40" s="171"/>
      <c r="C40" s="171"/>
      <c r="D40" s="171"/>
      <c r="E40" s="171"/>
      <c r="F40" s="172"/>
    </row>
    <row r="41" spans="1:6">
      <c r="A41" s="164" t="s">
        <v>2423</v>
      </c>
      <c r="B41" s="165"/>
      <c r="C41" s="165"/>
      <c r="D41" s="165"/>
      <c r="E41" s="165"/>
      <c r="F41" s="166"/>
    </row>
    <row r="42" spans="1:6">
      <c r="A42" s="167" t="s">
        <v>2485</v>
      </c>
      <c r="B42" s="168"/>
      <c r="C42" s="168"/>
      <c r="D42" s="168"/>
      <c r="E42" s="168"/>
      <c r="F42" s="169"/>
    </row>
    <row r="43" spans="1:6">
      <c r="A43" s="43" t="s">
        <v>106</v>
      </c>
      <c r="B43" s="128"/>
      <c r="C43" s="129"/>
      <c r="D43" s="129"/>
      <c r="E43" s="129"/>
      <c r="F43" s="130"/>
    </row>
    <row r="44" spans="1:6">
      <c r="A44" s="43" t="s">
        <v>107</v>
      </c>
      <c r="B44" s="128"/>
      <c r="C44" s="129"/>
      <c r="D44" s="129"/>
      <c r="E44" s="129"/>
      <c r="F44" s="130"/>
    </row>
    <row r="45" spans="1:6">
      <c r="A45" s="43" t="s">
        <v>108</v>
      </c>
      <c r="B45" s="157" t="s">
        <v>109</v>
      </c>
      <c r="C45" s="158"/>
      <c r="D45" s="158"/>
      <c r="E45" s="158"/>
      <c r="F45" s="159"/>
    </row>
    <row r="46" spans="1:6">
      <c r="A46" s="160"/>
      <c r="B46" s="161"/>
      <c r="C46" s="161"/>
      <c r="D46" s="161"/>
      <c r="E46" s="161"/>
      <c r="F46" s="162"/>
    </row>
    <row r="47" spans="1:6" ht="54.95" customHeight="1">
      <c r="A47" s="163" t="s">
        <v>2378</v>
      </c>
      <c r="B47" s="163"/>
      <c r="C47" s="163"/>
      <c r="D47" s="163"/>
      <c r="E47" s="163"/>
      <c r="F47" s="163"/>
    </row>
  </sheetData>
  <mergeCells count="55">
    <mergeCell ref="A8:F8"/>
    <mergeCell ref="A9:F9"/>
    <mergeCell ref="A10:F10"/>
    <mergeCell ref="A11:F11"/>
    <mergeCell ref="A1:B1"/>
    <mergeCell ref="C1:F1"/>
    <mergeCell ref="A2:F2"/>
    <mergeCell ref="A3:F3"/>
    <mergeCell ref="A4:B4"/>
    <mergeCell ref="C4:F4"/>
    <mergeCell ref="A5:B5"/>
    <mergeCell ref="C5:F5"/>
    <mergeCell ref="A6:B6"/>
    <mergeCell ref="C6:F6"/>
    <mergeCell ref="A7:F7"/>
    <mergeCell ref="A12:F12"/>
    <mergeCell ref="A13:F13"/>
    <mergeCell ref="A27:D27"/>
    <mergeCell ref="E27:F27"/>
    <mergeCell ref="A15:F15"/>
    <mergeCell ref="A16:F16"/>
    <mergeCell ref="A17:F17"/>
    <mergeCell ref="A20:F20"/>
    <mergeCell ref="A21:B21"/>
    <mergeCell ref="A22:B22"/>
    <mergeCell ref="A14:F14"/>
    <mergeCell ref="A34:F34"/>
    <mergeCell ref="A18:F18"/>
    <mergeCell ref="A19:F19"/>
    <mergeCell ref="A23:B23"/>
    <mergeCell ref="A24:B24"/>
    <mergeCell ref="A25:F25"/>
    <mergeCell ref="A26:B26"/>
    <mergeCell ref="C26:F26"/>
    <mergeCell ref="A28:A31"/>
    <mergeCell ref="B28:B31"/>
    <mergeCell ref="C28:C31"/>
    <mergeCell ref="D28:D31"/>
    <mergeCell ref="A32:A33"/>
    <mergeCell ref="B32:B33"/>
    <mergeCell ref="C32:C33"/>
    <mergeCell ref="D32:D33"/>
    <mergeCell ref="A46:F46"/>
    <mergeCell ref="A47:F47"/>
    <mergeCell ref="A40:F40"/>
    <mergeCell ref="A41:F41"/>
    <mergeCell ref="A42:F42"/>
    <mergeCell ref="B43:F43"/>
    <mergeCell ref="B44:F44"/>
    <mergeCell ref="B45:F45"/>
    <mergeCell ref="A35:F35"/>
    <mergeCell ref="A36:F36"/>
    <mergeCell ref="B37:F37"/>
    <mergeCell ref="B38:F38"/>
    <mergeCell ref="B39:F39"/>
  </mergeCell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A6E1B-1C10-4DEA-BA9E-98C3A1B13E9E}">
  <dimension ref="A1:F47"/>
  <sheetViews>
    <sheetView showGridLines="0" workbookViewId="0">
      <selection sqref="A1:B1"/>
    </sheetView>
  </sheetViews>
  <sheetFormatPr baseColWidth="10" defaultRowHeight="15"/>
  <cols>
    <col min="1" max="2" width="51.28515625" customWidth="1"/>
    <col min="3" max="6" width="22" customWidth="1"/>
  </cols>
  <sheetData>
    <row r="1" spans="1:6" ht="60.75" customHeight="1" thickBot="1">
      <c r="A1" s="234" t="s">
        <v>0</v>
      </c>
      <c r="B1" s="234"/>
      <c r="C1" s="235" t="s">
        <v>1</v>
      </c>
      <c r="D1" s="235"/>
      <c r="E1" s="235"/>
      <c r="F1" s="235"/>
    </row>
    <row r="2" spans="1:6" ht="15.75" thickTop="1">
      <c r="A2" s="59"/>
      <c r="B2" s="59"/>
      <c r="C2" s="59"/>
      <c r="D2" s="59"/>
      <c r="E2" s="59"/>
      <c r="F2" s="59"/>
    </row>
    <row r="3" spans="1:6">
      <c r="A3" s="170" t="s">
        <v>2</v>
      </c>
      <c r="B3" s="171"/>
      <c r="C3" s="171"/>
      <c r="D3" s="171"/>
      <c r="E3" s="171"/>
      <c r="F3" s="172"/>
    </row>
    <row r="4" spans="1:6" ht="32.25" customHeight="1">
      <c r="A4" s="217" t="s">
        <v>3</v>
      </c>
      <c r="B4" s="218"/>
      <c r="C4" s="219" t="s">
        <v>2496</v>
      </c>
      <c r="D4" s="220"/>
      <c r="E4" s="220"/>
      <c r="F4" s="221"/>
    </row>
    <row r="5" spans="1:6">
      <c r="A5" s="217" t="s">
        <v>5</v>
      </c>
      <c r="B5" s="218"/>
      <c r="C5" s="219" t="s">
        <v>6</v>
      </c>
      <c r="D5" s="220"/>
      <c r="E5" s="220"/>
      <c r="F5" s="221"/>
    </row>
    <row r="6" spans="1:6" ht="39.950000000000003" customHeight="1">
      <c r="A6" s="217" t="s">
        <v>9</v>
      </c>
      <c r="B6" s="218"/>
      <c r="C6" s="222" t="s">
        <v>38</v>
      </c>
      <c r="D6" s="223"/>
      <c r="E6" s="223"/>
      <c r="F6" s="224"/>
    </row>
    <row r="7" spans="1:6">
      <c r="A7" s="170" t="s">
        <v>10</v>
      </c>
      <c r="B7" s="171"/>
      <c r="C7" s="171"/>
      <c r="D7" s="171"/>
      <c r="E7" s="171"/>
      <c r="F7" s="172"/>
    </row>
    <row r="8" spans="1:6">
      <c r="A8" s="225" t="s">
        <v>11</v>
      </c>
      <c r="B8" s="226"/>
      <c r="C8" s="226"/>
      <c r="D8" s="226"/>
      <c r="E8" s="226"/>
      <c r="F8" s="227"/>
    </row>
    <row r="9" spans="1:6">
      <c r="A9" s="228" t="s">
        <v>12</v>
      </c>
      <c r="B9" s="229"/>
      <c r="C9" s="229"/>
      <c r="D9" s="229"/>
      <c r="E9" s="229"/>
      <c r="F9" s="230"/>
    </row>
    <row r="10" spans="1:6">
      <c r="A10" s="193" t="s">
        <v>13</v>
      </c>
      <c r="B10" s="194"/>
      <c r="C10" s="194"/>
      <c r="D10" s="194"/>
      <c r="E10" s="194"/>
      <c r="F10" s="195"/>
    </row>
    <row r="11" spans="1:6">
      <c r="A11" s="231" t="s">
        <v>14</v>
      </c>
      <c r="B11" s="232"/>
      <c r="C11" s="232"/>
      <c r="D11" s="232"/>
      <c r="E11" s="232"/>
      <c r="F11" s="233"/>
    </row>
    <row r="12" spans="1:6">
      <c r="A12" s="196" t="s">
        <v>15</v>
      </c>
      <c r="B12" s="197"/>
      <c r="C12" s="197"/>
      <c r="D12" s="197"/>
      <c r="E12" s="197"/>
      <c r="F12" s="198"/>
    </row>
    <row r="13" spans="1:6">
      <c r="A13" s="199" t="s">
        <v>16</v>
      </c>
      <c r="B13" s="200"/>
      <c r="C13" s="200"/>
      <c r="D13" s="200"/>
      <c r="E13" s="200"/>
      <c r="F13" s="201"/>
    </row>
    <row r="14" spans="1:6">
      <c r="A14" s="214" t="s">
        <v>17</v>
      </c>
      <c r="B14" s="215"/>
      <c r="C14" s="215"/>
      <c r="D14" s="215"/>
      <c r="E14" s="215"/>
      <c r="F14" s="216"/>
    </row>
    <row r="15" spans="1:6">
      <c r="A15" s="202" t="s">
        <v>2495</v>
      </c>
      <c r="B15" s="203"/>
      <c r="C15" s="203"/>
      <c r="D15" s="203"/>
      <c r="E15" s="203"/>
      <c r="F15" s="204"/>
    </row>
    <row r="16" spans="1:6">
      <c r="A16" s="205" t="s">
        <v>19</v>
      </c>
      <c r="B16" s="206"/>
      <c r="C16" s="206"/>
      <c r="D16" s="206"/>
      <c r="E16" s="206"/>
      <c r="F16" s="207"/>
    </row>
    <row r="17" spans="1:6">
      <c r="A17" s="208" t="s">
        <v>2494</v>
      </c>
      <c r="B17" s="209"/>
      <c r="C17" s="209"/>
      <c r="D17" s="209"/>
      <c r="E17" s="209"/>
      <c r="F17" s="210"/>
    </row>
    <row r="18" spans="1:6">
      <c r="A18" s="185"/>
      <c r="B18" s="186"/>
      <c r="C18" s="186"/>
      <c r="D18" s="186"/>
      <c r="E18" s="186"/>
      <c r="F18" s="187"/>
    </row>
    <row r="19" spans="1:6">
      <c r="A19" s="188"/>
      <c r="B19" s="189"/>
      <c r="C19" s="189"/>
      <c r="D19" s="189"/>
      <c r="E19" s="189"/>
      <c r="F19" s="190"/>
    </row>
    <row r="20" spans="1:6">
      <c r="A20" s="211" t="s">
        <v>30</v>
      </c>
      <c r="B20" s="212"/>
      <c r="C20" s="212"/>
      <c r="D20" s="212"/>
      <c r="E20" s="212"/>
      <c r="F20" s="213"/>
    </row>
    <row r="21" spans="1:6">
      <c r="A21" s="110"/>
      <c r="B21" s="111"/>
      <c r="C21" s="49" t="s">
        <v>31</v>
      </c>
      <c r="D21" s="49" t="s">
        <v>32</v>
      </c>
      <c r="E21" s="49" t="s">
        <v>33</v>
      </c>
      <c r="F21" s="49" t="s">
        <v>34</v>
      </c>
    </row>
    <row r="22" spans="1:6">
      <c r="A22" s="110"/>
      <c r="B22" s="111"/>
      <c r="C22" s="48" t="s">
        <v>35</v>
      </c>
      <c r="D22" s="48" t="s">
        <v>35</v>
      </c>
      <c r="E22" s="48" t="s">
        <v>35</v>
      </c>
      <c r="F22" s="48" t="s">
        <v>36</v>
      </c>
    </row>
    <row r="23" spans="1:6">
      <c r="A23" s="191" t="s">
        <v>37</v>
      </c>
      <c r="B23" s="192"/>
      <c r="C23" s="47" t="s">
        <v>38</v>
      </c>
      <c r="D23" s="47" t="s">
        <v>38</v>
      </c>
      <c r="E23" s="47" t="s">
        <v>38</v>
      </c>
      <c r="F23" s="47" t="s">
        <v>38</v>
      </c>
    </row>
    <row r="24" spans="1:6">
      <c r="A24" s="191" t="s">
        <v>39</v>
      </c>
      <c r="B24" s="192"/>
      <c r="C24" s="47" t="s">
        <v>38</v>
      </c>
      <c r="D24" s="47" t="s">
        <v>38</v>
      </c>
      <c r="E24" s="47" t="s">
        <v>38</v>
      </c>
      <c r="F24" s="47" t="s">
        <v>38</v>
      </c>
    </row>
    <row r="25" spans="1:6">
      <c r="A25" s="193" t="s">
        <v>40</v>
      </c>
      <c r="B25" s="194"/>
      <c r="C25" s="194"/>
      <c r="D25" s="194"/>
      <c r="E25" s="194"/>
      <c r="F25" s="195"/>
    </row>
    <row r="26" spans="1:6">
      <c r="A26" s="175" t="s">
        <v>2389</v>
      </c>
      <c r="B26" s="176"/>
      <c r="C26" s="177" t="s">
        <v>2476</v>
      </c>
      <c r="D26" s="177"/>
      <c r="E26" s="177"/>
      <c r="F26" s="178"/>
    </row>
    <row r="27" spans="1:6">
      <c r="A27" s="179" t="s">
        <v>42</v>
      </c>
      <c r="B27" s="180"/>
      <c r="C27" s="180"/>
      <c r="D27" s="181"/>
      <c r="E27" s="179" t="s">
        <v>43</v>
      </c>
      <c r="F27" s="181"/>
    </row>
    <row r="28" spans="1:6" ht="27">
      <c r="A28" s="182" t="s">
        <v>44</v>
      </c>
      <c r="B28" s="182" t="s">
        <v>46</v>
      </c>
      <c r="C28" s="182" t="s">
        <v>47</v>
      </c>
      <c r="D28" s="182" t="s">
        <v>48</v>
      </c>
      <c r="E28" s="45" t="s">
        <v>2388</v>
      </c>
      <c r="F28" s="44">
        <v>100</v>
      </c>
    </row>
    <row r="29" spans="1:6">
      <c r="A29" s="183"/>
      <c r="B29" s="183"/>
      <c r="C29" s="183"/>
      <c r="D29" s="183"/>
      <c r="E29" s="45" t="s">
        <v>2387</v>
      </c>
      <c r="F29" s="11"/>
    </row>
    <row r="30" spans="1:6">
      <c r="A30" s="183"/>
      <c r="B30" s="183"/>
      <c r="C30" s="183"/>
      <c r="D30" s="183"/>
      <c r="E30" s="45" t="s">
        <v>51</v>
      </c>
      <c r="F30" s="11"/>
    </row>
    <row r="31" spans="1:6" ht="27">
      <c r="A31" s="184"/>
      <c r="B31" s="184"/>
      <c r="C31" s="184"/>
      <c r="D31" s="184"/>
      <c r="E31" s="45" t="s">
        <v>52</v>
      </c>
      <c r="F31" s="11"/>
    </row>
    <row r="32" spans="1:6">
      <c r="A32" s="173" t="s">
        <v>2490</v>
      </c>
      <c r="B32" s="173" t="s">
        <v>2493</v>
      </c>
      <c r="C32" s="173" t="s">
        <v>55</v>
      </c>
      <c r="D32" s="173" t="s">
        <v>1177</v>
      </c>
      <c r="E32" s="45" t="s">
        <v>57</v>
      </c>
      <c r="F32" s="44">
        <v>37.479999999999997</v>
      </c>
    </row>
    <row r="33" spans="1:6">
      <c r="A33" s="174"/>
      <c r="B33" s="174"/>
      <c r="C33" s="174"/>
      <c r="D33" s="174"/>
      <c r="E33" s="45" t="s">
        <v>2385</v>
      </c>
      <c r="F33" s="44" t="s">
        <v>109</v>
      </c>
    </row>
    <row r="34" spans="1:6">
      <c r="A34" s="170" t="s">
        <v>86</v>
      </c>
      <c r="B34" s="171"/>
      <c r="C34" s="171"/>
      <c r="D34" s="171"/>
      <c r="E34" s="171"/>
      <c r="F34" s="172"/>
    </row>
    <row r="35" spans="1:6">
      <c r="A35" s="164" t="s">
        <v>2463</v>
      </c>
      <c r="B35" s="165"/>
      <c r="C35" s="165"/>
      <c r="D35" s="165"/>
      <c r="E35" s="165"/>
      <c r="F35" s="166"/>
    </row>
    <row r="36" spans="1:6">
      <c r="A36" s="167" t="s">
        <v>2490</v>
      </c>
      <c r="B36" s="168"/>
      <c r="C36" s="168"/>
      <c r="D36" s="168"/>
      <c r="E36" s="168"/>
      <c r="F36" s="169"/>
    </row>
    <row r="37" spans="1:6" ht="60" customHeight="1">
      <c r="A37" s="43" t="s">
        <v>87</v>
      </c>
      <c r="B37" s="157" t="s">
        <v>2492</v>
      </c>
      <c r="C37" s="158"/>
      <c r="D37" s="158"/>
      <c r="E37" s="158"/>
      <c r="F37" s="159"/>
    </row>
    <row r="38" spans="1:6" ht="60" customHeight="1">
      <c r="A38" s="43" t="s">
        <v>89</v>
      </c>
      <c r="B38" s="157" t="s">
        <v>2491</v>
      </c>
      <c r="C38" s="158"/>
      <c r="D38" s="158"/>
      <c r="E38" s="158"/>
      <c r="F38" s="159"/>
    </row>
    <row r="39" spans="1:6">
      <c r="A39" s="43" t="s">
        <v>2384</v>
      </c>
      <c r="B39" s="157" t="s">
        <v>109</v>
      </c>
      <c r="C39" s="158"/>
      <c r="D39" s="158"/>
      <c r="E39" s="158"/>
      <c r="F39" s="159"/>
    </row>
    <row r="40" spans="1:6">
      <c r="A40" s="170" t="s">
        <v>2383</v>
      </c>
      <c r="B40" s="171"/>
      <c r="C40" s="171"/>
      <c r="D40" s="171"/>
      <c r="E40" s="171"/>
      <c r="F40" s="172"/>
    </row>
    <row r="41" spans="1:6">
      <c r="A41" s="164" t="s">
        <v>2463</v>
      </c>
      <c r="B41" s="165"/>
      <c r="C41" s="165"/>
      <c r="D41" s="165"/>
      <c r="E41" s="165"/>
      <c r="F41" s="166"/>
    </row>
    <row r="42" spans="1:6">
      <c r="A42" s="167" t="s">
        <v>2490</v>
      </c>
      <c r="B42" s="168"/>
      <c r="C42" s="168"/>
      <c r="D42" s="168"/>
      <c r="E42" s="168"/>
      <c r="F42" s="169"/>
    </row>
    <row r="43" spans="1:6">
      <c r="A43" s="43" t="s">
        <v>106</v>
      </c>
      <c r="B43" s="128"/>
      <c r="C43" s="129"/>
      <c r="D43" s="129"/>
      <c r="E43" s="129"/>
      <c r="F43" s="130"/>
    </row>
    <row r="44" spans="1:6">
      <c r="A44" s="43" t="s">
        <v>107</v>
      </c>
      <c r="B44" s="128"/>
      <c r="C44" s="129"/>
      <c r="D44" s="129"/>
      <c r="E44" s="129"/>
      <c r="F44" s="130"/>
    </row>
    <row r="45" spans="1:6">
      <c r="A45" s="43" t="s">
        <v>108</v>
      </c>
      <c r="B45" s="157" t="s">
        <v>109</v>
      </c>
      <c r="C45" s="158"/>
      <c r="D45" s="158"/>
      <c r="E45" s="158"/>
      <c r="F45" s="159"/>
    </row>
    <row r="46" spans="1:6">
      <c r="A46" s="160"/>
      <c r="B46" s="161"/>
      <c r="C46" s="161"/>
      <c r="D46" s="161"/>
      <c r="E46" s="161"/>
      <c r="F46" s="162"/>
    </row>
    <row r="47" spans="1:6" ht="54.95" customHeight="1">
      <c r="A47" s="163" t="s">
        <v>2378</v>
      </c>
      <c r="B47" s="163"/>
      <c r="C47" s="163"/>
      <c r="D47" s="163"/>
      <c r="E47" s="163"/>
      <c r="F47" s="163"/>
    </row>
  </sheetData>
  <mergeCells count="55">
    <mergeCell ref="A8:F8"/>
    <mergeCell ref="A9:F9"/>
    <mergeCell ref="A10:F10"/>
    <mergeCell ref="A11:F11"/>
    <mergeCell ref="A1:B1"/>
    <mergeCell ref="C1:F1"/>
    <mergeCell ref="A2:F2"/>
    <mergeCell ref="A3:F3"/>
    <mergeCell ref="A4:B4"/>
    <mergeCell ref="C4:F4"/>
    <mergeCell ref="A5:B5"/>
    <mergeCell ref="C5:F5"/>
    <mergeCell ref="A6:B6"/>
    <mergeCell ref="C6:F6"/>
    <mergeCell ref="A7:F7"/>
    <mergeCell ref="A12:F12"/>
    <mergeCell ref="A13:F13"/>
    <mergeCell ref="A27:D27"/>
    <mergeCell ref="E27:F27"/>
    <mergeCell ref="A15:F15"/>
    <mergeCell ref="A16:F16"/>
    <mergeCell ref="A17:F17"/>
    <mergeCell ref="A20:F20"/>
    <mergeCell ref="A21:B21"/>
    <mergeCell ref="A22:B22"/>
    <mergeCell ref="A14:F14"/>
    <mergeCell ref="A34:F34"/>
    <mergeCell ref="A18:F18"/>
    <mergeCell ref="A19:F19"/>
    <mergeCell ref="A23:B23"/>
    <mergeCell ref="A24:B24"/>
    <mergeCell ref="A25:F25"/>
    <mergeCell ref="A26:B26"/>
    <mergeCell ref="C26:F26"/>
    <mergeCell ref="A28:A31"/>
    <mergeCell ref="B28:B31"/>
    <mergeCell ref="C28:C31"/>
    <mergeCell ref="D28:D31"/>
    <mergeCell ref="A32:A33"/>
    <mergeCell ref="B32:B33"/>
    <mergeCell ref="C32:C33"/>
    <mergeCell ref="D32:D33"/>
    <mergeCell ref="A46:F46"/>
    <mergeCell ref="A47:F47"/>
    <mergeCell ref="A40:F40"/>
    <mergeCell ref="A41:F41"/>
    <mergeCell ref="A42:F42"/>
    <mergeCell ref="B43:F43"/>
    <mergeCell ref="B44:F44"/>
    <mergeCell ref="B45:F45"/>
    <mergeCell ref="A35:F35"/>
    <mergeCell ref="A36:F36"/>
    <mergeCell ref="B37:F37"/>
    <mergeCell ref="B38:F38"/>
    <mergeCell ref="B39:F39"/>
  </mergeCell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13E99-C4C2-4DF5-BE89-342CB2481BF5}">
  <dimension ref="A1:F75"/>
  <sheetViews>
    <sheetView showGridLines="0" workbookViewId="0">
      <selection sqref="A1:B1"/>
    </sheetView>
  </sheetViews>
  <sheetFormatPr baseColWidth="10" defaultRowHeight="15"/>
  <cols>
    <col min="1" max="2" width="51.28515625" customWidth="1"/>
    <col min="3" max="6" width="22" customWidth="1"/>
  </cols>
  <sheetData>
    <row r="1" spans="1:6" ht="60.75" customHeight="1" thickBot="1">
      <c r="A1" s="234" t="s">
        <v>0</v>
      </c>
      <c r="B1" s="234"/>
      <c r="C1" s="235" t="s">
        <v>1</v>
      </c>
      <c r="D1" s="235"/>
      <c r="E1" s="235"/>
      <c r="F1" s="235"/>
    </row>
    <row r="2" spans="1:6" ht="15.75" thickTop="1">
      <c r="A2" s="59"/>
      <c r="B2" s="59"/>
      <c r="C2" s="59"/>
      <c r="D2" s="59"/>
      <c r="E2" s="59"/>
      <c r="F2" s="59"/>
    </row>
    <row r="3" spans="1:6">
      <c r="A3" s="170" t="s">
        <v>2</v>
      </c>
      <c r="B3" s="171"/>
      <c r="C3" s="171"/>
      <c r="D3" s="171"/>
      <c r="E3" s="171"/>
      <c r="F3" s="172"/>
    </row>
    <row r="4" spans="1:6" ht="32.25" customHeight="1">
      <c r="A4" s="217" t="s">
        <v>3</v>
      </c>
      <c r="B4" s="218"/>
      <c r="C4" s="219" t="s">
        <v>2508</v>
      </c>
      <c r="D4" s="220"/>
      <c r="E4" s="220"/>
      <c r="F4" s="221"/>
    </row>
    <row r="5" spans="1:6">
      <c r="A5" s="217" t="s">
        <v>5</v>
      </c>
      <c r="B5" s="218"/>
      <c r="C5" s="219" t="s">
        <v>6</v>
      </c>
      <c r="D5" s="220"/>
      <c r="E5" s="220"/>
      <c r="F5" s="221"/>
    </row>
    <row r="6" spans="1:6" ht="39.950000000000003" customHeight="1">
      <c r="A6" s="217" t="s">
        <v>9</v>
      </c>
      <c r="B6" s="218"/>
      <c r="C6" s="222" t="s">
        <v>38</v>
      </c>
      <c r="D6" s="223"/>
      <c r="E6" s="223"/>
      <c r="F6" s="224"/>
    </row>
    <row r="7" spans="1:6">
      <c r="A7" s="170" t="s">
        <v>10</v>
      </c>
      <c r="B7" s="171"/>
      <c r="C7" s="171"/>
      <c r="D7" s="171"/>
      <c r="E7" s="171"/>
      <c r="F7" s="172"/>
    </row>
    <row r="8" spans="1:6">
      <c r="A8" s="225" t="s">
        <v>11</v>
      </c>
      <c r="B8" s="226"/>
      <c r="C8" s="226"/>
      <c r="D8" s="226"/>
      <c r="E8" s="226"/>
      <c r="F8" s="227"/>
    </row>
    <row r="9" spans="1:6">
      <c r="A9" s="228" t="s">
        <v>12</v>
      </c>
      <c r="B9" s="229"/>
      <c r="C9" s="229"/>
      <c r="D9" s="229"/>
      <c r="E9" s="229"/>
      <c r="F9" s="230"/>
    </row>
    <row r="10" spans="1:6">
      <c r="A10" s="193" t="s">
        <v>13</v>
      </c>
      <c r="B10" s="194"/>
      <c r="C10" s="194"/>
      <c r="D10" s="194"/>
      <c r="E10" s="194"/>
      <c r="F10" s="195"/>
    </row>
    <row r="11" spans="1:6">
      <c r="A11" s="231" t="s">
        <v>14</v>
      </c>
      <c r="B11" s="232"/>
      <c r="C11" s="232"/>
      <c r="D11" s="232"/>
      <c r="E11" s="232"/>
      <c r="F11" s="233"/>
    </row>
    <row r="12" spans="1:6">
      <c r="A12" s="196" t="s">
        <v>15</v>
      </c>
      <c r="B12" s="197"/>
      <c r="C12" s="197"/>
      <c r="D12" s="197"/>
      <c r="E12" s="197"/>
      <c r="F12" s="198"/>
    </row>
    <row r="13" spans="1:6">
      <c r="A13" s="199" t="s">
        <v>16</v>
      </c>
      <c r="B13" s="200"/>
      <c r="C13" s="200"/>
      <c r="D13" s="200"/>
      <c r="E13" s="200"/>
      <c r="F13" s="201"/>
    </row>
    <row r="14" spans="1:6">
      <c r="A14" s="214" t="s">
        <v>17</v>
      </c>
      <c r="B14" s="215"/>
      <c r="C14" s="215"/>
      <c r="D14" s="215"/>
      <c r="E14" s="215"/>
      <c r="F14" s="216"/>
    </row>
    <row r="15" spans="1:6">
      <c r="A15" s="202" t="s">
        <v>2495</v>
      </c>
      <c r="B15" s="203"/>
      <c r="C15" s="203"/>
      <c r="D15" s="203"/>
      <c r="E15" s="203"/>
      <c r="F15" s="204"/>
    </row>
    <row r="16" spans="1:6">
      <c r="A16" s="205" t="s">
        <v>19</v>
      </c>
      <c r="B16" s="206"/>
      <c r="C16" s="206"/>
      <c r="D16" s="206"/>
      <c r="E16" s="206"/>
      <c r="F16" s="207"/>
    </row>
    <row r="17" spans="1:6">
      <c r="A17" s="208" t="s">
        <v>2494</v>
      </c>
      <c r="B17" s="209"/>
      <c r="C17" s="209"/>
      <c r="D17" s="209"/>
      <c r="E17" s="209"/>
      <c r="F17" s="210"/>
    </row>
    <row r="18" spans="1:6">
      <c r="A18" s="185"/>
      <c r="B18" s="186"/>
      <c r="C18" s="186"/>
      <c r="D18" s="186"/>
      <c r="E18" s="186"/>
      <c r="F18" s="187"/>
    </row>
    <row r="19" spans="1:6">
      <c r="A19" s="188"/>
      <c r="B19" s="189"/>
      <c r="C19" s="189"/>
      <c r="D19" s="189"/>
      <c r="E19" s="189"/>
      <c r="F19" s="190"/>
    </row>
    <row r="20" spans="1:6">
      <c r="A20" s="211" t="s">
        <v>30</v>
      </c>
      <c r="B20" s="212"/>
      <c r="C20" s="212"/>
      <c r="D20" s="212"/>
      <c r="E20" s="212"/>
      <c r="F20" s="213"/>
    </row>
    <row r="21" spans="1:6">
      <c r="A21" s="110"/>
      <c r="B21" s="111"/>
      <c r="C21" s="49" t="s">
        <v>31</v>
      </c>
      <c r="D21" s="49" t="s">
        <v>32</v>
      </c>
      <c r="E21" s="49" t="s">
        <v>33</v>
      </c>
      <c r="F21" s="49" t="s">
        <v>34</v>
      </c>
    </row>
    <row r="22" spans="1:6">
      <c r="A22" s="110"/>
      <c r="B22" s="111"/>
      <c r="C22" s="48" t="s">
        <v>35</v>
      </c>
      <c r="D22" s="48" t="s">
        <v>35</v>
      </c>
      <c r="E22" s="48" t="s">
        <v>35</v>
      </c>
      <c r="F22" s="48" t="s">
        <v>36</v>
      </c>
    </row>
    <row r="23" spans="1:6">
      <c r="A23" s="191" t="s">
        <v>37</v>
      </c>
      <c r="B23" s="192"/>
      <c r="C23" s="47" t="s">
        <v>38</v>
      </c>
      <c r="D23" s="47" t="s">
        <v>38</v>
      </c>
      <c r="E23" s="47" t="s">
        <v>38</v>
      </c>
      <c r="F23" s="47" t="s">
        <v>38</v>
      </c>
    </row>
    <row r="24" spans="1:6">
      <c r="A24" s="191" t="s">
        <v>39</v>
      </c>
      <c r="B24" s="192"/>
      <c r="C24" s="47" t="s">
        <v>38</v>
      </c>
      <c r="D24" s="47" t="s">
        <v>38</v>
      </c>
      <c r="E24" s="47" t="s">
        <v>38</v>
      </c>
      <c r="F24" s="47" t="s">
        <v>38</v>
      </c>
    </row>
    <row r="25" spans="1:6">
      <c r="A25" s="193" t="s">
        <v>40</v>
      </c>
      <c r="B25" s="194"/>
      <c r="C25" s="194"/>
      <c r="D25" s="194"/>
      <c r="E25" s="194"/>
      <c r="F25" s="195"/>
    </row>
    <row r="26" spans="1:6">
      <c r="A26" s="175" t="s">
        <v>2389</v>
      </c>
      <c r="B26" s="176"/>
      <c r="C26" s="177" t="s">
        <v>2476</v>
      </c>
      <c r="D26" s="177"/>
      <c r="E26" s="177"/>
      <c r="F26" s="178"/>
    </row>
    <row r="27" spans="1:6">
      <c r="A27" s="179" t="s">
        <v>42</v>
      </c>
      <c r="B27" s="180"/>
      <c r="C27" s="180"/>
      <c r="D27" s="181"/>
      <c r="E27" s="179" t="s">
        <v>43</v>
      </c>
      <c r="F27" s="181"/>
    </row>
    <row r="28" spans="1:6" ht="27">
      <c r="A28" s="182" t="s">
        <v>44</v>
      </c>
      <c r="B28" s="182" t="s">
        <v>46</v>
      </c>
      <c r="C28" s="182" t="s">
        <v>47</v>
      </c>
      <c r="D28" s="182" t="s">
        <v>48</v>
      </c>
      <c r="E28" s="45" t="s">
        <v>2388</v>
      </c>
      <c r="F28" s="44">
        <v>100</v>
      </c>
    </row>
    <row r="29" spans="1:6">
      <c r="A29" s="183"/>
      <c r="B29" s="183"/>
      <c r="C29" s="183"/>
      <c r="D29" s="183"/>
      <c r="E29" s="45" t="s">
        <v>2387</v>
      </c>
      <c r="F29" s="11"/>
    </row>
    <row r="30" spans="1:6">
      <c r="A30" s="183"/>
      <c r="B30" s="183"/>
      <c r="C30" s="183"/>
      <c r="D30" s="183"/>
      <c r="E30" s="45" t="s">
        <v>51</v>
      </c>
      <c r="F30" s="11"/>
    </row>
    <row r="31" spans="1:6" ht="27">
      <c r="A31" s="184"/>
      <c r="B31" s="184"/>
      <c r="C31" s="184"/>
      <c r="D31" s="184"/>
      <c r="E31" s="45" t="s">
        <v>52</v>
      </c>
      <c r="F31" s="11"/>
    </row>
    <row r="32" spans="1:6">
      <c r="A32" s="173" t="s">
        <v>2499</v>
      </c>
      <c r="B32" s="173" t="s">
        <v>2507</v>
      </c>
      <c r="C32" s="173" t="s">
        <v>55</v>
      </c>
      <c r="D32" s="173" t="s">
        <v>409</v>
      </c>
      <c r="E32" s="45" t="s">
        <v>57</v>
      </c>
      <c r="F32" s="44">
        <v>100</v>
      </c>
    </row>
    <row r="33" spans="1:6">
      <c r="A33" s="174"/>
      <c r="B33" s="174"/>
      <c r="C33" s="174"/>
      <c r="D33" s="174"/>
      <c r="E33" s="45" t="s">
        <v>2385</v>
      </c>
      <c r="F33" s="44" t="s">
        <v>2505</v>
      </c>
    </row>
    <row r="34" spans="1:6" ht="27">
      <c r="A34" s="182" t="s">
        <v>44</v>
      </c>
      <c r="B34" s="182" t="s">
        <v>46</v>
      </c>
      <c r="C34" s="182" t="s">
        <v>47</v>
      </c>
      <c r="D34" s="182" t="s">
        <v>48</v>
      </c>
      <c r="E34" s="45" t="s">
        <v>2388</v>
      </c>
      <c r="F34" s="44">
        <v>100</v>
      </c>
    </row>
    <row r="35" spans="1:6">
      <c r="A35" s="183"/>
      <c r="B35" s="183"/>
      <c r="C35" s="183"/>
      <c r="D35" s="183"/>
      <c r="E35" s="45" t="s">
        <v>2387</v>
      </c>
      <c r="F35" s="11"/>
    </row>
    <row r="36" spans="1:6">
      <c r="A36" s="183"/>
      <c r="B36" s="183"/>
      <c r="C36" s="183"/>
      <c r="D36" s="183"/>
      <c r="E36" s="45" t="s">
        <v>51</v>
      </c>
      <c r="F36" s="11"/>
    </row>
    <row r="37" spans="1:6" ht="27">
      <c r="A37" s="184"/>
      <c r="B37" s="184"/>
      <c r="C37" s="184"/>
      <c r="D37" s="184"/>
      <c r="E37" s="45" t="s">
        <v>52</v>
      </c>
      <c r="F37" s="11"/>
    </row>
    <row r="38" spans="1:6">
      <c r="A38" s="173" t="s">
        <v>2498</v>
      </c>
      <c r="B38" s="173" t="s">
        <v>2506</v>
      </c>
      <c r="C38" s="173" t="s">
        <v>55</v>
      </c>
      <c r="D38" s="173" t="s">
        <v>409</v>
      </c>
      <c r="E38" s="45" t="s">
        <v>57</v>
      </c>
      <c r="F38" s="44">
        <v>100</v>
      </c>
    </row>
    <row r="39" spans="1:6">
      <c r="A39" s="174"/>
      <c r="B39" s="174"/>
      <c r="C39" s="174"/>
      <c r="D39" s="174"/>
      <c r="E39" s="45" t="s">
        <v>2385</v>
      </c>
      <c r="F39" s="44" t="s">
        <v>2505</v>
      </c>
    </row>
    <row r="40" spans="1:6" ht="27">
      <c r="A40" s="182" t="s">
        <v>44</v>
      </c>
      <c r="B40" s="182" t="s">
        <v>46</v>
      </c>
      <c r="C40" s="182" t="s">
        <v>47</v>
      </c>
      <c r="D40" s="182" t="s">
        <v>48</v>
      </c>
      <c r="E40" s="45" t="s">
        <v>2388</v>
      </c>
      <c r="F40" s="44">
        <v>93.75</v>
      </c>
    </row>
    <row r="41" spans="1:6">
      <c r="A41" s="183"/>
      <c r="B41" s="183"/>
      <c r="C41" s="183"/>
      <c r="D41" s="183"/>
      <c r="E41" s="45" t="s">
        <v>2387</v>
      </c>
      <c r="F41" s="11"/>
    </row>
    <row r="42" spans="1:6">
      <c r="A42" s="183"/>
      <c r="B42" s="183"/>
      <c r="C42" s="183"/>
      <c r="D42" s="183"/>
      <c r="E42" s="45" t="s">
        <v>51</v>
      </c>
      <c r="F42" s="11"/>
    </row>
    <row r="43" spans="1:6" ht="27">
      <c r="A43" s="184"/>
      <c r="B43" s="184"/>
      <c r="C43" s="184"/>
      <c r="D43" s="184"/>
      <c r="E43" s="45" t="s">
        <v>52</v>
      </c>
      <c r="F43" s="11"/>
    </row>
    <row r="44" spans="1:6">
      <c r="A44" s="173" t="s">
        <v>2497</v>
      </c>
      <c r="B44" s="173" t="s">
        <v>2504</v>
      </c>
      <c r="C44" s="173" t="s">
        <v>55</v>
      </c>
      <c r="D44" s="173" t="s">
        <v>402</v>
      </c>
      <c r="E44" s="45" t="s">
        <v>57</v>
      </c>
      <c r="F44" s="44">
        <v>12.5</v>
      </c>
    </row>
    <row r="45" spans="1:6">
      <c r="A45" s="174"/>
      <c r="B45" s="174"/>
      <c r="C45" s="174"/>
      <c r="D45" s="174"/>
      <c r="E45" s="45" t="s">
        <v>2385</v>
      </c>
      <c r="F45" s="44" t="s">
        <v>109</v>
      </c>
    </row>
    <row r="46" spans="1:6">
      <c r="A46" s="170" t="s">
        <v>86</v>
      </c>
      <c r="B46" s="171"/>
      <c r="C46" s="171"/>
      <c r="D46" s="171"/>
      <c r="E46" s="171"/>
      <c r="F46" s="172"/>
    </row>
    <row r="47" spans="1:6">
      <c r="A47" s="164" t="s">
        <v>2463</v>
      </c>
      <c r="B47" s="165"/>
      <c r="C47" s="165"/>
      <c r="D47" s="165"/>
      <c r="E47" s="165"/>
      <c r="F47" s="166"/>
    </row>
    <row r="48" spans="1:6">
      <c r="A48" s="167" t="s">
        <v>2499</v>
      </c>
      <c r="B48" s="168"/>
      <c r="C48" s="168"/>
      <c r="D48" s="168"/>
      <c r="E48" s="168"/>
      <c r="F48" s="169"/>
    </row>
    <row r="49" spans="1:6" ht="60" customHeight="1">
      <c r="A49" s="43" t="s">
        <v>87</v>
      </c>
      <c r="B49" s="157" t="s">
        <v>2503</v>
      </c>
      <c r="C49" s="158"/>
      <c r="D49" s="158"/>
      <c r="E49" s="158"/>
      <c r="F49" s="159"/>
    </row>
    <row r="50" spans="1:6">
      <c r="A50" s="43" t="s">
        <v>89</v>
      </c>
      <c r="B50" s="128"/>
      <c r="C50" s="129"/>
      <c r="D50" s="129"/>
      <c r="E50" s="129"/>
      <c r="F50" s="130"/>
    </row>
    <row r="51" spans="1:6">
      <c r="A51" s="43" t="s">
        <v>2384</v>
      </c>
      <c r="B51" s="157" t="s">
        <v>109</v>
      </c>
      <c r="C51" s="158"/>
      <c r="D51" s="158"/>
      <c r="E51" s="158"/>
      <c r="F51" s="159"/>
    </row>
    <row r="52" spans="1:6">
      <c r="A52" s="167" t="s">
        <v>2498</v>
      </c>
      <c r="B52" s="168"/>
      <c r="C52" s="168"/>
      <c r="D52" s="168"/>
      <c r="E52" s="168"/>
      <c r="F52" s="169"/>
    </row>
    <row r="53" spans="1:6" ht="60" customHeight="1">
      <c r="A53" s="43" t="s">
        <v>87</v>
      </c>
      <c r="B53" s="157" t="s">
        <v>2503</v>
      </c>
      <c r="C53" s="158"/>
      <c r="D53" s="158"/>
      <c r="E53" s="158"/>
      <c r="F53" s="159"/>
    </row>
    <row r="54" spans="1:6">
      <c r="A54" s="43" t="s">
        <v>89</v>
      </c>
      <c r="B54" s="128"/>
      <c r="C54" s="129"/>
      <c r="D54" s="129"/>
      <c r="E54" s="129"/>
      <c r="F54" s="130"/>
    </row>
    <row r="55" spans="1:6">
      <c r="A55" s="43" t="s">
        <v>2384</v>
      </c>
      <c r="B55" s="157" t="s">
        <v>109</v>
      </c>
      <c r="C55" s="158"/>
      <c r="D55" s="158"/>
      <c r="E55" s="158"/>
      <c r="F55" s="159"/>
    </row>
    <row r="56" spans="1:6">
      <c r="A56" s="167" t="s">
        <v>2497</v>
      </c>
      <c r="B56" s="168"/>
      <c r="C56" s="168"/>
      <c r="D56" s="168"/>
      <c r="E56" s="168"/>
      <c r="F56" s="169"/>
    </row>
    <row r="57" spans="1:6" ht="60" customHeight="1">
      <c r="A57" s="43" t="s">
        <v>87</v>
      </c>
      <c r="B57" s="157" t="s">
        <v>2502</v>
      </c>
      <c r="C57" s="158"/>
      <c r="D57" s="158"/>
      <c r="E57" s="158"/>
      <c r="F57" s="159"/>
    </row>
    <row r="58" spans="1:6" ht="60" customHeight="1">
      <c r="A58" s="43" t="s">
        <v>89</v>
      </c>
      <c r="B58" s="157" t="s">
        <v>2501</v>
      </c>
      <c r="C58" s="158"/>
      <c r="D58" s="158"/>
      <c r="E58" s="158"/>
      <c r="F58" s="159"/>
    </row>
    <row r="59" spans="1:6">
      <c r="A59" s="43" t="s">
        <v>2384</v>
      </c>
      <c r="B59" s="157" t="s">
        <v>2500</v>
      </c>
      <c r="C59" s="158"/>
      <c r="D59" s="158"/>
      <c r="E59" s="158"/>
      <c r="F59" s="159"/>
    </row>
    <row r="60" spans="1:6">
      <c r="A60" s="170" t="s">
        <v>2383</v>
      </c>
      <c r="B60" s="171"/>
      <c r="C60" s="171"/>
      <c r="D60" s="171"/>
      <c r="E60" s="171"/>
      <c r="F60" s="172"/>
    </row>
    <row r="61" spans="1:6">
      <c r="A61" s="164" t="s">
        <v>2463</v>
      </c>
      <c r="B61" s="165"/>
      <c r="C61" s="165"/>
      <c r="D61" s="165"/>
      <c r="E61" s="165"/>
      <c r="F61" s="166"/>
    </row>
    <row r="62" spans="1:6">
      <c r="A62" s="167" t="s">
        <v>2499</v>
      </c>
      <c r="B62" s="168"/>
      <c r="C62" s="168"/>
      <c r="D62" s="168"/>
      <c r="E62" s="168"/>
      <c r="F62" s="169"/>
    </row>
    <row r="63" spans="1:6">
      <c r="A63" s="43" t="s">
        <v>106</v>
      </c>
      <c r="B63" s="128"/>
      <c r="C63" s="129"/>
      <c r="D63" s="129"/>
      <c r="E63" s="129"/>
      <c r="F63" s="130"/>
    </row>
    <row r="64" spans="1:6">
      <c r="A64" s="43" t="s">
        <v>107</v>
      </c>
      <c r="B64" s="128"/>
      <c r="C64" s="129"/>
      <c r="D64" s="129"/>
      <c r="E64" s="129"/>
      <c r="F64" s="130"/>
    </row>
    <row r="65" spans="1:6">
      <c r="A65" s="43" t="s">
        <v>108</v>
      </c>
      <c r="B65" s="157" t="s">
        <v>109</v>
      </c>
      <c r="C65" s="158"/>
      <c r="D65" s="158"/>
      <c r="E65" s="158"/>
      <c r="F65" s="159"/>
    </row>
    <row r="66" spans="1:6">
      <c r="A66" s="167" t="s">
        <v>2498</v>
      </c>
      <c r="B66" s="168"/>
      <c r="C66" s="168"/>
      <c r="D66" s="168"/>
      <c r="E66" s="168"/>
      <c r="F66" s="169"/>
    </row>
    <row r="67" spans="1:6">
      <c r="A67" s="43" t="s">
        <v>106</v>
      </c>
      <c r="B67" s="128"/>
      <c r="C67" s="129"/>
      <c r="D67" s="129"/>
      <c r="E67" s="129"/>
      <c r="F67" s="130"/>
    </row>
    <row r="68" spans="1:6">
      <c r="A68" s="43" t="s">
        <v>107</v>
      </c>
      <c r="B68" s="128"/>
      <c r="C68" s="129"/>
      <c r="D68" s="129"/>
      <c r="E68" s="129"/>
      <c r="F68" s="130"/>
    </row>
    <row r="69" spans="1:6">
      <c r="A69" s="43" t="s">
        <v>108</v>
      </c>
      <c r="B69" s="157" t="s">
        <v>109</v>
      </c>
      <c r="C69" s="158"/>
      <c r="D69" s="158"/>
      <c r="E69" s="158"/>
      <c r="F69" s="159"/>
    </row>
    <row r="70" spans="1:6">
      <c r="A70" s="167" t="s">
        <v>2497</v>
      </c>
      <c r="B70" s="168"/>
      <c r="C70" s="168"/>
      <c r="D70" s="168"/>
      <c r="E70" s="168"/>
      <c r="F70" s="169"/>
    </row>
    <row r="71" spans="1:6">
      <c r="A71" s="43" t="s">
        <v>106</v>
      </c>
      <c r="B71" s="128"/>
      <c r="C71" s="129"/>
      <c r="D71" s="129"/>
      <c r="E71" s="129"/>
      <c r="F71" s="130"/>
    </row>
    <row r="72" spans="1:6">
      <c r="A72" s="43" t="s">
        <v>107</v>
      </c>
      <c r="B72" s="128"/>
      <c r="C72" s="129"/>
      <c r="D72" s="129"/>
      <c r="E72" s="129"/>
      <c r="F72" s="130"/>
    </row>
    <row r="73" spans="1:6">
      <c r="A73" s="43" t="s">
        <v>108</v>
      </c>
      <c r="B73" s="157" t="s">
        <v>109</v>
      </c>
      <c r="C73" s="158"/>
      <c r="D73" s="158"/>
      <c r="E73" s="158"/>
      <c r="F73" s="159"/>
    </row>
    <row r="74" spans="1:6">
      <c r="A74" s="160"/>
      <c r="B74" s="161"/>
      <c r="C74" s="161"/>
      <c r="D74" s="161"/>
      <c r="E74" s="161"/>
      <c r="F74" s="162"/>
    </row>
    <row r="75" spans="1:6" ht="54.95" customHeight="1">
      <c r="A75" s="163" t="s">
        <v>2378</v>
      </c>
      <c r="B75" s="163"/>
      <c r="C75" s="163"/>
      <c r="D75" s="163"/>
      <c r="E75" s="163"/>
      <c r="F75" s="163"/>
    </row>
  </sheetData>
  <mergeCells count="87">
    <mergeCell ref="A8:F8"/>
    <mergeCell ref="A9:F9"/>
    <mergeCell ref="A10:F10"/>
    <mergeCell ref="A11:F11"/>
    <mergeCell ref="A1:B1"/>
    <mergeCell ref="C1:F1"/>
    <mergeCell ref="A2:F2"/>
    <mergeCell ref="A3:F3"/>
    <mergeCell ref="A4:B4"/>
    <mergeCell ref="C4:F4"/>
    <mergeCell ref="A5:B5"/>
    <mergeCell ref="C5:F5"/>
    <mergeCell ref="A6:B6"/>
    <mergeCell ref="C6:F6"/>
    <mergeCell ref="A7:F7"/>
    <mergeCell ref="A26:B26"/>
    <mergeCell ref="C26:F26"/>
    <mergeCell ref="A12:F12"/>
    <mergeCell ref="A13:F13"/>
    <mergeCell ref="A27:D27"/>
    <mergeCell ref="E27:F27"/>
    <mergeCell ref="A15:F15"/>
    <mergeCell ref="A16:F16"/>
    <mergeCell ref="A17:F17"/>
    <mergeCell ref="A20:F20"/>
    <mergeCell ref="A21:B21"/>
    <mergeCell ref="A22:B22"/>
    <mergeCell ref="A14:F14"/>
    <mergeCell ref="A18:F18"/>
    <mergeCell ref="A19:F19"/>
    <mergeCell ref="A23:B23"/>
    <mergeCell ref="A24:B24"/>
    <mergeCell ref="A25:F25"/>
    <mergeCell ref="A28:A31"/>
    <mergeCell ref="B28:B31"/>
    <mergeCell ref="C28:C31"/>
    <mergeCell ref="D28:D31"/>
    <mergeCell ref="A32:A33"/>
    <mergeCell ref="B32:B33"/>
    <mergeCell ref="C32:C33"/>
    <mergeCell ref="D32:D33"/>
    <mergeCell ref="A46:F46"/>
    <mergeCell ref="A34:A37"/>
    <mergeCell ref="B34:B37"/>
    <mergeCell ref="C34:C37"/>
    <mergeCell ref="D34:D37"/>
    <mergeCell ref="A38:A39"/>
    <mergeCell ref="B38:B39"/>
    <mergeCell ref="C38:C39"/>
    <mergeCell ref="D38:D39"/>
    <mergeCell ref="A40:A43"/>
    <mergeCell ref="B40:B43"/>
    <mergeCell ref="C40:C43"/>
    <mergeCell ref="D40:D43"/>
    <mergeCell ref="A44:A45"/>
    <mergeCell ref="B44:B45"/>
    <mergeCell ref="C44:C45"/>
    <mergeCell ref="D44:D45"/>
    <mergeCell ref="B63:F63"/>
    <mergeCell ref="A52:F52"/>
    <mergeCell ref="B53:F53"/>
    <mergeCell ref="B54:F54"/>
    <mergeCell ref="B55:F55"/>
    <mergeCell ref="A56:F56"/>
    <mergeCell ref="A62:F62"/>
    <mergeCell ref="A47:F47"/>
    <mergeCell ref="A48:F48"/>
    <mergeCell ref="B49:F49"/>
    <mergeCell ref="B50:F50"/>
    <mergeCell ref="B51:F51"/>
    <mergeCell ref="B57:F57"/>
    <mergeCell ref="B58:F58"/>
    <mergeCell ref="B59:F59"/>
    <mergeCell ref="A60:F60"/>
    <mergeCell ref="A61:F61"/>
    <mergeCell ref="B73:F73"/>
    <mergeCell ref="A74:F74"/>
    <mergeCell ref="A75:F75"/>
    <mergeCell ref="B64:F64"/>
    <mergeCell ref="B65:F65"/>
    <mergeCell ref="A66:F66"/>
    <mergeCell ref="B67:F67"/>
    <mergeCell ref="B68:F68"/>
    <mergeCell ref="B69:F69"/>
    <mergeCell ref="A70:F70"/>
    <mergeCell ref="B71:F71"/>
    <mergeCell ref="B72:F72"/>
  </mergeCell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15E56-40B0-4CC4-9A21-97BF0E06D104}">
  <dimension ref="A1:F47"/>
  <sheetViews>
    <sheetView showGridLines="0" workbookViewId="0">
      <selection sqref="A1:B1"/>
    </sheetView>
  </sheetViews>
  <sheetFormatPr baseColWidth="10" defaultRowHeight="15"/>
  <cols>
    <col min="1" max="2" width="51.28515625" customWidth="1"/>
    <col min="3" max="6" width="22" customWidth="1"/>
  </cols>
  <sheetData>
    <row r="1" spans="1:6" ht="60.75" customHeight="1" thickBot="1">
      <c r="A1" s="234" t="s">
        <v>0</v>
      </c>
      <c r="B1" s="234"/>
      <c r="C1" s="235" t="s">
        <v>1</v>
      </c>
      <c r="D1" s="235"/>
      <c r="E1" s="235"/>
      <c r="F1" s="235"/>
    </row>
    <row r="2" spans="1:6" ht="15.75" thickTop="1">
      <c r="A2" s="59"/>
      <c r="B2" s="59"/>
      <c r="C2" s="59"/>
      <c r="D2" s="59"/>
      <c r="E2" s="59"/>
      <c r="F2" s="59"/>
    </row>
    <row r="3" spans="1:6">
      <c r="A3" s="170" t="s">
        <v>2</v>
      </c>
      <c r="B3" s="171"/>
      <c r="C3" s="171"/>
      <c r="D3" s="171"/>
      <c r="E3" s="171"/>
      <c r="F3" s="172"/>
    </row>
    <row r="4" spans="1:6" ht="32.25" customHeight="1">
      <c r="A4" s="217" t="s">
        <v>3</v>
      </c>
      <c r="B4" s="218"/>
      <c r="C4" s="219" t="s">
        <v>2511</v>
      </c>
      <c r="D4" s="220"/>
      <c r="E4" s="220"/>
      <c r="F4" s="221"/>
    </row>
    <row r="5" spans="1:6">
      <c r="A5" s="217" t="s">
        <v>5</v>
      </c>
      <c r="B5" s="218"/>
      <c r="C5" s="219" t="s">
        <v>6</v>
      </c>
      <c r="D5" s="220"/>
      <c r="E5" s="220"/>
      <c r="F5" s="221"/>
    </row>
    <row r="6" spans="1:6" ht="39.950000000000003" customHeight="1">
      <c r="A6" s="217" t="s">
        <v>9</v>
      </c>
      <c r="B6" s="218"/>
      <c r="C6" s="222" t="s">
        <v>38</v>
      </c>
      <c r="D6" s="223"/>
      <c r="E6" s="223"/>
      <c r="F6" s="224"/>
    </row>
    <row r="7" spans="1:6">
      <c r="A7" s="170" t="s">
        <v>10</v>
      </c>
      <c r="B7" s="171"/>
      <c r="C7" s="171"/>
      <c r="D7" s="171"/>
      <c r="E7" s="171"/>
      <c r="F7" s="172"/>
    </row>
    <row r="8" spans="1:6">
      <c r="A8" s="225" t="s">
        <v>11</v>
      </c>
      <c r="B8" s="226"/>
      <c r="C8" s="226"/>
      <c r="D8" s="226"/>
      <c r="E8" s="226"/>
      <c r="F8" s="227"/>
    </row>
    <row r="9" spans="1:6">
      <c r="A9" s="228" t="s">
        <v>12</v>
      </c>
      <c r="B9" s="229"/>
      <c r="C9" s="229"/>
      <c r="D9" s="229"/>
      <c r="E9" s="229"/>
      <c r="F9" s="230"/>
    </row>
    <row r="10" spans="1:6">
      <c r="A10" s="193" t="s">
        <v>13</v>
      </c>
      <c r="B10" s="194"/>
      <c r="C10" s="194"/>
      <c r="D10" s="194"/>
      <c r="E10" s="194"/>
      <c r="F10" s="195"/>
    </row>
    <row r="11" spans="1:6">
      <c r="A11" s="231" t="s">
        <v>14</v>
      </c>
      <c r="B11" s="232"/>
      <c r="C11" s="232"/>
      <c r="D11" s="232"/>
      <c r="E11" s="232"/>
      <c r="F11" s="233"/>
    </row>
    <row r="12" spans="1:6">
      <c r="A12" s="196" t="s">
        <v>15</v>
      </c>
      <c r="B12" s="197"/>
      <c r="C12" s="197"/>
      <c r="D12" s="197"/>
      <c r="E12" s="197"/>
      <c r="F12" s="198"/>
    </row>
    <row r="13" spans="1:6">
      <c r="A13" s="199" t="s">
        <v>16</v>
      </c>
      <c r="B13" s="200"/>
      <c r="C13" s="200"/>
      <c r="D13" s="200"/>
      <c r="E13" s="200"/>
      <c r="F13" s="201"/>
    </row>
    <row r="14" spans="1:6">
      <c r="A14" s="214" t="s">
        <v>17</v>
      </c>
      <c r="B14" s="215"/>
      <c r="C14" s="215"/>
      <c r="D14" s="215"/>
      <c r="E14" s="215"/>
      <c r="F14" s="216"/>
    </row>
    <row r="15" spans="1:6">
      <c r="A15" s="202" t="s">
        <v>2495</v>
      </c>
      <c r="B15" s="203"/>
      <c r="C15" s="203"/>
      <c r="D15" s="203"/>
      <c r="E15" s="203"/>
      <c r="F15" s="204"/>
    </row>
    <row r="16" spans="1:6">
      <c r="A16" s="205" t="s">
        <v>19</v>
      </c>
      <c r="B16" s="206"/>
      <c r="C16" s="206"/>
      <c r="D16" s="206"/>
      <c r="E16" s="206"/>
      <c r="F16" s="207"/>
    </row>
    <row r="17" spans="1:6">
      <c r="A17" s="208" t="s">
        <v>2494</v>
      </c>
      <c r="B17" s="209"/>
      <c r="C17" s="209"/>
      <c r="D17" s="209"/>
      <c r="E17" s="209"/>
      <c r="F17" s="210"/>
    </row>
    <row r="18" spans="1:6">
      <c r="A18" s="185"/>
      <c r="B18" s="186"/>
      <c r="C18" s="186"/>
      <c r="D18" s="186"/>
      <c r="E18" s="186"/>
      <c r="F18" s="187"/>
    </row>
    <row r="19" spans="1:6">
      <c r="A19" s="188"/>
      <c r="B19" s="189"/>
      <c r="C19" s="189"/>
      <c r="D19" s="189"/>
      <c r="E19" s="189"/>
      <c r="F19" s="190"/>
    </row>
    <row r="20" spans="1:6">
      <c r="A20" s="211" t="s">
        <v>30</v>
      </c>
      <c r="B20" s="212"/>
      <c r="C20" s="212"/>
      <c r="D20" s="212"/>
      <c r="E20" s="212"/>
      <c r="F20" s="213"/>
    </row>
    <row r="21" spans="1:6">
      <c r="A21" s="110"/>
      <c r="B21" s="111"/>
      <c r="C21" s="49" t="s">
        <v>31</v>
      </c>
      <c r="D21" s="49" t="s">
        <v>32</v>
      </c>
      <c r="E21" s="49" t="s">
        <v>33</v>
      </c>
      <c r="F21" s="49" t="s">
        <v>34</v>
      </c>
    </row>
    <row r="22" spans="1:6">
      <c r="A22" s="110"/>
      <c r="B22" s="111"/>
      <c r="C22" s="48" t="s">
        <v>35</v>
      </c>
      <c r="D22" s="48" t="s">
        <v>35</v>
      </c>
      <c r="E22" s="48" t="s">
        <v>35</v>
      </c>
      <c r="F22" s="48" t="s">
        <v>36</v>
      </c>
    </row>
    <row r="23" spans="1:6">
      <c r="A23" s="191" t="s">
        <v>37</v>
      </c>
      <c r="B23" s="192"/>
      <c r="C23" s="47" t="s">
        <v>38</v>
      </c>
      <c r="D23" s="47" t="s">
        <v>38</v>
      </c>
      <c r="E23" s="47" t="s">
        <v>38</v>
      </c>
      <c r="F23" s="47" t="s">
        <v>38</v>
      </c>
    </row>
    <row r="24" spans="1:6">
      <c r="A24" s="191" t="s">
        <v>39</v>
      </c>
      <c r="B24" s="192"/>
      <c r="C24" s="47" t="s">
        <v>38</v>
      </c>
      <c r="D24" s="47" t="s">
        <v>38</v>
      </c>
      <c r="E24" s="47" t="s">
        <v>38</v>
      </c>
      <c r="F24" s="47" t="s">
        <v>38</v>
      </c>
    </row>
    <row r="25" spans="1:6">
      <c r="A25" s="193" t="s">
        <v>40</v>
      </c>
      <c r="B25" s="194"/>
      <c r="C25" s="194"/>
      <c r="D25" s="194"/>
      <c r="E25" s="194"/>
      <c r="F25" s="195"/>
    </row>
    <row r="26" spans="1:6">
      <c r="A26" s="175" t="s">
        <v>2389</v>
      </c>
      <c r="B26" s="176"/>
      <c r="C26" s="177" t="s">
        <v>2476</v>
      </c>
      <c r="D26" s="177"/>
      <c r="E26" s="177"/>
      <c r="F26" s="178"/>
    </row>
    <row r="27" spans="1:6">
      <c r="A27" s="179" t="s">
        <v>42</v>
      </c>
      <c r="B27" s="180"/>
      <c r="C27" s="180"/>
      <c r="D27" s="181"/>
      <c r="E27" s="179" t="s">
        <v>43</v>
      </c>
      <c r="F27" s="181"/>
    </row>
    <row r="28" spans="1:6" ht="27">
      <c r="A28" s="182" t="s">
        <v>44</v>
      </c>
      <c r="B28" s="182" t="s">
        <v>46</v>
      </c>
      <c r="C28" s="182" t="s">
        <v>47</v>
      </c>
      <c r="D28" s="182" t="s">
        <v>48</v>
      </c>
      <c r="E28" s="45" t="s">
        <v>2388</v>
      </c>
      <c r="F28" s="44">
        <v>100</v>
      </c>
    </row>
    <row r="29" spans="1:6">
      <c r="A29" s="183"/>
      <c r="B29" s="183"/>
      <c r="C29" s="183"/>
      <c r="D29" s="183"/>
      <c r="E29" s="45" t="s">
        <v>2387</v>
      </c>
      <c r="F29" s="11"/>
    </row>
    <row r="30" spans="1:6">
      <c r="A30" s="183"/>
      <c r="B30" s="183"/>
      <c r="C30" s="183"/>
      <c r="D30" s="183"/>
      <c r="E30" s="45" t="s">
        <v>51</v>
      </c>
      <c r="F30" s="11"/>
    </row>
    <row r="31" spans="1:6" ht="27">
      <c r="A31" s="184"/>
      <c r="B31" s="184"/>
      <c r="C31" s="184"/>
      <c r="D31" s="184"/>
      <c r="E31" s="45" t="s">
        <v>52</v>
      </c>
      <c r="F31" s="11"/>
    </row>
    <row r="32" spans="1:6">
      <c r="A32" s="173" t="s">
        <v>2509</v>
      </c>
      <c r="B32" s="173" t="s">
        <v>2510</v>
      </c>
      <c r="C32" s="173" t="s">
        <v>55</v>
      </c>
      <c r="D32" s="173" t="s">
        <v>409</v>
      </c>
      <c r="E32" s="45" t="s">
        <v>57</v>
      </c>
      <c r="F32" s="46"/>
    </row>
    <row r="33" spans="1:6">
      <c r="A33" s="174"/>
      <c r="B33" s="174"/>
      <c r="C33" s="174"/>
      <c r="D33" s="174"/>
      <c r="E33" s="45" t="s">
        <v>2385</v>
      </c>
      <c r="F33" s="44" t="s">
        <v>109</v>
      </c>
    </row>
    <row r="34" spans="1:6">
      <c r="A34" s="170" t="s">
        <v>86</v>
      </c>
      <c r="B34" s="171"/>
      <c r="C34" s="171"/>
      <c r="D34" s="171"/>
      <c r="E34" s="171"/>
      <c r="F34" s="172"/>
    </row>
    <row r="35" spans="1:6">
      <c r="A35" s="164" t="s">
        <v>2463</v>
      </c>
      <c r="B35" s="165"/>
      <c r="C35" s="165"/>
      <c r="D35" s="165"/>
      <c r="E35" s="165"/>
      <c r="F35" s="166"/>
    </row>
    <row r="36" spans="1:6">
      <c r="A36" s="167" t="s">
        <v>2509</v>
      </c>
      <c r="B36" s="168"/>
      <c r="C36" s="168"/>
      <c r="D36" s="168"/>
      <c r="E36" s="168"/>
      <c r="F36" s="169"/>
    </row>
    <row r="37" spans="1:6">
      <c r="A37" s="43" t="s">
        <v>87</v>
      </c>
      <c r="B37" s="128"/>
      <c r="C37" s="129"/>
      <c r="D37" s="129"/>
      <c r="E37" s="129"/>
      <c r="F37" s="130"/>
    </row>
    <row r="38" spans="1:6">
      <c r="A38" s="43" t="s">
        <v>89</v>
      </c>
      <c r="B38" s="128"/>
      <c r="C38" s="129"/>
      <c r="D38" s="129"/>
      <c r="E38" s="129"/>
      <c r="F38" s="130"/>
    </row>
    <row r="39" spans="1:6">
      <c r="A39" s="43" t="s">
        <v>2384</v>
      </c>
      <c r="B39" s="157" t="s">
        <v>109</v>
      </c>
      <c r="C39" s="158"/>
      <c r="D39" s="158"/>
      <c r="E39" s="158"/>
      <c r="F39" s="159"/>
    </row>
    <row r="40" spans="1:6">
      <c r="A40" s="170" t="s">
        <v>2383</v>
      </c>
      <c r="B40" s="171"/>
      <c r="C40" s="171"/>
      <c r="D40" s="171"/>
      <c r="E40" s="171"/>
      <c r="F40" s="172"/>
    </row>
    <row r="41" spans="1:6">
      <c r="A41" s="164" t="s">
        <v>2463</v>
      </c>
      <c r="B41" s="165"/>
      <c r="C41" s="165"/>
      <c r="D41" s="165"/>
      <c r="E41" s="165"/>
      <c r="F41" s="166"/>
    </row>
    <row r="42" spans="1:6">
      <c r="A42" s="167" t="s">
        <v>2509</v>
      </c>
      <c r="B42" s="168"/>
      <c r="C42" s="168"/>
      <c r="D42" s="168"/>
      <c r="E42" s="168"/>
      <c r="F42" s="169"/>
    </row>
    <row r="43" spans="1:6">
      <c r="A43" s="43" t="s">
        <v>106</v>
      </c>
      <c r="B43" s="128"/>
      <c r="C43" s="129"/>
      <c r="D43" s="129"/>
      <c r="E43" s="129"/>
      <c r="F43" s="130"/>
    </row>
    <row r="44" spans="1:6">
      <c r="A44" s="43" t="s">
        <v>107</v>
      </c>
      <c r="B44" s="128"/>
      <c r="C44" s="129"/>
      <c r="D44" s="129"/>
      <c r="E44" s="129"/>
      <c r="F44" s="130"/>
    </row>
    <row r="45" spans="1:6">
      <c r="A45" s="43" t="s">
        <v>108</v>
      </c>
      <c r="B45" s="157" t="s">
        <v>109</v>
      </c>
      <c r="C45" s="158"/>
      <c r="D45" s="158"/>
      <c r="E45" s="158"/>
      <c r="F45" s="159"/>
    </row>
    <row r="46" spans="1:6">
      <c r="A46" s="160"/>
      <c r="B46" s="161"/>
      <c r="C46" s="161"/>
      <c r="D46" s="161"/>
      <c r="E46" s="161"/>
      <c r="F46" s="162"/>
    </row>
    <row r="47" spans="1:6" ht="54.95" customHeight="1">
      <c r="A47" s="163" t="s">
        <v>2378</v>
      </c>
      <c r="B47" s="163"/>
      <c r="C47" s="163"/>
      <c r="D47" s="163"/>
      <c r="E47" s="163"/>
      <c r="F47" s="163"/>
    </row>
  </sheetData>
  <mergeCells count="55">
    <mergeCell ref="A8:F8"/>
    <mergeCell ref="A9:F9"/>
    <mergeCell ref="A10:F10"/>
    <mergeCell ref="A11:F11"/>
    <mergeCell ref="A1:B1"/>
    <mergeCell ref="C1:F1"/>
    <mergeCell ref="A2:F2"/>
    <mergeCell ref="A3:F3"/>
    <mergeCell ref="A4:B4"/>
    <mergeCell ref="C4:F4"/>
    <mergeCell ref="A5:B5"/>
    <mergeCell ref="C5:F5"/>
    <mergeCell ref="A6:B6"/>
    <mergeCell ref="C6:F6"/>
    <mergeCell ref="A7:F7"/>
    <mergeCell ref="A12:F12"/>
    <mergeCell ref="A13:F13"/>
    <mergeCell ref="A27:D27"/>
    <mergeCell ref="E27:F27"/>
    <mergeCell ref="A15:F15"/>
    <mergeCell ref="A16:F16"/>
    <mergeCell ref="A17:F17"/>
    <mergeCell ref="A20:F20"/>
    <mergeCell ref="A21:B21"/>
    <mergeCell ref="A22:B22"/>
    <mergeCell ref="A14:F14"/>
    <mergeCell ref="A34:F34"/>
    <mergeCell ref="A18:F18"/>
    <mergeCell ref="A19:F19"/>
    <mergeCell ref="A23:B23"/>
    <mergeCell ref="A24:B24"/>
    <mergeCell ref="A25:F25"/>
    <mergeCell ref="A26:B26"/>
    <mergeCell ref="C26:F26"/>
    <mergeCell ref="A28:A31"/>
    <mergeCell ref="B28:B31"/>
    <mergeCell ref="C28:C31"/>
    <mergeCell ref="D28:D31"/>
    <mergeCell ref="A32:A33"/>
    <mergeCell ref="B32:B33"/>
    <mergeCell ref="C32:C33"/>
    <mergeCell ref="D32:D33"/>
    <mergeCell ref="A46:F46"/>
    <mergeCell ref="A47:F47"/>
    <mergeCell ref="A40:F40"/>
    <mergeCell ref="A41:F41"/>
    <mergeCell ref="A42:F42"/>
    <mergeCell ref="B43:F43"/>
    <mergeCell ref="B44:F44"/>
    <mergeCell ref="B45:F45"/>
    <mergeCell ref="A35:F35"/>
    <mergeCell ref="A36:F36"/>
    <mergeCell ref="B37:F37"/>
    <mergeCell ref="B38:F38"/>
    <mergeCell ref="B39:F39"/>
  </mergeCell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9F7A3-C377-412F-9CC6-472B3F173B97}">
  <dimension ref="A1:F119"/>
  <sheetViews>
    <sheetView showGridLines="0" workbookViewId="0">
      <selection sqref="A1:B1"/>
    </sheetView>
  </sheetViews>
  <sheetFormatPr baseColWidth="10" defaultRowHeight="15"/>
  <cols>
    <col min="1" max="2" width="51.28515625" customWidth="1"/>
    <col min="3" max="6" width="22" customWidth="1"/>
  </cols>
  <sheetData>
    <row r="1" spans="1:6" ht="60.75" customHeight="1" thickBot="1">
      <c r="A1" s="234" t="s">
        <v>0</v>
      </c>
      <c r="B1" s="234"/>
      <c r="C1" s="235" t="s">
        <v>1</v>
      </c>
      <c r="D1" s="235"/>
      <c r="E1" s="235"/>
      <c r="F1" s="235"/>
    </row>
    <row r="2" spans="1:6" ht="15.75" thickTop="1">
      <c r="A2" s="59"/>
      <c r="B2" s="59"/>
      <c r="C2" s="59"/>
      <c r="D2" s="59"/>
      <c r="E2" s="59"/>
      <c r="F2" s="59"/>
    </row>
    <row r="3" spans="1:6">
      <c r="A3" s="170" t="s">
        <v>2</v>
      </c>
      <c r="B3" s="171"/>
      <c r="C3" s="171"/>
      <c r="D3" s="171"/>
      <c r="E3" s="171"/>
      <c r="F3" s="172"/>
    </row>
    <row r="4" spans="1:6" ht="32.25" customHeight="1">
      <c r="A4" s="217" t="s">
        <v>3</v>
      </c>
      <c r="B4" s="218"/>
      <c r="C4" s="219" t="s">
        <v>2529</v>
      </c>
      <c r="D4" s="220"/>
      <c r="E4" s="220"/>
      <c r="F4" s="221"/>
    </row>
    <row r="5" spans="1:6">
      <c r="A5" s="217" t="s">
        <v>5</v>
      </c>
      <c r="B5" s="218"/>
      <c r="C5" s="219" t="s">
        <v>6</v>
      </c>
      <c r="D5" s="220"/>
      <c r="E5" s="220"/>
      <c r="F5" s="221"/>
    </row>
    <row r="6" spans="1:6" ht="39.950000000000003" customHeight="1">
      <c r="A6" s="217" t="s">
        <v>9</v>
      </c>
      <c r="B6" s="218"/>
      <c r="C6" s="238" t="s">
        <v>38</v>
      </c>
      <c r="D6" s="239"/>
      <c r="E6" s="239"/>
      <c r="F6" s="240"/>
    </row>
    <row r="7" spans="1:6">
      <c r="A7" s="170" t="s">
        <v>10</v>
      </c>
      <c r="B7" s="171"/>
      <c r="C7" s="171"/>
      <c r="D7" s="171"/>
      <c r="E7" s="171"/>
      <c r="F7" s="172"/>
    </row>
    <row r="8" spans="1:6">
      <c r="A8" s="225" t="s">
        <v>11</v>
      </c>
      <c r="B8" s="226"/>
      <c r="C8" s="226"/>
      <c r="D8" s="226"/>
      <c r="E8" s="226"/>
      <c r="F8" s="227"/>
    </row>
    <row r="9" spans="1:6">
      <c r="A9" s="228" t="s">
        <v>877</v>
      </c>
      <c r="B9" s="229"/>
      <c r="C9" s="229"/>
      <c r="D9" s="229"/>
      <c r="E9" s="229"/>
      <c r="F9" s="230"/>
    </row>
    <row r="10" spans="1:6">
      <c r="A10" s="193" t="s">
        <v>13</v>
      </c>
      <c r="B10" s="194"/>
      <c r="C10" s="194"/>
      <c r="D10" s="194"/>
      <c r="E10" s="194"/>
      <c r="F10" s="195"/>
    </row>
    <row r="11" spans="1:6">
      <c r="A11" s="231" t="s">
        <v>14</v>
      </c>
      <c r="B11" s="232"/>
      <c r="C11" s="232"/>
      <c r="D11" s="232"/>
      <c r="E11" s="232"/>
      <c r="F11" s="233"/>
    </row>
    <row r="12" spans="1:6">
      <c r="A12" s="196" t="s">
        <v>15</v>
      </c>
      <c r="B12" s="197"/>
      <c r="C12" s="197"/>
      <c r="D12" s="197"/>
      <c r="E12" s="197"/>
      <c r="F12" s="198"/>
    </row>
    <row r="13" spans="1:6">
      <c r="A13" s="199" t="s">
        <v>16</v>
      </c>
      <c r="B13" s="200"/>
      <c r="C13" s="200"/>
      <c r="D13" s="200"/>
      <c r="E13" s="200"/>
      <c r="F13" s="201"/>
    </row>
    <row r="14" spans="1:6">
      <c r="A14" s="214" t="s">
        <v>17</v>
      </c>
      <c r="B14" s="215"/>
      <c r="C14" s="215"/>
      <c r="D14" s="215"/>
      <c r="E14" s="215"/>
      <c r="F14" s="216"/>
    </row>
    <row r="15" spans="1:6">
      <c r="A15" s="202" t="s">
        <v>2528</v>
      </c>
      <c r="B15" s="203"/>
      <c r="C15" s="203"/>
      <c r="D15" s="203"/>
      <c r="E15" s="203"/>
      <c r="F15" s="204"/>
    </row>
    <row r="16" spans="1:6">
      <c r="A16" s="205" t="s">
        <v>19</v>
      </c>
      <c r="B16" s="206"/>
      <c r="C16" s="206"/>
      <c r="D16" s="206"/>
      <c r="E16" s="206"/>
      <c r="F16" s="207"/>
    </row>
    <row r="17" spans="1:6">
      <c r="A17" s="208" t="s">
        <v>2527</v>
      </c>
      <c r="B17" s="209"/>
      <c r="C17" s="209"/>
      <c r="D17" s="209"/>
      <c r="E17" s="209"/>
      <c r="F17" s="210"/>
    </row>
    <row r="18" spans="1:6">
      <c r="A18" s="185"/>
      <c r="B18" s="186"/>
      <c r="C18" s="186"/>
      <c r="D18" s="186"/>
      <c r="E18" s="186"/>
      <c r="F18" s="187"/>
    </row>
    <row r="19" spans="1:6">
      <c r="A19" s="188"/>
      <c r="B19" s="189"/>
      <c r="C19" s="189"/>
      <c r="D19" s="189"/>
      <c r="E19" s="189"/>
      <c r="F19" s="190"/>
    </row>
    <row r="20" spans="1:6">
      <c r="A20" s="211" t="s">
        <v>30</v>
      </c>
      <c r="B20" s="212"/>
      <c r="C20" s="212"/>
      <c r="D20" s="212"/>
      <c r="E20" s="212"/>
      <c r="F20" s="213"/>
    </row>
    <row r="21" spans="1:6">
      <c r="A21" s="110"/>
      <c r="B21" s="111"/>
      <c r="C21" s="49" t="s">
        <v>31</v>
      </c>
      <c r="D21" s="49" t="s">
        <v>32</v>
      </c>
      <c r="E21" s="49" t="s">
        <v>33</v>
      </c>
      <c r="F21" s="49" t="s">
        <v>34</v>
      </c>
    </row>
    <row r="22" spans="1:6">
      <c r="A22" s="110"/>
      <c r="B22" s="111"/>
      <c r="C22" s="48" t="s">
        <v>35</v>
      </c>
      <c r="D22" s="48" t="s">
        <v>35</v>
      </c>
      <c r="E22" s="48" t="s">
        <v>35</v>
      </c>
      <c r="F22" s="48" t="s">
        <v>36</v>
      </c>
    </row>
    <row r="23" spans="1:6">
      <c r="A23" s="191" t="s">
        <v>37</v>
      </c>
      <c r="B23" s="192"/>
      <c r="C23" s="47" t="s">
        <v>38</v>
      </c>
      <c r="D23" s="47" t="s">
        <v>38</v>
      </c>
      <c r="E23" s="47" t="s">
        <v>38</v>
      </c>
      <c r="F23" s="47" t="s">
        <v>38</v>
      </c>
    </row>
    <row r="24" spans="1:6">
      <c r="A24" s="191" t="s">
        <v>39</v>
      </c>
      <c r="B24" s="192"/>
      <c r="C24" s="47" t="s">
        <v>38</v>
      </c>
      <c r="D24" s="47" t="s">
        <v>38</v>
      </c>
      <c r="E24" s="47" t="s">
        <v>38</v>
      </c>
      <c r="F24" s="47" t="s">
        <v>38</v>
      </c>
    </row>
    <row r="25" spans="1:6">
      <c r="A25" s="193" t="s">
        <v>40</v>
      </c>
      <c r="B25" s="194"/>
      <c r="C25" s="194"/>
      <c r="D25" s="194"/>
      <c r="E25" s="194"/>
      <c r="F25" s="195"/>
    </row>
    <row r="26" spans="1:6">
      <c r="A26" s="175" t="s">
        <v>2389</v>
      </c>
      <c r="B26" s="176"/>
      <c r="C26" s="177" t="s">
        <v>609</v>
      </c>
      <c r="D26" s="177"/>
      <c r="E26" s="177"/>
      <c r="F26" s="178"/>
    </row>
    <row r="27" spans="1:6">
      <c r="A27" s="179" t="s">
        <v>42</v>
      </c>
      <c r="B27" s="180"/>
      <c r="C27" s="180"/>
      <c r="D27" s="181"/>
      <c r="E27" s="179" t="s">
        <v>43</v>
      </c>
      <c r="F27" s="181"/>
    </row>
    <row r="28" spans="1:6" ht="27">
      <c r="A28" s="182" t="s">
        <v>44</v>
      </c>
      <c r="B28" s="182" t="s">
        <v>46</v>
      </c>
      <c r="C28" s="182" t="s">
        <v>47</v>
      </c>
      <c r="D28" s="182" t="s">
        <v>48</v>
      </c>
      <c r="E28" s="45" t="s">
        <v>2388</v>
      </c>
      <c r="F28" s="11"/>
    </row>
    <row r="29" spans="1:6">
      <c r="A29" s="183"/>
      <c r="B29" s="183"/>
      <c r="C29" s="183"/>
      <c r="D29" s="183"/>
      <c r="E29" s="45" t="s">
        <v>2387</v>
      </c>
      <c r="F29" s="11"/>
    </row>
    <row r="30" spans="1:6">
      <c r="A30" s="183"/>
      <c r="B30" s="183"/>
      <c r="C30" s="183"/>
      <c r="D30" s="183"/>
      <c r="E30" s="45" t="s">
        <v>51</v>
      </c>
      <c r="F30" s="11"/>
    </row>
    <row r="31" spans="1:6" ht="27">
      <c r="A31" s="184"/>
      <c r="B31" s="184"/>
      <c r="C31" s="184"/>
      <c r="D31" s="184"/>
      <c r="E31" s="45" t="s">
        <v>52</v>
      </c>
      <c r="F31" s="11"/>
    </row>
    <row r="32" spans="1:6">
      <c r="A32" s="173" t="s">
        <v>2516</v>
      </c>
      <c r="B32" s="173" t="s">
        <v>2526</v>
      </c>
      <c r="C32" s="173" t="s">
        <v>55</v>
      </c>
      <c r="D32" s="173" t="s">
        <v>1177</v>
      </c>
      <c r="E32" s="45" t="s">
        <v>57</v>
      </c>
      <c r="F32" s="46"/>
    </row>
    <row r="33" spans="1:6">
      <c r="A33" s="174"/>
      <c r="B33" s="174"/>
      <c r="C33" s="174"/>
      <c r="D33" s="174"/>
      <c r="E33" s="45" t="s">
        <v>2385</v>
      </c>
      <c r="F33" s="44" t="s">
        <v>109</v>
      </c>
    </row>
    <row r="34" spans="1:6">
      <c r="A34" s="175" t="s">
        <v>2389</v>
      </c>
      <c r="B34" s="176"/>
      <c r="C34" s="177" t="s">
        <v>2476</v>
      </c>
      <c r="D34" s="177"/>
      <c r="E34" s="177"/>
      <c r="F34" s="178"/>
    </row>
    <row r="35" spans="1:6">
      <c r="A35" s="179" t="s">
        <v>42</v>
      </c>
      <c r="B35" s="180"/>
      <c r="C35" s="180"/>
      <c r="D35" s="181"/>
      <c r="E35" s="179" t="s">
        <v>43</v>
      </c>
      <c r="F35" s="181"/>
    </row>
    <row r="36" spans="1:6" ht="27">
      <c r="A36" s="182" t="s">
        <v>44</v>
      </c>
      <c r="B36" s="182" t="s">
        <v>46</v>
      </c>
      <c r="C36" s="182" t="s">
        <v>47</v>
      </c>
      <c r="D36" s="182" t="s">
        <v>48</v>
      </c>
      <c r="E36" s="45" t="s">
        <v>2388</v>
      </c>
      <c r="F36" s="44">
        <v>90</v>
      </c>
    </row>
    <row r="37" spans="1:6">
      <c r="A37" s="183"/>
      <c r="B37" s="183"/>
      <c r="C37" s="183"/>
      <c r="D37" s="183"/>
      <c r="E37" s="45" t="s">
        <v>2387</v>
      </c>
      <c r="F37" s="11"/>
    </row>
    <row r="38" spans="1:6">
      <c r="A38" s="183"/>
      <c r="B38" s="183"/>
      <c r="C38" s="183"/>
      <c r="D38" s="183"/>
      <c r="E38" s="45" t="s">
        <v>51</v>
      </c>
      <c r="F38" s="11"/>
    </row>
    <row r="39" spans="1:6" ht="27">
      <c r="A39" s="184"/>
      <c r="B39" s="184"/>
      <c r="C39" s="184"/>
      <c r="D39" s="184"/>
      <c r="E39" s="45" t="s">
        <v>52</v>
      </c>
      <c r="F39" s="11"/>
    </row>
    <row r="40" spans="1:6">
      <c r="A40" s="173" t="s">
        <v>2515</v>
      </c>
      <c r="B40" s="173" t="s">
        <v>2525</v>
      </c>
      <c r="C40" s="173" t="s">
        <v>55</v>
      </c>
      <c r="D40" s="173" t="s">
        <v>402</v>
      </c>
      <c r="E40" s="45" t="s">
        <v>57</v>
      </c>
      <c r="F40" s="44">
        <v>34.9</v>
      </c>
    </row>
    <row r="41" spans="1:6">
      <c r="A41" s="174"/>
      <c r="B41" s="174"/>
      <c r="C41" s="174"/>
      <c r="D41" s="174"/>
      <c r="E41" s="45" t="s">
        <v>2385</v>
      </c>
      <c r="F41" s="44" t="s">
        <v>109</v>
      </c>
    </row>
    <row r="42" spans="1:6">
      <c r="A42" s="175" t="s">
        <v>2389</v>
      </c>
      <c r="B42" s="176"/>
      <c r="C42" s="177" t="s">
        <v>112</v>
      </c>
      <c r="D42" s="177"/>
      <c r="E42" s="177"/>
      <c r="F42" s="178"/>
    </row>
    <row r="43" spans="1:6">
      <c r="A43" s="179" t="s">
        <v>42</v>
      </c>
      <c r="B43" s="180"/>
      <c r="C43" s="180"/>
      <c r="D43" s="181"/>
      <c r="E43" s="179" t="s">
        <v>43</v>
      </c>
      <c r="F43" s="181"/>
    </row>
    <row r="44" spans="1:6" ht="27">
      <c r="A44" s="182" t="s">
        <v>44</v>
      </c>
      <c r="B44" s="182" t="s">
        <v>46</v>
      </c>
      <c r="C44" s="182" t="s">
        <v>47</v>
      </c>
      <c r="D44" s="182" t="s">
        <v>48</v>
      </c>
      <c r="E44" s="45" t="s">
        <v>2388</v>
      </c>
      <c r="F44" s="11"/>
    </row>
    <row r="45" spans="1:6">
      <c r="A45" s="183"/>
      <c r="B45" s="183"/>
      <c r="C45" s="183"/>
      <c r="D45" s="183"/>
      <c r="E45" s="45" t="s">
        <v>2387</v>
      </c>
      <c r="F45" s="11"/>
    </row>
    <row r="46" spans="1:6">
      <c r="A46" s="183"/>
      <c r="B46" s="183"/>
      <c r="C46" s="183"/>
      <c r="D46" s="183"/>
      <c r="E46" s="45" t="s">
        <v>51</v>
      </c>
      <c r="F46" s="11"/>
    </row>
    <row r="47" spans="1:6" ht="27">
      <c r="A47" s="184"/>
      <c r="B47" s="184"/>
      <c r="C47" s="184"/>
      <c r="D47" s="184"/>
      <c r="E47" s="45" t="s">
        <v>52</v>
      </c>
      <c r="F47" s="11"/>
    </row>
    <row r="48" spans="1:6">
      <c r="A48" s="173" t="s">
        <v>2514</v>
      </c>
      <c r="B48" s="173" t="s">
        <v>2524</v>
      </c>
      <c r="C48" s="173" t="s">
        <v>55</v>
      </c>
      <c r="D48" s="173" t="s">
        <v>402</v>
      </c>
      <c r="E48" s="45" t="s">
        <v>57</v>
      </c>
      <c r="F48" s="46"/>
    </row>
    <row r="49" spans="1:6">
      <c r="A49" s="174"/>
      <c r="B49" s="174"/>
      <c r="C49" s="174"/>
      <c r="D49" s="174"/>
      <c r="E49" s="45" t="s">
        <v>2385</v>
      </c>
      <c r="F49" s="44" t="s">
        <v>109</v>
      </c>
    </row>
    <row r="50" spans="1:6">
      <c r="A50" s="175" t="s">
        <v>2389</v>
      </c>
      <c r="B50" s="176"/>
      <c r="C50" s="177" t="s">
        <v>345</v>
      </c>
      <c r="D50" s="177"/>
      <c r="E50" s="177"/>
      <c r="F50" s="178"/>
    </row>
    <row r="51" spans="1:6">
      <c r="A51" s="179" t="s">
        <v>42</v>
      </c>
      <c r="B51" s="180"/>
      <c r="C51" s="180"/>
      <c r="D51" s="181"/>
      <c r="E51" s="179" t="s">
        <v>43</v>
      </c>
      <c r="F51" s="181"/>
    </row>
    <row r="52" spans="1:6" ht="27">
      <c r="A52" s="182" t="s">
        <v>44</v>
      </c>
      <c r="B52" s="182" t="s">
        <v>46</v>
      </c>
      <c r="C52" s="182" t="s">
        <v>47</v>
      </c>
      <c r="D52" s="182" t="s">
        <v>48</v>
      </c>
      <c r="E52" s="45" t="s">
        <v>2388</v>
      </c>
      <c r="F52" s="44">
        <v>0</v>
      </c>
    </row>
    <row r="53" spans="1:6">
      <c r="A53" s="183"/>
      <c r="B53" s="183"/>
      <c r="C53" s="183"/>
      <c r="D53" s="183"/>
      <c r="E53" s="45" t="s">
        <v>2387</v>
      </c>
      <c r="F53" s="11"/>
    </row>
    <row r="54" spans="1:6">
      <c r="A54" s="183"/>
      <c r="B54" s="183"/>
      <c r="C54" s="183"/>
      <c r="D54" s="183"/>
      <c r="E54" s="45" t="s">
        <v>51</v>
      </c>
      <c r="F54" s="11"/>
    </row>
    <row r="55" spans="1:6" ht="27">
      <c r="A55" s="184"/>
      <c r="B55" s="184"/>
      <c r="C55" s="184"/>
      <c r="D55" s="184"/>
      <c r="E55" s="45" t="s">
        <v>52</v>
      </c>
      <c r="F55" s="11"/>
    </row>
    <row r="56" spans="1:6">
      <c r="A56" s="173" t="s">
        <v>2513</v>
      </c>
      <c r="B56" s="173" t="s">
        <v>2523</v>
      </c>
      <c r="C56" s="173" t="s">
        <v>55</v>
      </c>
      <c r="D56" s="173" t="s">
        <v>2522</v>
      </c>
      <c r="E56" s="45" t="s">
        <v>57</v>
      </c>
      <c r="F56" s="46"/>
    </row>
    <row r="57" spans="1:6">
      <c r="A57" s="174"/>
      <c r="B57" s="174"/>
      <c r="C57" s="174"/>
      <c r="D57" s="174"/>
      <c r="E57" s="45" t="s">
        <v>2385</v>
      </c>
      <c r="F57" s="44" t="s">
        <v>109</v>
      </c>
    </row>
    <row r="58" spans="1:6">
      <c r="A58" s="175" t="s">
        <v>2389</v>
      </c>
      <c r="B58" s="176"/>
      <c r="C58" s="177" t="s">
        <v>926</v>
      </c>
      <c r="D58" s="177"/>
      <c r="E58" s="177"/>
      <c r="F58" s="178"/>
    </row>
    <row r="59" spans="1:6">
      <c r="A59" s="179" t="s">
        <v>42</v>
      </c>
      <c r="B59" s="180"/>
      <c r="C59" s="180"/>
      <c r="D59" s="181"/>
      <c r="E59" s="179" t="s">
        <v>43</v>
      </c>
      <c r="F59" s="181"/>
    </row>
    <row r="60" spans="1:6" ht="27">
      <c r="A60" s="182" t="s">
        <v>44</v>
      </c>
      <c r="B60" s="182" t="s">
        <v>46</v>
      </c>
      <c r="C60" s="182" t="s">
        <v>47</v>
      </c>
      <c r="D60" s="182" t="s">
        <v>48</v>
      </c>
      <c r="E60" s="45" t="s">
        <v>2388</v>
      </c>
      <c r="F60" s="11"/>
    </row>
    <row r="61" spans="1:6">
      <c r="A61" s="183"/>
      <c r="B61" s="183"/>
      <c r="C61" s="183"/>
      <c r="D61" s="183"/>
      <c r="E61" s="45" t="s">
        <v>2387</v>
      </c>
      <c r="F61" s="11"/>
    </row>
    <row r="62" spans="1:6">
      <c r="A62" s="183"/>
      <c r="B62" s="183"/>
      <c r="C62" s="183"/>
      <c r="D62" s="183"/>
      <c r="E62" s="45" t="s">
        <v>51</v>
      </c>
      <c r="F62" s="11"/>
    </row>
    <row r="63" spans="1:6" ht="27">
      <c r="A63" s="184"/>
      <c r="B63" s="184"/>
      <c r="C63" s="184"/>
      <c r="D63" s="184"/>
      <c r="E63" s="45" t="s">
        <v>52</v>
      </c>
      <c r="F63" s="11"/>
    </row>
    <row r="64" spans="1:6">
      <c r="A64" s="173" t="s">
        <v>2512</v>
      </c>
      <c r="B64" s="173" t="s">
        <v>2521</v>
      </c>
      <c r="C64" s="173" t="s">
        <v>2520</v>
      </c>
      <c r="D64" s="173" t="s">
        <v>402</v>
      </c>
      <c r="E64" s="45" t="s">
        <v>57</v>
      </c>
      <c r="F64" s="46"/>
    </row>
    <row r="65" spans="1:6">
      <c r="A65" s="174"/>
      <c r="B65" s="174"/>
      <c r="C65" s="174"/>
      <c r="D65" s="174"/>
      <c r="E65" s="45" t="s">
        <v>2385</v>
      </c>
      <c r="F65" s="44" t="s">
        <v>109</v>
      </c>
    </row>
    <row r="66" spans="1:6">
      <c r="A66" s="170" t="s">
        <v>86</v>
      </c>
      <c r="B66" s="171"/>
      <c r="C66" s="171"/>
      <c r="D66" s="171"/>
      <c r="E66" s="171"/>
      <c r="F66" s="172"/>
    </row>
    <row r="67" spans="1:6">
      <c r="A67" s="164" t="s">
        <v>2382</v>
      </c>
      <c r="B67" s="165"/>
      <c r="C67" s="165"/>
      <c r="D67" s="165"/>
      <c r="E67" s="165"/>
      <c r="F67" s="166"/>
    </row>
    <row r="68" spans="1:6">
      <c r="A68" s="167" t="s">
        <v>2516</v>
      </c>
      <c r="B68" s="168"/>
      <c r="C68" s="168"/>
      <c r="D68" s="168"/>
      <c r="E68" s="168"/>
      <c r="F68" s="169"/>
    </row>
    <row r="69" spans="1:6">
      <c r="A69" s="43" t="s">
        <v>87</v>
      </c>
      <c r="B69" s="128"/>
      <c r="C69" s="129"/>
      <c r="D69" s="129"/>
      <c r="E69" s="129"/>
      <c r="F69" s="130"/>
    </row>
    <row r="70" spans="1:6">
      <c r="A70" s="43" t="s">
        <v>89</v>
      </c>
      <c r="B70" s="128"/>
      <c r="C70" s="129"/>
      <c r="D70" s="129"/>
      <c r="E70" s="129"/>
      <c r="F70" s="130"/>
    </row>
    <row r="71" spans="1:6">
      <c r="A71" s="43" t="s">
        <v>2384</v>
      </c>
      <c r="B71" s="157" t="s">
        <v>109</v>
      </c>
      <c r="C71" s="158"/>
      <c r="D71" s="158"/>
      <c r="E71" s="158"/>
      <c r="F71" s="159"/>
    </row>
    <row r="72" spans="1:6">
      <c r="A72" s="164" t="s">
        <v>2463</v>
      </c>
      <c r="B72" s="165"/>
      <c r="C72" s="165"/>
      <c r="D72" s="165"/>
      <c r="E72" s="165"/>
      <c r="F72" s="166"/>
    </row>
    <row r="73" spans="1:6">
      <c r="A73" s="167" t="s">
        <v>2515</v>
      </c>
      <c r="B73" s="168"/>
      <c r="C73" s="168"/>
      <c r="D73" s="168"/>
      <c r="E73" s="168"/>
      <c r="F73" s="169"/>
    </row>
    <row r="74" spans="1:6" ht="60" customHeight="1">
      <c r="A74" s="43" t="s">
        <v>87</v>
      </c>
      <c r="B74" s="157" t="s">
        <v>2519</v>
      </c>
      <c r="C74" s="158"/>
      <c r="D74" s="158"/>
      <c r="E74" s="158"/>
      <c r="F74" s="159"/>
    </row>
    <row r="75" spans="1:6" ht="60" customHeight="1">
      <c r="A75" s="43" t="s">
        <v>89</v>
      </c>
      <c r="B75" s="157" t="s">
        <v>2518</v>
      </c>
      <c r="C75" s="158"/>
      <c r="D75" s="158"/>
      <c r="E75" s="158"/>
      <c r="F75" s="159"/>
    </row>
    <row r="76" spans="1:6">
      <c r="A76" s="43" t="s">
        <v>2384</v>
      </c>
      <c r="B76" s="157" t="s">
        <v>2517</v>
      </c>
      <c r="C76" s="158"/>
      <c r="D76" s="158"/>
      <c r="E76" s="158"/>
      <c r="F76" s="159"/>
    </row>
    <row r="77" spans="1:6">
      <c r="A77" s="164" t="s">
        <v>2417</v>
      </c>
      <c r="B77" s="165"/>
      <c r="C77" s="165"/>
      <c r="D77" s="165"/>
      <c r="E77" s="165"/>
      <c r="F77" s="166"/>
    </row>
    <row r="78" spans="1:6">
      <c r="A78" s="167" t="s">
        <v>2514</v>
      </c>
      <c r="B78" s="168"/>
      <c r="C78" s="168"/>
      <c r="D78" s="168"/>
      <c r="E78" s="168"/>
      <c r="F78" s="169"/>
    </row>
    <row r="79" spans="1:6">
      <c r="A79" s="43" t="s">
        <v>87</v>
      </c>
      <c r="B79" s="128"/>
      <c r="C79" s="129"/>
      <c r="D79" s="129"/>
      <c r="E79" s="129"/>
      <c r="F79" s="130"/>
    </row>
    <row r="80" spans="1:6">
      <c r="A80" s="43" t="s">
        <v>89</v>
      </c>
      <c r="B80" s="128"/>
      <c r="C80" s="129"/>
      <c r="D80" s="129"/>
      <c r="E80" s="129"/>
      <c r="F80" s="130"/>
    </row>
    <row r="81" spans="1:6">
      <c r="A81" s="43" t="s">
        <v>2384</v>
      </c>
      <c r="B81" s="157" t="s">
        <v>109</v>
      </c>
      <c r="C81" s="158"/>
      <c r="D81" s="158"/>
      <c r="E81" s="158"/>
      <c r="F81" s="159"/>
    </row>
    <row r="82" spans="1:6">
      <c r="A82" s="164" t="s">
        <v>2380</v>
      </c>
      <c r="B82" s="165"/>
      <c r="C82" s="165"/>
      <c r="D82" s="165"/>
      <c r="E82" s="165"/>
      <c r="F82" s="166"/>
    </row>
    <row r="83" spans="1:6">
      <c r="A83" s="167" t="s">
        <v>2513</v>
      </c>
      <c r="B83" s="168"/>
      <c r="C83" s="168"/>
      <c r="D83" s="168"/>
      <c r="E83" s="168"/>
      <c r="F83" s="169"/>
    </row>
    <row r="84" spans="1:6">
      <c r="A84" s="43" t="s">
        <v>87</v>
      </c>
      <c r="B84" s="128"/>
      <c r="C84" s="129"/>
      <c r="D84" s="129"/>
      <c r="E84" s="129"/>
      <c r="F84" s="130"/>
    </row>
    <row r="85" spans="1:6">
      <c r="A85" s="43" t="s">
        <v>89</v>
      </c>
      <c r="B85" s="128"/>
      <c r="C85" s="129"/>
      <c r="D85" s="129"/>
      <c r="E85" s="129"/>
      <c r="F85" s="130"/>
    </row>
    <row r="86" spans="1:6">
      <c r="A86" s="43" t="s">
        <v>2384</v>
      </c>
      <c r="B86" s="157" t="s">
        <v>109</v>
      </c>
      <c r="C86" s="158"/>
      <c r="D86" s="158"/>
      <c r="E86" s="158"/>
      <c r="F86" s="159"/>
    </row>
    <row r="87" spans="1:6">
      <c r="A87" s="164" t="s">
        <v>2460</v>
      </c>
      <c r="B87" s="165"/>
      <c r="C87" s="165"/>
      <c r="D87" s="165"/>
      <c r="E87" s="165"/>
      <c r="F87" s="166"/>
    </row>
    <row r="88" spans="1:6">
      <c r="A88" s="167" t="s">
        <v>2512</v>
      </c>
      <c r="B88" s="168"/>
      <c r="C88" s="168"/>
      <c r="D88" s="168"/>
      <c r="E88" s="168"/>
      <c r="F88" s="169"/>
    </row>
    <row r="89" spans="1:6">
      <c r="A89" s="43" t="s">
        <v>87</v>
      </c>
      <c r="B89" s="128"/>
      <c r="C89" s="129"/>
      <c r="D89" s="129"/>
      <c r="E89" s="129"/>
      <c r="F89" s="130"/>
    </row>
    <row r="90" spans="1:6">
      <c r="A90" s="43" t="s">
        <v>89</v>
      </c>
      <c r="B90" s="128"/>
      <c r="C90" s="129"/>
      <c r="D90" s="129"/>
      <c r="E90" s="129"/>
      <c r="F90" s="130"/>
    </row>
    <row r="91" spans="1:6">
      <c r="A91" s="43" t="s">
        <v>2384</v>
      </c>
      <c r="B91" s="157" t="s">
        <v>109</v>
      </c>
      <c r="C91" s="158"/>
      <c r="D91" s="158"/>
      <c r="E91" s="158"/>
      <c r="F91" s="159"/>
    </row>
    <row r="92" spans="1:6">
      <c r="A92" s="170" t="s">
        <v>2383</v>
      </c>
      <c r="B92" s="171"/>
      <c r="C92" s="171"/>
      <c r="D92" s="171"/>
      <c r="E92" s="171"/>
      <c r="F92" s="172"/>
    </row>
    <row r="93" spans="1:6">
      <c r="A93" s="164" t="s">
        <v>2382</v>
      </c>
      <c r="B93" s="165"/>
      <c r="C93" s="165"/>
      <c r="D93" s="165"/>
      <c r="E93" s="165"/>
      <c r="F93" s="166"/>
    </row>
    <row r="94" spans="1:6">
      <c r="A94" s="167" t="s">
        <v>2516</v>
      </c>
      <c r="B94" s="168"/>
      <c r="C94" s="168"/>
      <c r="D94" s="168"/>
      <c r="E94" s="168"/>
      <c r="F94" s="169"/>
    </row>
    <row r="95" spans="1:6">
      <c r="A95" s="43" t="s">
        <v>106</v>
      </c>
      <c r="B95" s="128"/>
      <c r="C95" s="129"/>
      <c r="D95" s="129"/>
      <c r="E95" s="129"/>
      <c r="F95" s="130"/>
    </row>
    <row r="96" spans="1:6">
      <c r="A96" s="43" t="s">
        <v>107</v>
      </c>
      <c r="B96" s="128"/>
      <c r="C96" s="129"/>
      <c r="D96" s="129"/>
      <c r="E96" s="129"/>
      <c r="F96" s="130"/>
    </row>
    <row r="97" spans="1:6">
      <c r="A97" s="43" t="s">
        <v>108</v>
      </c>
      <c r="B97" s="157" t="s">
        <v>109</v>
      </c>
      <c r="C97" s="158"/>
      <c r="D97" s="158"/>
      <c r="E97" s="158"/>
      <c r="F97" s="159"/>
    </row>
    <row r="98" spans="1:6">
      <c r="A98" s="164" t="s">
        <v>2463</v>
      </c>
      <c r="B98" s="165"/>
      <c r="C98" s="165"/>
      <c r="D98" s="165"/>
      <c r="E98" s="165"/>
      <c r="F98" s="166"/>
    </row>
    <row r="99" spans="1:6">
      <c r="A99" s="167" t="s">
        <v>2515</v>
      </c>
      <c r="B99" s="168"/>
      <c r="C99" s="168"/>
      <c r="D99" s="168"/>
      <c r="E99" s="168"/>
      <c r="F99" s="169"/>
    </row>
    <row r="100" spans="1:6">
      <c r="A100" s="43" t="s">
        <v>106</v>
      </c>
      <c r="B100" s="128"/>
      <c r="C100" s="129"/>
      <c r="D100" s="129"/>
      <c r="E100" s="129"/>
      <c r="F100" s="130"/>
    </row>
    <row r="101" spans="1:6">
      <c r="A101" s="43" t="s">
        <v>107</v>
      </c>
      <c r="B101" s="128"/>
      <c r="C101" s="129"/>
      <c r="D101" s="129"/>
      <c r="E101" s="129"/>
      <c r="F101" s="130"/>
    </row>
    <row r="102" spans="1:6">
      <c r="A102" s="43" t="s">
        <v>108</v>
      </c>
      <c r="B102" s="157" t="s">
        <v>109</v>
      </c>
      <c r="C102" s="158"/>
      <c r="D102" s="158"/>
      <c r="E102" s="158"/>
      <c r="F102" s="159"/>
    </row>
    <row r="103" spans="1:6">
      <c r="A103" s="164" t="s">
        <v>2417</v>
      </c>
      <c r="B103" s="165"/>
      <c r="C103" s="165"/>
      <c r="D103" s="165"/>
      <c r="E103" s="165"/>
      <c r="F103" s="166"/>
    </row>
    <row r="104" spans="1:6">
      <c r="A104" s="167" t="s">
        <v>2514</v>
      </c>
      <c r="B104" s="168"/>
      <c r="C104" s="168"/>
      <c r="D104" s="168"/>
      <c r="E104" s="168"/>
      <c r="F104" s="169"/>
    </row>
    <row r="105" spans="1:6">
      <c r="A105" s="43" t="s">
        <v>106</v>
      </c>
      <c r="B105" s="128"/>
      <c r="C105" s="129"/>
      <c r="D105" s="129"/>
      <c r="E105" s="129"/>
      <c r="F105" s="130"/>
    </row>
    <row r="106" spans="1:6">
      <c r="A106" s="43" t="s">
        <v>107</v>
      </c>
      <c r="B106" s="128"/>
      <c r="C106" s="129"/>
      <c r="D106" s="129"/>
      <c r="E106" s="129"/>
      <c r="F106" s="130"/>
    </row>
    <row r="107" spans="1:6">
      <c r="A107" s="43" t="s">
        <v>108</v>
      </c>
      <c r="B107" s="157" t="s">
        <v>109</v>
      </c>
      <c r="C107" s="158"/>
      <c r="D107" s="158"/>
      <c r="E107" s="158"/>
      <c r="F107" s="159"/>
    </row>
    <row r="108" spans="1:6">
      <c r="A108" s="164" t="s">
        <v>2380</v>
      </c>
      <c r="B108" s="165"/>
      <c r="C108" s="165"/>
      <c r="D108" s="165"/>
      <c r="E108" s="165"/>
      <c r="F108" s="166"/>
    </row>
    <row r="109" spans="1:6">
      <c r="A109" s="167" t="s">
        <v>2513</v>
      </c>
      <c r="B109" s="168"/>
      <c r="C109" s="168"/>
      <c r="D109" s="168"/>
      <c r="E109" s="168"/>
      <c r="F109" s="169"/>
    </row>
    <row r="110" spans="1:6">
      <c r="A110" s="43" t="s">
        <v>106</v>
      </c>
      <c r="B110" s="128"/>
      <c r="C110" s="129"/>
      <c r="D110" s="129"/>
      <c r="E110" s="129"/>
      <c r="F110" s="130"/>
    </row>
    <row r="111" spans="1:6">
      <c r="A111" s="43" t="s">
        <v>107</v>
      </c>
      <c r="B111" s="128"/>
      <c r="C111" s="129"/>
      <c r="D111" s="129"/>
      <c r="E111" s="129"/>
      <c r="F111" s="130"/>
    </row>
    <row r="112" spans="1:6">
      <c r="A112" s="43" t="s">
        <v>108</v>
      </c>
      <c r="B112" s="157" t="s">
        <v>109</v>
      </c>
      <c r="C112" s="158"/>
      <c r="D112" s="158"/>
      <c r="E112" s="158"/>
      <c r="F112" s="159"/>
    </row>
    <row r="113" spans="1:6">
      <c r="A113" s="164" t="s">
        <v>2460</v>
      </c>
      <c r="B113" s="165"/>
      <c r="C113" s="165"/>
      <c r="D113" s="165"/>
      <c r="E113" s="165"/>
      <c r="F113" s="166"/>
    </row>
    <row r="114" spans="1:6">
      <c r="A114" s="167" t="s">
        <v>2512</v>
      </c>
      <c r="B114" s="168"/>
      <c r="C114" s="168"/>
      <c r="D114" s="168"/>
      <c r="E114" s="168"/>
      <c r="F114" s="169"/>
    </row>
    <row r="115" spans="1:6">
      <c r="A115" s="43" t="s">
        <v>106</v>
      </c>
      <c r="B115" s="128"/>
      <c r="C115" s="129"/>
      <c r="D115" s="129"/>
      <c r="E115" s="129"/>
      <c r="F115" s="130"/>
    </row>
    <row r="116" spans="1:6">
      <c r="A116" s="43" t="s">
        <v>107</v>
      </c>
      <c r="B116" s="128"/>
      <c r="C116" s="129"/>
      <c r="D116" s="129"/>
      <c r="E116" s="129"/>
      <c r="F116" s="130"/>
    </row>
    <row r="117" spans="1:6">
      <c r="A117" s="43" t="s">
        <v>108</v>
      </c>
      <c r="B117" s="157" t="s">
        <v>109</v>
      </c>
      <c r="C117" s="158"/>
      <c r="D117" s="158"/>
      <c r="E117" s="158"/>
      <c r="F117" s="159"/>
    </row>
    <row r="118" spans="1:6">
      <c r="A118" s="160"/>
      <c r="B118" s="161"/>
      <c r="C118" s="161"/>
      <c r="D118" s="161"/>
      <c r="E118" s="161"/>
      <c r="F118" s="162"/>
    </row>
    <row r="119" spans="1:6" ht="54.95" customHeight="1">
      <c r="A119" s="163" t="s">
        <v>2378</v>
      </c>
      <c r="B119" s="163"/>
      <c r="C119" s="163"/>
      <c r="D119" s="163"/>
      <c r="E119" s="163"/>
      <c r="F119" s="163"/>
    </row>
  </sheetData>
  <mergeCells count="143">
    <mergeCell ref="A1:B1"/>
    <mergeCell ref="C1:F1"/>
    <mergeCell ref="A2:F2"/>
    <mergeCell ref="A3:F3"/>
    <mergeCell ref="A4:B4"/>
    <mergeCell ref="C4:F4"/>
    <mergeCell ref="A5:B5"/>
    <mergeCell ref="C5:F5"/>
    <mergeCell ref="A6:B6"/>
    <mergeCell ref="C6:F6"/>
    <mergeCell ref="A7:F7"/>
    <mergeCell ref="A8:F8"/>
    <mergeCell ref="A18:F18"/>
    <mergeCell ref="A19:F19"/>
    <mergeCell ref="A9:F9"/>
    <mergeCell ref="A10:F10"/>
    <mergeCell ref="A11:F11"/>
    <mergeCell ref="A12:F12"/>
    <mergeCell ref="A13:F13"/>
    <mergeCell ref="A14:F14"/>
    <mergeCell ref="A15:F15"/>
    <mergeCell ref="A16:F16"/>
    <mergeCell ref="A17:F17"/>
    <mergeCell ref="A20:F20"/>
    <mergeCell ref="A21:B21"/>
    <mergeCell ref="A22:B22"/>
    <mergeCell ref="A34:B34"/>
    <mergeCell ref="C34:F34"/>
    <mergeCell ref="A28:A31"/>
    <mergeCell ref="B28:B31"/>
    <mergeCell ref="C28:C31"/>
    <mergeCell ref="D28:D31"/>
    <mergeCell ref="A23:B23"/>
    <mergeCell ref="A24:B24"/>
    <mergeCell ref="A25:F25"/>
    <mergeCell ref="A26:B26"/>
    <mergeCell ref="C26:F26"/>
    <mergeCell ref="A27:D27"/>
    <mergeCell ref="E27:F27"/>
    <mergeCell ref="A32:A33"/>
    <mergeCell ref="B32:B33"/>
    <mergeCell ref="C32:C33"/>
    <mergeCell ref="D32:D33"/>
    <mergeCell ref="A43:D43"/>
    <mergeCell ref="E43:F43"/>
    <mergeCell ref="A35:D35"/>
    <mergeCell ref="E35:F35"/>
    <mergeCell ref="A36:A39"/>
    <mergeCell ref="B36:B39"/>
    <mergeCell ref="C36:C39"/>
    <mergeCell ref="D36:D39"/>
    <mergeCell ref="A44:A47"/>
    <mergeCell ref="B44:B47"/>
    <mergeCell ref="C44:C47"/>
    <mergeCell ref="D44:D47"/>
    <mergeCell ref="A40:A41"/>
    <mergeCell ref="B40:B41"/>
    <mergeCell ref="C40:C41"/>
    <mergeCell ref="D40:D41"/>
    <mergeCell ref="A42:B42"/>
    <mergeCell ref="C42:F42"/>
    <mergeCell ref="A48:A49"/>
    <mergeCell ref="B48:B49"/>
    <mergeCell ref="C48:C49"/>
    <mergeCell ref="D48:D49"/>
    <mergeCell ref="A50:B50"/>
    <mergeCell ref="C50:F50"/>
    <mergeCell ref="A51:D51"/>
    <mergeCell ref="E51:F51"/>
    <mergeCell ref="A52:A55"/>
    <mergeCell ref="B52:B55"/>
    <mergeCell ref="C52:C55"/>
    <mergeCell ref="D52:D55"/>
    <mergeCell ref="A56:A57"/>
    <mergeCell ref="B56:B57"/>
    <mergeCell ref="C56:C57"/>
    <mergeCell ref="D56:D57"/>
    <mergeCell ref="A58:B58"/>
    <mergeCell ref="C58:F58"/>
    <mergeCell ref="A59:D59"/>
    <mergeCell ref="E59:F59"/>
    <mergeCell ref="A60:A63"/>
    <mergeCell ref="B60:B63"/>
    <mergeCell ref="C60:C63"/>
    <mergeCell ref="D60:D63"/>
    <mergeCell ref="A83:F83"/>
    <mergeCell ref="B84:F84"/>
    <mergeCell ref="B85:F85"/>
    <mergeCell ref="A64:A65"/>
    <mergeCell ref="B64:B65"/>
    <mergeCell ref="C64:C65"/>
    <mergeCell ref="D64:D65"/>
    <mergeCell ref="A66:F66"/>
    <mergeCell ref="A67:F67"/>
    <mergeCell ref="A68:F68"/>
    <mergeCell ref="B69:F69"/>
    <mergeCell ref="B70:F70"/>
    <mergeCell ref="B71:F71"/>
    <mergeCell ref="A72:F72"/>
    <mergeCell ref="A73:F73"/>
    <mergeCell ref="B74:F74"/>
    <mergeCell ref="B75:F75"/>
    <mergeCell ref="B76:F76"/>
    <mergeCell ref="A77:F77"/>
    <mergeCell ref="A78:F78"/>
    <mergeCell ref="B79:F79"/>
    <mergeCell ref="B80:F80"/>
    <mergeCell ref="B81:F81"/>
    <mergeCell ref="A82:F82"/>
    <mergeCell ref="B107:F107"/>
    <mergeCell ref="A108:F108"/>
    <mergeCell ref="A109:F109"/>
    <mergeCell ref="B86:F86"/>
    <mergeCell ref="A87:F87"/>
    <mergeCell ref="A88:F88"/>
    <mergeCell ref="B89:F89"/>
    <mergeCell ref="B90:F90"/>
    <mergeCell ref="B91:F91"/>
    <mergeCell ref="A92:F92"/>
    <mergeCell ref="A93:F93"/>
    <mergeCell ref="A94:F94"/>
    <mergeCell ref="B95:F95"/>
    <mergeCell ref="B96:F96"/>
    <mergeCell ref="B97:F97"/>
    <mergeCell ref="A98:F98"/>
    <mergeCell ref="A99:F99"/>
    <mergeCell ref="B100:F100"/>
    <mergeCell ref="B101:F101"/>
    <mergeCell ref="B102:F102"/>
    <mergeCell ref="A103:F103"/>
    <mergeCell ref="A104:F104"/>
    <mergeCell ref="B105:F105"/>
    <mergeCell ref="B106:F106"/>
    <mergeCell ref="B116:F116"/>
    <mergeCell ref="B117:F117"/>
    <mergeCell ref="A118:F118"/>
    <mergeCell ref="A119:F119"/>
    <mergeCell ref="B110:F110"/>
    <mergeCell ref="B111:F111"/>
    <mergeCell ref="B112:F112"/>
    <mergeCell ref="A113:F113"/>
    <mergeCell ref="A114:F114"/>
    <mergeCell ref="B115:F115"/>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CC325-600E-46B5-8F23-6A15D2B76857}">
  <sheetPr codeName="Hoja7"/>
  <dimension ref="A1:G173"/>
  <sheetViews>
    <sheetView showGridLines="0" workbookViewId="0">
      <selection sqref="A1:C1"/>
    </sheetView>
  </sheetViews>
  <sheetFormatPr baseColWidth="10" defaultRowHeight="15"/>
  <cols>
    <col min="1" max="3" width="45.7109375" bestFit="1" customWidth="1"/>
    <col min="4" max="4" width="23.285156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275</v>
      </c>
      <c r="E4" s="67"/>
      <c r="F4" s="67"/>
      <c r="G4" s="68"/>
    </row>
    <row r="5" spans="1:7">
      <c r="A5" s="63" t="s">
        <v>5</v>
      </c>
      <c r="B5" s="64"/>
      <c r="C5" s="65"/>
      <c r="D5" s="66" t="s">
        <v>6</v>
      </c>
      <c r="E5" s="67"/>
      <c r="F5" s="67"/>
      <c r="G5" s="68"/>
    </row>
    <row r="6" spans="1:7">
      <c r="A6" s="63" t="s">
        <v>7</v>
      </c>
      <c r="B6" s="64"/>
      <c r="C6" s="65"/>
      <c r="D6" s="66" t="s">
        <v>276</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277</v>
      </c>
      <c r="B16" s="97"/>
      <c r="C16" s="97"/>
      <c r="D16" s="97"/>
      <c r="E16" s="97"/>
      <c r="F16" s="97"/>
      <c r="G16" s="98"/>
    </row>
    <row r="17" spans="1:7">
      <c r="A17" s="99" t="s">
        <v>19</v>
      </c>
      <c r="B17" s="100"/>
      <c r="C17" s="100"/>
      <c r="D17" s="100"/>
      <c r="E17" s="100"/>
      <c r="F17" s="100"/>
      <c r="G17" s="101"/>
    </row>
    <row r="18" spans="1:7">
      <c r="A18" s="102" t="s">
        <v>278</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23</v>
      </c>
      <c r="D23" s="88"/>
      <c r="E23" s="88"/>
      <c r="F23" s="88"/>
      <c r="G23" s="89"/>
    </row>
    <row r="24" spans="1:7">
      <c r="A24" s="66" t="s">
        <v>24</v>
      </c>
      <c r="B24" s="68"/>
      <c r="C24" s="87" t="s">
        <v>25</v>
      </c>
      <c r="D24" s="88"/>
      <c r="E24" s="88"/>
      <c r="F24" s="88"/>
      <c r="G24" s="89"/>
    </row>
    <row r="25" spans="1:7">
      <c r="A25" s="66" t="s">
        <v>26</v>
      </c>
      <c r="B25" s="68"/>
      <c r="C25" s="87" t="s">
        <v>27</v>
      </c>
      <c r="D25" s="88"/>
      <c r="E25" s="88"/>
      <c r="F25" s="88"/>
      <c r="G25" s="89"/>
    </row>
    <row r="26" spans="1:7">
      <c r="A26" s="66" t="s">
        <v>28</v>
      </c>
      <c r="B26" s="68"/>
      <c r="C26" s="87" t="s">
        <v>279</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v>75.520478999999995</v>
      </c>
      <c r="E30" s="18">
        <v>31.577159999999999</v>
      </c>
      <c r="F30" s="18">
        <v>34.758173759999998</v>
      </c>
      <c r="G30" s="18">
        <v>110.07378041597153</v>
      </c>
    </row>
    <row r="31" spans="1:7">
      <c r="A31" s="105" t="s">
        <v>39</v>
      </c>
      <c r="B31" s="106"/>
      <c r="C31" s="16"/>
      <c r="D31" s="17">
        <v>87.461173619999954</v>
      </c>
      <c r="E31" s="18">
        <v>35.338961589999997</v>
      </c>
      <c r="F31" s="18">
        <v>34.758173759999998</v>
      </c>
      <c r="G31" s="18">
        <v>98.356522648463027</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11.9</v>
      </c>
    </row>
    <row r="36" spans="1:7">
      <c r="A36" s="122"/>
      <c r="B36" s="122"/>
      <c r="C36" s="122"/>
      <c r="D36" s="122"/>
      <c r="E36" s="122"/>
      <c r="F36" s="6" t="s">
        <v>50</v>
      </c>
      <c r="G36" s="6">
        <v>11.9</v>
      </c>
    </row>
    <row r="37" spans="1:7">
      <c r="A37" s="122"/>
      <c r="B37" s="122"/>
      <c r="C37" s="122"/>
      <c r="D37" s="122"/>
      <c r="E37" s="122"/>
      <c r="F37" s="6" t="s">
        <v>51</v>
      </c>
      <c r="G37" s="6">
        <v>10</v>
      </c>
    </row>
    <row r="38" spans="1:7">
      <c r="A38" s="123"/>
      <c r="B38" s="123"/>
      <c r="C38" s="123"/>
      <c r="D38" s="123"/>
      <c r="E38" s="123"/>
      <c r="F38" s="6" t="s">
        <v>52</v>
      </c>
      <c r="G38" s="6">
        <v>10</v>
      </c>
    </row>
    <row r="39" spans="1:7">
      <c r="A39" s="7"/>
      <c r="B39" s="116" t="s">
        <v>280</v>
      </c>
      <c r="C39" s="116" t="s">
        <v>281</v>
      </c>
      <c r="D39" s="116" t="s">
        <v>126</v>
      </c>
      <c r="E39" s="116" t="s">
        <v>120</v>
      </c>
      <c r="F39" s="6" t="s">
        <v>57</v>
      </c>
      <c r="G39" s="6">
        <v>10</v>
      </c>
    </row>
    <row r="40" spans="1:7" ht="27">
      <c r="A40" s="8" t="s">
        <v>282</v>
      </c>
      <c r="B40" s="117"/>
      <c r="C40" s="117"/>
      <c r="D40" s="117"/>
      <c r="E40" s="117"/>
      <c r="F40" s="6" t="s">
        <v>59</v>
      </c>
      <c r="G40" s="9" t="s">
        <v>85</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6">
        <v>1</v>
      </c>
    </row>
    <row r="44" spans="1:7">
      <c r="A44" s="122"/>
      <c r="B44" s="122"/>
      <c r="C44" s="122"/>
      <c r="D44" s="122"/>
      <c r="E44" s="122"/>
      <c r="F44" s="6" t="s">
        <v>50</v>
      </c>
      <c r="G44" s="6">
        <v>1</v>
      </c>
    </row>
    <row r="45" spans="1:7">
      <c r="A45" s="122"/>
      <c r="B45" s="122"/>
      <c r="C45" s="122"/>
      <c r="D45" s="122"/>
      <c r="E45" s="122"/>
      <c r="F45" s="6" t="s">
        <v>51</v>
      </c>
      <c r="G45" s="6">
        <v>1</v>
      </c>
    </row>
    <row r="46" spans="1:7">
      <c r="A46" s="123"/>
      <c r="B46" s="123"/>
      <c r="C46" s="123"/>
      <c r="D46" s="123"/>
      <c r="E46" s="123"/>
      <c r="F46" s="6" t="s">
        <v>52</v>
      </c>
      <c r="G46" s="6">
        <v>1</v>
      </c>
    </row>
    <row r="47" spans="1:7">
      <c r="A47" s="7"/>
      <c r="B47" s="116" t="s">
        <v>283</v>
      </c>
      <c r="C47" s="116" t="s">
        <v>284</v>
      </c>
      <c r="D47" s="116" t="s">
        <v>285</v>
      </c>
      <c r="E47" s="116" t="s">
        <v>120</v>
      </c>
      <c r="F47" s="6" t="s">
        <v>57</v>
      </c>
      <c r="G47" s="6">
        <v>-24.68</v>
      </c>
    </row>
    <row r="48" spans="1:7" ht="27">
      <c r="A48" s="8" t="s">
        <v>286</v>
      </c>
      <c r="B48" s="117"/>
      <c r="C48" s="117"/>
      <c r="D48" s="117"/>
      <c r="E48" s="117"/>
      <c r="F48" s="6" t="s">
        <v>59</v>
      </c>
      <c r="G48" s="9" t="s">
        <v>287</v>
      </c>
    </row>
    <row r="49" spans="1:7">
      <c r="A49" s="107" t="s">
        <v>67</v>
      </c>
      <c r="B49" s="108"/>
      <c r="C49" s="108"/>
      <c r="D49" s="108"/>
      <c r="E49" s="108"/>
      <c r="F49" s="108"/>
      <c r="G49" s="109"/>
    </row>
    <row r="50" spans="1:7">
      <c r="A50" s="118" t="s">
        <v>42</v>
      </c>
      <c r="B50" s="119"/>
      <c r="C50" s="119"/>
      <c r="D50" s="119"/>
      <c r="E50" s="120"/>
      <c r="F50" s="118" t="s">
        <v>43</v>
      </c>
      <c r="G50" s="120"/>
    </row>
    <row r="51" spans="1:7">
      <c r="A51" s="121" t="s">
        <v>44</v>
      </c>
      <c r="B51" s="121" t="s">
        <v>45</v>
      </c>
      <c r="C51" s="121" t="s">
        <v>46</v>
      </c>
      <c r="D51" s="121" t="s">
        <v>47</v>
      </c>
      <c r="E51" s="121" t="s">
        <v>48</v>
      </c>
      <c r="F51" s="6" t="s">
        <v>49</v>
      </c>
      <c r="G51" s="6">
        <v>40</v>
      </c>
    </row>
    <row r="52" spans="1:7">
      <c r="A52" s="122"/>
      <c r="B52" s="122"/>
      <c r="C52" s="122"/>
      <c r="D52" s="122"/>
      <c r="E52" s="122"/>
      <c r="F52" s="6" t="s">
        <v>50</v>
      </c>
      <c r="G52" s="6">
        <v>36.6</v>
      </c>
    </row>
    <row r="53" spans="1:7">
      <c r="A53" s="122"/>
      <c r="B53" s="122"/>
      <c r="C53" s="122"/>
      <c r="D53" s="122"/>
      <c r="E53" s="122"/>
      <c r="F53" s="6" t="s">
        <v>51</v>
      </c>
      <c r="G53" s="6">
        <v>16.66</v>
      </c>
    </row>
    <row r="54" spans="1:7">
      <c r="A54" s="123"/>
      <c r="B54" s="123"/>
      <c r="C54" s="123"/>
      <c r="D54" s="123"/>
      <c r="E54" s="123"/>
      <c r="F54" s="6" t="s">
        <v>52</v>
      </c>
      <c r="G54" s="6">
        <v>16.66</v>
      </c>
    </row>
    <row r="55" spans="1:7">
      <c r="A55" s="7"/>
      <c r="B55" s="116" t="s">
        <v>288</v>
      </c>
      <c r="C55" s="116" t="s">
        <v>289</v>
      </c>
      <c r="D55" s="116" t="s">
        <v>55</v>
      </c>
      <c r="E55" s="116" t="s">
        <v>64</v>
      </c>
      <c r="F55" s="6" t="s">
        <v>57</v>
      </c>
      <c r="G55" s="6">
        <v>35.32</v>
      </c>
    </row>
    <row r="56" spans="1:7">
      <c r="A56" s="8" t="s">
        <v>290</v>
      </c>
      <c r="B56" s="117"/>
      <c r="C56" s="117"/>
      <c r="D56" s="117"/>
      <c r="E56" s="117"/>
      <c r="F56" s="6" t="s">
        <v>59</v>
      </c>
      <c r="G56" s="9" t="s">
        <v>291</v>
      </c>
    </row>
    <row r="57" spans="1:7">
      <c r="A57" s="121" t="s">
        <v>44</v>
      </c>
      <c r="B57" s="121" t="s">
        <v>45</v>
      </c>
      <c r="C57" s="121" t="s">
        <v>46</v>
      </c>
      <c r="D57" s="121" t="s">
        <v>47</v>
      </c>
      <c r="E57" s="121" t="s">
        <v>48</v>
      </c>
      <c r="F57" s="6" t="s">
        <v>49</v>
      </c>
      <c r="G57" s="6">
        <v>0.21</v>
      </c>
    </row>
    <row r="58" spans="1:7">
      <c r="A58" s="122"/>
      <c r="B58" s="122"/>
      <c r="C58" s="122"/>
      <c r="D58" s="122"/>
      <c r="E58" s="122"/>
      <c r="F58" s="6" t="s">
        <v>50</v>
      </c>
      <c r="G58" s="6">
        <v>6.56</v>
      </c>
    </row>
    <row r="59" spans="1:7">
      <c r="A59" s="122"/>
      <c r="B59" s="122"/>
      <c r="C59" s="122"/>
      <c r="D59" s="122"/>
      <c r="E59" s="122"/>
      <c r="F59" s="6" t="s">
        <v>51</v>
      </c>
      <c r="G59" s="6">
        <v>0.09</v>
      </c>
    </row>
    <row r="60" spans="1:7">
      <c r="A60" s="123"/>
      <c r="B60" s="123"/>
      <c r="C60" s="123"/>
      <c r="D60" s="123"/>
      <c r="E60" s="123"/>
      <c r="F60" s="6" t="s">
        <v>52</v>
      </c>
      <c r="G60" s="6">
        <v>2.93</v>
      </c>
    </row>
    <row r="61" spans="1:7">
      <c r="A61" s="7"/>
      <c r="B61" s="116" t="s">
        <v>292</v>
      </c>
      <c r="C61" s="116" t="s">
        <v>293</v>
      </c>
      <c r="D61" s="116" t="s">
        <v>55</v>
      </c>
      <c r="E61" s="116" t="s">
        <v>79</v>
      </c>
      <c r="F61" s="6" t="s">
        <v>57</v>
      </c>
      <c r="G61" s="6">
        <v>2.0099999999999998</v>
      </c>
    </row>
    <row r="62" spans="1:7">
      <c r="A62" s="8" t="s">
        <v>294</v>
      </c>
      <c r="B62" s="117"/>
      <c r="C62" s="117"/>
      <c r="D62" s="117"/>
      <c r="E62" s="117"/>
      <c r="F62" s="6" t="s">
        <v>59</v>
      </c>
      <c r="G62" s="9" t="s">
        <v>295</v>
      </c>
    </row>
    <row r="63" spans="1:7">
      <c r="A63" s="121" t="s">
        <v>44</v>
      </c>
      <c r="B63" s="121" t="s">
        <v>45</v>
      </c>
      <c r="C63" s="121" t="s">
        <v>46</v>
      </c>
      <c r="D63" s="121" t="s">
        <v>47</v>
      </c>
      <c r="E63" s="121" t="s">
        <v>48</v>
      </c>
      <c r="F63" s="6" t="s">
        <v>49</v>
      </c>
      <c r="G63" s="6">
        <v>100</v>
      </c>
    </row>
    <row r="64" spans="1:7">
      <c r="A64" s="122"/>
      <c r="B64" s="122"/>
      <c r="C64" s="122"/>
      <c r="D64" s="122"/>
      <c r="E64" s="122"/>
      <c r="F64" s="6" t="s">
        <v>50</v>
      </c>
      <c r="G64" s="6">
        <v>100</v>
      </c>
    </row>
    <row r="65" spans="1:7">
      <c r="A65" s="122"/>
      <c r="B65" s="122"/>
      <c r="C65" s="122"/>
      <c r="D65" s="122"/>
      <c r="E65" s="122"/>
      <c r="F65" s="6" t="s">
        <v>51</v>
      </c>
      <c r="G65" s="6">
        <v>41.52</v>
      </c>
    </row>
    <row r="66" spans="1:7">
      <c r="A66" s="123"/>
      <c r="B66" s="123"/>
      <c r="C66" s="123"/>
      <c r="D66" s="123"/>
      <c r="E66" s="123"/>
      <c r="F66" s="6" t="s">
        <v>52</v>
      </c>
      <c r="G66" s="6">
        <v>41.52</v>
      </c>
    </row>
    <row r="67" spans="1:7">
      <c r="A67" s="7"/>
      <c r="B67" s="116" t="s">
        <v>296</v>
      </c>
      <c r="C67" s="116" t="s">
        <v>297</v>
      </c>
      <c r="D67" s="116" t="s">
        <v>55</v>
      </c>
      <c r="E67" s="116" t="s">
        <v>64</v>
      </c>
      <c r="F67" s="6" t="s">
        <v>57</v>
      </c>
      <c r="G67" s="6">
        <v>29.78</v>
      </c>
    </row>
    <row r="68" spans="1:7">
      <c r="A68" s="8" t="s">
        <v>298</v>
      </c>
      <c r="B68" s="117"/>
      <c r="C68" s="117"/>
      <c r="D68" s="117"/>
      <c r="E68" s="117"/>
      <c r="F68" s="6" t="s">
        <v>59</v>
      </c>
      <c r="G68" s="9" t="s">
        <v>299</v>
      </c>
    </row>
    <row r="69" spans="1:7">
      <c r="A69" s="121" t="s">
        <v>44</v>
      </c>
      <c r="B69" s="121" t="s">
        <v>45</v>
      </c>
      <c r="C69" s="121" t="s">
        <v>46</v>
      </c>
      <c r="D69" s="121" t="s">
        <v>47</v>
      </c>
      <c r="E69" s="121" t="s">
        <v>48</v>
      </c>
      <c r="F69" s="6" t="s">
        <v>49</v>
      </c>
      <c r="G69" s="6">
        <v>100</v>
      </c>
    </row>
    <row r="70" spans="1:7">
      <c r="A70" s="122"/>
      <c r="B70" s="122"/>
      <c r="C70" s="122"/>
      <c r="D70" s="122"/>
      <c r="E70" s="122"/>
      <c r="F70" s="6" t="s">
        <v>50</v>
      </c>
      <c r="G70" s="6">
        <v>100</v>
      </c>
    </row>
    <row r="71" spans="1:7">
      <c r="A71" s="122"/>
      <c r="B71" s="122"/>
      <c r="C71" s="122"/>
      <c r="D71" s="122"/>
      <c r="E71" s="122"/>
      <c r="F71" s="6" t="s">
        <v>51</v>
      </c>
      <c r="G71" s="6">
        <v>50</v>
      </c>
    </row>
    <row r="72" spans="1:7">
      <c r="A72" s="123"/>
      <c r="B72" s="123"/>
      <c r="C72" s="123"/>
      <c r="D72" s="123"/>
      <c r="E72" s="123"/>
      <c r="F72" s="6" t="s">
        <v>52</v>
      </c>
      <c r="G72" s="6">
        <v>50</v>
      </c>
    </row>
    <row r="73" spans="1:7">
      <c r="A73" s="7"/>
      <c r="B73" s="116" t="s">
        <v>296</v>
      </c>
      <c r="C73" s="116" t="s">
        <v>300</v>
      </c>
      <c r="D73" s="116" t="s">
        <v>55</v>
      </c>
      <c r="E73" s="116" t="s">
        <v>64</v>
      </c>
      <c r="F73" s="6" t="s">
        <v>57</v>
      </c>
      <c r="G73" s="6">
        <v>50</v>
      </c>
    </row>
    <row r="74" spans="1:7">
      <c r="A74" s="8" t="s">
        <v>301</v>
      </c>
      <c r="B74" s="117"/>
      <c r="C74" s="117"/>
      <c r="D74" s="117"/>
      <c r="E74" s="117"/>
      <c r="F74" s="6" t="s">
        <v>59</v>
      </c>
      <c r="G74" s="9" t="s">
        <v>85</v>
      </c>
    </row>
    <row r="75" spans="1:7">
      <c r="A75" s="107" t="s">
        <v>76</v>
      </c>
      <c r="B75" s="108"/>
      <c r="C75" s="108"/>
      <c r="D75" s="108"/>
      <c r="E75" s="108"/>
      <c r="F75" s="108"/>
      <c r="G75" s="109"/>
    </row>
    <row r="76" spans="1:7">
      <c r="A76" s="118" t="s">
        <v>42</v>
      </c>
      <c r="B76" s="119"/>
      <c r="C76" s="119"/>
      <c r="D76" s="119"/>
      <c r="E76" s="120"/>
      <c r="F76" s="118" t="s">
        <v>43</v>
      </c>
      <c r="G76" s="120"/>
    </row>
    <row r="77" spans="1:7">
      <c r="A77" s="121" t="s">
        <v>44</v>
      </c>
      <c r="B77" s="121" t="s">
        <v>45</v>
      </c>
      <c r="C77" s="121" t="s">
        <v>46</v>
      </c>
      <c r="D77" s="121" t="s">
        <v>47</v>
      </c>
      <c r="E77" s="121" t="s">
        <v>48</v>
      </c>
      <c r="F77" s="6" t="s">
        <v>49</v>
      </c>
      <c r="G77" s="6">
        <v>100</v>
      </c>
    </row>
    <row r="78" spans="1:7">
      <c r="A78" s="122"/>
      <c r="B78" s="122"/>
      <c r="C78" s="122"/>
      <c r="D78" s="122"/>
      <c r="E78" s="122"/>
      <c r="F78" s="6" t="s">
        <v>50</v>
      </c>
      <c r="G78" s="6">
        <v>34.97</v>
      </c>
    </row>
    <row r="79" spans="1:7">
      <c r="A79" s="122"/>
      <c r="B79" s="122"/>
      <c r="C79" s="122"/>
      <c r="D79" s="122"/>
      <c r="E79" s="122"/>
      <c r="F79" s="6" t="s">
        <v>51</v>
      </c>
      <c r="G79" s="6">
        <v>41.64</v>
      </c>
    </row>
    <row r="80" spans="1:7">
      <c r="A80" s="123"/>
      <c r="B80" s="123"/>
      <c r="C80" s="123"/>
      <c r="D80" s="123"/>
      <c r="E80" s="123"/>
      <c r="F80" s="6" t="s">
        <v>52</v>
      </c>
      <c r="G80" s="6">
        <v>15.12</v>
      </c>
    </row>
    <row r="81" spans="1:7">
      <c r="A81" s="7"/>
      <c r="B81" s="116" t="s">
        <v>302</v>
      </c>
      <c r="C81" s="116" t="s">
        <v>303</v>
      </c>
      <c r="D81" s="116" t="s">
        <v>55</v>
      </c>
      <c r="E81" s="116" t="s">
        <v>79</v>
      </c>
      <c r="F81" s="6" t="s">
        <v>57</v>
      </c>
      <c r="G81" s="6">
        <v>16.87</v>
      </c>
    </row>
    <row r="82" spans="1:7">
      <c r="A82" s="8" t="s">
        <v>304</v>
      </c>
      <c r="B82" s="117"/>
      <c r="C82" s="117"/>
      <c r="D82" s="117"/>
      <c r="E82" s="117"/>
      <c r="F82" s="6" t="s">
        <v>59</v>
      </c>
      <c r="G82" s="9" t="s">
        <v>305</v>
      </c>
    </row>
    <row r="83" spans="1:7">
      <c r="A83" s="121" t="s">
        <v>44</v>
      </c>
      <c r="B83" s="121" t="s">
        <v>45</v>
      </c>
      <c r="C83" s="121" t="s">
        <v>46</v>
      </c>
      <c r="D83" s="121" t="s">
        <v>47</v>
      </c>
      <c r="E83" s="121" t="s">
        <v>48</v>
      </c>
      <c r="F83" s="6" t="s">
        <v>49</v>
      </c>
      <c r="G83" s="6">
        <v>100</v>
      </c>
    </row>
    <row r="84" spans="1:7">
      <c r="A84" s="122"/>
      <c r="B84" s="122"/>
      <c r="C84" s="122"/>
      <c r="D84" s="122"/>
      <c r="E84" s="122"/>
      <c r="F84" s="6" t="s">
        <v>50</v>
      </c>
      <c r="G84" s="6">
        <v>100</v>
      </c>
    </row>
    <row r="85" spans="1:7">
      <c r="A85" s="122"/>
      <c r="B85" s="122"/>
      <c r="C85" s="122"/>
      <c r="D85" s="122"/>
      <c r="E85" s="122"/>
      <c r="F85" s="6" t="s">
        <v>51</v>
      </c>
      <c r="G85" s="6">
        <v>43.33</v>
      </c>
    </row>
    <row r="86" spans="1:7">
      <c r="A86" s="123"/>
      <c r="B86" s="123"/>
      <c r="C86" s="123"/>
      <c r="D86" s="123"/>
      <c r="E86" s="123"/>
      <c r="F86" s="6" t="s">
        <v>52</v>
      </c>
      <c r="G86" s="6">
        <v>43.33</v>
      </c>
    </row>
    <row r="87" spans="1:7">
      <c r="A87" s="7"/>
      <c r="B87" s="116" t="s">
        <v>306</v>
      </c>
      <c r="C87" s="116" t="s">
        <v>307</v>
      </c>
      <c r="D87" s="116" t="s">
        <v>55</v>
      </c>
      <c r="E87" s="116" t="s">
        <v>79</v>
      </c>
      <c r="F87" s="6" t="s">
        <v>57</v>
      </c>
      <c r="G87" s="6">
        <v>43.33</v>
      </c>
    </row>
    <row r="88" spans="1:7">
      <c r="A88" s="8" t="s">
        <v>306</v>
      </c>
      <c r="B88" s="117"/>
      <c r="C88" s="117"/>
      <c r="D88" s="117"/>
      <c r="E88" s="117"/>
      <c r="F88" s="6" t="s">
        <v>59</v>
      </c>
      <c r="G88" s="9" t="s">
        <v>85</v>
      </c>
    </row>
    <row r="89" spans="1:7">
      <c r="A89" s="121" t="s">
        <v>44</v>
      </c>
      <c r="B89" s="121" t="s">
        <v>45</v>
      </c>
      <c r="C89" s="121" t="s">
        <v>46</v>
      </c>
      <c r="D89" s="121" t="s">
        <v>47</v>
      </c>
      <c r="E89" s="121" t="s">
        <v>48</v>
      </c>
      <c r="F89" s="6" t="s">
        <v>49</v>
      </c>
      <c r="G89" s="6">
        <v>100</v>
      </c>
    </row>
    <row r="90" spans="1:7">
      <c r="A90" s="122"/>
      <c r="B90" s="122"/>
      <c r="C90" s="122"/>
      <c r="D90" s="122"/>
      <c r="E90" s="122"/>
      <c r="F90" s="6" t="s">
        <v>50</v>
      </c>
      <c r="G90" s="6">
        <v>100</v>
      </c>
    </row>
    <row r="91" spans="1:7">
      <c r="A91" s="122"/>
      <c r="B91" s="122"/>
      <c r="C91" s="122"/>
      <c r="D91" s="122"/>
      <c r="E91" s="122"/>
      <c r="F91" s="6" t="s">
        <v>51</v>
      </c>
      <c r="G91" s="6">
        <v>41.67</v>
      </c>
    </row>
    <row r="92" spans="1:7">
      <c r="A92" s="123"/>
      <c r="B92" s="123"/>
      <c r="C92" s="123"/>
      <c r="D92" s="123"/>
      <c r="E92" s="123"/>
      <c r="F92" s="6" t="s">
        <v>52</v>
      </c>
      <c r="G92" s="6">
        <v>41.67</v>
      </c>
    </row>
    <row r="93" spans="1:7">
      <c r="A93" s="7"/>
      <c r="B93" s="116" t="s">
        <v>308</v>
      </c>
      <c r="C93" s="116" t="s">
        <v>309</v>
      </c>
      <c r="D93" s="116" t="s">
        <v>55</v>
      </c>
      <c r="E93" s="116" t="s">
        <v>79</v>
      </c>
      <c r="F93" s="6" t="s">
        <v>57</v>
      </c>
      <c r="G93" s="6">
        <v>41.67</v>
      </c>
    </row>
    <row r="94" spans="1:7" ht="27">
      <c r="A94" s="8" t="s">
        <v>310</v>
      </c>
      <c r="B94" s="117"/>
      <c r="C94" s="117"/>
      <c r="D94" s="117"/>
      <c r="E94" s="117"/>
      <c r="F94" s="6" t="s">
        <v>59</v>
      </c>
      <c r="G94" s="9" t="s">
        <v>85</v>
      </c>
    </row>
    <row r="95" spans="1:7">
      <c r="A95" s="75" t="s">
        <v>86</v>
      </c>
      <c r="B95" s="76"/>
      <c r="C95" s="76"/>
      <c r="D95" s="76"/>
      <c r="E95" s="76"/>
      <c r="F95" s="76"/>
      <c r="G95" s="77"/>
    </row>
    <row r="96" spans="1:7">
      <c r="A96" s="124" t="s">
        <v>282</v>
      </c>
      <c r="B96" s="125"/>
      <c r="C96" s="125"/>
      <c r="D96" s="125"/>
      <c r="E96" s="125"/>
      <c r="F96" s="125"/>
      <c r="G96" s="126"/>
    </row>
    <row r="97" spans="1:7" ht="39.950000000000003" customHeight="1">
      <c r="A97" s="10" t="s">
        <v>87</v>
      </c>
      <c r="B97" s="87" t="s">
        <v>311</v>
      </c>
      <c r="C97" s="88"/>
      <c r="D97" s="88"/>
      <c r="E97" s="88"/>
      <c r="F97" s="88"/>
      <c r="G97" s="89"/>
    </row>
    <row r="98" spans="1:7" ht="39.950000000000003" customHeight="1">
      <c r="A98" s="10" t="s">
        <v>89</v>
      </c>
      <c r="B98" s="87" t="s">
        <v>312</v>
      </c>
      <c r="C98" s="88"/>
      <c r="D98" s="88"/>
      <c r="E98" s="88"/>
      <c r="F98" s="88"/>
      <c r="G98" s="89"/>
    </row>
    <row r="99" spans="1:7" ht="39.950000000000003" customHeight="1">
      <c r="A99" s="10" t="s">
        <v>91</v>
      </c>
      <c r="B99" s="87" t="s">
        <v>313</v>
      </c>
      <c r="C99" s="88"/>
      <c r="D99" s="88"/>
      <c r="E99" s="88"/>
      <c r="F99" s="88"/>
      <c r="G99" s="89"/>
    </row>
    <row r="100" spans="1:7">
      <c r="A100" s="124" t="s">
        <v>286</v>
      </c>
      <c r="B100" s="125"/>
      <c r="C100" s="125"/>
      <c r="D100" s="125"/>
      <c r="E100" s="125"/>
      <c r="F100" s="125"/>
      <c r="G100" s="126"/>
    </row>
    <row r="101" spans="1:7" ht="39.950000000000003" customHeight="1">
      <c r="A101" s="10" t="s">
        <v>87</v>
      </c>
      <c r="B101" s="87" t="s">
        <v>314</v>
      </c>
      <c r="C101" s="88"/>
      <c r="D101" s="88"/>
      <c r="E101" s="88"/>
      <c r="F101" s="88"/>
      <c r="G101" s="89"/>
    </row>
    <row r="102" spans="1:7" ht="39.950000000000003" customHeight="1">
      <c r="A102" s="10" t="s">
        <v>89</v>
      </c>
      <c r="B102" s="87" t="s">
        <v>315</v>
      </c>
      <c r="C102" s="88"/>
      <c r="D102" s="88"/>
      <c r="E102" s="88"/>
      <c r="F102" s="88"/>
      <c r="G102" s="89"/>
    </row>
    <row r="103" spans="1:7" ht="39.950000000000003" customHeight="1">
      <c r="A103" s="10" t="s">
        <v>91</v>
      </c>
      <c r="B103" s="87" t="s">
        <v>316</v>
      </c>
      <c r="C103" s="88"/>
      <c r="D103" s="88"/>
      <c r="E103" s="88"/>
      <c r="F103" s="88"/>
      <c r="G103" s="89"/>
    </row>
    <row r="104" spans="1:7">
      <c r="A104" s="124" t="s">
        <v>290</v>
      </c>
      <c r="B104" s="125"/>
      <c r="C104" s="125"/>
      <c r="D104" s="125"/>
      <c r="E104" s="125"/>
      <c r="F104" s="125"/>
      <c r="G104" s="126"/>
    </row>
    <row r="105" spans="1:7" ht="39.950000000000003" customHeight="1">
      <c r="A105" s="10" t="s">
        <v>87</v>
      </c>
      <c r="B105" s="87" t="s">
        <v>317</v>
      </c>
      <c r="C105" s="88"/>
      <c r="D105" s="88"/>
      <c r="E105" s="88"/>
      <c r="F105" s="88"/>
      <c r="G105" s="89"/>
    </row>
    <row r="106" spans="1:7" ht="39.950000000000003" customHeight="1">
      <c r="A106" s="10" t="s">
        <v>89</v>
      </c>
      <c r="B106" s="87" t="s">
        <v>318</v>
      </c>
      <c r="C106" s="88"/>
      <c r="D106" s="88"/>
      <c r="E106" s="88"/>
      <c r="F106" s="88"/>
      <c r="G106" s="89"/>
    </row>
    <row r="107" spans="1:7" ht="39.950000000000003" customHeight="1">
      <c r="A107" s="10" t="s">
        <v>91</v>
      </c>
      <c r="B107" s="87" t="s">
        <v>319</v>
      </c>
      <c r="C107" s="88"/>
      <c r="D107" s="88"/>
      <c r="E107" s="88"/>
      <c r="F107" s="88"/>
      <c r="G107" s="89"/>
    </row>
    <row r="108" spans="1:7">
      <c r="A108" s="124" t="s">
        <v>294</v>
      </c>
      <c r="B108" s="125"/>
      <c r="C108" s="125"/>
      <c r="D108" s="125"/>
      <c r="E108" s="125"/>
      <c r="F108" s="125"/>
      <c r="G108" s="126"/>
    </row>
    <row r="109" spans="1:7" ht="39.950000000000003" customHeight="1">
      <c r="A109" s="10" t="s">
        <v>87</v>
      </c>
      <c r="B109" s="87" t="s">
        <v>320</v>
      </c>
      <c r="C109" s="88"/>
      <c r="D109" s="88"/>
      <c r="E109" s="88"/>
      <c r="F109" s="88"/>
      <c r="G109" s="89"/>
    </row>
    <row r="110" spans="1:7" ht="39.950000000000003" customHeight="1">
      <c r="A110" s="10" t="s">
        <v>89</v>
      </c>
      <c r="B110" s="87" t="s">
        <v>321</v>
      </c>
      <c r="C110" s="88"/>
      <c r="D110" s="88"/>
      <c r="E110" s="88"/>
      <c r="F110" s="88"/>
      <c r="G110" s="89"/>
    </row>
    <row r="111" spans="1:7" ht="39.950000000000003" customHeight="1">
      <c r="A111" s="10" t="s">
        <v>91</v>
      </c>
      <c r="B111" s="87" t="s">
        <v>322</v>
      </c>
      <c r="C111" s="88"/>
      <c r="D111" s="88"/>
      <c r="E111" s="88"/>
      <c r="F111" s="88"/>
      <c r="G111" s="89"/>
    </row>
    <row r="112" spans="1:7">
      <c r="A112" s="124" t="s">
        <v>298</v>
      </c>
      <c r="B112" s="125"/>
      <c r="C112" s="125"/>
      <c r="D112" s="125"/>
      <c r="E112" s="125"/>
      <c r="F112" s="125"/>
      <c r="G112" s="126"/>
    </row>
    <row r="113" spans="1:7" ht="39.950000000000003" customHeight="1">
      <c r="A113" s="10" t="s">
        <v>87</v>
      </c>
      <c r="B113" s="87" t="s">
        <v>323</v>
      </c>
      <c r="C113" s="88"/>
      <c r="D113" s="88"/>
      <c r="E113" s="88"/>
      <c r="F113" s="88"/>
      <c r="G113" s="89"/>
    </row>
    <row r="114" spans="1:7" ht="39.950000000000003" customHeight="1">
      <c r="A114" s="10" t="s">
        <v>89</v>
      </c>
      <c r="B114" s="87" t="s">
        <v>324</v>
      </c>
      <c r="C114" s="88"/>
      <c r="D114" s="88"/>
      <c r="E114" s="88"/>
      <c r="F114" s="88"/>
      <c r="G114" s="89"/>
    </row>
    <row r="115" spans="1:7" ht="39.950000000000003" customHeight="1">
      <c r="A115" s="10" t="s">
        <v>91</v>
      </c>
      <c r="B115" s="87" t="s">
        <v>325</v>
      </c>
      <c r="C115" s="88"/>
      <c r="D115" s="88"/>
      <c r="E115" s="88"/>
      <c r="F115" s="88"/>
      <c r="G115" s="89"/>
    </row>
    <row r="116" spans="1:7">
      <c r="A116" s="124" t="s">
        <v>301</v>
      </c>
      <c r="B116" s="125"/>
      <c r="C116" s="125"/>
      <c r="D116" s="125"/>
      <c r="E116" s="125"/>
      <c r="F116" s="125"/>
      <c r="G116" s="126"/>
    </row>
    <row r="117" spans="1:7" ht="39.950000000000003" customHeight="1">
      <c r="A117" s="10" t="s">
        <v>87</v>
      </c>
      <c r="B117" s="87" t="s">
        <v>326</v>
      </c>
      <c r="C117" s="88"/>
      <c r="D117" s="88"/>
      <c r="E117" s="88"/>
      <c r="F117" s="88"/>
      <c r="G117" s="89"/>
    </row>
    <row r="118" spans="1:7" ht="39.950000000000003" customHeight="1">
      <c r="A118" s="10" t="s">
        <v>89</v>
      </c>
      <c r="B118" s="87" t="s">
        <v>327</v>
      </c>
      <c r="C118" s="88"/>
      <c r="D118" s="88"/>
      <c r="E118" s="88"/>
      <c r="F118" s="88"/>
      <c r="G118" s="89"/>
    </row>
    <row r="119" spans="1:7" ht="39.950000000000003" customHeight="1">
      <c r="A119" s="10" t="s">
        <v>91</v>
      </c>
      <c r="B119" s="87" t="s">
        <v>328</v>
      </c>
      <c r="C119" s="88"/>
      <c r="D119" s="88"/>
      <c r="E119" s="88"/>
      <c r="F119" s="88"/>
      <c r="G119" s="89"/>
    </row>
    <row r="120" spans="1:7">
      <c r="A120" s="124" t="s">
        <v>304</v>
      </c>
      <c r="B120" s="125"/>
      <c r="C120" s="125"/>
      <c r="D120" s="125"/>
      <c r="E120" s="125"/>
      <c r="F120" s="125"/>
      <c r="G120" s="126"/>
    </row>
    <row r="121" spans="1:7" ht="39.950000000000003" customHeight="1">
      <c r="A121" s="132" t="s">
        <v>87</v>
      </c>
      <c r="B121" s="135" t="s">
        <v>329</v>
      </c>
      <c r="C121" s="136"/>
      <c r="D121" s="136"/>
      <c r="E121" s="136"/>
      <c r="F121" s="136"/>
      <c r="G121" s="137"/>
    </row>
    <row r="122" spans="1:7" ht="39.950000000000003" customHeight="1">
      <c r="A122" s="133"/>
      <c r="B122" s="138"/>
      <c r="C122" s="139"/>
      <c r="D122" s="139"/>
      <c r="E122" s="139"/>
      <c r="F122" s="139"/>
      <c r="G122" s="140"/>
    </row>
    <row r="123" spans="1:7" ht="39.950000000000003" customHeight="1">
      <c r="A123" s="134"/>
      <c r="B123" s="141" t="s">
        <v>330</v>
      </c>
      <c r="C123" s="142"/>
      <c r="D123" s="142"/>
      <c r="E123" s="142"/>
      <c r="F123" s="142"/>
      <c r="G123" s="143"/>
    </row>
    <row r="124" spans="1:7" ht="39.950000000000003" customHeight="1">
      <c r="A124" s="10" t="s">
        <v>89</v>
      </c>
      <c r="B124" s="87" t="s">
        <v>331</v>
      </c>
      <c r="C124" s="88"/>
      <c r="D124" s="88"/>
      <c r="E124" s="88"/>
      <c r="F124" s="88"/>
      <c r="G124" s="89"/>
    </row>
    <row r="125" spans="1:7" ht="39.950000000000003" customHeight="1">
      <c r="A125" s="10" t="s">
        <v>91</v>
      </c>
      <c r="B125" s="87" t="s">
        <v>332</v>
      </c>
      <c r="C125" s="88"/>
      <c r="D125" s="88"/>
      <c r="E125" s="88"/>
      <c r="F125" s="88"/>
      <c r="G125" s="89"/>
    </row>
    <row r="126" spans="1:7">
      <c r="A126" s="124" t="s">
        <v>306</v>
      </c>
      <c r="B126" s="125"/>
      <c r="C126" s="125"/>
      <c r="D126" s="125"/>
      <c r="E126" s="125"/>
      <c r="F126" s="125"/>
      <c r="G126" s="126"/>
    </row>
    <row r="127" spans="1:7" ht="39.950000000000003" customHeight="1">
      <c r="A127" s="10" t="s">
        <v>87</v>
      </c>
      <c r="B127" s="87" t="s">
        <v>333</v>
      </c>
      <c r="C127" s="88"/>
      <c r="D127" s="88"/>
      <c r="E127" s="88"/>
      <c r="F127" s="88"/>
      <c r="G127" s="89"/>
    </row>
    <row r="128" spans="1:7" ht="39.950000000000003" customHeight="1">
      <c r="A128" s="10" t="s">
        <v>89</v>
      </c>
      <c r="B128" s="87" t="s">
        <v>334</v>
      </c>
      <c r="C128" s="88"/>
      <c r="D128" s="88"/>
      <c r="E128" s="88"/>
      <c r="F128" s="88"/>
      <c r="G128" s="89"/>
    </row>
    <row r="129" spans="1:7" ht="39.950000000000003" customHeight="1">
      <c r="A129" s="10" t="s">
        <v>91</v>
      </c>
      <c r="B129" s="87" t="s">
        <v>322</v>
      </c>
      <c r="C129" s="88"/>
      <c r="D129" s="88"/>
      <c r="E129" s="88"/>
      <c r="F129" s="88"/>
      <c r="G129" s="89"/>
    </row>
    <row r="130" spans="1:7">
      <c r="A130" s="124" t="s">
        <v>310</v>
      </c>
      <c r="B130" s="125"/>
      <c r="C130" s="125"/>
      <c r="D130" s="125"/>
      <c r="E130" s="125"/>
      <c r="F130" s="125"/>
      <c r="G130" s="126"/>
    </row>
    <row r="131" spans="1:7" ht="39.950000000000003" customHeight="1">
      <c r="A131" s="10" t="s">
        <v>87</v>
      </c>
      <c r="B131" s="87" t="s">
        <v>335</v>
      </c>
      <c r="C131" s="88"/>
      <c r="D131" s="88"/>
      <c r="E131" s="88"/>
      <c r="F131" s="88"/>
      <c r="G131" s="89"/>
    </row>
    <row r="132" spans="1:7" ht="39.950000000000003" customHeight="1">
      <c r="A132" s="10" t="s">
        <v>89</v>
      </c>
      <c r="B132" s="87" t="s">
        <v>336</v>
      </c>
      <c r="C132" s="88"/>
      <c r="D132" s="88"/>
      <c r="E132" s="88"/>
      <c r="F132" s="88"/>
      <c r="G132" s="89"/>
    </row>
    <row r="133" spans="1:7" ht="39.950000000000003" customHeight="1">
      <c r="A133" s="10" t="s">
        <v>91</v>
      </c>
      <c r="B133" s="87" t="s">
        <v>337</v>
      </c>
      <c r="C133" s="88"/>
      <c r="D133" s="88"/>
      <c r="E133" s="88"/>
      <c r="F133" s="88"/>
      <c r="G133" s="89"/>
    </row>
    <row r="134" spans="1:7">
      <c r="A134" s="110"/>
      <c r="B134" s="127"/>
      <c r="C134" s="127"/>
      <c r="D134" s="127"/>
      <c r="E134" s="127"/>
      <c r="F134" s="127"/>
      <c r="G134" s="111"/>
    </row>
    <row r="135" spans="1:7">
      <c r="A135" s="75" t="s">
        <v>105</v>
      </c>
      <c r="B135" s="76"/>
      <c r="C135" s="76"/>
      <c r="D135" s="76"/>
      <c r="E135" s="76"/>
      <c r="F135" s="76"/>
      <c r="G135" s="77"/>
    </row>
    <row r="136" spans="1:7">
      <c r="A136" s="124" t="s">
        <v>282</v>
      </c>
      <c r="B136" s="125"/>
      <c r="C136" s="125"/>
      <c r="D136" s="125"/>
      <c r="E136" s="125"/>
      <c r="F136" s="125"/>
      <c r="G136" s="126"/>
    </row>
    <row r="137" spans="1:7">
      <c r="A137" s="10" t="s">
        <v>106</v>
      </c>
      <c r="B137" s="128"/>
      <c r="C137" s="129"/>
      <c r="D137" s="129"/>
      <c r="E137" s="129"/>
      <c r="F137" s="129"/>
      <c r="G137" s="130"/>
    </row>
    <row r="138" spans="1:7">
      <c r="A138" s="10" t="s">
        <v>107</v>
      </c>
      <c r="B138" s="128"/>
      <c r="C138" s="129"/>
      <c r="D138" s="129"/>
      <c r="E138" s="129"/>
      <c r="F138" s="129"/>
      <c r="G138" s="130"/>
    </row>
    <row r="139" spans="1:7">
      <c r="A139" s="10" t="s">
        <v>108</v>
      </c>
      <c r="B139" s="87" t="s">
        <v>109</v>
      </c>
      <c r="C139" s="88"/>
      <c r="D139" s="88"/>
      <c r="E139" s="88"/>
      <c r="F139" s="88"/>
      <c r="G139" s="89"/>
    </row>
    <row r="140" spans="1:7">
      <c r="A140" s="124" t="s">
        <v>286</v>
      </c>
      <c r="B140" s="125"/>
      <c r="C140" s="125"/>
      <c r="D140" s="125"/>
      <c r="E140" s="125"/>
      <c r="F140" s="125"/>
      <c r="G140" s="126"/>
    </row>
    <row r="141" spans="1:7">
      <c r="A141" s="10" t="s">
        <v>106</v>
      </c>
      <c r="B141" s="128"/>
      <c r="C141" s="129"/>
      <c r="D141" s="129"/>
      <c r="E141" s="129"/>
      <c r="F141" s="129"/>
      <c r="G141" s="130"/>
    </row>
    <row r="142" spans="1:7">
      <c r="A142" s="10" t="s">
        <v>107</v>
      </c>
      <c r="B142" s="128"/>
      <c r="C142" s="129"/>
      <c r="D142" s="129"/>
      <c r="E142" s="129"/>
      <c r="F142" s="129"/>
      <c r="G142" s="130"/>
    </row>
    <row r="143" spans="1:7">
      <c r="A143" s="10" t="s">
        <v>108</v>
      </c>
      <c r="B143" s="87" t="s">
        <v>109</v>
      </c>
      <c r="C143" s="88"/>
      <c r="D143" s="88"/>
      <c r="E143" s="88"/>
      <c r="F143" s="88"/>
      <c r="G143" s="89"/>
    </row>
    <row r="144" spans="1:7">
      <c r="A144" s="124" t="s">
        <v>290</v>
      </c>
      <c r="B144" s="125"/>
      <c r="C144" s="125"/>
      <c r="D144" s="125"/>
      <c r="E144" s="125"/>
      <c r="F144" s="125"/>
      <c r="G144" s="126"/>
    </row>
    <row r="145" spans="1:7" ht="39.950000000000003" customHeight="1">
      <c r="A145" s="10" t="s">
        <v>106</v>
      </c>
      <c r="B145" s="87" t="s">
        <v>338</v>
      </c>
      <c r="C145" s="88"/>
      <c r="D145" s="88"/>
      <c r="E145" s="88"/>
      <c r="F145" s="88"/>
      <c r="G145" s="89"/>
    </row>
    <row r="146" spans="1:7" ht="39.950000000000003" customHeight="1">
      <c r="A146" s="10" t="s">
        <v>107</v>
      </c>
      <c r="B146" s="87" t="s">
        <v>339</v>
      </c>
      <c r="C146" s="88"/>
      <c r="D146" s="88"/>
      <c r="E146" s="88"/>
      <c r="F146" s="88"/>
      <c r="G146" s="89"/>
    </row>
    <row r="147" spans="1:7">
      <c r="A147" s="10" t="s">
        <v>108</v>
      </c>
      <c r="B147" s="87" t="s">
        <v>340</v>
      </c>
      <c r="C147" s="88"/>
      <c r="D147" s="88"/>
      <c r="E147" s="88"/>
      <c r="F147" s="88"/>
      <c r="G147" s="89"/>
    </row>
    <row r="148" spans="1:7">
      <c r="A148" s="124" t="s">
        <v>294</v>
      </c>
      <c r="B148" s="125"/>
      <c r="C148" s="125"/>
      <c r="D148" s="125"/>
      <c r="E148" s="125"/>
      <c r="F148" s="125"/>
      <c r="G148" s="126"/>
    </row>
    <row r="149" spans="1:7" ht="39.950000000000003" customHeight="1">
      <c r="A149" s="10" t="s">
        <v>106</v>
      </c>
      <c r="B149" s="87" t="s">
        <v>341</v>
      </c>
      <c r="C149" s="88"/>
      <c r="D149" s="88"/>
      <c r="E149" s="88"/>
      <c r="F149" s="88"/>
      <c r="G149" s="89"/>
    </row>
    <row r="150" spans="1:7" ht="39.950000000000003" customHeight="1">
      <c r="A150" s="10" t="s">
        <v>107</v>
      </c>
      <c r="B150" s="87" t="s">
        <v>339</v>
      </c>
      <c r="C150" s="88"/>
      <c r="D150" s="88"/>
      <c r="E150" s="88"/>
      <c r="F150" s="88"/>
      <c r="G150" s="89"/>
    </row>
    <row r="151" spans="1:7">
      <c r="A151" s="10" t="s">
        <v>108</v>
      </c>
      <c r="B151" s="87" t="s">
        <v>342</v>
      </c>
      <c r="C151" s="88"/>
      <c r="D151" s="88"/>
      <c r="E151" s="88"/>
      <c r="F151" s="88"/>
      <c r="G151" s="89"/>
    </row>
    <row r="152" spans="1:7">
      <c r="A152" s="124" t="s">
        <v>298</v>
      </c>
      <c r="B152" s="125"/>
      <c r="C152" s="125"/>
      <c r="D152" s="125"/>
      <c r="E152" s="125"/>
      <c r="F152" s="125"/>
      <c r="G152" s="126"/>
    </row>
    <row r="153" spans="1:7">
      <c r="A153" s="10" t="s">
        <v>106</v>
      </c>
      <c r="B153" s="128"/>
      <c r="C153" s="129"/>
      <c r="D153" s="129"/>
      <c r="E153" s="129"/>
      <c r="F153" s="129"/>
      <c r="G153" s="130"/>
    </row>
    <row r="154" spans="1:7">
      <c r="A154" s="10" t="s">
        <v>107</v>
      </c>
      <c r="B154" s="128"/>
      <c r="C154" s="129"/>
      <c r="D154" s="129"/>
      <c r="E154" s="129"/>
      <c r="F154" s="129"/>
      <c r="G154" s="130"/>
    </row>
    <row r="155" spans="1:7">
      <c r="A155" s="10" t="s">
        <v>108</v>
      </c>
      <c r="B155" s="87" t="s">
        <v>109</v>
      </c>
      <c r="C155" s="88"/>
      <c r="D155" s="88"/>
      <c r="E155" s="88"/>
      <c r="F155" s="88"/>
      <c r="G155" s="89"/>
    </row>
    <row r="156" spans="1:7">
      <c r="A156" s="124" t="s">
        <v>301</v>
      </c>
      <c r="B156" s="125"/>
      <c r="C156" s="125"/>
      <c r="D156" s="125"/>
      <c r="E156" s="125"/>
      <c r="F156" s="125"/>
      <c r="G156" s="126"/>
    </row>
    <row r="157" spans="1:7">
      <c r="A157" s="10" t="s">
        <v>106</v>
      </c>
      <c r="B157" s="128"/>
      <c r="C157" s="129"/>
      <c r="D157" s="129"/>
      <c r="E157" s="129"/>
      <c r="F157" s="129"/>
      <c r="G157" s="130"/>
    </row>
    <row r="158" spans="1:7">
      <c r="A158" s="10" t="s">
        <v>107</v>
      </c>
      <c r="B158" s="128"/>
      <c r="C158" s="129"/>
      <c r="D158" s="129"/>
      <c r="E158" s="129"/>
      <c r="F158" s="129"/>
      <c r="G158" s="130"/>
    </row>
    <row r="159" spans="1:7">
      <c r="A159" s="10" t="s">
        <v>108</v>
      </c>
      <c r="B159" s="87" t="s">
        <v>109</v>
      </c>
      <c r="C159" s="88"/>
      <c r="D159" s="88"/>
      <c r="E159" s="88"/>
      <c r="F159" s="88"/>
      <c r="G159" s="89"/>
    </row>
    <row r="160" spans="1:7">
      <c r="A160" s="124" t="s">
        <v>304</v>
      </c>
      <c r="B160" s="125"/>
      <c r="C160" s="125"/>
      <c r="D160" s="125"/>
      <c r="E160" s="125"/>
      <c r="F160" s="125"/>
      <c r="G160" s="126"/>
    </row>
    <row r="161" spans="1:7" ht="39.950000000000003" customHeight="1">
      <c r="A161" s="10" t="s">
        <v>106</v>
      </c>
      <c r="B161" s="87" t="s">
        <v>341</v>
      </c>
      <c r="C161" s="88"/>
      <c r="D161" s="88"/>
      <c r="E161" s="88"/>
      <c r="F161" s="88"/>
      <c r="G161" s="89"/>
    </row>
    <row r="162" spans="1:7" ht="39.950000000000003" customHeight="1">
      <c r="A162" s="10" t="s">
        <v>107</v>
      </c>
      <c r="B162" s="87" t="s">
        <v>339</v>
      </c>
      <c r="C162" s="88"/>
      <c r="D162" s="88"/>
      <c r="E162" s="88"/>
      <c r="F162" s="88"/>
      <c r="G162" s="89"/>
    </row>
    <row r="163" spans="1:7">
      <c r="A163" s="10" t="s">
        <v>108</v>
      </c>
      <c r="B163" s="87" t="s">
        <v>343</v>
      </c>
      <c r="C163" s="88"/>
      <c r="D163" s="88"/>
      <c r="E163" s="88"/>
      <c r="F163" s="88"/>
      <c r="G163" s="89"/>
    </row>
    <row r="164" spans="1:7">
      <c r="A164" s="124" t="s">
        <v>306</v>
      </c>
      <c r="B164" s="125"/>
      <c r="C164" s="125"/>
      <c r="D164" s="125"/>
      <c r="E164" s="125"/>
      <c r="F164" s="125"/>
      <c r="G164" s="126"/>
    </row>
    <row r="165" spans="1:7">
      <c r="A165" s="10" t="s">
        <v>106</v>
      </c>
      <c r="B165" s="128"/>
      <c r="C165" s="129"/>
      <c r="D165" s="129"/>
      <c r="E165" s="129"/>
      <c r="F165" s="129"/>
      <c r="G165" s="130"/>
    </row>
    <row r="166" spans="1:7">
      <c r="A166" s="10" t="s">
        <v>107</v>
      </c>
      <c r="B166" s="128"/>
      <c r="C166" s="129"/>
      <c r="D166" s="129"/>
      <c r="E166" s="129"/>
      <c r="F166" s="129"/>
      <c r="G166" s="130"/>
    </row>
    <row r="167" spans="1:7">
      <c r="A167" s="10" t="s">
        <v>108</v>
      </c>
      <c r="B167" s="87" t="s">
        <v>109</v>
      </c>
      <c r="C167" s="88"/>
      <c r="D167" s="88"/>
      <c r="E167" s="88"/>
      <c r="F167" s="88"/>
      <c r="G167" s="89"/>
    </row>
    <row r="168" spans="1:7">
      <c r="A168" s="124" t="s">
        <v>310</v>
      </c>
      <c r="B168" s="125"/>
      <c r="C168" s="125"/>
      <c r="D168" s="125"/>
      <c r="E168" s="125"/>
      <c r="F168" s="125"/>
      <c r="G168" s="126"/>
    </row>
    <row r="169" spans="1:7">
      <c r="A169" s="10" t="s">
        <v>106</v>
      </c>
      <c r="B169" s="128"/>
      <c r="C169" s="129"/>
      <c r="D169" s="129"/>
      <c r="E169" s="129"/>
      <c r="F169" s="129"/>
      <c r="G169" s="130"/>
    </row>
    <row r="170" spans="1:7">
      <c r="A170" s="10" t="s">
        <v>107</v>
      </c>
      <c r="B170" s="128"/>
      <c r="C170" s="129"/>
      <c r="D170" s="129"/>
      <c r="E170" s="129"/>
      <c r="F170" s="129"/>
      <c r="G170" s="130"/>
    </row>
    <row r="171" spans="1:7">
      <c r="A171" s="10" t="s">
        <v>108</v>
      </c>
      <c r="B171" s="87" t="s">
        <v>109</v>
      </c>
      <c r="C171" s="88"/>
      <c r="D171" s="88"/>
      <c r="E171" s="88"/>
      <c r="F171" s="88"/>
      <c r="G171" s="89"/>
    </row>
    <row r="172" spans="1:7">
      <c r="A172" s="110"/>
      <c r="B172" s="127"/>
      <c r="C172" s="127"/>
      <c r="D172" s="127"/>
      <c r="E172" s="127"/>
      <c r="F172" s="127"/>
      <c r="G172" s="111"/>
    </row>
    <row r="173" spans="1:7" ht="39.950000000000003" customHeight="1">
      <c r="A173" s="131" t="s">
        <v>110</v>
      </c>
      <c r="B173" s="131"/>
      <c r="C173" s="131"/>
      <c r="D173" s="131"/>
      <c r="E173" s="131"/>
      <c r="F173" s="131"/>
      <c r="G173" s="131"/>
    </row>
  </sheetData>
  <mergeCells count="213">
    <mergeCell ref="A172:G172"/>
    <mergeCell ref="A173:G173"/>
    <mergeCell ref="B166:G166"/>
    <mergeCell ref="B167:G167"/>
    <mergeCell ref="A168:G168"/>
    <mergeCell ref="B169:G169"/>
    <mergeCell ref="B170:G170"/>
    <mergeCell ref="B171:G171"/>
    <mergeCell ref="A160:G160"/>
    <mergeCell ref="B161:G161"/>
    <mergeCell ref="B162:G162"/>
    <mergeCell ref="B163:G163"/>
    <mergeCell ref="A164:G164"/>
    <mergeCell ref="B165:G165"/>
    <mergeCell ref="B154:G154"/>
    <mergeCell ref="B155:G155"/>
    <mergeCell ref="A156:G156"/>
    <mergeCell ref="B157:G157"/>
    <mergeCell ref="B158:G158"/>
    <mergeCell ref="B159:G159"/>
    <mergeCell ref="A148:G148"/>
    <mergeCell ref="B149:G149"/>
    <mergeCell ref="B150:G150"/>
    <mergeCell ref="B151:G151"/>
    <mergeCell ref="A152:G152"/>
    <mergeCell ref="B153:G153"/>
    <mergeCell ref="B142:G142"/>
    <mergeCell ref="B143:G143"/>
    <mergeCell ref="A144:G144"/>
    <mergeCell ref="B145:G145"/>
    <mergeCell ref="B146:G146"/>
    <mergeCell ref="B147:G147"/>
    <mergeCell ref="A136:G136"/>
    <mergeCell ref="B137:G137"/>
    <mergeCell ref="B138:G138"/>
    <mergeCell ref="B139:G139"/>
    <mergeCell ref="A140:G140"/>
    <mergeCell ref="B141:G141"/>
    <mergeCell ref="A130:G130"/>
    <mergeCell ref="B131:G131"/>
    <mergeCell ref="B132:G132"/>
    <mergeCell ref="B133:G133"/>
    <mergeCell ref="A134:G134"/>
    <mergeCell ref="A135:G135"/>
    <mergeCell ref="B124:G124"/>
    <mergeCell ref="B125:G125"/>
    <mergeCell ref="A126:G126"/>
    <mergeCell ref="B127:G127"/>
    <mergeCell ref="B128:G128"/>
    <mergeCell ref="B129:G129"/>
    <mergeCell ref="B119:G119"/>
    <mergeCell ref="A120:G120"/>
    <mergeCell ref="A121:A123"/>
    <mergeCell ref="B121:G121"/>
    <mergeCell ref="B122:G122"/>
    <mergeCell ref="B123:G123"/>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A95:G95"/>
    <mergeCell ref="A96:G96"/>
    <mergeCell ref="B97:G97"/>
    <mergeCell ref="B98:G98"/>
    <mergeCell ref="B99:G99"/>
    <mergeCell ref="A100:G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196D7-7C29-4A93-BA59-193081552AA5}">
  <sheetPr codeName="Hoja8"/>
  <dimension ref="A1:G143"/>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344</v>
      </c>
      <c r="E4" s="67"/>
      <c r="F4" s="67"/>
      <c r="G4" s="68"/>
    </row>
    <row r="5" spans="1:7">
      <c r="A5" s="63" t="s">
        <v>5</v>
      </c>
      <c r="B5" s="64"/>
      <c r="C5" s="65"/>
      <c r="D5" s="66" t="s">
        <v>6</v>
      </c>
      <c r="E5" s="67"/>
      <c r="F5" s="67"/>
      <c r="G5" s="68"/>
    </row>
    <row r="6" spans="1:7">
      <c r="A6" s="63" t="s">
        <v>7</v>
      </c>
      <c r="B6" s="64"/>
      <c r="C6" s="65"/>
      <c r="D6" s="66" t="s">
        <v>345</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346</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347</v>
      </c>
      <c r="B16" s="97"/>
      <c r="C16" s="97"/>
      <c r="D16" s="97"/>
      <c r="E16" s="97"/>
      <c r="F16" s="97"/>
      <c r="G16" s="98"/>
    </row>
    <row r="17" spans="1:7">
      <c r="A17" s="99" t="s">
        <v>19</v>
      </c>
      <c r="B17" s="100"/>
      <c r="C17" s="100"/>
      <c r="D17" s="100"/>
      <c r="E17" s="100"/>
      <c r="F17" s="100"/>
      <c r="G17" s="101"/>
    </row>
    <row r="18" spans="1:7">
      <c r="A18" s="102" t="s">
        <v>348</v>
      </c>
      <c r="B18" s="144"/>
      <c r="C18" s="144"/>
      <c r="D18" s="144"/>
      <c r="E18" s="144"/>
      <c r="F18" s="144"/>
      <c r="G18" s="104"/>
    </row>
    <row r="19" spans="1:7">
      <c r="A19" s="102" t="s">
        <v>349</v>
      </c>
      <c r="B19" s="103"/>
      <c r="C19" s="103"/>
      <c r="D19" s="103"/>
      <c r="E19" s="103"/>
      <c r="F19" s="103"/>
      <c r="G19" s="10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350</v>
      </c>
      <c r="D23" s="88"/>
      <c r="E23" s="88"/>
      <c r="F23" s="88"/>
      <c r="G23" s="89"/>
    </row>
    <row r="24" spans="1:7">
      <c r="A24" s="66" t="s">
        <v>24</v>
      </c>
      <c r="B24" s="68"/>
      <c r="C24" s="87" t="s">
        <v>351</v>
      </c>
      <c r="D24" s="88"/>
      <c r="E24" s="88"/>
      <c r="F24" s="88"/>
      <c r="G24" s="89"/>
    </row>
    <row r="25" spans="1:7">
      <c r="A25" s="66" t="s">
        <v>26</v>
      </c>
      <c r="B25" s="68"/>
      <c r="C25" s="87" t="s">
        <v>352</v>
      </c>
      <c r="D25" s="88"/>
      <c r="E25" s="88"/>
      <c r="F25" s="88"/>
      <c r="G25" s="89"/>
    </row>
    <row r="26" spans="1:7">
      <c r="A26" s="66" t="s">
        <v>28</v>
      </c>
      <c r="B26" s="68"/>
      <c r="C26" s="87" t="s">
        <v>353</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t="s">
        <v>38</v>
      </c>
      <c r="E30" s="18" t="s">
        <v>38</v>
      </c>
      <c r="F30" s="18" t="s">
        <v>38</v>
      </c>
      <c r="G30" s="18" t="s">
        <v>38</v>
      </c>
    </row>
    <row r="31" spans="1:7">
      <c r="A31" s="105" t="s">
        <v>39</v>
      </c>
      <c r="B31" s="106"/>
      <c r="C31" s="16"/>
      <c r="D31" s="17" t="s">
        <v>38</v>
      </c>
      <c r="E31" s="18" t="s">
        <v>38</v>
      </c>
      <c r="F31" s="18" t="s">
        <v>38</v>
      </c>
      <c r="G31" s="18" t="s">
        <v>38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6">
        <v>0.39</v>
      </c>
    </row>
    <row r="36" spans="1:7">
      <c r="A36" s="122"/>
      <c r="B36" s="122"/>
      <c r="C36" s="122"/>
      <c r="D36" s="122"/>
      <c r="E36" s="122"/>
      <c r="F36" s="6" t="s">
        <v>50</v>
      </c>
      <c r="G36" s="6">
        <v>0.39</v>
      </c>
    </row>
    <row r="37" spans="1:7">
      <c r="A37" s="122"/>
      <c r="B37" s="122"/>
      <c r="C37" s="122"/>
      <c r="D37" s="122"/>
      <c r="E37" s="122"/>
      <c r="F37" s="6" t="s">
        <v>51</v>
      </c>
      <c r="G37" s="6">
        <v>0</v>
      </c>
    </row>
    <row r="38" spans="1:7">
      <c r="A38" s="123"/>
      <c r="B38" s="123"/>
      <c r="C38" s="123"/>
      <c r="D38" s="123"/>
      <c r="E38" s="123"/>
      <c r="F38" s="6" t="s">
        <v>52</v>
      </c>
      <c r="G38" s="6">
        <v>0</v>
      </c>
    </row>
    <row r="39" spans="1:7">
      <c r="A39" s="7"/>
      <c r="B39" s="116" t="s">
        <v>354</v>
      </c>
      <c r="C39" s="116" t="s">
        <v>355</v>
      </c>
      <c r="D39" s="116" t="s">
        <v>55</v>
      </c>
      <c r="E39" s="116" t="s">
        <v>120</v>
      </c>
      <c r="F39" s="6" t="s">
        <v>57</v>
      </c>
      <c r="G39" s="6">
        <v>0</v>
      </c>
    </row>
    <row r="40" spans="1:7" ht="54">
      <c r="A40" s="8" t="s">
        <v>356</v>
      </c>
      <c r="B40" s="117"/>
      <c r="C40" s="117"/>
      <c r="D40" s="117"/>
      <c r="E40" s="117"/>
      <c r="F40" s="6" t="s">
        <v>59</v>
      </c>
      <c r="G40" s="12" t="s">
        <v>109</v>
      </c>
    </row>
    <row r="41" spans="1:7">
      <c r="A41" s="107" t="s">
        <v>61</v>
      </c>
      <c r="B41" s="108"/>
      <c r="C41" s="108"/>
      <c r="D41" s="108"/>
      <c r="E41" s="108"/>
      <c r="F41" s="108"/>
      <c r="G41" s="109"/>
    </row>
    <row r="42" spans="1:7">
      <c r="A42" s="118" t="s">
        <v>42</v>
      </c>
      <c r="B42" s="119"/>
      <c r="C42" s="119"/>
      <c r="D42" s="119"/>
      <c r="E42" s="120"/>
      <c r="F42" s="118" t="s">
        <v>43</v>
      </c>
      <c r="G42" s="120"/>
    </row>
    <row r="43" spans="1:7">
      <c r="A43" s="121" t="s">
        <v>44</v>
      </c>
      <c r="B43" s="121" t="s">
        <v>45</v>
      </c>
      <c r="C43" s="121" t="s">
        <v>46</v>
      </c>
      <c r="D43" s="121" t="s">
        <v>47</v>
      </c>
      <c r="E43" s="121" t="s">
        <v>48</v>
      </c>
      <c r="F43" s="6" t="s">
        <v>49</v>
      </c>
      <c r="G43" s="6">
        <v>100</v>
      </c>
    </row>
    <row r="44" spans="1:7">
      <c r="A44" s="122"/>
      <c r="B44" s="122"/>
      <c r="C44" s="122"/>
      <c r="D44" s="122"/>
      <c r="E44" s="122"/>
      <c r="F44" s="6" t="s">
        <v>50</v>
      </c>
      <c r="G44" s="6">
        <v>100</v>
      </c>
    </row>
    <row r="45" spans="1:7">
      <c r="A45" s="122"/>
      <c r="B45" s="122"/>
      <c r="C45" s="122"/>
      <c r="D45" s="122"/>
      <c r="E45" s="122"/>
      <c r="F45" s="6" t="s">
        <v>51</v>
      </c>
      <c r="G45" s="6">
        <v>0</v>
      </c>
    </row>
    <row r="46" spans="1:7">
      <c r="A46" s="123"/>
      <c r="B46" s="123"/>
      <c r="C46" s="123"/>
      <c r="D46" s="123"/>
      <c r="E46" s="123"/>
      <c r="F46" s="6" t="s">
        <v>52</v>
      </c>
      <c r="G46" s="6">
        <v>0</v>
      </c>
    </row>
    <row r="47" spans="1:7">
      <c r="A47" s="7"/>
      <c r="B47" s="116" t="s">
        <v>357</v>
      </c>
      <c r="C47" s="116" t="s">
        <v>358</v>
      </c>
      <c r="D47" s="116" t="s">
        <v>55</v>
      </c>
      <c r="E47" s="116" t="s">
        <v>120</v>
      </c>
      <c r="F47" s="6" t="s">
        <v>57</v>
      </c>
      <c r="G47" s="6">
        <v>0</v>
      </c>
    </row>
    <row r="48" spans="1:7" ht="40.5">
      <c r="A48" s="8" t="s">
        <v>359</v>
      </c>
      <c r="B48" s="117"/>
      <c r="C48" s="117"/>
      <c r="D48" s="117"/>
      <c r="E48" s="117"/>
      <c r="F48" s="6" t="s">
        <v>59</v>
      </c>
      <c r="G48" s="12" t="s">
        <v>109</v>
      </c>
    </row>
    <row r="49" spans="1:7">
      <c r="A49" s="107" t="s">
        <v>67</v>
      </c>
      <c r="B49" s="108"/>
      <c r="C49" s="108"/>
      <c r="D49" s="108"/>
      <c r="E49" s="108"/>
      <c r="F49" s="108"/>
      <c r="G49" s="109"/>
    </row>
    <row r="50" spans="1:7">
      <c r="A50" s="118" t="s">
        <v>42</v>
      </c>
      <c r="B50" s="119"/>
      <c r="C50" s="119"/>
      <c r="D50" s="119"/>
      <c r="E50" s="120"/>
      <c r="F50" s="118" t="s">
        <v>43</v>
      </c>
      <c r="G50" s="120"/>
    </row>
    <row r="51" spans="1:7">
      <c r="A51" s="121" t="s">
        <v>44</v>
      </c>
      <c r="B51" s="121" t="s">
        <v>45</v>
      </c>
      <c r="C51" s="121" t="s">
        <v>46</v>
      </c>
      <c r="D51" s="121" t="s">
        <v>47</v>
      </c>
      <c r="E51" s="121" t="s">
        <v>48</v>
      </c>
      <c r="F51" s="6" t="s">
        <v>49</v>
      </c>
      <c r="G51" s="6">
        <v>100</v>
      </c>
    </row>
    <row r="52" spans="1:7">
      <c r="A52" s="122"/>
      <c r="B52" s="122"/>
      <c r="C52" s="122"/>
      <c r="D52" s="122"/>
      <c r="E52" s="122"/>
      <c r="F52" s="6" t="s">
        <v>50</v>
      </c>
      <c r="G52" s="6">
        <v>100</v>
      </c>
    </row>
    <row r="53" spans="1:7">
      <c r="A53" s="122"/>
      <c r="B53" s="122"/>
      <c r="C53" s="122"/>
      <c r="D53" s="122"/>
      <c r="E53" s="122"/>
      <c r="F53" s="6" t="s">
        <v>51</v>
      </c>
      <c r="G53" s="6">
        <v>100</v>
      </c>
    </row>
    <row r="54" spans="1:7">
      <c r="A54" s="123"/>
      <c r="B54" s="123"/>
      <c r="C54" s="123"/>
      <c r="D54" s="123"/>
      <c r="E54" s="123"/>
      <c r="F54" s="6" t="s">
        <v>52</v>
      </c>
      <c r="G54" s="6">
        <v>100</v>
      </c>
    </row>
    <row r="55" spans="1:7">
      <c r="A55" s="7"/>
      <c r="B55" s="116" t="s">
        <v>360</v>
      </c>
      <c r="C55" s="116" t="s">
        <v>361</v>
      </c>
      <c r="D55" s="116" t="s">
        <v>55</v>
      </c>
      <c r="E55" s="116" t="s">
        <v>79</v>
      </c>
      <c r="F55" s="6" t="s">
        <v>57</v>
      </c>
      <c r="G55" s="6">
        <v>100</v>
      </c>
    </row>
    <row r="56" spans="1:7" ht="40.5">
      <c r="A56" s="8" t="s">
        <v>362</v>
      </c>
      <c r="B56" s="117"/>
      <c r="C56" s="117"/>
      <c r="D56" s="117"/>
      <c r="E56" s="117"/>
      <c r="F56" s="6" t="s">
        <v>59</v>
      </c>
      <c r="G56" s="9" t="s">
        <v>85</v>
      </c>
    </row>
    <row r="57" spans="1:7">
      <c r="A57" s="121" t="s">
        <v>44</v>
      </c>
      <c r="B57" s="121" t="s">
        <v>45</v>
      </c>
      <c r="C57" s="121" t="s">
        <v>46</v>
      </c>
      <c r="D57" s="121" t="s">
        <v>47</v>
      </c>
      <c r="E57" s="121" t="s">
        <v>48</v>
      </c>
      <c r="F57" s="6" t="s">
        <v>49</v>
      </c>
      <c r="G57" s="6">
        <v>100</v>
      </c>
    </row>
    <row r="58" spans="1:7">
      <c r="A58" s="122"/>
      <c r="B58" s="122"/>
      <c r="C58" s="122"/>
      <c r="D58" s="122"/>
      <c r="E58" s="122"/>
      <c r="F58" s="6" t="s">
        <v>50</v>
      </c>
      <c r="G58" s="6">
        <v>100</v>
      </c>
    </row>
    <row r="59" spans="1:7">
      <c r="A59" s="122"/>
      <c r="B59" s="122"/>
      <c r="C59" s="122"/>
      <c r="D59" s="122"/>
      <c r="E59" s="122"/>
      <c r="F59" s="6" t="s">
        <v>51</v>
      </c>
      <c r="G59" s="6">
        <v>27.39</v>
      </c>
    </row>
    <row r="60" spans="1:7">
      <c r="A60" s="123"/>
      <c r="B60" s="123"/>
      <c r="C60" s="123"/>
      <c r="D60" s="123"/>
      <c r="E60" s="123"/>
      <c r="F60" s="6" t="s">
        <v>52</v>
      </c>
      <c r="G60" s="6">
        <v>27.39</v>
      </c>
    </row>
    <row r="61" spans="1:7">
      <c r="A61" s="7"/>
      <c r="B61" s="116" t="s">
        <v>360</v>
      </c>
      <c r="C61" s="116" t="s">
        <v>363</v>
      </c>
      <c r="D61" s="116" t="s">
        <v>55</v>
      </c>
      <c r="E61" s="116" t="s">
        <v>132</v>
      </c>
      <c r="F61" s="6" t="s">
        <v>57</v>
      </c>
      <c r="G61" s="6">
        <v>0</v>
      </c>
    </row>
    <row r="62" spans="1:7" ht="27">
      <c r="A62" s="8" t="s">
        <v>364</v>
      </c>
      <c r="B62" s="117"/>
      <c r="C62" s="117"/>
      <c r="D62" s="117"/>
      <c r="E62" s="117"/>
      <c r="F62" s="6" t="s">
        <v>59</v>
      </c>
      <c r="G62" s="9" t="s">
        <v>365</v>
      </c>
    </row>
    <row r="63" spans="1:7">
      <c r="A63" s="107" t="s">
        <v>76</v>
      </c>
      <c r="B63" s="108"/>
      <c r="C63" s="108"/>
      <c r="D63" s="108"/>
      <c r="E63" s="108"/>
      <c r="F63" s="108"/>
      <c r="G63" s="109"/>
    </row>
    <row r="64" spans="1:7">
      <c r="A64" s="118" t="s">
        <v>42</v>
      </c>
      <c r="B64" s="119"/>
      <c r="C64" s="119"/>
      <c r="D64" s="119"/>
      <c r="E64" s="120"/>
      <c r="F64" s="118" t="s">
        <v>43</v>
      </c>
      <c r="G64" s="120"/>
    </row>
    <row r="65" spans="1:7">
      <c r="A65" s="121" t="s">
        <v>44</v>
      </c>
      <c r="B65" s="121" t="s">
        <v>45</v>
      </c>
      <c r="C65" s="121" t="s">
        <v>46</v>
      </c>
      <c r="D65" s="121" t="s">
        <v>47</v>
      </c>
      <c r="E65" s="121" t="s">
        <v>48</v>
      </c>
      <c r="F65" s="6" t="s">
        <v>49</v>
      </c>
      <c r="G65" s="6">
        <v>100</v>
      </c>
    </row>
    <row r="66" spans="1:7">
      <c r="A66" s="122"/>
      <c r="B66" s="122"/>
      <c r="C66" s="122"/>
      <c r="D66" s="122"/>
      <c r="E66" s="122"/>
      <c r="F66" s="6" t="s">
        <v>50</v>
      </c>
      <c r="G66" s="6">
        <v>100</v>
      </c>
    </row>
    <row r="67" spans="1:7">
      <c r="A67" s="122"/>
      <c r="B67" s="122"/>
      <c r="C67" s="122"/>
      <c r="D67" s="122"/>
      <c r="E67" s="122"/>
      <c r="F67" s="6" t="s">
        <v>51</v>
      </c>
      <c r="G67" s="6">
        <v>39.39</v>
      </c>
    </row>
    <row r="68" spans="1:7">
      <c r="A68" s="123"/>
      <c r="B68" s="123"/>
      <c r="C68" s="123"/>
      <c r="D68" s="123"/>
      <c r="E68" s="123"/>
      <c r="F68" s="6" t="s">
        <v>52</v>
      </c>
      <c r="G68" s="6">
        <v>39.39</v>
      </c>
    </row>
    <row r="69" spans="1:7">
      <c r="A69" s="7"/>
      <c r="B69" s="116" t="s">
        <v>366</v>
      </c>
      <c r="C69" s="116" t="s">
        <v>367</v>
      </c>
      <c r="D69" s="116" t="s">
        <v>55</v>
      </c>
      <c r="E69" s="116" t="s">
        <v>79</v>
      </c>
      <c r="F69" s="6" t="s">
        <v>57</v>
      </c>
      <c r="G69" s="6">
        <v>3.03</v>
      </c>
    </row>
    <row r="70" spans="1:7" ht="27">
      <c r="A70" s="8" t="s">
        <v>368</v>
      </c>
      <c r="B70" s="117"/>
      <c r="C70" s="117"/>
      <c r="D70" s="117"/>
      <c r="E70" s="117"/>
      <c r="F70" s="6" t="s">
        <v>59</v>
      </c>
      <c r="G70" s="9" t="s">
        <v>369</v>
      </c>
    </row>
    <row r="71" spans="1:7">
      <c r="A71" s="121" t="s">
        <v>44</v>
      </c>
      <c r="B71" s="121" t="s">
        <v>45</v>
      </c>
      <c r="C71" s="121" t="s">
        <v>46</v>
      </c>
      <c r="D71" s="121" t="s">
        <v>47</v>
      </c>
      <c r="E71" s="121" t="s">
        <v>48</v>
      </c>
      <c r="F71" s="6" t="s">
        <v>49</v>
      </c>
      <c r="G71" s="6">
        <v>100</v>
      </c>
    </row>
    <row r="72" spans="1:7">
      <c r="A72" s="122"/>
      <c r="B72" s="122"/>
      <c r="C72" s="122"/>
      <c r="D72" s="122"/>
      <c r="E72" s="122"/>
      <c r="F72" s="6" t="s">
        <v>50</v>
      </c>
      <c r="G72" s="6">
        <v>100</v>
      </c>
    </row>
    <row r="73" spans="1:7">
      <c r="A73" s="122"/>
      <c r="B73" s="122"/>
      <c r="C73" s="122"/>
      <c r="D73" s="122"/>
      <c r="E73" s="122"/>
      <c r="F73" s="6" t="s">
        <v>51</v>
      </c>
      <c r="G73" s="6">
        <v>42.86</v>
      </c>
    </row>
    <row r="74" spans="1:7">
      <c r="A74" s="123"/>
      <c r="B74" s="123"/>
      <c r="C74" s="123"/>
      <c r="D74" s="123"/>
      <c r="E74" s="123"/>
      <c r="F74" s="6" t="s">
        <v>52</v>
      </c>
      <c r="G74" s="6">
        <v>42.86</v>
      </c>
    </row>
    <row r="75" spans="1:7">
      <c r="A75" s="7"/>
      <c r="B75" s="116" t="s">
        <v>370</v>
      </c>
      <c r="C75" s="116" t="s">
        <v>371</v>
      </c>
      <c r="D75" s="116" t="s">
        <v>55</v>
      </c>
      <c r="E75" s="116" t="s">
        <v>79</v>
      </c>
      <c r="F75" s="6" t="s">
        <v>57</v>
      </c>
      <c r="G75" s="6">
        <v>2.86</v>
      </c>
    </row>
    <row r="76" spans="1:7" ht="27">
      <c r="A76" s="8" t="s">
        <v>372</v>
      </c>
      <c r="B76" s="117"/>
      <c r="C76" s="117"/>
      <c r="D76" s="117"/>
      <c r="E76" s="117"/>
      <c r="F76" s="6" t="s">
        <v>59</v>
      </c>
      <c r="G76" s="9" t="s">
        <v>373</v>
      </c>
    </row>
    <row r="77" spans="1:7">
      <c r="A77" s="121" t="s">
        <v>44</v>
      </c>
      <c r="B77" s="121" t="s">
        <v>45</v>
      </c>
      <c r="C77" s="121" t="s">
        <v>46</v>
      </c>
      <c r="D77" s="121" t="s">
        <v>47</v>
      </c>
      <c r="E77" s="121" t="s">
        <v>48</v>
      </c>
      <c r="F77" s="6" t="s">
        <v>49</v>
      </c>
      <c r="G77" s="6">
        <v>100</v>
      </c>
    </row>
    <row r="78" spans="1:7">
      <c r="A78" s="122"/>
      <c r="B78" s="122"/>
      <c r="C78" s="122"/>
      <c r="D78" s="122"/>
      <c r="E78" s="122"/>
      <c r="F78" s="6" t="s">
        <v>50</v>
      </c>
      <c r="G78" s="6">
        <v>100</v>
      </c>
    </row>
    <row r="79" spans="1:7">
      <c r="A79" s="122"/>
      <c r="B79" s="122"/>
      <c r="C79" s="122"/>
      <c r="D79" s="122"/>
      <c r="E79" s="122"/>
      <c r="F79" s="6" t="s">
        <v>51</v>
      </c>
      <c r="G79" s="6">
        <v>40</v>
      </c>
    </row>
    <row r="80" spans="1:7">
      <c r="A80" s="123"/>
      <c r="B80" s="123"/>
      <c r="C80" s="123"/>
      <c r="D80" s="123"/>
      <c r="E80" s="123"/>
      <c r="F80" s="6" t="s">
        <v>52</v>
      </c>
      <c r="G80" s="6">
        <v>40</v>
      </c>
    </row>
    <row r="81" spans="1:7">
      <c r="A81" s="7"/>
      <c r="B81" s="116" t="s">
        <v>374</v>
      </c>
      <c r="C81" s="116" t="s">
        <v>375</v>
      </c>
      <c r="D81" s="116" t="s">
        <v>55</v>
      </c>
      <c r="E81" s="116" t="s">
        <v>79</v>
      </c>
      <c r="F81" s="6" t="s">
        <v>57</v>
      </c>
      <c r="G81" s="6">
        <v>2.2200000000000002</v>
      </c>
    </row>
    <row r="82" spans="1:7" ht="40.5">
      <c r="A82" s="8" t="s">
        <v>376</v>
      </c>
      <c r="B82" s="117"/>
      <c r="C82" s="117"/>
      <c r="D82" s="117"/>
      <c r="E82" s="117"/>
      <c r="F82" s="6" t="s">
        <v>59</v>
      </c>
      <c r="G82" s="9" t="s">
        <v>377</v>
      </c>
    </row>
    <row r="83" spans="1:7">
      <c r="A83" s="75" t="s">
        <v>86</v>
      </c>
      <c r="B83" s="76"/>
      <c r="C83" s="76"/>
      <c r="D83" s="76"/>
      <c r="E83" s="76"/>
      <c r="F83" s="76"/>
      <c r="G83" s="77"/>
    </row>
    <row r="84" spans="1:7">
      <c r="A84" s="124" t="s">
        <v>356</v>
      </c>
      <c r="B84" s="125"/>
      <c r="C84" s="125"/>
      <c r="D84" s="125"/>
      <c r="E84" s="125"/>
      <c r="F84" s="125"/>
      <c r="G84" s="126"/>
    </row>
    <row r="85" spans="1:7" ht="39.950000000000003" customHeight="1">
      <c r="A85" s="10" t="s">
        <v>87</v>
      </c>
      <c r="B85" s="87" t="s">
        <v>378</v>
      </c>
      <c r="C85" s="88"/>
      <c r="D85" s="88"/>
      <c r="E85" s="88"/>
      <c r="F85" s="88"/>
      <c r="G85" s="89"/>
    </row>
    <row r="86" spans="1:7">
      <c r="A86" s="10" t="s">
        <v>89</v>
      </c>
      <c r="B86" s="128"/>
      <c r="C86" s="129"/>
      <c r="D86" s="129"/>
      <c r="E86" s="129"/>
      <c r="F86" s="129"/>
      <c r="G86" s="130"/>
    </row>
    <row r="87" spans="1:7" ht="39.950000000000003" customHeight="1">
      <c r="A87" s="10" t="s">
        <v>91</v>
      </c>
      <c r="B87" s="87" t="s">
        <v>104</v>
      </c>
      <c r="C87" s="88"/>
      <c r="D87" s="88"/>
      <c r="E87" s="88"/>
      <c r="F87" s="88"/>
      <c r="G87" s="89"/>
    </row>
    <row r="88" spans="1:7">
      <c r="A88" s="124" t="s">
        <v>359</v>
      </c>
      <c r="B88" s="125"/>
      <c r="C88" s="125"/>
      <c r="D88" s="125"/>
      <c r="E88" s="125"/>
      <c r="F88" s="125"/>
      <c r="G88" s="126"/>
    </row>
    <row r="89" spans="1:7" ht="39.950000000000003" customHeight="1">
      <c r="A89" s="10" t="s">
        <v>87</v>
      </c>
      <c r="B89" s="87" t="s">
        <v>378</v>
      </c>
      <c r="C89" s="88"/>
      <c r="D89" s="88"/>
      <c r="E89" s="88"/>
      <c r="F89" s="88"/>
      <c r="G89" s="89"/>
    </row>
    <row r="90" spans="1:7">
      <c r="A90" s="10" t="s">
        <v>89</v>
      </c>
      <c r="B90" s="128"/>
      <c r="C90" s="129"/>
      <c r="D90" s="129"/>
      <c r="E90" s="129"/>
      <c r="F90" s="129"/>
      <c r="G90" s="130"/>
    </row>
    <row r="91" spans="1:7" ht="39.950000000000003" customHeight="1">
      <c r="A91" s="10" t="s">
        <v>91</v>
      </c>
      <c r="B91" s="87" t="s">
        <v>104</v>
      </c>
      <c r="C91" s="88"/>
      <c r="D91" s="88"/>
      <c r="E91" s="88"/>
      <c r="F91" s="88"/>
      <c r="G91" s="89"/>
    </row>
    <row r="92" spans="1:7">
      <c r="A92" s="124" t="s">
        <v>362</v>
      </c>
      <c r="B92" s="125"/>
      <c r="C92" s="125"/>
      <c r="D92" s="125"/>
      <c r="E92" s="125"/>
      <c r="F92" s="125"/>
      <c r="G92" s="126"/>
    </row>
    <row r="93" spans="1:7" ht="39.950000000000003" customHeight="1">
      <c r="A93" s="10" t="s">
        <v>87</v>
      </c>
      <c r="B93" s="87" t="s">
        <v>379</v>
      </c>
      <c r="C93" s="88"/>
      <c r="D93" s="88"/>
      <c r="E93" s="88"/>
      <c r="F93" s="88"/>
      <c r="G93" s="89"/>
    </row>
    <row r="94" spans="1:7">
      <c r="A94" s="10" t="s">
        <v>89</v>
      </c>
      <c r="B94" s="128"/>
      <c r="C94" s="129"/>
      <c r="D94" s="129"/>
      <c r="E94" s="129"/>
      <c r="F94" s="129"/>
      <c r="G94" s="130"/>
    </row>
    <row r="95" spans="1:7" ht="39.950000000000003" customHeight="1">
      <c r="A95" s="10" t="s">
        <v>91</v>
      </c>
      <c r="B95" s="87" t="s">
        <v>104</v>
      </c>
      <c r="C95" s="88"/>
      <c r="D95" s="88"/>
      <c r="E95" s="88"/>
      <c r="F95" s="88"/>
      <c r="G95" s="89"/>
    </row>
    <row r="96" spans="1:7">
      <c r="A96" s="124" t="s">
        <v>364</v>
      </c>
      <c r="B96" s="125"/>
      <c r="C96" s="125"/>
      <c r="D96" s="125"/>
      <c r="E96" s="125"/>
      <c r="F96" s="125"/>
      <c r="G96" s="126"/>
    </row>
    <row r="97" spans="1:7" ht="39.950000000000003" customHeight="1">
      <c r="A97" s="10" t="s">
        <v>87</v>
      </c>
      <c r="B97" s="87" t="s">
        <v>378</v>
      </c>
      <c r="C97" s="88"/>
      <c r="D97" s="88"/>
      <c r="E97" s="88"/>
      <c r="F97" s="88"/>
      <c r="G97" s="89"/>
    </row>
    <row r="98" spans="1:7">
      <c r="A98" s="10" t="s">
        <v>89</v>
      </c>
      <c r="B98" s="128"/>
      <c r="C98" s="129"/>
      <c r="D98" s="129"/>
      <c r="E98" s="129"/>
      <c r="F98" s="129"/>
      <c r="G98" s="130"/>
    </row>
    <row r="99" spans="1:7" ht="39.950000000000003" customHeight="1">
      <c r="A99" s="10" t="s">
        <v>91</v>
      </c>
      <c r="B99" s="87" t="s">
        <v>104</v>
      </c>
      <c r="C99" s="88"/>
      <c r="D99" s="88"/>
      <c r="E99" s="88"/>
      <c r="F99" s="88"/>
      <c r="G99" s="89"/>
    </row>
    <row r="100" spans="1:7">
      <c r="A100" s="124" t="s">
        <v>368</v>
      </c>
      <c r="B100" s="125"/>
      <c r="C100" s="125"/>
      <c r="D100" s="125"/>
      <c r="E100" s="125"/>
      <c r="F100" s="125"/>
      <c r="G100" s="126"/>
    </row>
    <row r="101" spans="1:7" ht="39.950000000000003" customHeight="1">
      <c r="A101" s="10" t="s">
        <v>87</v>
      </c>
      <c r="B101" s="87" t="s">
        <v>379</v>
      </c>
      <c r="C101" s="88"/>
      <c r="D101" s="88"/>
      <c r="E101" s="88"/>
      <c r="F101" s="88"/>
      <c r="G101" s="89"/>
    </row>
    <row r="102" spans="1:7">
      <c r="A102" s="10" t="s">
        <v>89</v>
      </c>
      <c r="B102" s="128"/>
      <c r="C102" s="129"/>
      <c r="D102" s="129"/>
      <c r="E102" s="129"/>
      <c r="F102" s="129"/>
      <c r="G102" s="130"/>
    </row>
    <row r="103" spans="1:7" ht="39.950000000000003" customHeight="1">
      <c r="A103" s="10" t="s">
        <v>91</v>
      </c>
      <c r="B103" s="87" t="s">
        <v>104</v>
      </c>
      <c r="C103" s="88"/>
      <c r="D103" s="88"/>
      <c r="E103" s="88"/>
      <c r="F103" s="88"/>
      <c r="G103" s="89"/>
    </row>
    <row r="104" spans="1:7">
      <c r="A104" s="124" t="s">
        <v>372</v>
      </c>
      <c r="B104" s="125"/>
      <c r="C104" s="125"/>
      <c r="D104" s="125"/>
      <c r="E104" s="125"/>
      <c r="F104" s="125"/>
      <c r="G104" s="126"/>
    </row>
    <row r="105" spans="1:7" ht="39.950000000000003" customHeight="1">
      <c r="A105" s="10" t="s">
        <v>87</v>
      </c>
      <c r="B105" s="87" t="s">
        <v>379</v>
      </c>
      <c r="C105" s="88"/>
      <c r="D105" s="88"/>
      <c r="E105" s="88"/>
      <c r="F105" s="88"/>
      <c r="G105" s="89"/>
    </row>
    <row r="106" spans="1:7">
      <c r="A106" s="10" t="s">
        <v>89</v>
      </c>
      <c r="B106" s="128"/>
      <c r="C106" s="129"/>
      <c r="D106" s="129"/>
      <c r="E106" s="129"/>
      <c r="F106" s="129"/>
      <c r="G106" s="130"/>
    </row>
    <row r="107" spans="1:7" ht="39.950000000000003" customHeight="1">
      <c r="A107" s="10" t="s">
        <v>91</v>
      </c>
      <c r="B107" s="87" t="s">
        <v>104</v>
      </c>
      <c r="C107" s="88"/>
      <c r="D107" s="88"/>
      <c r="E107" s="88"/>
      <c r="F107" s="88"/>
      <c r="G107" s="89"/>
    </row>
    <row r="108" spans="1:7">
      <c r="A108" s="124" t="s">
        <v>376</v>
      </c>
      <c r="B108" s="125"/>
      <c r="C108" s="125"/>
      <c r="D108" s="125"/>
      <c r="E108" s="125"/>
      <c r="F108" s="125"/>
      <c r="G108" s="126"/>
    </row>
    <row r="109" spans="1:7" ht="39.950000000000003" customHeight="1">
      <c r="A109" s="10" t="s">
        <v>87</v>
      </c>
      <c r="B109" s="87" t="s">
        <v>379</v>
      </c>
      <c r="C109" s="88"/>
      <c r="D109" s="88"/>
      <c r="E109" s="88"/>
      <c r="F109" s="88"/>
      <c r="G109" s="89"/>
    </row>
    <row r="110" spans="1:7">
      <c r="A110" s="10" t="s">
        <v>89</v>
      </c>
      <c r="B110" s="128"/>
      <c r="C110" s="129"/>
      <c r="D110" s="129"/>
      <c r="E110" s="129"/>
      <c r="F110" s="129"/>
      <c r="G110" s="130"/>
    </row>
    <row r="111" spans="1:7" ht="39.950000000000003" customHeight="1">
      <c r="A111" s="10" t="s">
        <v>91</v>
      </c>
      <c r="B111" s="87" t="s">
        <v>104</v>
      </c>
      <c r="C111" s="88"/>
      <c r="D111" s="88"/>
      <c r="E111" s="88"/>
      <c r="F111" s="88"/>
      <c r="G111" s="89"/>
    </row>
    <row r="112" spans="1:7">
      <c r="A112" s="110"/>
      <c r="B112" s="127"/>
      <c r="C112" s="127"/>
      <c r="D112" s="127"/>
      <c r="E112" s="127"/>
      <c r="F112" s="127"/>
      <c r="G112" s="111"/>
    </row>
    <row r="113" spans="1:7">
      <c r="A113" s="75" t="s">
        <v>105</v>
      </c>
      <c r="B113" s="76"/>
      <c r="C113" s="76"/>
      <c r="D113" s="76"/>
      <c r="E113" s="76"/>
      <c r="F113" s="76"/>
      <c r="G113" s="77"/>
    </row>
    <row r="114" spans="1:7">
      <c r="A114" s="124" t="s">
        <v>356</v>
      </c>
      <c r="B114" s="125"/>
      <c r="C114" s="125"/>
      <c r="D114" s="125"/>
      <c r="E114" s="125"/>
      <c r="F114" s="125"/>
      <c r="G114" s="126"/>
    </row>
    <row r="115" spans="1:7">
      <c r="A115" s="10" t="s">
        <v>106</v>
      </c>
      <c r="B115" s="128"/>
      <c r="C115" s="129"/>
      <c r="D115" s="129"/>
      <c r="E115" s="129"/>
      <c r="F115" s="129"/>
      <c r="G115" s="130"/>
    </row>
    <row r="116" spans="1:7">
      <c r="A116" s="10" t="s">
        <v>107</v>
      </c>
      <c r="B116" s="128"/>
      <c r="C116" s="129"/>
      <c r="D116" s="129"/>
      <c r="E116" s="129"/>
      <c r="F116" s="129"/>
      <c r="G116" s="130"/>
    </row>
    <row r="117" spans="1:7">
      <c r="A117" s="10" t="s">
        <v>108</v>
      </c>
      <c r="B117" s="87" t="s">
        <v>109</v>
      </c>
      <c r="C117" s="88"/>
      <c r="D117" s="88"/>
      <c r="E117" s="88"/>
      <c r="F117" s="88"/>
      <c r="G117" s="89"/>
    </row>
    <row r="118" spans="1:7">
      <c r="A118" s="124" t="s">
        <v>359</v>
      </c>
      <c r="B118" s="125"/>
      <c r="C118" s="125"/>
      <c r="D118" s="125"/>
      <c r="E118" s="125"/>
      <c r="F118" s="125"/>
      <c r="G118" s="126"/>
    </row>
    <row r="119" spans="1:7">
      <c r="A119" s="10" t="s">
        <v>106</v>
      </c>
      <c r="B119" s="128"/>
      <c r="C119" s="129"/>
      <c r="D119" s="129"/>
      <c r="E119" s="129"/>
      <c r="F119" s="129"/>
      <c r="G119" s="130"/>
    </row>
    <row r="120" spans="1:7">
      <c r="A120" s="10" t="s">
        <v>107</v>
      </c>
      <c r="B120" s="128"/>
      <c r="C120" s="129"/>
      <c r="D120" s="129"/>
      <c r="E120" s="129"/>
      <c r="F120" s="129"/>
      <c r="G120" s="130"/>
    </row>
    <row r="121" spans="1:7">
      <c r="A121" s="10" t="s">
        <v>108</v>
      </c>
      <c r="B121" s="87" t="s">
        <v>109</v>
      </c>
      <c r="C121" s="88"/>
      <c r="D121" s="88"/>
      <c r="E121" s="88"/>
      <c r="F121" s="88"/>
      <c r="G121" s="89"/>
    </row>
    <row r="122" spans="1:7">
      <c r="A122" s="124" t="s">
        <v>362</v>
      </c>
      <c r="B122" s="125"/>
      <c r="C122" s="125"/>
      <c r="D122" s="125"/>
      <c r="E122" s="125"/>
      <c r="F122" s="125"/>
      <c r="G122" s="126"/>
    </row>
    <row r="123" spans="1:7">
      <c r="A123" s="10" t="s">
        <v>106</v>
      </c>
      <c r="B123" s="128"/>
      <c r="C123" s="129"/>
      <c r="D123" s="129"/>
      <c r="E123" s="129"/>
      <c r="F123" s="129"/>
      <c r="G123" s="130"/>
    </row>
    <row r="124" spans="1:7">
      <c r="A124" s="10" t="s">
        <v>107</v>
      </c>
      <c r="B124" s="128"/>
      <c r="C124" s="129"/>
      <c r="D124" s="129"/>
      <c r="E124" s="129"/>
      <c r="F124" s="129"/>
      <c r="G124" s="130"/>
    </row>
    <row r="125" spans="1:7">
      <c r="A125" s="10" t="s">
        <v>108</v>
      </c>
      <c r="B125" s="87" t="s">
        <v>109</v>
      </c>
      <c r="C125" s="88"/>
      <c r="D125" s="88"/>
      <c r="E125" s="88"/>
      <c r="F125" s="88"/>
      <c r="G125" s="89"/>
    </row>
    <row r="126" spans="1:7">
      <c r="A126" s="124" t="s">
        <v>364</v>
      </c>
      <c r="B126" s="125"/>
      <c r="C126" s="125"/>
      <c r="D126" s="125"/>
      <c r="E126" s="125"/>
      <c r="F126" s="125"/>
      <c r="G126" s="126"/>
    </row>
    <row r="127" spans="1:7">
      <c r="A127" s="10" t="s">
        <v>106</v>
      </c>
      <c r="B127" s="128"/>
      <c r="C127" s="129"/>
      <c r="D127" s="129"/>
      <c r="E127" s="129"/>
      <c r="F127" s="129"/>
      <c r="G127" s="130"/>
    </row>
    <row r="128" spans="1:7">
      <c r="A128" s="10" t="s">
        <v>107</v>
      </c>
      <c r="B128" s="128"/>
      <c r="C128" s="129"/>
      <c r="D128" s="129"/>
      <c r="E128" s="129"/>
      <c r="F128" s="129"/>
      <c r="G128" s="130"/>
    </row>
    <row r="129" spans="1:7">
      <c r="A129" s="10" t="s">
        <v>108</v>
      </c>
      <c r="B129" s="87" t="s">
        <v>109</v>
      </c>
      <c r="C129" s="88"/>
      <c r="D129" s="88"/>
      <c r="E129" s="88"/>
      <c r="F129" s="88"/>
      <c r="G129" s="89"/>
    </row>
    <row r="130" spans="1:7">
      <c r="A130" s="124" t="s">
        <v>368</v>
      </c>
      <c r="B130" s="125"/>
      <c r="C130" s="125"/>
      <c r="D130" s="125"/>
      <c r="E130" s="125"/>
      <c r="F130" s="125"/>
      <c r="G130" s="126"/>
    </row>
    <row r="131" spans="1:7">
      <c r="A131" s="10" t="s">
        <v>106</v>
      </c>
      <c r="B131" s="128"/>
      <c r="C131" s="129"/>
      <c r="D131" s="129"/>
      <c r="E131" s="129"/>
      <c r="F131" s="129"/>
      <c r="G131" s="130"/>
    </row>
    <row r="132" spans="1:7">
      <c r="A132" s="10" t="s">
        <v>107</v>
      </c>
      <c r="B132" s="128"/>
      <c r="C132" s="129"/>
      <c r="D132" s="129"/>
      <c r="E132" s="129"/>
      <c r="F132" s="129"/>
      <c r="G132" s="130"/>
    </row>
    <row r="133" spans="1:7">
      <c r="A133" s="10" t="s">
        <v>108</v>
      </c>
      <c r="B133" s="87" t="s">
        <v>109</v>
      </c>
      <c r="C133" s="88"/>
      <c r="D133" s="88"/>
      <c r="E133" s="88"/>
      <c r="F133" s="88"/>
      <c r="G133" s="89"/>
    </row>
    <row r="134" spans="1:7">
      <c r="A134" s="124" t="s">
        <v>372</v>
      </c>
      <c r="B134" s="125"/>
      <c r="C134" s="125"/>
      <c r="D134" s="125"/>
      <c r="E134" s="125"/>
      <c r="F134" s="125"/>
      <c r="G134" s="126"/>
    </row>
    <row r="135" spans="1:7">
      <c r="A135" s="10" t="s">
        <v>106</v>
      </c>
      <c r="B135" s="128"/>
      <c r="C135" s="129"/>
      <c r="D135" s="129"/>
      <c r="E135" s="129"/>
      <c r="F135" s="129"/>
      <c r="G135" s="130"/>
    </row>
    <row r="136" spans="1:7">
      <c r="A136" s="10" t="s">
        <v>107</v>
      </c>
      <c r="B136" s="128"/>
      <c r="C136" s="129"/>
      <c r="D136" s="129"/>
      <c r="E136" s="129"/>
      <c r="F136" s="129"/>
      <c r="G136" s="130"/>
    </row>
    <row r="137" spans="1:7">
      <c r="A137" s="10" t="s">
        <v>108</v>
      </c>
      <c r="B137" s="87" t="s">
        <v>109</v>
      </c>
      <c r="C137" s="88"/>
      <c r="D137" s="88"/>
      <c r="E137" s="88"/>
      <c r="F137" s="88"/>
      <c r="G137" s="89"/>
    </row>
    <row r="138" spans="1:7">
      <c r="A138" s="124" t="s">
        <v>376</v>
      </c>
      <c r="B138" s="125"/>
      <c r="C138" s="125"/>
      <c r="D138" s="125"/>
      <c r="E138" s="125"/>
      <c r="F138" s="125"/>
      <c r="G138" s="126"/>
    </row>
    <row r="139" spans="1:7">
      <c r="A139" s="10" t="s">
        <v>106</v>
      </c>
      <c r="B139" s="128"/>
      <c r="C139" s="129"/>
      <c r="D139" s="129"/>
      <c r="E139" s="129"/>
      <c r="F139" s="129"/>
      <c r="G139" s="130"/>
    </row>
    <row r="140" spans="1:7">
      <c r="A140" s="10" t="s">
        <v>107</v>
      </c>
      <c r="B140" s="128"/>
      <c r="C140" s="129"/>
      <c r="D140" s="129"/>
      <c r="E140" s="129"/>
      <c r="F140" s="129"/>
      <c r="G140" s="130"/>
    </row>
    <row r="141" spans="1:7">
      <c r="A141" s="10" t="s">
        <v>108</v>
      </c>
      <c r="B141" s="87" t="s">
        <v>109</v>
      </c>
      <c r="C141" s="88"/>
      <c r="D141" s="88"/>
      <c r="E141" s="88"/>
      <c r="F141" s="88"/>
      <c r="G141" s="89"/>
    </row>
    <row r="142" spans="1:7">
      <c r="A142" s="110"/>
      <c r="B142" s="127"/>
      <c r="C142" s="127"/>
      <c r="D142" s="127"/>
      <c r="E142" s="127"/>
      <c r="F142" s="127"/>
      <c r="G142" s="111"/>
    </row>
    <row r="143" spans="1:7" ht="39.950000000000003" customHeight="1">
      <c r="A143" s="131" t="s">
        <v>110</v>
      </c>
      <c r="B143" s="131"/>
      <c r="C143" s="131"/>
      <c r="D143" s="131"/>
      <c r="E143" s="131"/>
      <c r="F143" s="131"/>
      <c r="G143" s="131"/>
    </row>
  </sheetData>
  <mergeCells count="177">
    <mergeCell ref="A143:G143"/>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A114:G114"/>
    <mergeCell ref="B115:G115"/>
    <mergeCell ref="B116:G116"/>
    <mergeCell ref="B117:G117"/>
    <mergeCell ref="A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9B621-8593-409B-A542-04DF037FB5EF}">
  <sheetPr codeName="Hoja9"/>
  <dimension ref="A1:G297"/>
  <sheetViews>
    <sheetView showGridLines="0" workbookViewId="0">
      <selection sqref="A1:C1"/>
    </sheetView>
  </sheetViews>
  <sheetFormatPr baseColWidth="10" defaultRowHeight="15"/>
  <cols>
    <col min="1" max="3" width="45.7109375" bestFit="1" customWidth="1"/>
    <col min="4" max="4" width="20" customWidth="1"/>
    <col min="5" max="5" width="30.5703125" customWidth="1"/>
    <col min="6" max="6" width="24.28515625" customWidth="1"/>
    <col min="7" max="7" width="10.5703125" customWidth="1"/>
  </cols>
  <sheetData>
    <row r="1" spans="1:7" ht="47.2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c r="A4" s="63" t="s">
        <v>3</v>
      </c>
      <c r="B4" s="64"/>
      <c r="C4" s="65"/>
      <c r="D4" s="66" t="s">
        <v>380</v>
      </c>
      <c r="E4" s="67"/>
      <c r="F4" s="67"/>
      <c r="G4" s="68"/>
    </row>
    <row r="5" spans="1:7">
      <c r="A5" s="63" t="s">
        <v>5</v>
      </c>
      <c r="B5" s="64"/>
      <c r="C5" s="65"/>
      <c r="D5" s="66" t="s">
        <v>6</v>
      </c>
      <c r="E5" s="67"/>
      <c r="F5" s="67"/>
      <c r="G5" s="68"/>
    </row>
    <row r="6" spans="1:7">
      <c r="A6" s="63" t="s">
        <v>7</v>
      </c>
      <c r="B6" s="64"/>
      <c r="C6" s="65"/>
      <c r="D6" s="66" t="s">
        <v>381</v>
      </c>
      <c r="E6" s="67"/>
      <c r="F6" s="67"/>
      <c r="G6" s="68"/>
    </row>
    <row r="7" spans="1:7" ht="39.950000000000003" customHeight="1">
      <c r="A7" s="63" t="s">
        <v>9</v>
      </c>
      <c r="B7" s="64"/>
      <c r="C7" s="65"/>
      <c r="D7" s="84" t="s">
        <v>38</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382</v>
      </c>
      <c r="B16" s="97"/>
      <c r="C16" s="97"/>
      <c r="D16" s="97"/>
      <c r="E16" s="97"/>
      <c r="F16" s="97"/>
      <c r="G16" s="98"/>
    </row>
    <row r="17" spans="1:7">
      <c r="A17" s="99" t="s">
        <v>19</v>
      </c>
      <c r="B17" s="100"/>
      <c r="C17" s="100"/>
      <c r="D17" s="100"/>
      <c r="E17" s="100"/>
      <c r="F17" s="100"/>
      <c r="G17" s="101"/>
    </row>
    <row r="18" spans="1:7">
      <c r="A18" s="102" t="s">
        <v>383</v>
      </c>
      <c r="B18" s="103"/>
      <c r="C18" s="103"/>
      <c r="D18" s="103"/>
      <c r="E18" s="103"/>
      <c r="F18" s="103"/>
      <c r="G18" s="104"/>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0" t="s">
        <v>21</v>
      </c>
      <c r="B22" s="61"/>
      <c r="C22" s="61"/>
      <c r="D22" s="61"/>
      <c r="E22" s="61"/>
      <c r="F22" s="61"/>
      <c r="G22" s="62"/>
    </row>
    <row r="23" spans="1:7">
      <c r="A23" s="66" t="s">
        <v>22</v>
      </c>
      <c r="B23" s="68"/>
      <c r="C23" s="87" t="s">
        <v>23</v>
      </c>
      <c r="D23" s="88"/>
      <c r="E23" s="88"/>
      <c r="F23" s="88"/>
      <c r="G23" s="89"/>
    </row>
    <row r="24" spans="1:7">
      <c r="A24" s="66" t="s">
        <v>24</v>
      </c>
      <c r="B24" s="68"/>
      <c r="C24" s="87" t="s">
        <v>115</v>
      </c>
      <c r="D24" s="88"/>
      <c r="E24" s="88"/>
      <c r="F24" s="88"/>
      <c r="G24" s="89"/>
    </row>
    <row r="25" spans="1:7">
      <c r="A25" s="66" t="s">
        <v>26</v>
      </c>
      <c r="B25" s="68"/>
      <c r="C25" s="87" t="s">
        <v>200</v>
      </c>
      <c r="D25" s="88"/>
      <c r="E25" s="88"/>
      <c r="F25" s="88"/>
      <c r="G25" s="89"/>
    </row>
    <row r="26" spans="1:7">
      <c r="A26" s="66" t="s">
        <v>28</v>
      </c>
      <c r="B26" s="68"/>
      <c r="C26" s="87" t="s">
        <v>384</v>
      </c>
      <c r="D26" s="88"/>
      <c r="E26" s="88"/>
      <c r="F26" s="88"/>
      <c r="G26" s="89"/>
    </row>
    <row r="27" spans="1:7">
      <c r="A27" s="75" t="s">
        <v>30</v>
      </c>
      <c r="B27" s="76"/>
      <c r="C27" s="76"/>
      <c r="D27" s="76"/>
      <c r="E27" s="76"/>
      <c r="F27" s="76"/>
      <c r="G27" s="77"/>
    </row>
    <row r="28" spans="1:7">
      <c r="A28" s="110"/>
      <c r="B28" s="111"/>
      <c r="C28" s="112" t="s">
        <v>31</v>
      </c>
      <c r="D28" s="113"/>
      <c r="E28" s="4" t="s">
        <v>32</v>
      </c>
      <c r="F28" s="4" t="s">
        <v>33</v>
      </c>
      <c r="G28" s="4" t="s">
        <v>34</v>
      </c>
    </row>
    <row r="29" spans="1:7">
      <c r="A29" s="110"/>
      <c r="B29" s="111"/>
      <c r="C29" s="114" t="s">
        <v>35</v>
      </c>
      <c r="D29" s="115"/>
      <c r="E29" s="5" t="s">
        <v>35</v>
      </c>
      <c r="F29" s="5" t="s">
        <v>35</v>
      </c>
      <c r="G29" s="5" t="s">
        <v>36</v>
      </c>
    </row>
    <row r="30" spans="1:7">
      <c r="A30" s="105" t="s">
        <v>37</v>
      </c>
      <c r="B30" s="106"/>
      <c r="C30" s="16"/>
      <c r="D30" s="17">
        <v>514.07189100000005</v>
      </c>
      <c r="E30" s="18">
        <v>201.67729399999999</v>
      </c>
      <c r="F30" s="18">
        <v>182.01936142999986</v>
      </c>
      <c r="G30" s="18">
        <v>90.252778495728862</v>
      </c>
    </row>
    <row r="31" spans="1:7">
      <c r="A31" s="105" t="s">
        <v>39</v>
      </c>
      <c r="B31" s="106"/>
      <c r="C31" s="16"/>
      <c r="D31" s="17">
        <v>516.25742100000002</v>
      </c>
      <c r="E31" s="18">
        <v>199.56504859999987</v>
      </c>
      <c r="F31" s="18">
        <v>182.01936142999986</v>
      </c>
      <c r="G31" s="18">
        <v>91.208036029812078</v>
      </c>
    </row>
    <row r="32" spans="1:7">
      <c r="A32" s="75" t="s">
        <v>40</v>
      </c>
      <c r="B32" s="76"/>
      <c r="C32" s="76"/>
      <c r="D32" s="76"/>
      <c r="E32" s="76"/>
      <c r="F32" s="76"/>
      <c r="G32" s="77"/>
    </row>
    <row r="33" spans="1:7">
      <c r="A33" s="107" t="s">
        <v>41</v>
      </c>
      <c r="B33" s="108"/>
      <c r="C33" s="108"/>
      <c r="D33" s="108"/>
      <c r="E33" s="108"/>
      <c r="F33" s="108"/>
      <c r="G33" s="109"/>
    </row>
    <row r="34" spans="1:7">
      <c r="A34" s="118" t="s">
        <v>42</v>
      </c>
      <c r="B34" s="119"/>
      <c r="C34" s="119"/>
      <c r="D34" s="119"/>
      <c r="E34" s="120"/>
      <c r="F34" s="118" t="s">
        <v>43</v>
      </c>
      <c r="G34" s="120"/>
    </row>
    <row r="35" spans="1:7">
      <c r="A35" s="121" t="s">
        <v>44</v>
      </c>
      <c r="B35" s="121" t="s">
        <v>45</v>
      </c>
      <c r="C35" s="121" t="s">
        <v>46</v>
      </c>
      <c r="D35" s="121" t="s">
        <v>47</v>
      </c>
      <c r="E35" s="121" t="s">
        <v>48</v>
      </c>
      <c r="F35" s="6" t="s">
        <v>49</v>
      </c>
      <c r="G35" s="11"/>
    </row>
    <row r="36" spans="1:7">
      <c r="A36" s="122"/>
      <c r="B36" s="122"/>
      <c r="C36" s="122"/>
      <c r="D36" s="122"/>
      <c r="E36" s="122"/>
      <c r="F36" s="6" t="s">
        <v>50</v>
      </c>
      <c r="G36" s="11"/>
    </row>
    <row r="37" spans="1:7">
      <c r="A37" s="122"/>
      <c r="B37" s="122"/>
      <c r="C37" s="122"/>
      <c r="D37" s="122"/>
      <c r="E37" s="122"/>
      <c r="F37" s="6" t="s">
        <v>51</v>
      </c>
      <c r="G37" s="11"/>
    </row>
    <row r="38" spans="1:7">
      <c r="A38" s="123"/>
      <c r="B38" s="123"/>
      <c r="C38" s="123"/>
      <c r="D38" s="123"/>
      <c r="E38" s="123"/>
      <c r="F38" s="6" t="s">
        <v>52</v>
      </c>
      <c r="G38" s="11"/>
    </row>
    <row r="39" spans="1:7">
      <c r="A39" s="7"/>
      <c r="B39" s="116" t="s">
        <v>385</v>
      </c>
      <c r="C39" s="116" t="s">
        <v>386</v>
      </c>
      <c r="D39" s="116"/>
      <c r="E39" s="116" t="s">
        <v>120</v>
      </c>
      <c r="F39" s="6" t="s">
        <v>57</v>
      </c>
      <c r="G39" s="11"/>
    </row>
    <row r="40" spans="1:7">
      <c r="A40" s="8" t="s">
        <v>387</v>
      </c>
      <c r="B40" s="117"/>
      <c r="C40" s="117"/>
      <c r="D40" s="117"/>
      <c r="E40" s="117"/>
      <c r="F40" s="6" t="s">
        <v>59</v>
      </c>
      <c r="G40" s="12" t="s">
        <v>109</v>
      </c>
    </row>
    <row r="41" spans="1:7">
      <c r="A41" s="121" t="s">
        <v>44</v>
      </c>
      <c r="B41" s="121" t="s">
        <v>45</v>
      </c>
      <c r="C41" s="121" t="s">
        <v>46</v>
      </c>
      <c r="D41" s="121" t="s">
        <v>47</v>
      </c>
      <c r="E41" s="121" t="s">
        <v>48</v>
      </c>
      <c r="F41" s="6" t="s">
        <v>49</v>
      </c>
      <c r="G41" s="6">
        <v>68.11</v>
      </c>
    </row>
    <row r="42" spans="1:7">
      <c r="A42" s="122"/>
      <c r="B42" s="122"/>
      <c r="C42" s="122"/>
      <c r="D42" s="122"/>
      <c r="E42" s="122"/>
      <c r="F42" s="6" t="s">
        <v>50</v>
      </c>
      <c r="G42" s="6">
        <v>68.11</v>
      </c>
    </row>
    <row r="43" spans="1:7">
      <c r="A43" s="122"/>
      <c r="B43" s="122"/>
      <c r="C43" s="122"/>
      <c r="D43" s="122"/>
      <c r="E43" s="122"/>
      <c r="F43" s="6" t="s">
        <v>51</v>
      </c>
      <c r="G43" s="6">
        <v>0</v>
      </c>
    </row>
    <row r="44" spans="1:7">
      <c r="A44" s="123"/>
      <c r="B44" s="123"/>
      <c r="C44" s="123"/>
      <c r="D44" s="123"/>
      <c r="E44" s="123"/>
      <c r="F44" s="6" t="s">
        <v>52</v>
      </c>
      <c r="G44" s="6">
        <v>0</v>
      </c>
    </row>
    <row r="45" spans="1:7">
      <c r="A45" s="7"/>
      <c r="B45" s="116" t="s">
        <v>385</v>
      </c>
      <c r="C45" s="116" t="s">
        <v>388</v>
      </c>
      <c r="D45" s="116" t="s">
        <v>55</v>
      </c>
      <c r="E45" s="116" t="s">
        <v>389</v>
      </c>
      <c r="F45" s="6" t="s">
        <v>57</v>
      </c>
      <c r="G45" s="11"/>
    </row>
    <row r="46" spans="1:7" ht="27">
      <c r="A46" s="8" t="s">
        <v>390</v>
      </c>
      <c r="B46" s="117"/>
      <c r="C46" s="117"/>
      <c r="D46" s="117"/>
      <c r="E46" s="117"/>
      <c r="F46" s="6" t="s">
        <v>59</v>
      </c>
      <c r="G46" s="12" t="s">
        <v>109</v>
      </c>
    </row>
    <row r="47" spans="1:7">
      <c r="A47" s="121" t="s">
        <v>44</v>
      </c>
      <c r="B47" s="121" t="s">
        <v>45</v>
      </c>
      <c r="C47" s="121" t="s">
        <v>46</v>
      </c>
      <c r="D47" s="121" t="s">
        <v>47</v>
      </c>
      <c r="E47" s="121" t="s">
        <v>48</v>
      </c>
      <c r="F47" s="6" t="s">
        <v>49</v>
      </c>
      <c r="G47" s="11"/>
    </row>
    <row r="48" spans="1:7">
      <c r="A48" s="122"/>
      <c r="B48" s="122"/>
      <c r="C48" s="122"/>
      <c r="D48" s="122"/>
      <c r="E48" s="122"/>
      <c r="F48" s="6" t="s">
        <v>50</v>
      </c>
      <c r="G48" s="11"/>
    </row>
    <row r="49" spans="1:7">
      <c r="A49" s="122"/>
      <c r="B49" s="122"/>
      <c r="C49" s="122"/>
      <c r="D49" s="122"/>
      <c r="E49" s="122"/>
      <c r="F49" s="6" t="s">
        <v>51</v>
      </c>
      <c r="G49" s="11"/>
    </row>
    <row r="50" spans="1:7">
      <c r="A50" s="123"/>
      <c r="B50" s="123"/>
      <c r="C50" s="123"/>
      <c r="D50" s="123"/>
      <c r="E50" s="123"/>
      <c r="F50" s="6" t="s">
        <v>52</v>
      </c>
      <c r="G50" s="11"/>
    </row>
    <row r="51" spans="1:7">
      <c r="A51" s="7"/>
      <c r="B51" s="116" t="s">
        <v>385</v>
      </c>
      <c r="C51" s="116" t="s">
        <v>391</v>
      </c>
      <c r="D51" s="116"/>
      <c r="E51" s="116" t="s">
        <v>120</v>
      </c>
      <c r="F51" s="6" t="s">
        <v>57</v>
      </c>
      <c r="G51" s="11"/>
    </row>
    <row r="52" spans="1:7">
      <c r="A52" s="8" t="s">
        <v>392</v>
      </c>
      <c r="B52" s="117"/>
      <c r="C52" s="117"/>
      <c r="D52" s="117"/>
      <c r="E52" s="117"/>
      <c r="F52" s="6" t="s">
        <v>59</v>
      </c>
      <c r="G52" s="12" t="s">
        <v>109</v>
      </c>
    </row>
    <row r="53" spans="1:7">
      <c r="A53" s="107" t="s">
        <v>61</v>
      </c>
      <c r="B53" s="108"/>
      <c r="C53" s="108"/>
      <c r="D53" s="108"/>
      <c r="E53" s="108"/>
      <c r="F53" s="108"/>
      <c r="G53" s="109"/>
    </row>
    <row r="54" spans="1:7">
      <c r="A54" s="118" t="s">
        <v>42</v>
      </c>
      <c r="B54" s="119"/>
      <c r="C54" s="119"/>
      <c r="D54" s="119"/>
      <c r="E54" s="120"/>
      <c r="F54" s="118" t="s">
        <v>43</v>
      </c>
      <c r="G54" s="120"/>
    </row>
    <row r="55" spans="1:7">
      <c r="A55" s="121" t="s">
        <v>44</v>
      </c>
      <c r="B55" s="121" t="s">
        <v>45</v>
      </c>
      <c r="C55" s="121" t="s">
        <v>46</v>
      </c>
      <c r="D55" s="121" t="s">
        <v>47</v>
      </c>
      <c r="E55" s="121" t="s">
        <v>48</v>
      </c>
      <c r="F55" s="6" t="s">
        <v>49</v>
      </c>
      <c r="G55" s="11"/>
    </row>
    <row r="56" spans="1:7">
      <c r="A56" s="122"/>
      <c r="B56" s="122"/>
      <c r="C56" s="122"/>
      <c r="D56" s="122"/>
      <c r="E56" s="122"/>
      <c r="F56" s="6" t="s">
        <v>50</v>
      </c>
      <c r="G56" s="11"/>
    </row>
    <row r="57" spans="1:7">
      <c r="A57" s="122"/>
      <c r="B57" s="122"/>
      <c r="C57" s="122"/>
      <c r="D57" s="122"/>
      <c r="E57" s="122"/>
      <c r="F57" s="6" t="s">
        <v>51</v>
      </c>
      <c r="G57" s="11"/>
    </row>
    <row r="58" spans="1:7">
      <c r="A58" s="123"/>
      <c r="B58" s="123"/>
      <c r="C58" s="123"/>
      <c r="D58" s="123"/>
      <c r="E58" s="123"/>
      <c r="F58" s="6" t="s">
        <v>52</v>
      </c>
      <c r="G58" s="11"/>
    </row>
    <row r="59" spans="1:7">
      <c r="A59" s="7"/>
      <c r="B59" s="116" t="s">
        <v>393</v>
      </c>
      <c r="C59" s="116" t="s">
        <v>394</v>
      </c>
      <c r="D59" s="116" t="s">
        <v>395</v>
      </c>
      <c r="E59" s="116" t="s">
        <v>120</v>
      </c>
      <c r="F59" s="6" t="s">
        <v>57</v>
      </c>
      <c r="G59" s="11"/>
    </row>
    <row r="60" spans="1:7" ht="27">
      <c r="A60" s="8" t="s">
        <v>396</v>
      </c>
      <c r="B60" s="117"/>
      <c r="C60" s="117"/>
      <c r="D60" s="117"/>
      <c r="E60" s="117"/>
      <c r="F60" s="6" t="s">
        <v>59</v>
      </c>
      <c r="G60" s="12" t="s">
        <v>109</v>
      </c>
    </row>
    <row r="61" spans="1:7">
      <c r="A61" s="107" t="s">
        <v>67</v>
      </c>
      <c r="B61" s="108"/>
      <c r="C61" s="108"/>
      <c r="D61" s="108"/>
      <c r="E61" s="108"/>
      <c r="F61" s="108"/>
      <c r="G61" s="109"/>
    </row>
    <row r="62" spans="1:7">
      <c r="A62" s="118" t="s">
        <v>42</v>
      </c>
      <c r="B62" s="119"/>
      <c r="C62" s="119"/>
      <c r="D62" s="119"/>
      <c r="E62" s="120"/>
      <c r="F62" s="118" t="s">
        <v>43</v>
      </c>
      <c r="G62" s="120"/>
    </row>
    <row r="63" spans="1:7">
      <c r="A63" s="121" t="s">
        <v>44</v>
      </c>
      <c r="B63" s="121" t="s">
        <v>45</v>
      </c>
      <c r="C63" s="121" t="s">
        <v>46</v>
      </c>
      <c r="D63" s="121" t="s">
        <v>47</v>
      </c>
      <c r="E63" s="121" t="s">
        <v>48</v>
      </c>
      <c r="F63" s="6" t="s">
        <v>49</v>
      </c>
      <c r="G63" s="6">
        <v>100</v>
      </c>
    </row>
    <row r="64" spans="1:7">
      <c r="A64" s="122"/>
      <c r="B64" s="122"/>
      <c r="C64" s="122"/>
      <c r="D64" s="122"/>
      <c r="E64" s="122"/>
      <c r="F64" s="6" t="s">
        <v>50</v>
      </c>
      <c r="G64" s="6">
        <v>100</v>
      </c>
    </row>
    <row r="65" spans="1:7">
      <c r="A65" s="122"/>
      <c r="B65" s="122"/>
      <c r="C65" s="122"/>
      <c r="D65" s="122"/>
      <c r="E65" s="122"/>
      <c r="F65" s="6" t="s">
        <v>51</v>
      </c>
      <c r="G65" s="6">
        <v>0</v>
      </c>
    </row>
    <row r="66" spans="1:7">
      <c r="A66" s="123"/>
      <c r="B66" s="123"/>
      <c r="C66" s="123"/>
      <c r="D66" s="123"/>
      <c r="E66" s="123"/>
      <c r="F66" s="6" t="s">
        <v>52</v>
      </c>
      <c r="G66" s="6">
        <v>0</v>
      </c>
    </row>
    <row r="67" spans="1:7">
      <c r="A67" s="7"/>
      <c r="B67" s="116" t="s">
        <v>397</v>
      </c>
      <c r="C67" s="116" t="s">
        <v>398</v>
      </c>
      <c r="D67" s="116" t="s">
        <v>55</v>
      </c>
      <c r="E67" s="116" t="s">
        <v>132</v>
      </c>
      <c r="F67" s="6" t="s">
        <v>57</v>
      </c>
      <c r="G67" s="11"/>
    </row>
    <row r="68" spans="1:7" ht="40.5">
      <c r="A68" s="8" t="s">
        <v>399</v>
      </c>
      <c r="B68" s="117"/>
      <c r="C68" s="117"/>
      <c r="D68" s="117"/>
      <c r="E68" s="117"/>
      <c r="F68" s="6" t="s">
        <v>59</v>
      </c>
      <c r="G68" s="12" t="s">
        <v>109</v>
      </c>
    </row>
    <row r="69" spans="1:7">
      <c r="A69" s="121" t="s">
        <v>44</v>
      </c>
      <c r="B69" s="121" t="s">
        <v>45</v>
      </c>
      <c r="C69" s="121" t="s">
        <v>46</v>
      </c>
      <c r="D69" s="121" t="s">
        <v>47</v>
      </c>
      <c r="E69" s="121" t="s">
        <v>48</v>
      </c>
      <c r="F69" s="6" t="s">
        <v>49</v>
      </c>
      <c r="G69" s="6">
        <v>100</v>
      </c>
    </row>
    <row r="70" spans="1:7">
      <c r="A70" s="122"/>
      <c r="B70" s="122"/>
      <c r="C70" s="122"/>
      <c r="D70" s="122"/>
      <c r="E70" s="122"/>
      <c r="F70" s="6" t="s">
        <v>50</v>
      </c>
      <c r="G70" s="6">
        <v>100</v>
      </c>
    </row>
    <row r="71" spans="1:7">
      <c r="A71" s="122"/>
      <c r="B71" s="122"/>
      <c r="C71" s="122"/>
      <c r="D71" s="122"/>
      <c r="E71" s="122"/>
      <c r="F71" s="6" t="s">
        <v>51</v>
      </c>
      <c r="G71" s="6">
        <v>0</v>
      </c>
    </row>
    <row r="72" spans="1:7">
      <c r="A72" s="123"/>
      <c r="B72" s="123"/>
      <c r="C72" s="123"/>
      <c r="D72" s="123"/>
      <c r="E72" s="123"/>
      <c r="F72" s="6" t="s">
        <v>52</v>
      </c>
      <c r="G72" s="6">
        <v>0</v>
      </c>
    </row>
    <row r="73" spans="1:7">
      <c r="A73" s="7"/>
      <c r="B73" s="116" t="s">
        <v>400</v>
      </c>
      <c r="C73" s="116" t="s">
        <v>401</v>
      </c>
      <c r="D73" s="116" t="s">
        <v>55</v>
      </c>
      <c r="E73" s="116" t="s">
        <v>402</v>
      </c>
      <c r="F73" s="6" t="s">
        <v>57</v>
      </c>
      <c r="G73" s="11"/>
    </row>
    <row r="74" spans="1:7" ht="40.5">
      <c r="A74" s="8" t="s">
        <v>403</v>
      </c>
      <c r="B74" s="117"/>
      <c r="C74" s="117"/>
      <c r="D74" s="117"/>
      <c r="E74" s="117"/>
      <c r="F74" s="6" t="s">
        <v>59</v>
      </c>
      <c r="G74" s="12" t="s">
        <v>109</v>
      </c>
    </row>
    <row r="75" spans="1:7">
      <c r="A75" s="121" t="s">
        <v>44</v>
      </c>
      <c r="B75" s="121" t="s">
        <v>45</v>
      </c>
      <c r="C75" s="121" t="s">
        <v>46</v>
      </c>
      <c r="D75" s="121" t="s">
        <v>47</v>
      </c>
      <c r="E75" s="121" t="s">
        <v>48</v>
      </c>
      <c r="F75" s="6" t="s">
        <v>49</v>
      </c>
      <c r="G75" s="6">
        <v>52.25</v>
      </c>
    </row>
    <row r="76" spans="1:7">
      <c r="A76" s="122"/>
      <c r="B76" s="122"/>
      <c r="C76" s="122"/>
      <c r="D76" s="122"/>
      <c r="E76" s="122"/>
      <c r="F76" s="6" t="s">
        <v>50</v>
      </c>
      <c r="G76" s="6">
        <v>52.25</v>
      </c>
    </row>
    <row r="77" spans="1:7">
      <c r="A77" s="122"/>
      <c r="B77" s="122"/>
      <c r="C77" s="122"/>
      <c r="D77" s="122"/>
      <c r="E77" s="122"/>
      <c r="F77" s="6" t="s">
        <v>51</v>
      </c>
      <c r="G77" s="6">
        <v>0</v>
      </c>
    </row>
    <row r="78" spans="1:7">
      <c r="A78" s="123"/>
      <c r="B78" s="123"/>
      <c r="C78" s="123"/>
      <c r="D78" s="123"/>
      <c r="E78" s="123"/>
      <c r="F78" s="6" t="s">
        <v>52</v>
      </c>
      <c r="G78" s="6">
        <v>0</v>
      </c>
    </row>
    <row r="79" spans="1:7">
      <c r="A79" s="7"/>
      <c r="B79" s="116" t="s">
        <v>404</v>
      </c>
      <c r="C79" s="116" t="s">
        <v>405</v>
      </c>
      <c r="D79" s="116" t="s">
        <v>55</v>
      </c>
      <c r="E79" s="116" t="s">
        <v>132</v>
      </c>
      <c r="F79" s="6" t="s">
        <v>57</v>
      </c>
      <c r="G79" s="11"/>
    </row>
    <row r="80" spans="1:7" ht="27">
      <c r="A80" s="8" t="s">
        <v>406</v>
      </c>
      <c r="B80" s="117"/>
      <c r="C80" s="117"/>
      <c r="D80" s="117"/>
      <c r="E80" s="117"/>
      <c r="F80" s="6" t="s">
        <v>59</v>
      </c>
      <c r="G80" s="12" t="s">
        <v>109</v>
      </c>
    </row>
    <row r="81" spans="1:7">
      <c r="A81" s="107" t="s">
        <v>76</v>
      </c>
      <c r="B81" s="108"/>
      <c r="C81" s="108"/>
      <c r="D81" s="108"/>
      <c r="E81" s="108"/>
      <c r="F81" s="108"/>
      <c r="G81" s="109"/>
    </row>
    <row r="82" spans="1:7">
      <c r="A82" s="118" t="s">
        <v>42</v>
      </c>
      <c r="B82" s="119"/>
      <c r="C82" s="119"/>
      <c r="D82" s="119"/>
      <c r="E82" s="120"/>
      <c r="F82" s="118" t="s">
        <v>43</v>
      </c>
      <c r="G82" s="120"/>
    </row>
    <row r="83" spans="1:7">
      <c r="A83" s="121" t="s">
        <v>44</v>
      </c>
      <c r="B83" s="121" t="s">
        <v>45</v>
      </c>
      <c r="C83" s="121" t="s">
        <v>46</v>
      </c>
      <c r="D83" s="121" t="s">
        <v>47</v>
      </c>
      <c r="E83" s="121" t="s">
        <v>48</v>
      </c>
      <c r="F83" s="6" t="s">
        <v>49</v>
      </c>
      <c r="G83" s="11"/>
    </row>
    <row r="84" spans="1:7">
      <c r="A84" s="122"/>
      <c r="B84" s="122"/>
      <c r="C84" s="122"/>
      <c r="D84" s="122"/>
      <c r="E84" s="122"/>
      <c r="F84" s="6" t="s">
        <v>50</v>
      </c>
      <c r="G84" s="6">
        <v>35</v>
      </c>
    </row>
    <row r="85" spans="1:7">
      <c r="A85" s="122"/>
      <c r="B85" s="122"/>
      <c r="C85" s="122"/>
      <c r="D85" s="122"/>
      <c r="E85" s="122"/>
      <c r="F85" s="6" t="s">
        <v>51</v>
      </c>
      <c r="G85" s="11"/>
    </row>
    <row r="86" spans="1:7">
      <c r="A86" s="123"/>
      <c r="B86" s="123"/>
      <c r="C86" s="123"/>
      <c r="D86" s="123"/>
      <c r="E86" s="123"/>
      <c r="F86" s="6" t="s">
        <v>52</v>
      </c>
      <c r="G86" s="6">
        <v>16.41</v>
      </c>
    </row>
    <row r="87" spans="1:7">
      <c r="A87" s="7"/>
      <c r="B87" s="116" t="s">
        <v>407</v>
      </c>
      <c r="C87" s="116" t="s">
        <v>408</v>
      </c>
      <c r="D87" s="116" t="s">
        <v>55</v>
      </c>
      <c r="E87" s="116" t="s">
        <v>409</v>
      </c>
      <c r="F87" s="6" t="s">
        <v>57</v>
      </c>
      <c r="G87" s="6">
        <v>15.71</v>
      </c>
    </row>
    <row r="88" spans="1:7" ht="27">
      <c r="A88" s="8" t="s">
        <v>410</v>
      </c>
      <c r="B88" s="117"/>
      <c r="C88" s="117"/>
      <c r="D88" s="117"/>
      <c r="E88" s="117"/>
      <c r="F88" s="6" t="s">
        <v>59</v>
      </c>
      <c r="G88" s="9" t="s">
        <v>411</v>
      </c>
    </row>
    <row r="89" spans="1:7">
      <c r="A89" s="121" t="s">
        <v>44</v>
      </c>
      <c r="B89" s="121" t="s">
        <v>45</v>
      </c>
      <c r="C89" s="121" t="s">
        <v>46</v>
      </c>
      <c r="D89" s="121" t="s">
        <v>47</v>
      </c>
      <c r="E89" s="121" t="s">
        <v>48</v>
      </c>
      <c r="F89" s="6" t="s">
        <v>49</v>
      </c>
      <c r="G89" s="6">
        <v>100</v>
      </c>
    </row>
    <row r="90" spans="1:7">
      <c r="A90" s="122"/>
      <c r="B90" s="122"/>
      <c r="C90" s="122"/>
      <c r="D90" s="122"/>
      <c r="E90" s="122"/>
      <c r="F90" s="6" t="s">
        <v>50</v>
      </c>
      <c r="G90" s="6">
        <v>100</v>
      </c>
    </row>
    <row r="91" spans="1:7">
      <c r="A91" s="122"/>
      <c r="B91" s="122"/>
      <c r="C91" s="122"/>
      <c r="D91" s="122"/>
      <c r="E91" s="122"/>
      <c r="F91" s="6" t="s">
        <v>51</v>
      </c>
      <c r="G91" s="6">
        <v>41.15</v>
      </c>
    </row>
    <row r="92" spans="1:7">
      <c r="A92" s="123"/>
      <c r="B92" s="123"/>
      <c r="C92" s="123"/>
      <c r="D92" s="123"/>
      <c r="E92" s="123"/>
      <c r="F92" s="6" t="s">
        <v>52</v>
      </c>
      <c r="G92" s="6">
        <v>41.15</v>
      </c>
    </row>
    <row r="93" spans="1:7">
      <c r="A93" s="7"/>
      <c r="B93" s="116" t="s">
        <v>412</v>
      </c>
      <c r="C93" s="116" t="s">
        <v>413</v>
      </c>
      <c r="D93" s="116" t="s">
        <v>55</v>
      </c>
      <c r="E93" s="116" t="s">
        <v>409</v>
      </c>
      <c r="F93" s="6" t="s">
        <v>57</v>
      </c>
      <c r="G93" s="6">
        <v>38.119999999999997</v>
      </c>
    </row>
    <row r="94" spans="1:7" ht="27">
      <c r="A94" s="8" t="s">
        <v>414</v>
      </c>
      <c r="B94" s="117"/>
      <c r="C94" s="117"/>
      <c r="D94" s="117"/>
      <c r="E94" s="117"/>
      <c r="F94" s="6" t="s">
        <v>59</v>
      </c>
      <c r="G94" s="9" t="s">
        <v>415</v>
      </c>
    </row>
    <row r="95" spans="1:7">
      <c r="A95" s="121" t="s">
        <v>44</v>
      </c>
      <c r="B95" s="121" t="s">
        <v>45</v>
      </c>
      <c r="C95" s="121" t="s">
        <v>46</v>
      </c>
      <c r="D95" s="121" t="s">
        <v>47</v>
      </c>
      <c r="E95" s="121" t="s">
        <v>48</v>
      </c>
      <c r="F95" s="6" t="s">
        <v>49</v>
      </c>
      <c r="G95" s="6">
        <v>78.58</v>
      </c>
    </row>
    <row r="96" spans="1:7">
      <c r="A96" s="122"/>
      <c r="B96" s="122"/>
      <c r="C96" s="122"/>
      <c r="D96" s="122"/>
      <c r="E96" s="122"/>
      <c r="F96" s="6" t="s">
        <v>50</v>
      </c>
      <c r="G96" s="6">
        <v>78.58</v>
      </c>
    </row>
    <row r="97" spans="1:7">
      <c r="A97" s="122"/>
      <c r="B97" s="122"/>
      <c r="C97" s="122"/>
      <c r="D97" s="122"/>
      <c r="E97" s="122"/>
      <c r="F97" s="6" t="s">
        <v>51</v>
      </c>
      <c r="G97" s="6">
        <v>33.81</v>
      </c>
    </row>
    <row r="98" spans="1:7">
      <c r="A98" s="123"/>
      <c r="B98" s="123"/>
      <c r="C98" s="123"/>
      <c r="D98" s="123"/>
      <c r="E98" s="123"/>
      <c r="F98" s="6" t="s">
        <v>52</v>
      </c>
      <c r="G98" s="6">
        <v>33.81</v>
      </c>
    </row>
    <row r="99" spans="1:7">
      <c r="A99" s="7"/>
      <c r="B99" s="116" t="s">
        <v>416</v>
      </c>
      <c r="C99" s="116" t="s">
        <v>417</v>
      </c>
      <c r="D99" s="116" t="s">
        <v>55</v>
      </c>
      <c r="E99" s="116" t="s">
        <v>409</v>
      </c>
      <c r="F99" s="6" t="s">
        <v>57</v>
      </c>
      <c r="G99" s="6">
        <v>22.07</v>
      </c>
    </row>
    <row r="100" spans="1:7" ht="27">
      <c r="A100" s="8" t="s">
        <v>418</v>
      </c>
      <c r="B100" s="117"/>
      <c r="C100" s="117"/>
      <c r="D100" s="117"/>
      <c r="E100" s="117"/>
      <c r="F100" s="6" t="s">
        <v>59</v>
      </c>
      <c r="G100" s="9" t="s">
        <v>419</v>
      </c>
    </row>
    <row r="101" spans="1:7">
      <c r="A101" s="121" t="s">
        <v>44</v>
      </c>
      <c r="B101" s="121" t="s">
        <v>45</v>
      </c>
      <c r="C101" s="121" t="s">
        <v>46</v>
      </c>
      <c r="D101" s="121" t="s">
        <v>47</v>
      </c>
      <c r="E101" s="121" t="s">
        <v>48</v>
      </c>
      <c r="F101" s="6" t="s">
        <v>49</v>
      </c>
      <c r="G101" s="6">
        <v>18.239999999999998</v>
      </c>
    </row>
    <row r="102" spans="1:7">
      <c r="A102" s="122"/>
      <c r="B102" s="122"/>
      <c r="C102" s="122"/>
      <c r="D102" s="122"/>
      <c r="E102" s="122"/>
      <c r="F102" s="6" t="s">
        <v>50</v>
      </c>
      <c r="G102" s="6">
        <v>18.239999999999998</v>
      </c>
    </row>
    <row r="103" spans="1:7">
      <c r="A103" s="122"/>
      <c r="B103" s="122"/>
      <c r="C103" s="122"/>
      <c r="D103" s="122"/>
      <c r="E103" s="122"/>
      <c r="F103" s="6" t="s">
        <v>51</v>
      </c>
      <c r="G103" s="6">
        <v>7.96</v>
      </c>
    </row>
    <row r="104" spans="1:7">
      <c r="A104" s="123"/>
      <c r="B104" s="123"/>
      <c r="C104" s="123"/>
      <c r="D104" s="123"/>
      <c r="E104" s="123"/>
      <c r="F104" s="6" t="s">
        <v>52</v>
      </c>
      <c r="G104" s="6">
        <v>7.96</v>
      </c>
    </row>
    <row r="105" spans="1:7">
      <c r="A105" s="7"/>
      <c r="B105" s="116" t="s">
        <v>420</v>
      </c>
      <c r="C105" s="116" t="s">
        <v>421</v>
      </c>
      <c r="D105" s="116" t="s">
        <v>55</v>
      </c>
      <c r="E105" s="116" t="s">
        <v>409</v>
      </c>
      <c r="F105" s="6" t="s">
        <v>57</v>
      </c>
      <c r="G105" s="6">
        <v>5.38</v>
      </c>
    </row>
    <row r="106" spans="1:7">
      <c r="A106" s="8" t="s">
        <v>422</v>
      </c>
      <c r="B106" s="117"/>
      <c r="C106" s="117"/>
      <c r="D106" s="117"/>
      <c r="E106" s="117"/>
      <c r="F106" s="6" t="s">
        <v>59</v>
      </c>
      <c r="G106" s="9" t="s">
        <v>423</v>
      </c>
    </row>
    <row r="107" spans="1:7">
      <c r="A107" s="121" t="s">
        <v>44</v>
      </c>
      <c r="B107" s="121" t="s">
        <v>45</v>
      </c>
      <c r="C107" s="121" t="s">
        <v>46</v>
      </c>
      <c r="D107" s="121" t="s">
        <v>47</v>
      </c>
      <c r="E107" s="121" t="s">
        <v>48</v>
      </c>
      <c r="F107" s="6" t="s">
        <v>49</v>
      </c>
      <c r="G107" s="6">
        <v>100</v>
      </c>
    </row>
    <row r="108" spans="1:7">
      <c r="A108" s="122"/>
      <c r="B108" s="122"/>
      <c r="C108" s="122"/>
      <c r="D108" s="122"/>
      <c r="E108" s="122"/>
      <c r="F108" s="6" t="s">
        <v>50</v>
      </c>
      <c r="G108" s="6">
        <v>100</v>
      </c>
    </row>
    <row r="109" spans="1:7">
      <c r="A109" s="122"/>
      <c r="B109" s="122"/>
      <c r="C109" s="122"/>
      <c r="D109" s="122"/>
      <c r="E109" s="122"/>
      <c r="F109" s="6" t="s">
        <v>51</v>
      </c>
      <c r="G109" s="6">
        <v>25</v>
      </c>
    </row>
    <row r="110" spans="1:7">
      <c r="A110" s="123"/>
      <c r="B110" s="123"/>
      <c r="C110" s="123"/>
      <c r="D110" s="123"/>
      <c r="E110" s="123"/>
      <c r="F110" s="6" t="s">
        <v>52</v>
      </c>
      <c r="G110" s="6">
        <v>25</v>
      </c>
    </row>
    <row r="111" spans="1:7">
      <c r="A111" s="7"/>
      <c r="B111" s="116" t="s">
        <v>424</v>
      </c>
      <c r="C111" s="116" t="s">
        <v>425</v>
      </c>
      <c r="D111" s="116" t="s">
        <v>55</v>
      </c>
      <c r="E111" s="116" t="s">
        <v>223</v>
      </c>
      <c r="F111" s="6" t="s">
        <v>57</v>
      </c>
      <c r="G111" s="11"/>
    </row>
    <row r="112" spans="1:7" ht="27">
      <c r="A112" s="8" t="s">
        <v>426</v>
      </c>
      <c r="B112" s="117"/>
      <c r="C112" s="117"/>
      <c r="D112" s="117"/>
      <c r="E112" s="117"/>
      <c r="F112" s="6" t="s">
        <v>59</v>
      </c>
      <c r="G112" s="12" t="s">
        <v>109</v>
      </c>
    </row>
    <row r="113" spans="1:7">
      <c r="A113" s="121" t="s">
        <v>44</v>
      </c>
      <c r="B113" s="121" t="s">
        <v>45</v>
      </c>
      <c r="C113" s="121" t="s">
        <v>46</v>
      </c>
      <c r="D113" s="121" t="s">
        <v>47</v>
      </c>
      <c r="E113" s="121" t="s">
        <v>48</v>
      </c>
      <c r="F113" s="6" t="s">
        <v>49</v>
      </c>
      <c r="G113" s="6">
        <v>100</v>
      </c>
    </row>
    <row r="114" spans="1:7">
      <c r="A114" s="122"/>
      <c r="B114" s="122"/>
      <c r="C114" s="122"/>
      <c r="D114" s="122"/>
      <c r="E114" s="122"/>
      <c r="F114" s="6" t="s">
        <v>50</v>
      </c>
      <c r="G114" s="6">
        <v>100</v>
      </c>
    </row>
    <row r="115" spans="1:7">
      <c r="A115" s="122"/>
      <c r="B115" s="122"/>
      <c r="C115" s="122"/>
      <c r="D115" s="122"/>
      <c r="E115" s="122"/>
      <c r="F115" s="6" t="s">
        <v>51</v>
      </c>
      <c r="G115" s="6">
        <v>0</v>
      </c>
    </row>
    <row r="116" spans="1:7">
      <c r="A116" s="123"/>
      <c r="B116" s="123"/>
      <c r="C116" s="123"/>
      <c r="D116" s="123"/>
      <c r="E116" s="123"/>
      <c r="F116" s="6" t="s">
        <v>52</v>
      </c>
      <c r="G116" s="6">
        <v>0</v>
      </c>
    </row>
    <row r="117" spans="1:7">
      <c r="A117" s="7"/>
      <c r="B117" s="116" t="s">
        <v>427</v>
      </c>
      <c r="C117" s="116" t="s">
        <v>428</v>
      </c>
      <c r="D117" s="116" t="s">
        <v>55</v>
      </c>
      <c r="E117" s="116" t="s">
        <v>402</v>
      </c>
      <c r="F117" s="6" t="s">
        <v>57</v>
      </c>
      <c r="G117" s="11"/>
    </row>
    <row r="118" spans="1:7">
      <c r="A118" s="8" t="s">
        <v>429</v>
      </c>
      <c r="B118" s="117"/>
      <c r="C118" s="117"/>
      <c r="D118" s="117"/>
      <c r="E118" s="117"/>
      <c r="F118" s="6" t="s">
        <v>59</v>
      </c>
      <c r="G118" s="12" t="s">
        <v>109</v>
      </c>
    </row>
    <row r="119" spans="1:7">
      <c r="A119" s="121" t="s">
        <v>44</v>
      </c>
      <c r="B119" s="121" t="s">
        <v>45</v>
      </c>
      <c r="C119" s="121" t="s">
        <v>46</v>
      </c>
      <c r="D119" s="121" t="s">
        <v>47</v>
      </c>
      <c r="E119" s="121" t="s">
        <v>48</v>
      </c>
      <c r="F119" s="6" t="s">
        <v>49</v>
      </c>
      <c r="G119" s="6">
        <v>98.72</v>
      </c>
    </row>
    <row r="120" spans="1:7">
      <c r="A120" s="122"/>
      <c r="B120" s="122"/>
      <c r="C120" s="122"/>
      <c r="D120" s="122"/>
      <c r="E120" s="122"/>
      <c r="F120" s="6" t="s">
        <v>50</v>
      </c>
      <c r="G120" s="6">
        <v>98.72</v>
      </c>
    </row>
    <row r="121" spans="1:7">
      <c r="A121" s="122"/>
      <c r="B121" s="122"/>
      <c r="C121" s="122"/>
      <c r="D121" s="122"/>
      <c r="E121" s="122"/>
      <c r="F121" s="6" t="s">
        <v>51</v>
      </c>
      <c r="G121" s="6">
        <v>0</v>
      </c>
    </row>
    <row r="122" spans="1:7">
      <c r="A122" s="123"/>
      <c r="B122" s="123"/>
      <c r="C122" s="123"/>
      <c r="D122" s="123"/>
      <c r="E122" s="123"/>
      <c r="F122" s="6" t="s">
        <v>52</v>
      </c>
      <c r="G122" s="6">
        <v>0</v>
      </c>
    </row>
    <row r="123" spans="1:7">
      <c r="A123" s="7"/>
      <c r="B123" s="116" t="s">
        <v>430</v>
      </c>
      <c r="C123" s="116" t="s">
        <v>431</v>
      </c>
      <c r="D123" s="116" t="s">
        <v>55</v>
      </c>
      <c r="E123" s="116" t="s">
        <v>432</v>
      </c>
      <c r="F123" s="6" t="s">
        <v>57</v>
      </c>
      <c r="G123" s="11"/>
    </row>
    <row r="124" spans="1:7" ht="40.5">
      <c r="A124" s="8" t="s">
        <v>433</v>
      </c>
      <c r="B124" s="117"/>
      <c r="C124" s="117"/>
      <c r="D124" s="117"/>
      <c r="E124" s="117"/>
      <c r="F124" s="6" t="s">
        <v>59</v>
      </c>
      <c r="G124" s="12" t="s">
        <v>109</v>
      </c>
    </row>
    <row r="125" spans="1:7">
      <c r="A125" s="121" t="s">
        <v>44</v>
      </c>
      <c r="B125" s="121" t="s">
        <v>45</v>
      </c>
      <c r="C125" s="121" t="s">
        <v>46</v>
      </c>
      <c r="D125" s="121" t="s">
        <v>47</v>
      </c>
      <c r="E125" s="121" t="s">
        <v>48</v>
      </c>
      <c r="F125" s="6" t="s">
        <v>49</v>
      </c>
      <c r="G125" s="6">
        <v>91.54</v>
      </c>
    </row>
    <row r="126" spans="1:7">
      <c r="A126" s="122"/>
      <c r="B126" s="122"/>
      <c r="C126" s="122"/>
      <c r="D126" s="122"/>
      <c r="E126" s="122"/>
      <c r="F126" s="6" t="s">
        <v>50</v>
      </c>
      <c r="G126" s="6">
        <v>91.54</v>
      </c>
    </row>
    <row r="127" spans="1:7">
      <c r="A127" s="122"/>
      <c r="B127" s="122"/>
      <c r="C127" s="122"/>
      <c r="D127" s="122"/>
      <c r="E127" s="122"/>
      <c r="F127" s="6" t="s">
        <v>51</v>
      </c>
      <c r="G127" s="6">
        <v>0</v>
      </c>
    </row>
    <row r="128" spans="1:7">
      <c r="A128" s="123"/>
      <c r="B128" s="123"/>
      <c r="C128" s="123"/>
      <c r="D128" s="123"/>
      <c r="E128" s="123"/>
      <c r="F128" s="6" t="s">
        <v>52</v>
      </c>
      <c r="G128" s="6">
        <v>0</v>
      </c>
    </row>
    <row r="129" spans="1:7">
      <c r="A129" s="7"/>
      <c r="B129" s="116" t="s">
        <v>434</v>
      </c>
      <c r="C129" s="116" t="s">
        <v>435</v>
      </c>
      <c r="D129" s="116" t="s">
        <v>55</v>
      </c>
      <c r="E129" s="116" t="s">
        <v>223</v>
      </c>
      <c r="F129" s="6" t="s">
        <v>57</v>
      </c>
      <c r="G129" s="6">
        <v>5.97</v>
      </c>
    </row>
    <row r="130" spans="1:7" ht="27">
      <c r="A130" s="8" t="s">
        <v>436</v>
      </c>
      <c r="B130" s="117"/>
      <c r="C130" s="117"/>
      <c r="D130" s="117"/>
      <c r="E130" s="117"/>
      <c r="F130" s="6" t="s">
        <v>59</v>
      </c>
      <c r="G130" s="12" t="s">
        <v>109</v>
      </c>
    </row>
    <row r="131" spans="1:7">
      <c r="A131" s="121" t="s">
        <v>44</v>
      </c>
      <c r="B131" s="121" t="s">
        <v>45</v>
      </c>
      <c r="C131" s="121" t="s">
        <v>46</v>
      </c>
      <c r="D131" s="121" t="s">
        <v>47</v>
      </c>
      <c r="E131" s="121" t="s">
        <v>48</v>
      </c>
      <c r="F131" s="6" t="s">
        <v>49</v>
      </c>
      <c r="G131" s="6">
        <v>40</v>
      </c>
    </row>
    <row r="132" spans="1:7">
      <c r="A132" s="122"/>
      <c r="B132" s="122"/>
      <c r="C132" s="122"/>
      <c r="D132" s="122"/>
      <c r="E132" s="122"/>
      <c r="F132" s="6" t="s">
        <v>50</v>
      </c>
      <c r="G132" s="6">
        <v>40</v>
      </c>
    </row>
    <row r="133" spans="1:7">
      <c r="A133" s="122"/>
      <c r="B133" s="122"/>
      <c r="C133" s="122"/>
      <c r="D133" s="122"/>
      <c r="E133" s="122"/>
      <c r="F133" s="6" t="s">
        <v>51</v>
      </c>
      <c r="G133" s="6">
        <v>0</v>
      </c>
    </row>
    <row r="134" spans="1:7">
      <c r="A134" s="123"/>
      <c r="B134" s="123"/>
      <c r="C134" s="123"/>
      <c r="D134" s="123"/>
      <c r="E134" s="123"/>
      <c r="F134" s="6" t="s">
        <v>52</v>
      </c>
      <c r="G134" s="6">
        <v>0</v>
      </c>
    </row>
    <row r="135" spans="1:7">
      <c r="A135" s="7"/>
      <c r="B135" s="116" t="s">
        <v>437</v>
      </c>
      <c r="C135" s="116" t="s">
        <v>438</v>
      </c>
      <c r="D135" s="116" t="s">
        <v>55</v>
      </c>
      <c r="E135" s="116" t="s">
        <v>439</v>
      </c>
      <c r="F135" s="6" t="s">
        <v>57</v>
      </c>
      <c r="G135" s="11"/>
    </row>
    <row r="136" spans="1:7" ht="40.5">
      <c r="A136" s="8" t="s">
        <v>440</v>
      </c>
      <c r="B136" s="117"/>
      <c r="C136" s="117"/>
      <c r="D136" s="117"/>
      <c r="E136" s="117"/>
      <c r="F136" s="6" t="s">
        <v>59</v>
      </c>
      <c r="G136" s="12" t="s">
        <v>109</v>
      </c>
    </row>
    <row r="137" spans="1:7">
      <c r="A137" s="121" t="s">
        <v>44</v>
      </c>
      <c r="B137" s="121" t="s">
        <v>45</v>
      </c>
      <c r="C137" s="121" t="s">
        <v>46</v>
      </c>
      <c r="D137" s="121" t="s">
        <v>47</v>
      </c>
      <c r="E137" s="121" t="s">
        <v>48</v>
      </c>
      <c r="F137" s="6" t="s">
        <v>49</v>
      </c>
      <c r="G137" s="6">
        <v>100</v>
      </c>
    </row>
    <row r="138" spans="1:7">
      <c r="A138" s="122"/>
      <c r="B138" s="122"/>
      <c r="C138" s="122"/>
      <c r="D138" s="122"/>
      <c r="E138" s="122"/>
      <c r="F138" s="6" t="s">
        <v>50</v>
      </c>
      <c r="G138" s="6">
        <v>100</v>
      </c>
    </row>
    <row r="139" spans="1:7">
      <c r="A139" s="122"/>
      <c r="B139" s="122"/>
      <c r="C139" s="122"/>
      <c r="D139" s="122"/>
      <c r="E139" s="122"/>
      <c r="F139" s="6" t="s">
        <v>51</v>
      </c>
      <c r="G139" s="6">
        <v>0</v>
      </c>
    </row>
    <row r="140" spans="1:7">
      <c r="A140" s="123"/>
      <c r="B140" s="123"/>
      <c r="C140" s="123"/>
      <c r="D140" s="123"/>
      <c r="E140" s="123"/>
      <c r="F140" s="6" t="s">
        <v>52</v>
      </c>
      <c r="G140" s="6">
        <v>0</v>
      </c>
    </row>
    <row r="141" spans="1:7">
      <c r="A141" s="7"/>
      <c r="B141" s="116" t="s">
        <v>441</v>
      </c>
      <c r="C141" s="116" t="s">
        <v>442</v>
      </c>
      <c r="D141" s="116" t="s">
        <v>55</v>
      </c>
      <c r="E141" s="116" t="s">
        <v>443</v>
      </c>
      <c r="F141" s="6" t="s">
        <v>57</v>
      </c>
      <c r="G141" s="11"/>
    </row>
    <row r="142" spans="1:7" ht="27">
      <c r="A142" s="8" t="s">
        <v>444</v>
      </c>
      <c r="B142" s="117"/>
      <c r="C142" s="117"/>
      <c r="D142" s="117"/>
      <c r="E142" s="117"/>
      <c r="F142" s="6" t="s">
        <v>59</v>
      </c>
      <c r="G142" s="12" t="s">
        <v>109</v>
      </c>
    </row>
    <row r="143" spans="1:7">
      <c r="A143" s="121" t="s">
        <v>44</v>
      </c>
      <c r="B143" s="121" t="s">
        <v>45</v>
      </c>
      <c r="C143" s="121" t="s">
        <v>46</v>
      </c>
      <c r="D143" s="121" t="s">
        <v>47</v>
      </c>
      <c r="E143" s="121" t="s">
        <v>48</v>
      </c>
      <c r="F143" s="6" t="s">
        <v>49</v>
      </c>
      <c r="G143" s="6">
        <v>100</v>
      </c>
    </row>
    <row r="144" spans="1:7">
      <c r="A144" s="122"/>
      <c r="B144" s="122"/>
      <c r="C144" s="122"/>
      <c r="D144" s="122"/>
      <c r="E144" s="122"/>
      <c r="F144" s="6" t="s">
        <v>50</v>
      </c>
      <c r="G144" s="6">
        <v>100</v>
      </c>
    </row>
    <row r="145" spans="1:7">
      <c r="A145" s="122"/>
      <c r="B145" s="122"/>
      <c r="C145" s="122"/>
      <c r="D145" s="122"/>
      <c r="E145" s="122"/>
      <c r="F145" s="6" t="s">
        <v>51</v>
      </c>
      <c r="G145" s="6">
        <v>0</v>
      </c>
    </row>
    <row r="146" spans="1:7">
      <c r="A146" s="123"/>
      <c r="B146" s="123"/>
      <c r="C146" s="123"/>
      <c r="D146" s="123"/>
      <c r="E146" s="123"/>
      <c r="F146" s="6" t="s">
        <v>52</v>
      </c>
      <c r="G146" s="6">
        <v>0</v>
      </c>
    </row>
    <row r="147" spans="1:7">
      <c r="A147" s="7"/>
      <c r="B147" s="116" t="s">
        <v>445</v>
      </c>
      <c r="C147" s="116" t="s">
        <v>446</v>
      </c>
      <c r="D147" s="116" t="s">
        <v>55</v>
      </c>
      <c r="E147" s="116" t="s">
        <v>160</v>
      </c>
      <c r="F147" s="6" t="s">
        <v>57</v>
      </c>
      <c r="G147" s="11"/>
    </row>
    <row r="148" spans="1:7" ht="27">
      <c r="A148" s="8" t="s">
        <v>447</v>
      </c>
      <c r="B148" s="117"/>
      <c r="C148" s="117"/>
      <c r="D148" s="117"/>
      <c r="E148" s="117"/>
      <c r="F148" s="6" t="s">
        <v>59</v>
      </c>
      <c r="G148" s="12" t="s">
        <v>109</v>
      </c>
    </row>
    <row r="149" spans="1:7">
      <c r="A149" s="75" t="s">
        <v>86</v>
      </c>
      <c r="B149" s="76"/>
      <c r="C149" s="76"/>
      <c r="D149" s="76"/>
      <c r="E149" s="76"/>
      <c r="F149" s="76"/>
      <c r="G149" s="77"/>
    </row>
    <row r="150" spans="1:7">
      <c r="A150" s="124" t="s">
        <v>387</v>
      </c>
      <c r="B150" s="125"/>
      <c r="C150" s="125"/>
      <c r="D150" s="125"/>
      <c r="E150" s="125"/>
      <c r="F150" s="125"/>
      <c r="G150" s="126"/>
    </row>
    <row r="151" spans="1:7">
      <c r="A151" s="10" t="s">
        <v>87</v>
      </c>
      <c r="B151" s="128"/>
      <c r="C151" s="129"/>
      <c r="D151" s="129"/>
      <c r="E151" s="129"/>
      <c r="F151" s="129"/>
      <c r="G151" s="130"/>
    </row>
    <row r="152" spans="1:7">
      <c r="A152" s="10" t="s">
        <v>89</v>
      </c>
      <c r="B152" s="128"/>
      <c r="C152" s="129"/>
      <c r="D152" s="129"/>
      <c r="E152" s="129"/>
      <c r="F152" s="129"/>
      <c r="G152" s="130"/>
    </row>
    <row r="153" spans="1:7" ht="39.950000000000003" customHeight="1">
      <c r="A153" s="10" t="s">
        <v>91</v>
      </c>
      <c r="B153" s="87" t="s">
        <v>104</v>
      </c>
      <c r="C153" s="88"/>
      <c r="D153" s="88"/>
      <c r="E153" s="88"/>
      <c r="F153" s="88"/>
      <c r="G153" s="89"/>
    </row>
    <row r="154" spans="1:7">
      <c r="A154" s="124" t="s">
        <v>390</v>
      </c>
      <c r="B154" s="125"/>
      <c r="C154" s="125"/>
      <c r="D154" s="125"/>
      <c r="E154" s="125"/>
      <c r="F154" s="125"/>
      <c r="G154" s="126"/>
    </row>
    <row r="155" spans="1:7">
      <c r="A155" s="10" t="s">
        <v>87</v>
      </c>
      <c r="B155" s="128"/>
      <c r="C155" s="129"/>
      <c r="D155" s="129"/>
      <c r="E155" s="129"/>
      <c r="F155" s="129"/>
      <c r="G155" s="130"/>
    </row>
    <row r="156" spans="1:7">
      <c r="A156" s="10" t="s">
        <v>89</v>
      </c>
      <c r="B156" s="128"/>
      <c r="C156" s="129"/>
      <c r="D156" s="129"/>
      <c r="E156" s="129"/>
      <c r="F156" s="129"/>
      <c r="G156" s="130"/>
    </row>
    <row r="157" spans="1:7" ht="39.950000000000003" customHeight="1">
      <c r="A157" s="10" t="s">
        <v>91</v>
      </c>
      <c r="B157" s="87" t="s">
        <v>104</v>
      </c>
      <c r="C157" s="88"/>
      <c r="D157" s="88"/>
      <c r="E157" s="88"/>
      <c r="F157" s="88"/>
      <c r="G157" s="89"/>
    </row>
    <row r="158" spans="1:7">
      <c r="A158" s="124" t="s">
        <v>392</v>
      </c>
      <c r="B158" s="125"/>
      <c r="C158" s="125"/>
      <c r="D158" s="125"/>
      <c r="E158" s="125"/>
      <c r="F158" s="125"/>
      <c r="G158" s="126"/>
    </row>
    <row r="159" spans="1:7">
      <c r="A159" s="10" t="s">
        <v>87</v>
      </c>
      <c r="B159" s="128"/>
      <c r="C159" s="129"/>
      <c r="D159" s="129"/>
      <c r="E159" s="129"/>
      <c r="F159" s="129"/>
      <c r="G159" s="130"/>
    </row>
    <row r="160" spans="1:7">
      <c r="A160" s="10" t="s">
        <v>89</v>
      </c>
      <c r="B160" s="128"/>
      <c r="C160" s="129"/>
      <c r="D160" s="129"/>
      <c r="E160" s="129"/>
      <c r="F160" s="129"/>
      <c r="G160" s="130"/>
    </row>
    <row r="161" spans="1:7" ht="39.950000000000003" customHeight="1">
      <c r="A161" s="10" t="s">
        <v>91</v>
      </c>
      <c r="B161" s="87" t="s">
        <v>104</v>
      </c>
      <c r="C161" s="88"/>
      <c r="D161" s="88"/>
      <c r="E161" s="88"/>
      <c r="F161" s="88"/>
      <c r="G161" s="89"/>
    </row>
    <row r="162" spans="1:7">
      <c r="A162" s="124" t="s">
        <v>396</v>
      </c>
      <c r="B162" s="125"/>
      <c r="C162" s="125"/>
      <c r="D162" s="125"/>
      <c r="E162" s="125"/>
      <c r="F162" s="125"/>
      <c r="G162" s="126"/>
    </row>
    <row r="163" spans="1:7">
      <c r="A163" s="10" t="s">
        <v>87</v>
      </c>
      <c r="B163" s="128"/>
      <c r="C163" s="129"/>
      <c r="D163" s="129"/>
      <c r="E163" s="129"/>
      <c r="F163" s="129"/>
      <c r="G163" s="130"/>
    </row>
    <row r="164" spans="1:7">
      <c r="A164" s="10" t="s">
        <v>89</v>
      </c>
      <c r="B164" s="128"/>
      <c r="C164" s="129"/>
      <c r="D164" s="129"/>
      <c r="E164" s="129"/>
      <c r="F164" s="129"/>
      <c r="G164" s="130"/>
    </row>
    <row r="165" spans="1:7" ht="39.950000000000003" customHeight="1">
      <c r="A165" s="10" t="s">
        <v>91</v>
      </c>
      <c r="B165" s="87" t="s">
        <v>104</v>
      </c>
      <c r="C165" s="88"/>
      <c r="D165" s="88"/>
      <c r="E165" s="88"/>
      <c r="F165" s="88"/>
      <c r="G165" s="89"/>
    </row>
    <row r="166" spans="1:7">
      <c r="A166" s="124" t="s">
        <v>399</v>
      </c>
      <c r="B166" s="125"/>
      <c r="C166" s="125"/>
      <c r="D166" s="125"/>
      <c r="E166" s="125"/>
      <c r="F166" s="125"/>
      <c r="G166" s="126"/>
    </row>
    <row r="167" spans="1:7">
      <c r="A167" s="10" t="s">
        <v>87</v>
      </c>
      <c r="B167" s="128"/>
      <c r="C167" s="129"/>
      <c r="D167" s="129"/>
      <c r="E167" s="129"/>
      <c r="F167" s="129"/>
      <c r="G167" s="130"/>
    </row>
    <row r="168" spans="1:7">
      <c r="A168" s="10" t="s">
        <v>89</v>
      </c>
      <c r="B168" s="128"/>
      <c r="C168" s="129"/>
      <c r="D168" s="129"/>
      <c r="E168" s="129"/>
      <c r="F168" s="129"/>
      <c r="G168" s="130"/>
    </row>
    <row r="169" spans="1:7" ht="39.950000000000003" customHeight="1">
      <c r="A169" s="10" t="s">
        <v>91</v>
      </c>
      <c r="B169" s="87" t="s">
        <v>104</v>
      </c>
      <c r="C169" s="88"/>
      <c r="D169" s="88"/>
      <c r="E169" s="88"/>
      <c r="F169" s="88"/>
      <c r="G169" s="89"/>
    </row>
    <row r="170" spans="1:7">
      <c r="A170" s="124" t="s">
        <v>403</v>
      </c>
      <c r="B170" s="125"/>
      <c r="C170" s="125"/>
      <c r="D170" s="125"/>
      <c r="E170" s="125"/>
      <c r="F170" s="125"/>
      <c r="G170" s="126"/>
    </row>
    <row r="171" spans="1:7">
      <c r="A171" s="10" t="s">
        <v>87</v>
      </c>
      <c r="B171" s="128"/>
      <c r="C171" s="129"/>
      <c r="D171" s="129"/>
      <c r="E171" s="129"/>
      <c r="F171" s="129"/>
      <c r="G171" s="130"/>
    </row>
    <row r="172" spans="1:7">
      <c r="A172" s="10" t="s">
        <v>89</v>
      </c>
      <c r="B172" s="128"/>
      <c r="C172" s="129"/>
      <c r="D172" s="129"/>
      <c r="E172" s="129"/>
      <c r="F172" s="129"/>
      <c r="G172" s="130"/>
    </row>
    <row r="173" spans="1:7" ht="39.950000000000003" customHeight="1">
      <c r="A173" s="10" t="s">
        <v>91</v>
      </c>
      <c r="B173" s="87" t="s">
        <v>104</v>
      </c>
      <c r="C173" s="88"/>
      <c r="D173" s="88"/>
      <c r="E173" s="88"/>
      <c r="F173" s="88"/>
      <c r="G173" s="89"/>
    </row>
    <row r="174" spans="1:7">
      <c r="A174" s="124" t="s">
        <v>406</v>
      </c>
      <c r="B174" s="125"/>
      <c r="C174" s="125"/>
      <c r="D174" s="125"/>
      <c r="E174" s="125"/>
      <c r="F174" s="125"/>
      <c r="G174" s="126"/>
    </row>
    <row r="175" spans="1:7">
      <c r="A175" s="10" t="s">
        <v>87</v>
      </c>
      <c r="B175" s="128"/>
      <c r="C175" s="129"/>
      <c r="D175" s="129"/>
      <c r="E175" s="129"/>
      <c r="F175" s="129"/>
      <c r="G175" s="130"/>
    </row>
    <row r="176" spans="1:7">
      <c r="A176" s="10" t="s">
        <v>89</v>
      </c>
      <c r="B176" s="128"/>
      <c r="C176" s="129"/>
      <c r="D176" s="129"/>
      <c r="E176" s="129"/>
      <c r="F176" s="129"/>
      <c r="G176" s="130"/>
    </row>
    <row r="177" spans="1:7" ht="39.950000000000003" customHeight="1">
      <c r="A177" s="10" t="s">
        <v>91</v>
      </c>
      <c r="B177" s="87" t="s">
        <v>104</v>
      </c>
      <c r="C177" s="88"/>
      <c r="D177" s="88"/>
      <c r="E177" s="88"/>
      <c r="F177" s="88"/>
      <c r="G177" s="89"/>
    </row>
    <row r="178" spans="1:7">
      <c r="A178" s="124" t="s">
        <v>410</v>
      </c>
      <c r="B178" s="125"/>
      <c r="C178" s="125"/>
      <c r="D178" s="125"/>
      <c r="E178" s="125"/>
      <c r="F178" s="125"/>
      <c r="G178" s="126"/>
    </row>
    <row r="179" spans="1:7" ht="39.950000000000003" customHeight="1">
      <c r="A179" s="10" t="s">
        <v>87</v>
      </c>
      <c r="B179" s="87" t="s">
        <v>448</v>
      </c>
      <c r="C179" s="88"/>
      <c r="D179" s="88"/>
      <c r="E179" s="88"/>
      <c r="F179" s="88"/>
      <c r="G179" s="89"/>
    </row>
    <row r="180" spans="1:7">
      <c r="A180" s="10" t="s">
        <v>89</v>
      </c>
      <c r="B180" s="128"/>
      <c r="C180" s="129"/>
      <c r="D180" s="129"/>
      <c r="E180" s="129"/>
      <c r="F180" s="129"/>
      <c r="G180" s="130"/>
    </row>
    <row r="181" spans="1:7" ht="39.950000000000003" customHeight="1">
      <c r="A181" s="10" t="s">
        <v>91</v>
      </c>
      <c r="B181" s="87" t="s">
        <v>104</v>
      </c>
      <c r="C181" s="88"/>
      <c r="D181" s="88"/>
      <c r="E181" s="88"/>
      <c r="F181" s="88"/>
      <c r="G181" s="89"/>
    </row>
    <row r="182" spans="1:7">
      <c r="A182" s="124" t="s">
        <v>414</v>
      </c>
      <c r="B182" s="125"/>
      <c r="C182" s="125"/>
      <c r="D182" s="125"/>
      <c r="E182" s="125"/>
      <c r="F182" s="125"/>
      <c r="G182" s="126"/>
    </row>
    <row r="183" spans="1:7">
      <c r="A183" s="10" t="s">
        <v>87</v>
      </c>
      <c r="B183" s="128"/>
      <c r="C183" s="129"/>
      <c r="D183" s="129"/>
      <c r="E183" s="129"/>
      <c r="F183" s="129"/>
      <c r="G183" s="130"/>
    </row>
    <row r="184" spans="1:7">
      <c r="A184" s="10" t="s">
        <v>89</v>
      </c>
      <c r="B184" s="128"/>
      <c r="C184" s="129"/>
      <c r="D184" s="129"/>
      <c r="E184" s="129"/>
      <c r="F184" s="129"/>
      <c r="G184" s="130"/>
    </row>
    <row r="185" spans="1:7" ht="39.950000000000003" customHeight="1">
      <c r="A185" s="10" t="s">
        <v>91</v>
      </c>
      <c r="B185" s="87" t="s">
        <v>104</v>
      </c>
      <c r="C185" s="88"/>
      <c r="D185" s="88"/>
      <c r="E185" s="88"/>
      <c r="F185" s="88"/>
      <c r="G185" s="89"/>
    </row>
    <row r="186" spans="1:7">
      <c r="A186" s="124" t="s">
        <v>418</v>
      </c>
      <c r="B186" s="125"/>
      <c r="C186" s="125"/>
      <c r="D186" s="125"/>
      <c r="E186" s="125"/>
      <c r="F186" s="125"/>
      <c r="G186" s="126"/>
    </row>
    <row r="187" spans="1:7" ht="39.950000000000003" customHeight="1">
      <c r="A187" s="10" t="s">
        <v>87</v>
      </c>
      <c r="B187" s="87" t="s">
        <v>449</v>
      </c>
      <c r="C187" s="88"/>
      <c r="D187" s="88"/>
      <c r="E187" s="88"/>
      <c r="F187" s="88"/>
      <c r="G187" s="89"/>
    </row>
    <row r="188" spans="1:7">
      <c r="A188" s="10" t="s">
        <v>89</v>
      </c>
      <c r="B188" s="128"/>
      <c r="C188" s="129"/>
      <c r="D188" s="129"/>
      <c r="E188" s="129"/>
      <c r="F188" s="129"/>
      <c r="G188" s="130"/>
    </row>
    <row r="189" spans="1:7" ht="39.950000000000003" customHeight="1">
      <c r="A189" s="10" t="s">
        <v>91</v>
      </c>
      <c r="B189" s="87" t="s">
        <v>104</v>
      </c>
      <c r="C189" s="88"/>
      <c r="D189" s="88"/>
      <c r="E189" s="88"/>
      <c r="F189" s="88"/>
      <c r="G189" s="89"/>
    </row>
    <row r="190" spans="1:7">
      <c r="A190" s="124" t="s">
        <v>422</v>
      </c>
      <c r="B190" s="125"/>
      <c r="C190" s="125"/>
      <c r="D190" s="125"/>
      <c r="E190" s="125"/>
      <c r="F190" s="125"/>
      <c r="G190" s="126"/>
    </row>
    <row r="191" spans="1:7" ht="39.950000000000003" customHeight="1">
      <c r="A191" s="10" t="s">
        <v>87</v>
      </c>
      <c r="B191" s="87" t="s">
        <v>450</v>
      </c>
      <c r="C191" s="88"/>
      <c r="D191" s="88"/>
      <c r="E191" s="88"/>
      <c r="F191" s="88"/>
      <c r="G191" s="89"/>
    </row>
    <row r="192" spans="1:7">
      <c r="A192" s="10" t="s">
        <v>89</v>
      </c>
      <c r="B192" s="128"/>
      <c r="C192" s="129"/>
      <c r="D192" s="129"/>
      <c r="E192" s="129"/>
      <c r="F192" s="129"/>
      <c r="G192" s="130"/>
    </row>
    <row r="193" spans="1:7" ht="39.950000000000003" customHeight="1">
      <c r="A193" s="10" t="s">
        <v>91</v>
      </c>
      <c r="B193" s="87" t="s">
        <v>104</v>
      </c>
      <c r="C193" s="88"/>
      <c r="D193" s="88"/>
      <c r="E193" s="88"/>
      <c r="F193" s="88"/>
      <c r="G193" s="89"/>
    </row>
    <row r="194" spans="1:7">
      <c r="A194" s="124" t="s">
        <v>426</v>
      </c>
      <c r="B194" s="125"/>
      <c r="C194" s="125"/>
      <c r="D194" s="125"/>
      <c r="E194" s="125"/>
      <c r="F194" s="125"/>
      <c r="G194" s="126"/>
    </row>
    <row r="195" spans="1:7">
      <c r="A195" s="10" t="s">
        <v>87</v>
      </c>
      <c r="B195" s="128"/>
      <c r="C195" s="129"/>
      <c r="D195" s="129"/>
      <c r="E195" s="129"/>
      <c r="F195" s="129"/>
      <c r="G195" s="130"/>
    </row>
    <row r="196" spans="1:7">
      <c r="A196" s="10" t="s">
        <v>89</v>
      </c>
      <c r="B196" s="128"/>
      <c r="C196" s="129"/>
      <c r="D196" s="129"/>
      <c r="E196" s="129"/>
      <c r="F196" s="129"/>
      <c r="G196" s="130"/>
    </row>
    <row r="197" spans="1:7" ht="39.950000000000003" customHeight="1">
      <c r="A197" s="10" t="s">
        <v>91</v>
      </c>
      <c r="B197" s="87" t="s">
        <v>104</v>
      </c>
      <c r="C197" s="88"/>
      <c r="D197" s="88"/>
      <c r="E197" s="88"/>
      <c r="F197" s="88"/>
      <c r="G197" s="89"/>
    </row>
    <row r="198" spans="1:7">
      <c r="A198" s="124" t="s">
        <v>429</v>
      </c>
      <c r="B198" s="125"/>
      <c r="C198" s="125"/>
      <c r="D198" s="125"/>
      <c r="E198" s="125"/>
      <c r="F198" s="125"/>
      <c r="G198" s="126"/>
    </row>
    <row r="199" spans="1:7">
      <c r="A199" s="10" t="s">
        <v>87</v>
      </c>
      <c r="B199" s="128"/>
      <c r="C199" s="129"/>
      <c r="D199" s="129"/>
      <c r="E199" s="129"/>
      <c r="F199" s="129"/>
      <c r="G199" s="130"/>
    </row>
    <row r="200" spans="1:7">
      <c r="A200" s="10" t="s">
        <v>89</v>
      </c>
      <c r="B200" s="128"/>
      <c r="C200" s="129"/>
      <c r="D200" s="129"/>
      <c r="E200" s="129"/>
      <c r="F200" s="129"/>
      <c r="G200" s="130"/>
    </row>
    <row r="201" spans="1:7" ht="39.950000000000003" customHeight="1">
      <c r="A201" s="10" t="s">
        <v>91</v>
      </c>
      <c r="B201" s="87" t="s">
        <v>104</v>
      </c>
      <c r="C201" s="88"/>
      <c r="D201" s="88"/>
      <c r="E201" s="88"/>
      <c r="F201" s="88"/>
      <c r="G201" s="89"/>
    </row>
    <row r="202" spans="1:7">
      <c r="A202" s="124" t="s">
        <v>433</v>
      </c>
      <c r="B202" s="125"/>
      <c r="C202" s="125"/>
      <c r="D202" s="125"/>
      <c r="E202" s="125"/>
      <c r="F202" s="125"/>
      <c r="G202" s="126"/>
    </row>
    <row r="203" spans="1:7">
      <c r="A203" s="10" t="s">
        <v>87</v>
      </c>
      <c r="B203" s="128"/>
      <c r="C203" s="129"/>
      <c r="D203" s="129"/>
      <c r="E203" s="129"/>
      <c r="F203" s="129"/>
      <c r="G203" s="130"/>
    </row>
    <row r="204" spans="1:7">
      <c r="A204" s="10" t="s">
        <v>89</v>
      </c>
      <c r="B204" s="128"/>
      <c r="C204" s="129"/>
      <c r="D204" s="129"/>
      <c r="E204" s="129"/>
      <c r="F204" s="129"/>
      <c r="G204" s="130"/>
    </row>
    <row r="205" spans="1:7" ht="39.950000000000003" customHeight="1">
      <c r="A205" s="10" t="s">
        <v>91</v>
      </c>
      <c r="B205" s="87" t="s">
        <v>104</v>
      </c>
      <c r="C205" s="88"/>
      <c r="D205" s="88"/>
      <c r="E205" s="88"/>
      <c r="F205" s="88"/>
      <c r="G205" s="89"/>
    </row>
    <row r="206" spans="1:7">
      <c r="A206" s="124" t="s">
        <v>436</v>
      </c>
      <c r="B206" s="125"/>
      <c r="C206" s="125"/>
      <c r="D206" s="125"/>
      <c r="E206" s="125"/>
      <c r="F206" s="125"/>
      <c r="G206" s="126"/>
    </row>
    <row r="207" spans="1:7" ht="39.950000000000003" customHeight="1">
      <c r="A207" s="10" t="s">
        <v>87</v>
      </c>
      <c r="B207" s="87" t="s">
        <v>451</v>
      </c>
      <c r="C207" s="88"/>
      <c r="D207" s="88"/>
      <c r="E207" s="88"/>
      <c r="F207" s="88"/>
      <c r="G207" s="89"/>
    </row>
    <row r="208" spans="1:7">
      <c r="A208" s="10" t="s">
        <v>89</v>
      </c>
      <c r="B208" s="128"/>
      <c r="C208" s="129"/>
      <c r="D208" s="129"/>
      <c r="E208" s="129"/>
      <c r="F208" s="129"/>
      <c r="G208" s="130"/>
    </row>
    <row r="209" spans="1:7" ht="39.950000000000003" customHeight="1">
      <c r="A209" s="10" t="s">
        <v>91</v>
      </c>
      <c r="B209" s="87" t="s">
        <v>104</v>
      </c>
      <c r="C209" s="88"/>
      <c r="D209" s="88"/>
      <c r="E209" s="88"/>
      <c r="F209" s="88"/>
      <c r="G209" s="89"/>
    </row>
    <row r="210" spans="1:7">
      <c r="A210" s="124" t="s">
        <v>440</v>
      </c>
      <c r="B210" s="125"/>
      <c r="C210" s="125"/>
      <c r="D210" s="125"/>
      <c r="E210" s="125"/>
      <c r="F210" s="125"/>
      <c r="G210" s="126"/>
    </row>
    <row r="211" spans="1:7">
      <c r="A211" s="10" t="s">
        <v>87</v>
      </c>
      <c r="B211" s="128"/>
      <c r="C211" s="129"/>
      <c r="D211" s="129"/>
      <c r="E211" s="129"/>
      <c r="F211" s="129"/>
      <c r="G211" s="130"/>
    </row>
    <row r="212" spans="1:7">
      <c r="A212" s="10" t="s">
        <v>89</v>
      </c>
      <c r="B212" s="128"/>
      <c r="C212" s="129"/>
      <c r="D212" s="129"/>
      <c r="E212" s="129"/>
      <c r="F212" s="129"/>
      <c r="G212" s="130"/>
    </row>
    <row r="213" spans="1:7" ht="39.950000000000003" customHeight="1">
      <c r="A213" s="10" t="s">
        <v>91</v>
      </c>
      <c r="B213" s="87" t="s">
        <v>104</v>
      </c>
      <c r="C213" s="88"/>
      <c r="D213" s="88"/>
      <c r="E213" s="88"/>
      <c r="F213" s="88"/>
      <c r="G213" s="89"/>
    </row>
    <row r="214" spans="1:7">
      <c r="A214" s="124" t="s">
        <v>444</v>
      </c>
      <c r="B214" s="125"/>
      <c r="C214" s="125"/>
      <c r="D214" s="125"/>
      <c r="E214" s="125"/>
      <c r="F214" s="125"/>
      <c r="G214" s="126"/>
    </row>
    <row r="215" spans="1:7">
      <c r="A215" s="10" t="s">
        <v>87</v>
      </c>
      <c r="B215" s="128"/>
      <c r="C215" s="129"/>
      <c r="D215" s="129"/>
      <c r="E215" s="129"/>
      <c r="F215" s="129"/>
      <c r="G215" s="130"/>
    </row>
    <row r="216" spans="1:7">
      <c r="A216" s="10" t="s">
        <v>89</v>
      </c>
      <c r="B216" s="128"/>
      <c r="C216" s="129"/>
      <c r="D216" s="129"/>
      <c r="E216" s="129"/>
      <c r="F216" s="129"/>
      <c r="G216" s="130"/>
    </row>
    <row r="217" spans="1:7" ht="39.950000000000003" customHeight="1">
      <c r="A217" s="10" t="s">
        <v>91</v>
      </c>
      <c r="B217" s="87" t="s">
        <v>104</v>
      </c>
      <c r="C217" s="88"/>
      <c r="D217" s="88"/>
      <c r="E217" s="88"/>
      <c r="F217" s="88"/>
      <c r="G217" s="89"/>
    </row>
    <row r="218" spans="1:7">
      <c r="A218" s="124" t="s">
        <v>447</v>
      </c>
      <c r="B218" s="125"/>
      <c r="C218" s="125"/>
      <c r="D218" s="125"/>
      <c r="E218" s="125"/>
      <c r="F218" s="125"/>
      <c r="G218" s="126"/>
    </row>
    <row r="219" spans="1:7">
      <c r="A219" s="10" t="s">
        <v>87</v>
      </c>
      <c r="B219" s="128"/>
      <c r="C219" s="129"/>
      <c r="D219" s="129"/>
      <c r="E219" s="129"/>
      <c r="F219" s="129"/>
      <c r="G219" s="130"/>
    </row>
    <row r="220" spans="1:7">
      <c r="A220" s="10" t="s">
        <v>89</v>
      </c>
      <c r="B220" s="128"/>
      <c r="C220" s="129"/>
      <c r="D220" s="129"/>
      <c r="E220" s="129"/>
      <c r="F220" s="129"/>
      <c r="G220" s="130"/>
    </row>
    <row r="221" spans="1:7" ht="39.950000000000003" customHeight="1">
      <c r="A221" s="10" t="s">
        <v>91</v>
      </c>
      <c r="B221" s="87" t="s">
        <v>104</v>
      </c>
      <c r="C221" s="88"/>
      <c r="D221" s="88"/>
      <c r="E221" s="88"/>
      <c r="F221" s="88"/>
      <c r="G221" s="89"/>
    </row>
    <row r="222" spans="1:7">
      <c r="A222" s="110"/>
      <c r="B222" s="127"/>
      <c r="C222" s="127"/>
      <c r="D222" s="127"/>
      <c r="E222" s="127"/>
      <c r="F222" s="127"/>
      <c r="G222" s="111"/>
    </row>
    <row r="223" spans="1:7">
      <c r="A223" s="75" t="s">
        <v>105</v>
      </c>
      <c r="B223" s="76"/>
      <c r="C223" s="76"/>
      <c r="D223" s="76"/>
      <c r="E223" s="76"/>
      <c r="F223" s="76"/>
      <c r="G223" s="77"/>
    </row>
    <row r="224" spans="1:7">
      <c r="A224" s="124" t="s">
        <v>387</v>
      </c>
      <c r="B224" s="125"/>
      <c r="C224" s="125"/>
      <c r="D224" s="125"/>
      <c r="E224" s="125"/>
      <c r="F224" s="125"/>
      <c r="G224" s="126"/>
    </row>
    <row r="225" spans="1:7">
      <c r="A225" s="10" t="s">
        <v>106</v>
      </c>
      <c r="B225" s="128"/>
      <c r="C225" s="129"/>
      <c r="D225" s="129"/>
      <c r="E225" s="129"/>
      <c r="F225" s="129"/>
      <c r="G225" s="130"/>
    </row>
    <row r="226" spans="1:7">
      <c r="A226" s="10" t="s">
        <v>107</v>
      </c>
      <c r="B226" s="128"/>
      <c r="C226" s="129"/>
      <c r="D226" s="129"/>
      <c r="E226" s="129"/>
      <c r="F226" s="129"/>
      <c r="G226" s="130"/>
    </row>
    <row r="227" spans="1:7">
      <c r="A227" s="10" t="s">
        <v>108</v>
      </c>
      <c r="B227" s="87" t="s">
        <v>109</v>
      </c>
      <c r="C227" s="88"/>
      <c r="D227" s="88"/>
      <c r="E227" s="88"/>
      <c r="F227" s="88"/>
      <c r="G227" s="89"/>
    </row>
    <row r="228" spans="1:7">
      <c r="A228" s="124" t="s">
        <v>390</v>
      </c>
      <c r="B228" s="125"/>
      <c r="C228" s="125"/>
      <c r="D228" s="125"/>
      <c r="E228" s="125"/>
      <c r="F228" s="125"/>
      <c r="G228" s="126"/>
    </row>
    <row r="229" spans="1:7">
      <c r="A229" s="10" t="s">
        <v>106</v>
      </c>
      <c r="B229" s="128"/>
      <c r="C229" s="129"/>
      <c r="D229" s="129"/>
      <c r="E229" s="129"/>
      <c r="F229" s="129"/>
      <c r="G229" s="130"/>
    </row>
    <row r="230" spans="1:7">
      <c r="A230" s="10" t="s">
        <v>107</v>
      </c>
      <c r="B230" s="128"/>
      <c r="C230" s="129"/>
      <c r="D230" s="129"/>
      <c r="E230" s="129"/>
      <c r="F230" s="129"/>
      <c r="G230" s="130"/>
    </row>
    <row r="231" spans="1:7">
      <c r="A231" s="10" t="s">
        <v>108</v>
      </c>
      <c r="B231" s="87" t="s">
        <v>109</v>
      </c>
      <c r="C231" s="88"/>
      <c r="D231" s="88"/>
      <c r="E231" s="88"/>
      <c r="F231" s="88"/>
      <c r="G231" s="89"/>
    </row>
    <row r="232" spans="1:7">
      <c r="A232" s="124" t="s">
        <v>392</v>
      </c>
      <c r="B232" s="125"/>
      <c r="C232" s="125"/>
      <c r="D232" s="125"/>
      <c r="E232" s="125"/>
      <c r="F232" s="125"/>
      <c r="G232" s="126"/>
    </row>
    <row r="233" spans="1:7">
      <c r="A233" s="10" t="s">
        <v>106</v>
      </c>
      <c r="B233" s="128"/>
      <c r="C233" s="129"/>
      <c r="D233" s="129"/>
      <c r="E233" s="129"/>
      <c r="F233" s="129"/>
      <c r="G233" s="130"/>
    </row>
    <row r="234" spans="1:7">
      <c r="A234" s="10" t="s">
        <v>107</v>
      </c>
      <c r="B234" s="128"/>
      <c r="C234" s="129"/>
      <c r="D234" s="129"/>
      <c r="E234" s="129"/>
      <c r="F234" s="129"/>
      <c r="G234" s="130"/>
    </row>
    <row r="235" spans="1:7">
      <c r="A235" s="10" t="s">
        <v>108</v>
      </c>
      <c r="B235" s="87" t="s">
        <v>109</v>
      </c>
      <c r="C235" s="88"/>
      <c r="D235" s="88"/>
      <c r="E235" s="88"/>
      <c r="F235" s="88"/>
      <c r="G235" s="89"/>
    </row>
    <row r="236" spans="1:7">
      <c r="A236" s="124" t="s">
        <v>396</v>
      </c>
      <c r="B236" s="125"/>
      <c r="C236" s="125"/>
      <c r="D236" s="125"/>
      <c r="E236" s="125"/>
      <c r="F236" s="125"/>
      <c r="G236" s="126"/>
    </row>
    <row r="237" spans="1:7">
      <c r="A237" s="10" t="s">
        <v>106</v>
      </c>
      <c r="B237" s="128"/>
      <c r="C237" s="129"/>
      <c r="D237" s="129"/>
      <c r="E237" s="129"/>
      <c r="F237" s="129"/>
      <c r="G237" s="130"/>
    </row>
    <row r="238" spans="1:7">
      <c r="A238" s="10" t="s">
        <v>107</v>
      </c>
      <c r="B238" s="128"/>
      <c r="C238" s="129"/>
      <c r="D238" s="129"/>
      <c r="E238" s="129"/>
      <c r="F238" s="129"/>
      <c r="G238" s="130"/>
    </row>
    <row r="239" spans="1:7">
      <c r="A239" s="10" t="s">
        <v>108</v>
      </c>
      <c r="B239" s="87" t="s">
        <v>109</v>
      </c>
      <c r="C239" s="88"/>
      <c r="D239" s="88"/>
      <c r="E239" s="88"/>
      <c r="F239" s="88"/>
      <c r="G239" s="89"/>
    </row>
    <row r="240" spans="1:7">
      <c r="A240" s="124" t="s">
        <v>399</v>
      </c>
      <c r="B240" s="125"/>
      <c r="C240" s="125"/>
      <c r="D240" s="125"/>
      <c r="E240" s="125"/>
      <c r="F240" s="125"/>
      <c r="G240" s="126"/>
    </row>
    <row r="241" spans="1:7">
      <c r="A241" s="10" t="s">
        <v>106</v>
      </c>
      <c r="B241" s="128"/>
      <c r="C241" s="129"/>
      <c r="D241" s="129"/>
      <c r="E241" s="129"/>
      <c r="F241" s="129"/>
      <c r="G241" s="130"/>
    </row>
    <row r="242" spans="1:7">
      <c r="A242" s="10" t="s">
        <v>107</v>
      </c>
      <c r="B242" s="128"/>
      <c r="C242" s="129"/>
      <c r="D242" s="129"/>
      <c r="E242" s="129"/>
      <c r="F242" s="129"/>
      <c r="G242" s="130"/>
    </row>
    <row r="243" spans="1:7">
      <c r="A243" s="10" t="s">
        <v>108</v>
      </c>
      <c r="B243" s="87" t="s">
        <v>109</v>
      </c>
      <c r="C243" s="88"/>
      <c r="D243" s="88"/>
      <c r="E243" s="88"/>
      <c r="F243" s="88"/>
      <c r="G243" s="89"/>
    </row>
    <row r="244" spans="1:7">
      <c r="A244" s="124" t="s">
        <v>403</v>
      </c>
      <c r="B244" s="125"/>
      <c r="C244" s="125"/>
      <c r="D244" s="125"/>
      <c r="E244" s="125"/>
      <c r="F244" s="125"/>
      <c r="G244" s="126"/>
    </row>
    <row r="245" spans="1:7">
      <c r="A245" s="10" t="s">
        <v>106</v>
      </c>
      <c r="B245" s="128"/>
      <c r="C245" s="129"/>
      <c r="D245" s="129"/>
      <c r="E245" s="129"/>
      <c r="F245" s="129"/>
      <c r="G245" s="130"/>
    </row>
    <row r="246" spans="1:7">
      <c r="A246" s="10" t="s">
        <v>107</v>
      </c>
      <c r="B246" s="128"/>
      <c r="C246" s="129"/>
      <c r="D246" s="129"/>
      <c r="E246" s="129"/>
      <c r="F246" s="129"/>
      <c r="G246" s="130"/>
    </row>
    <row r="247" spans="1:7">
      <c r="A247" s="10" t="s">
        <v>108</v>
      </c>
      <c r="B247" s="87" t="s">
        <v>109</v>
      </c>
      <c r="C247" s="88"/>
      <c r="D247" s="88"/>
      <c r="E247" s="88"/>
      <c r="F247" s="88"/>
      <c r="G247" s="89"/>
    </row>
    <row r="248" spans="1:7">
      <c r="A248" s="124" t="s">
        <v>406</v>
      </c>
      <c r="B248" s="125"/>
      <c r="C248" s="125"/>
      <c r="D248" s="125"/>
      <c r="E248" s="125"/>
      <c r="F248" s="125"/>
      <c r="G248" s="126"/>
    </row>
    <row r="249" spans="1:7">
      <c r="A249" s="10" t="s">
        <v>106</v>
      </c>
      <c r="B249" s="128"/>
      <c r="C249" s="129"/>
      <c r="D249" s="129"/>
      <c r="E249" s="129"/>
      <c r="F249" s="129"/>
      <c r="G249" s="130"/>
    </row>
    <row r="250" spans="1:7">
      <c r="A250" s="10" t="s">
        <v>107</v>
      </c>
      <c r="B250" s="128"/>
      <c r="C250" s="129"/>
      <c r="D250" s="129"/>
      <c r="E250" s="129"/>
      <c r="F250" s="129"/>
      <c r="G250" s="130"/>
    </row>
    <row r="251" spans="1:7">
      <c r="A251" s="10" t="s">
        <v>108</v>
      </c>
      <c r="B251" s="87" t="s">
        <v>109</v>
      </c>
      <c r="C251" s="88"/>
      <c r="D251" s="88"/>
      <c r="E251" s="88"/>
      <c r="F251" s="88"/>
      <c r="G251" s="89"/>
    </row>
    <row r="252" spans="1:7">
      <c r="A252" s="124" t="s">
        <v>410</v>
      </c>
      <c r="B252" s="125"/>
      <c r="C252" s="125"/>
      <c r="D252" s="125"/>
      <c r="E252" s="125"/>
      <c r="F252" s="125"/>
      <c r="G252" s="126"/>
    </row>
    <row r="253" spans="1:7" ht="39.950000000000003" customHeight="1">
      <c r="A253" s="10" t="s">
        <v>106</v>
      </c>
      <c r="B253" s="87" t="s">
        <v>338</v>
      </c>
      <c r="C253" s="88"/>
      <c r="D253" s="88"/>
      <c r="E253" s="88"/>
      <c r="F253" s="88"/>
      <c r="G253" s="89"/>
    </row>
    <row r="254" spans="1:7" ht="39.950000000000003" customHeight="1">
      <c r="A254" s="10" t="s">
        <v>107</v>
      </c>
      <c r="B254" s="87" t="s">
        <v>339</v>
      </c>
      <c r="C254" s="88"/>
      <c r="D254" s="88"/>
      <c r="E254" s="88"/>
      <c r="F254" s="88"/>
      <c r="G254" s="89"/>
    </row>
    <row r="255" spans="1:7">
      <c r="A255" s="10" t="s">
        <v>108</v>
      </c>
      <c r="B255" s="87" t="s">
        <v>452</v>
      </c>
      <c r="C255" s="88"/>
      <c r="D255" s="88"/>
      <c r="E255" s="88"/>
      <c r="F255" s="88"/>
      <c r="G255" s="89"/>
    </row>
    <row r="256" spans="1:7">
      <c r="A256" s="124" t="s">
        <v>414</v>
      </c>
      <c r="B256" s="125"/>
      <c r="C256" s="125"/>
      <c r="D256" s="125"/>
      <c r="E256" s="125"/>
      <c r="F256" s="125"/>
      <c r="G256" s="126"/>
    </row>
    <row r="257" spans="1:7">
      <c r="A257" s="10" t="s">
        <v>106</v>
      </c>
      <c r="B257" s="128"/>
      <c r="C257" s="129"/>
      <c r="D257" s="129"/>
      <c r="E257" s="129"/>
      <c r="F257" s="129"/>
      <c r="G257" s="130"/>
    </row>
    <row r="258" spans="1:7">
      <c r="A258" s="10" t="s">
        <v>107</v>
      </c>
      <c r="B258" s="128"/>
      <c r="C258" s="129"/>
      <c r="D258" s="129"/>
      <c r="E258" s="129"/>
      <c r="F258" s="129"/>
      <c r="G258" s="130"/>
    </row>
    <row r="259" spans="1:7">
      <c r="A259" s="10" t="s">
        <v>108</v>
      </c>
      <c r="B259" s="87" t="s">
        <v>109</v>
      </c>
      <c r="C259" s="88"/>
      <c r="D259" s="88"/>
      <c r="E259" s="88"/>
      <c r="F259" s="88"/>
      <c r="G259" s="89"/>
    </row>
    <row r="260" spans="1:7">
      <c r="A260" s="124" t="s">
        <v>418</v>
      </c>
      <c r="B260" s="125"/>
      <c r="C260" s="125"/>
      <c r="D260" s="125"/>
      <c r="E260" s="125"/>
      <c r="F260" s="125"/>
      <c r="G260" s="126"/>
    </row>
    <row r="261" spans="1:7">
      <c r="A261" s="10" t="s">
        <v>106</v>
      </c>
      <c r="B261" s="128"/>
      <c r="C261" s="129"/>
      <c r="D261" s="129"/>
      <c r="E261" s="129"/>
      <c r="F261" s="129"/>
      <c r="G261" s="130"/>
    </row>
    <row r="262" spans="1:7">
      <c r="A262" s="10" t="s">
        <v>107</v>
      </c>
      <c r="B262" s="128"/>
      <c r="C262" s="129"/>
      <c r="D262" s="129"/>
      <c r="E262" s="129"/>
      <c r="F262" s="129"/>
      <c r="G262" s="130"/>
    </row>
    <row r="263" spans="1:7">
      <c r="A263" s="10" t="s">
        <v>108</v>
      </c>
      <c r="B263" s="87" t="s">
        <v>109</v>
      </c>
      <c r="C263" s="88"/>
      <c r="D263" s="88"/>
      <c r="E263" s="88"/>
      <c r="F263" s="88"/>
      <c r="G263" s="89"/>
    </row>
    <row r="264" spans="1:7">
      <c r="A264" s="124" t="s">
        <v>422</v>
      </c>
      <c r="B264" s="125"/>
      <c r="C264" s="125"/>
      <c r="D264" s="125"/>
      <c r="E264" s="125"/>
      <c r="F264" s="125"/>
      <c r="G264" s="126"/>
    </row>
    <row r="265" spans="1:7">
      <c r="A265" s="10" t="s">
        <v>106</v>
      </c>
      <c r="B265" s="128"/>
      <c r="C265" s="129"/>
      <c r="D265" s="129"/>
      <c r="E265" s="129"/>
      <c r="F265" s="129"/>
      <c r="G265" s="130"/>
    </row>
    <row r="266" spans="1:7">
      <c r="A266" s="10" t="s">
        <v>107</v>
      </c>
      <c r="B266" s="128"/>
      <c r="C266" s="129"/>
      <c r="D266" s="129"/>
      <c r="E266" s="129"/>
      <c r="F266" s="129"/>
      <c r="G266" s="130"/>
    </row>
    <row r="267" spans="1:7">
      <c r="A267" s="10" t="s">
        <v>108</v>
      </c>
      <c r="B267" s="87" t="s">
        <v>109</v>
      </c>
      <c r="C267" s="88"/>
      <c r="D267" s="88"/>
      <c r="E267" s="88"/>
      <c r="F267" s="88"/>
      <c r="G267" s="89"/>
    </row>
    <row r="268" spans="1:7">
      <c r="A268" s="124" t="s">
        <v>426</v>
      </c>
      <c r="B268" s="125"/>
      <c r="C268" s="125"/>
      <c r="D268" s="125"/>
      <c r="E268" s="125"/>
      <c r="F268" s="125"/>
      <c r="G268" s="126"/>
    </row>
    <row r="269" spans="1:7">
      <c r="A269" s="10" t="s">
        <v>106</v>
      </c>
      <c r="B269" s="128"/>
      <c r="C269" s="129"/>
      <c r="D269" s="129"/>
      <c r="E269" s="129"/>
      <c r="F269" s="129"/>
      <c r="G269" s="130"/>
    </row>
    <row r="270" spans="1:7">
      <c r="A270" s="10" t="s">
        <v>107</v>
      </c>
      <c r="B270" s="128"/>
      <c r="C270" s="129"/>
      <c r="D270" s="129"/>
      <c r="E270" s="129"/>
      <c r="F270" s="129"/>
      <c r="G270" s="130"/>
    </row>
    <row r="271" spans="1:7">
      <c r="A271" s="10" t="s">
        <v>108</v>
      </c>
      <c r="B271" s="87" t="s">
        <v>109</v>
      </c>
      <c r="C271" s="88"/>
      <c r="D271" s="88"/>
      <c r="E271" s="88"/>
      <c r="F271" s="88"/>
      <c r="G271" s="89"/>
    </row>
    <row r="272" spans="1:7">
      <c r="A272" s="124" t="s">
        <v>429</v>
      </c>
      <c r="B272" s="125"/>
      <c r="C272" s="125"/>
      <c r="D272" s="125"/>
      <c r="E272" s="125"/>
      <c r="F272" s="125"/>
      <c r="G272" s="126"/>
    </row>
    <row r="273" spans="1:7">
      <c r="A273" s="10" t="s">
        <v>106</v>
      </c>
      <c r="B273" s="128"/>
      <c r="C273" s="129"/>
      <c r="D273" s="129"/>
      <c r="E273" s="129"/>
      <c r="F273" s="129"/>
      <c r="G273" s="130"/>
    </row>
    <row r="274" spans="1:7">
      <c r="A274" s="10" t="s">
        <v>107</v>
      </c>
      <c r="B274" s="128"/>
      <c r="C274" s="129"/>
      <c r="D274" s="129"/>
      <c r="E274" s="129"/>
      <c r="F274" s="129"/>
      <c r="G274" s="130"/>
    </row>
    <row r="275" spans="1:7">
      <c r="A275" s="10" t="s">
        <v>108</v>
      </c>
      <c r="B275" s="87" t="s">
        <v>109</v>
      </c>
      <c r="C275" s="88"/>
      <c r="D275" s="88"/>
      <c r="E275" s="88"/>
      <c r="F275" s="88"/>
      <c r="G275" s="89"/>
    </row>
    <row r="276" spans="1:7">
      <c r="A276" s="124" t="s">
        <v>433</v>
      </c>
      <c r="B276" s="125"/>
      <c r="C276" s="125"/>
      <c r="D276" s="125"/>
      <c r="E276" s="125"/>
      <c r="F276" s="125"/>
      <c r="G276" s="126"/>
    </row>
    <row r="277" spans="1:7">
      <c r="A277" s="10" t="s">
        <v>106</v>
      </c>
      <c r="B277" s="128"/>
      <c r="C277" s="129"/>
      <c r="D277" s="129"/>
      <c r="E277" s="129"/>
      <c r="F277" s="129"/>
      <c r="G277" s="130"/>
    </row>
    <row r="278" spans="1:7">
      <c r="A278" s="10" t="s">
        <v>107</v>
      </c>
      <c r="B278" s="128"/>
      <c r="C278" s="129"/>
      <c r="D278" s="129"/>
      <c r="E278" s="129"/>
      <c r="F278" s="129"/>
      <c r="G278" s="130"/>
    </row>
    <row r="279" spans="1:7">
      <c r="A279" s="10" t="s">
        <v>108</v>
      </c>
      <c r="B279" s="87" t="s">
        <v>109</v>
      </c>
      <c r="C279" s="88"/>
      <c r="D279" s="88"/>
      <c r="E279" s="88"/>
      <c r="F279" s="88"/>
      <c r="G279" s="89"/>
    </row>
    <row r="280" spans="1:7">
      <c r="A280" s="124" t="s">
        <v>436</v>
      </c>
      <c r="B280" s="125"/>
      <c r="C280" s="125"/>
      <c r="D280" s="125"/>
      <c r="E280" s="125"/>
      <c r="F280" s="125"/>
      <c r="G280" s="126"/>
    </row>
    <row r="281" spans="1:7">
      <c r="A281" s="10" t="s">
        <v>106</v>
      </c>
      <c r="B281" s="128"/>
      <c r="C281" s="129"/>
      <c r="D281" s="129"/>
      <c r="E281" s="129"/>
      <c r="F281" s="129"/>
      <c r="G281" s="130"/>
    </row>
    <row r="282" spans="1:7">
      <c r="A282" s="10" t="s">
        <v>107</v>
      </c>
      <c r="B282" s="128"/>
      <c r="C282" s="129"/>
      <c r="D282" s="129"/>
      <c r="E282" s="129"/>
      <c r="F282" s="129"/>
      <c r="G282" s="130"/>
    </row>
    <row r="283" spans="1:7">
      <c r="A283" s="10" t="s">
        <v>108</v>
      </c>
      <c r="B283" s="87" t="s">
        <v>109</v>
      </c>
      <c r="C283" s="88"/>
      <c r="D283" s="88"/>
      <c r="E283" s="88"/>
      <c r="F283" s="88"/>
      <c r="G283" s="89"/>
    </row>
    <row r="284" spans="1:7">
      <c r="A284" s="124" t="s">
        <v>440</v>
      </c>
      <c r="B284" s="125"/>
      <c r="C284" s="125"/>
      <c r="D284" s="125"/>
      <c r="E284" s="125"/>
      <c r="F284" s="125"/>
      <c r="G284" s="126"/>
    </row>
    <row r="285" spans="1:7">
      <c r="A285" s="10" t="s">
        <v>106</v>
      </c>
      <c r="B285" s="128"/>
      <c r="C285" s="129"/>
      <c r="D285" s="129"/>
      <c r="E285" s="129"/>
      <c r="F285" s="129"/>
      <c r="G285" s="130"/>
    </row>
    <row r="286" spans="1:7">
      <c r="A286" s="10" t="s">
        <v>107</v>
      </c>
      <c r="B286" s="128"/>
      <c r="C286" s="129"/>
      <c r="D286" s="129"/>
      <c r="E286" s="129"/>
      <c r="F286" s="129"/>
      <c r="G286" s="130"/>
    </row>
    <row r="287" spans="1:7">
      <c r="A287" s="10" t="s">
        <v>108</v>
      </c>
      <c r="B287" s="87" t="s">
        <v>109</v>
      </c>
      <c r="C287" s="88"/>
      <c r="D287" s="88"/>
      <c r="E287" s="88"/>
      <c r="F287" s="88"/>
      <c r="G287" s="89"/>
    </row>
    <row r="288" spans="1:7">
      <c r="A288" s="124" t="s">
        <v>444</v>
      </c>
      <c r="B288" s="125"/>
      <c r="C288" s="125"/>
      <c r="D288" s="125"/>
      <c r="E288" s="125"/>
      <c r="F288" s="125"/>
      <c r="G288" s="126"/>
    </row>
    <row r="289" spans="1:7">
      <c r="A289" s="10" t="s">
        <v>106</v>
      </c>
      <c r="B289" s="128"/>
      <c r="C289" s="129"/>
      <c r="D289" s="129"/>
      <c r="E289" s="129"/>
      <c r="F289" s="129"/>
      <c r="G289" s="130"/>
    </row>
    <row r="290" spans="1:7">
      <c r="A290" s="10" t="s">
        <v>107</v>
      </c>
      <c r="B290" s="128"/>
      <c r="C290" s="129"/>
      <c r="D290" s="129"/>
      <c r="E290" s="129"/>
      <c r="F290" s="129"/>
      <c r="G290" s="130"/>
    </row>
    <row r="291" spans="1:7">
      <c r="A291" s="10" t="s">
        <v>108</v>
      </c>
      <c r="B291" s="87" t="s">
        <v>109</v>
      </c>
      <c r="C291" s="88"/>
      <c r="D291" s="88"/>
      <c r="E291" s="88"/>
      <c r="F291" s="88"/>
      <c r="G291" s="89"/>
    </row>
    <row r="292" spans="1:7">
      <c r="A292" s="124" t="s">
        <v>447</v>
      </c>
      <c r="B292" s="125"/>
      <c r="C292" s="125"/>
      <c r="D292" s="125"/>
      <c r="E292" s="125"/>
      <c r="F292" s="125"/>
      <c r="G292" s="126"/>
    </row>
    <row r="293" spans="1:7" ht="39.950000000000003" customHeight="1">
      <c r="A293" s="10" t="s">
        <v>106</v>
      </c>
      <c r="B293" s="87" t="s">
        <v>338</v>
      </c>
      <c r="C293" s="88"/>
      <c r="D293" s="88"/>
      <c r="E293" s="88"/>
      <c r="F293" s="88"/>
      <c r="G293" s="89"/>
    </row>
    <row r="294" spans="1:7" ht="39.950000000000003" customHeight="1">
      <c r="A294" s="10" t="s">
        <v>107</v>
      </c>
      <c r="B294" s="87" t="s">
        <v>339</v>
      </c>
      <c r="C294" s="88"/>
      <c r="D294" s="88"/>
      <c r="E294" s="88"/>
      <c r="F294" s="88"/>
      <c r="G294" s="89"/>
    </row>
    <row r="295" spans="1:7">
      <c r="A295" s="10" t="s">
        <v>108</v>
      </c>
      <c r="B295" s="87" t="s">
        <v>453</v>
      </c>
      <c r="C295" s="88"/>
      <c r="D295" s="88"/>
      <c r="E295" s="88"/>
      <c r="F295" s="88"/>
      <c r="G295" s="89"/>
    </row>
    <row r="296" spans="1:7">
      <c r="A296" s="110"/>
      <c r="B296" s="127"/>
      <c r="C296" s="127"/>
      <c r="D296" s="127"/>
      <c r="E296" s="127"/>
      <c r="F296" s="127"/>
      <c r="G296" s="111"/>
    </row>
    <row r="297" spans="1:7" ht="39.950000000000003" customHeight="1">
      <c r="A297" s="131" t="s">
        <v>110</v>
      </c>
      <c r="B297" s="131"/>
      <c r="C297" s="131"/>
      <c r="D297" s="131"/>
      <c r="E297" s="131"/>
      <c r="F297" s="131"/>
      <c r="G297" s="131"/>
    </row>
  </sheetData>
  <mergeCells count="363">
    <mergeCell ref="B293:G293"/>
    <mergeCell ref="B294:G294"/>
    <mergeCell ref="B295:G295"/>
    <mergeCell ref="A296:G296"/>
    <mergeCell ref="A297:G297"/>
    <mergeCell ref="B287:G287"/>
    <mergeCell ref="A288:G288"/>
    <mergeCell ref="B289:G289"/>
    <mergeCell ref="B290:G290"/>
    <mergeCell ref="B291:G291"/>
    <mergeCell ref="A292:G292"/>
    <mergeCell ref="B281:G281"/>
    <mergeCell ref="B282:G282"/>
    <mergeCell ref="B283:G283"/>
    <mergeCell ref="A284:G284"/>
    <mergeCell ref="B285:G285"/>
    <mergeCell ref="B286:G286"/>
    <mergeCell ref="B275:G275"/>
    <mergeCell ref="A276:G276"/>
    <mergeCell ref="B277:G277"/>
    <mergeCell ref="B278:G278"/>
    <mergeCell ref="B279:G279"/>
    <mergeCell ref="A280:G280"/>
    <mergeCell ref="B269:G269"/>
    <mergeCell ref="B270:G270"/>
    <mergeCell ref="B271:G271"/>
    <mergeCell ref="A272:G272"/>
    <mergeCell ref="B273:G273"/>
    <mergeCell ref="B274:G274"/>
    <mergeCell ref="B263:G263"/>
    <mergeCell ref="A264:G264"/>
    <mergeCell ref="B265:G265"/>
    <mergeCell ref="B266:G266"/>
    <mergeCell ref="B267:G267"/>
    <mergeCell ref="A268:G268"/>
    <mergeCell ref="B257:G257"/>
    <mergeCell ref="B258:G258"/>
    <mergeCell ref="B259:G259"/>
    <mergeCell ref="A260:G260"/>
    <mergeCell ref="B261:G261"/>
    <mergeCell ref="B262:G262"/>
    <mergeCell ref="B251:G251"/>
    <mergeCell ref="A252:G252"/>
    <mergeCell ref="B253:G253"/>
    <mergeCell ref="B254:G254"/>
    <mergeCell ref="B255:G255"/>
    <mergeCell ref="A256:G256"/>
    <mergeCell ref="B245:G245"/>
    <mergeCell ref="B246:G246"/>
    <mergeCell ref="B247:G247"/>
    <mergeCell ref="A248:G248"/>
    <mergeCell ref="B249:G249"/>
    <mergeCell ref="B250:G250"/>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A222:G222"/>
    <mergeCell ref="A223:G223"/>
    <mergeCell ref="A224:G224"/>
    <mergeCell ref="B225:G225"/>
    <mergeCell ref="B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A149:G149"/>
    <mergeCell ref="A150:G150"/>
    <mergeCell ref="B151:G151"/>
    <mergeCell ref="B152:G152"/>
    <mergeCell ref="B153:G153"/>
    <mergeCell ref="A154:G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65</vt:i4>
      </vt:variant>
      <vt:variant>
        <vt:lpstr>Rangos con nombre</vt:lpstr>
      </vt:variant>
      <vt:variant>
        <vt:i4>1</vt:i4>
      </vt:variant>
    </vt:vector>
  </HeadingPairs>
  <TitlesOfParts>
    <vt:vector size="66" baseType="lpstr">
      <vt:lpstr>Ramo 06</vt:lpstr>
      <vt:lpstr>R6_B001</vt:lpstr>
      <vt:lpstr>R6_B002</vt:lpstr>
      <vt:lpstr>R6_B003</vt:lpstr>
      <vt:lpstr>R6_B004</vt:lpstr>
      <vt:lpstr>R6_E003</vt:lpstr>
      <vt:lpstr>R6_E008</vt:lpstr>
      <vt:lpstr>R6_E010</vt:lpstr>
      <vt:lpstr>R6_E011</vt:lpstr>
      <vt:lpstr>R6_E015</vt:lpstr>
      <vt:lpstr>R6_E016</vt:lpstr>
      <vt:lpstr>R6_E017</vt:lpstr>
      <vt:lpstr>R6_E018</vt:lpstr>
      <vt:lpstr>R6_E019</vt:lpstr>
      <vt:lpstr>R6_E020</vt:lpstr>
      <vt:lpstr>R6_E021</vt:lpstr>
      <vt:lpstr>R6_E022</vt:lpstr>
      <vt:lpstr>R6_E023</vt:lpstr>
      <vt:lpstr>R6_E025</vt:lpstr>
      <vt:lpstr>R6_E026</vt:lpstr>
      <vt:lpstr>R6_E031</vt:lpstr>
      <vt:lpstr>R6_E032</vt:lpstr>
      <vt:lpstr>R6_F001</vt:lpstr>
      <vt:lpstr>R6_F002</vt:lpstr>
      <vt:lpstr>R6_F003</vt:lpstr>
      <vt:lpstr>R6_F004</vt:lpstr>
      <vt:lpstr>R6_F007</vt:lpstr>
      <vt:lpstr>R6_F008</vt:lpstr>
      <vt:lpstr>R6_F010</vt:lpstr>
      <vt:lpstr>R6_F011</vt:lpstr>
      <vt:lpstr>R6_F017</vt:lpstr>
      <vt:lpstr>R6_F026</vt:lpstr>
      <vt:lpstr>R6_F027</vt:lpstr>
      <vt:lpstr>R6_F028</vt:lpstr>
      <vt:lpstr>R6_F029</vt:lpstr>
      <vt:lpstr>R6_F030</vt:lpstr>
      <vt:lpstr>R6_F034</vt:lpstr>
      <vt:lpstr>R6_F035</vt:lpstr>
      <vt:lpstr>R6_F852</vt:lpstr>
      <vt:lpstr>R6_G001</vt:lpstr>
      <vt:lpstr>R6_G002</vt:lpstr>
      <vt:lpstr>R6_G003</vt:lpstr>
      <vt:lpstr>R6_G004</vt:lpstr>
      <vt:lpstr>R6_G005</vt:lpstr>
      <vt:lpstr>R6_G006</vt:lpstr>
      <vt:lpstr>R6_O007</vt:lpstr>
      <vt:lpstr>R6_P001</vt:lpstr>
      <vt:lpstr>R6_P002</vt:lpstr>
      <vt:lpstr>R6_P003</vt:lpstr>
      <vt:lpstr>R6_P004</vt:lpstr>
      <vt:lpstr>R6_P006</vt:lpstr>
      <vt:lpstr>R6_S265</vt:lpstr>
      <vt:lpstr>FID 06</vt:lpstr>
      <vt:lpstr>R6_K024</vt:lpstr>
      <vt:lpstr>R6_K025</vt:lpstr>
      <vt:lpstr>R6_K027</vt:lpstr>
      <vt:lpstr>R6_K028</vt:lpstr>
      <vt:lpstr>R6_M001</vt:lpstr>
      <vt:lpstr>R6_O001</vt:lpstr>
      <vt:lpstr>R6_R021</vt:lpstr>
      <vt:lpstr>R6_R022</vt:lpstr>
      <vt:lpstr>R6_R652</vt:lpstr>
      <vt:lpstr>R6_R654</vt:lpstr>
      <vt:lpstr>R6_R655</vt:lpstr>
      <vt:lpstr>R6_W001</vt:lpstr>
      <vt:lpstr>'Ramo 06'!Área_de_impresión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OIMPP</dc:title>
  <dc:subject>SHCP</dc:subject>
  <dc:creator>DELL</dc:creator>
  <cp:lastModifiedBy>Nelly E</cp:lastModifiedBy>
  <dcterms:created xsi:type="dcterms:W3CDTF">2021-06-29T04:18:41Z</dcterms:created>
  <dcterms:modified xsi:type="dcterms:W3CDTF">2021-06-29T23:33:05Z</dcterms:modified>
</cp:coreProperties>
</file>