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https://shcp365-my.sharepoint.com/personal/rodolfo_hernandez_hacienda_gob_mx/Documents/UED/Reporte_Enero_Mayo_2021/Enero-mayo FINALES/"/>
    </mc:Choice>
  </mc:AlternateContent>
  <bookViews>
    <workbookView xWindow="0" yWindow="0" windowWidth="28800" windowHeight="11700" activeTab="10"/>
  </bookViews>
  <sheets>
    <sheet name="Ramo 48" sheetId="20" r:id="rId1"/>
    <sheet name="R48_E010" sheetId="2" r:id="rId2"/>
    <sheet name="R48_E011" sheetId="3" r:id="rId3"/>
    <sheet name="R48_E012" sheetId="4" r:id="rId4"/>
    <sheet name="R48_E013" sheetId="5" r:id="rId5"/>
    <sheet name="R48_E016" sheetId="6" r:id="rId6"/>
    <sheet name="R48_E021" sheetId="7" r:id="rId7"/>
    <sheet name="R48_E022" sheetId="8" r:id="rId8"/>
    <sheet name="R48_E041" sheetId="9" r:id="rId9"/>
    <sheet name="R48_E042" sheetId="10" r:id="rId10"/>
    <sheet name="R48_P003" sheetId="12" r:id="rId11"/>
    <sheet name="R48_R001" sheetId="13" r:id="rId12"/>
    <sheet name="R48_S057" sheetId="14" r:id="rId13"/>
    <sheet name="R48_S268" sheetId="15" r:id="rId14"/>
    <sheet name="R48_S303" sheetId="16" r:id="rId15"/>
    <sheet name="R48_U281" sheetId="19" r:id="rId16"/>
    <sheet name="R48_U282" sheetId="17" r:id="rId17"/>
    <sheet name="R48_U283" sheetId="18" r:id="rId18"/>
    <sheet name="FID 48" sheetId="21" r:id="rId19"/>
    <sheet name="R48_M001" sheetId="22" r:id="rId20"/>
    <sheet name="R48_O001" sheetId="23" r:id="rId21"/>
    <sheet name="R48_W001" sheetId="24" r:id="rId22"/>
  </sheets>
  <externalReferences>
    <externalReference r:id="rId23"/>
  </externalReferences>
  <definedNames>
    <definedName name="_ftn1_1" localSheetId="18">#REF!</definedName>
    <definedName name="_ftn1_1" localSheetId="0">#REF!</definedName>
    <definedName name="_ftn1_1">#REF!</definedName>
    <definedName name="_ftnref1_1" localSheetId="18">#REF!</definedName>
    <definedName name="_ftnref1_1" localSheetId="0">#REF!</definedName>
    <definedName name="_ftnref1_1">#REF!</definedName>
    <definedName name="_xlnm.Print_Area" localSheetId="0">'Ramo 48'!$B$1:$F$16</definedName>
    <definedName name="cf" localSheetId="18">#REF!</definedName>
    <definedName name="cf" localSheetId="0">#REF!</definedName>
    <definedName name="cf">#REF!</definedName>
    <definedName name="DGAR" localSheetId="18">#REF!</definedName>
    <definedName name="DGAR" localSheetId="0">#REF!</definedName>
    <definedName name="DGAR">#REF!</definedName>
    <definedName name="DGCSP" localSheetId="18">#REF!</definedName>
    <definedName name="DGCSP" localSheetId="0">#REF!</definedName>
    <definedName name="DGCSP">#REF!</definedName>
    <definedName name="DGGAT" localSheetId="18">#REF!</definedName>
    <definedName name="DGGAT" localSheetId="0">#REF!</definedName>
    <definedName name="DGGAT">#REF!</definedName>
    <definedName name="DOS" localSheetId="18">#REF!</definedName>
    <definedName name="DOS" localSheetId="0">#REF!</definedName>
    <definedName name="DOS">#REF!</definedName>
    <definedName name="ds" localSheetId="18">#REF!</definedName>
    <definedName name="ds" localSheetId="0">#REF!</definedName>
    <definedName name="ds">#REF!</definedName>
    <definedName name="ffff" localSheetId="18">#REF!</definedName>
    <definedName name="ffff" localSheetId="0">#REF!</definedName>
    <definedName name="ffff">#REF!</definedName>
    <definedName name="Programas">[1]Programas_PND!$A$2:$A$23</definedName>
    <definedName name="Ramos">[1]Ramos!$A$2:$A$47</definedName>
    <definedName name="rrr" localSheetId="18">#REF!</definedName>
    <definedName name="rrr" localSheetId="0">#REF!</definedName>
    <definedName name="rrr">#REF!</definedName>
    <definedName name="s" localSheetId="18">#REF!</definedName>
    <definedName name="s" localSheetId="0">#REF!</definedName>
    <definedName name="s">#REF!</definedName>
    <definedName name="ssss" localSheetId="18">#REF!</definedName>
    <definedName name="ssss" localSheetId="0">#REF!</definedName>
    <definedName name="ssss">#REF!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9" i="20" l="1"/>
  <c r="B20" i="20"/>
  <c r="B21" i="20"/>
  <c r="B22" i="20"/>
  <c r="B23" i="20"/>
  <c r="B24" i="20"/>
  <c r="B25" i="20"/>
  <c r="B26" i="20"/>
  <c r="B27" i="20"/>
  <c r="B28" i="20"/>
  <c r="B29" i="20"/>
  <c r="B30" i="20"/>
  <c r="B31" i="20"/>
  <c r="B32" i="20"/>
  <c r="B33" i="20"/>
  <c r="B34" i="20"/>
  <c r="B35" i="20"/>
  <c r="B36" i="20"/>
  <c r="B37" i="20"/>
  <c r="B38" i="20"/>
  <c r="B39" i="20"/>
  <c r="B40" i="20"/>
  <c r="B41" i="20"/>
  <c r="B42" i="20"/>
  <c r="B43" i="20"/>
  <c r="B44" i="20"/>
  <c r="B45" i="20"/>
  <c r="B46" i="20"/>
  <c r="B47" i="20"/>
  <c r="B48" i="20"/>
  <c r="B49" i="20"/>
  <c r="B50" i="20"/>
  <c r="B51" i="20"/>
  <c r="B52" i="20"/>
  <c r="B53" i="20"/>
  <c r="B54" i="20"/>
  <c r="B55" i="20"/>
  <c r="B56" i="20"/>
  <c r="B57" i="20"/>
  <c r="B58" i="20"/>
  <c r="B59" i="20"/>
  <c r="B60" i="20"/>
  <c r="B61" i="20"/>
  <c r="B62" i="20"/>
  <c r="B63" i="20"/>
  <c r="B64" i="20"/>
  <c r="B65" i="20"/>
  <c r="B66" i="20"/>
  <c r="B67" i="20"/>
  <c r="B68" i="20"/>
  <c r="B69" i="20"/>
  <c r="B70" i="20"/>
  <c r="B71" i="20"/>
  <c r="B72" i="20"/>
  <c r="B73" i="20"/>
  <c r="B74" i="20"/>
  <c r="B75" i="20"/>
  <c r="B76" i="20"/>
  <c r="B77" i="20"/>
  <c r="B78" i="20"/>
  <c r="B79" i="20"/>
  <c r="B80" i="20"/>
  <c r="B81" i="20"/>
  <c r="B82" i="20"/>
  <c r="B83" i="20"/>
  <c r="B84" i="20"/>
  <c r="B85" i="20"/>
  <c r="B86" i="20"/>
  <c r="B87" i="20"/>
  <c r="B88" i="20"/>
  <c r="B89" i="20"/>
  <c r="B90" i="20"/>
  <c r="B91" i="20"/>
  <c r="B92" i="20"/>
  <c r="B93" i="20"/>
  <c r="B94" i="20"/>
  <c r="B95" i="20"/>
  <c r="B96" i="20"/>
  <c r="B97" i="20"/>
  <c r="B98" i="20"/>
  <c r="B99" i="20"/>
  <c r="B100" i="20"/>
  <c r="B101" i="20"/>
  <c r="B102" i="20"/>
  <c r="B103" i="20"/>
  <c r="B104" i="20"/>
  <c r="B105" i="20"/>
  <c r="B106" i="20"/>
  <c r="B107" i="20"/>
  <c r="B108" i="20"/>
  <c r="B109" i="20"/>
  <c r="B110" i="20"/>
  <c r="B111" i="20"/>
  <c r="B112" i="20"/>
  <c r="B113" i="20"/>
  <c r="B114" i="20"/>
  <c r="B115" i="20"/>
  <c r="B116" i="20"/>
  <c r="B117" i="20"/>
  <c r="B118" i="20"/>
  <c r="B119" i="20"/>
  <c r="B120" i="20"/>
  <c r="B121" i="20"/>
  <c r="B122" i="20"/>
  <c r="B123" i="20"/>
  <c r="B124" i="20"/>
  <c r="B125" i="20"/>
  <c r="B126" i="20"/>
  <c r="B127" i="20"/>
  <c r="B128" i="20"/>
  <c r="B129" i="20"/>
  <c r="B130" i="20"/>
  <c r="B131" i="20"/>
  <c r="B132" i="20"/>
  <c r="B133" i="20"/>
  <c r="B134" i="20"/>
  <c r="B135" i="20"/>
  <c r="B136" i="20"/>
  <c r="B137" i="20"/>
  <c r="B138" i="20"/>
  <c r="B139" i="20"/>
  <c r="B140" i="20"/>
  <c r="B141" i="20"/>
  <c r="B142" i="20"/>
  <c r="B143" i="20"/>
  <c r="B144" i="20"/>
  <c r="B145" i="20"/>
  <c r="B146" i="20"/>
  <c r="B147" i="20"/>
</calcChain>
</file>

<file path=xl/sharedStrings.xml><?xml version="1.0" encoding="utf-8"?>
<sst xmlns="http://schemas.openxmlformats.org/spreadsheetml/2006/main" count="9717" uniqueCount="1266">
  <si>
    <t>Informe del avance físico de los Programas Presupuestarios Aprobados en el PEF 2021</t>
  </si>
  <si>
    <t>Período enero - mayo 2021</t>
  </si>
  <si>
    <t>DATOS DEL PROGRAMA PRESUPUESTARIO</t>
  </si>
  <si>
    <t>Programa presupuestario</t>
  </si>
  <si>
    <t>E010 Servicios de Educación Superior y Posgrado</t>
  </si>
  <si>
    <t>Ramo</t>
  </si>
  <si>
    <t>48 Cultura</t>
  </si>
  <si>
    <t>Unidad responsable*</t>
  </si>
  <si>
    <t>D00-Instituto Nacional de Antropología e Historia</t>
  </si>
  <si>
    <t>Enfoques transversales</t>
  </si>
  <si>
    <t>ALINEACIÓN CON LOS EJES DEL PLAN NACIONAL DE DESARROLLO 2019 - 2024</t>
  </si>
  <si>
    <t>Eje</t>
  </si>
  <si>
    <t>2 Política Social</t>
  </si>
  <si>
    <t>ALINEACIÓN CON LOS PROGRAMAS DERIVADOS DEL PLAN NACIONAL DE DESARROLLO 2019 -2024</t>
  </si>
  <si>
    <t>Primera Cadena de Alineación</t>
  </si>
  <si>
    <t>Programa</t>
  </si>
  <si>
    <t>48 Programa Sectorial de Cultura 2020-2024</t>
  </si>
  <si>
    <t>Objetivo Prioritario</t>
  </si>
  <si>
    <r>
      <t>2</t>
    </r>
    <r>
      <rPr>
        <sz val="12"/>
        <color rgb="FF000000"/>
        <rFont val="Times New Roman"/>
        <family val="1"/>
      </rPr>
      <t xml:space="preserve"> </t>
    </r>
    <r>
      <rPr>
        <sz val="9"/>
        <color rgb="FF000000"/>
        <rFont val="Montserrat"/>
      </rPr>
      <t>Consolidar la tarea educativa del Sector Cultura para brindar a las personas mejores opciones de formación, actualización y profesionalización, en todos sus niveles y modalidades, bajo criterios de inclusión y reconocimiento de la diversidad</t>
    </r>
  </si>
  <si>
    <t>Estrategia Prioritaria</t>
  </si>
  <si>
    <r>
      <t>3</t>
    </r>
    <r>
      <rPr>
        <sz val="12"/>
        <color rgb="FF000000"/>
        <rFont val="Times New Roman"/>
        <family val="1"/>
      </rPr>
      <t xml:space="preserve"> </t>
    </r>
    <r>
      <rPr>
        <sz val="9"/>
        <color rgb="FF000000"/>
        <rFont val="Montserrat"/>
      </rPr>
      <t>Formar profesionales en las disciplinas antropológicas, la historia y la conservación del patrimonio para una mejor atención y conocimiento de la riqueza cultural del país</t>
    </r>
  </si>
  <si>
    <t>CLASIFICACIÓN FUNCIONAL</t>
  </si>
  <si>
    <t>Finalidad</t>
  </si>
  <si>
    <t>2-Desarrollo Social</t>
  </si>
  <si>
    <t>Función</t>
  </si>
  <si>
    <t>4-Recreación, Cultura y Otras Manifestaciones Sociales</t>
  </si>
  <si>
    <t>Subfunción</t>
  </si>
  <si>
    <t>2-Cultura</t>
  </si>
  <si>
    <t>Actividad Institucional</t>
  </si>
  <si>
    <t>5-  Educación superior de calidad</t>
  </si>
  <si>
    <t>PRESUPUESTO</t>
  </si>
  <si>
    <t>Meta anual</t>
  </si>
  <si>
    <t>Meta al período</t>
  </si>
  <si>
    <t>Pagado al período</t>
  </si>
  <si>
    <t>Avance %</t>
  </si>
  <si>
    <t>Millones de pesos</t>
  </si>
  <si>
    <t>Al período</t>
  </si>
  <si>
    <t>PRESUPUESTO ORIGINAL</t>
  </si>
  <si>
    <t>N/A</t>
  </si>
  <si>
    <t>PRESUPUESTO MODIFICADO</t>
  </si>
  <si>
    <t>RESULTADOS</t>
  </si>
  <si>
    <r>
      <t>NIVEL:</t>
    </r>
    <r>
      <rPr>
        <sz val="9"/>
        <color rgb="FF000000"/>
        <rFont val="Montserrat"/>
      </rPr>
      <t xml:space="preserve"> </t>
    </r>
    <r>
      <rPr>
        <b/>
        <sz val="9"/>
        <color rgb="FF000000"/>
        <rFont val="Montserrat"/>
      </rPr>
      <t>Fin</t>
    </r>
  </si>
  <si>
    <t>INDICADORES</t>
  </si>
  <si>
    <t>METAS-AVANCE</t>
  </si>
  <si>
    <t>DENOMINACIÓN</t>
  </si>
  <si>
    <t>OBJETIVOS</t>
  </si>
  <si>
    <t>MÉTODO DE CÁLCULO</t>
  </si>
  <si>
    <t>UNIDAD DE MEDIDA</t>
  </si>
  <si>
    <t>TIPO-DIMENSIÓN-FRECUENCIA</t>
  </si>
  <si>
    <t xml:space="preserve">Meta Anual Programada: </t>
  </si>
  <si>
    <t xml:space="preserve">Meta Anual Ajustada: </t>
  </si>
  <si>
    <t>Meta al Período</t>
  </si>
  <si>
    <t>Meta Ajustada al Período</t>
  </si>
  <si>
    <t>Contribuir al bienestar social e igualdad mediante la consolidación de la tarea educativa del Sector Cultura para brindar a las personas mejores opciones de formación, actualización y profesionalización, en todos sus niveles y modalidades, bajo criterios de inclusión y reconocimiento de la diversidad.</t>
  </si>
  <si>
    <t>(Egresados de las escuelas de educación superior en el año i / Alumnos de nuevo ingreso en el año i) * 100</t>
  </si>
  <si>
    <t xml:space="preserve">Porcentaje </t>
  </si>
  <si>
    <t>Estratégico - Eficacia - Anual</t>
  </si>
  <si>
    <t>Realizado al Período:</t>
  </si>
  <si>
    <t>Porcentaje de eficiencia terminal en escuelas de educación superior del Sector</t>
  </si>
  <si>
    <r>
      <t>Avance % al Período:</t>
    </r>
    <r>
      <rPr>
        <sz val="9"/>
        <color rgb="FF000000"/>
        <rFont val="Montserrat"/>
      </rPr>
      <t xml:space="preserve"> </t>
    </r>
  </si>
  <si>
    <t xml:space="preserve">  </t>
  </si>
  <si>
    <t>(Número de alumnos titulados en el año t / Número de alumnos programados a titularse en el año t) *100</t>
  </si>
  <si>
    <t>Estratégico - Eficacia - Trimestral</t>
  </si>
  <si>
    <t>Porcentaje de alumnos titulados</t>
  </si>
  <si>
    <r>
      <t>71.16</t>
    </r>
    <r>
      <rPr>
        <sz val="9"/>
        <color rgb="FF000000"/>
        <rFont val="Montserrat"/>
      </rPr>
      <t xml:space="preserve">  </t>
    </r>
  </si>
  <si>
    <r>
      <t>NIVEL:</t>
    </r>
    <r>
      <rPr>
        <sz val="9"/>
        <color rgb="FF000000"/>
        <rFont val="Montserrat"/>
      </rPr>
      <t xml:space="preserve"> </t>
    </r>
    <r>
      <rPr>
        <b/>
        <sz val="9"/>
        <color rgb="FF000000"/>
        <rFont val="Montserrat"/>
      </rPr>
      <t>Propósito</t>
    </r>
  </si>
  <si>
    <t>Los alumnos de educación medio superior son atendidos en las carreras que oferta el Instituto Nacional de Antropología e Historia</t>
  </si>
  <si>
    <t>( Alumnos de licenciatura y posgrado atendidos en el año t / Alumnos de licenciatura y posgrado programados en el año t ) * 100</t>
  </si>
  <si>
    <t>Porcentaje de alumnos de licenciatura y posgrado atendidos</t>
  </si>
  <si>
    <r>
      <t>89.2</t>
    </r>
    <r>
      <rPr>
        <sz val="9"/>
        <color rgb="FF000000"/>
        <rFont val="Montserrat"/>
      </rPr>
      <t xml:space="preserve">  </t>
    </r>
  </si>
  <si>
    <r>
      <t>NIVEL:</t>
    </r>
    <r>
      <rPr>
        <sz val="9"/>
        <color rgb="FF000000"/>
        <rFont val="Montserrat"/>
      </rPr>
      <t xml:space="preserve"> </t>
    </r>
    <r>
      <rPr>
        <b/>
        <sz val="9"/>
        <color rgb="FF000000"/>
        <rFont val="Montserrat"/>
      </rPr>
      <t>Componente</t>
    </r>
  </si>
  <si>
    <t>Personal docente y administrativo en las escuelas capacitado</t>
  </si>
  <si>
    <t>(Número de profesores y administrativos capacitados en el año t / Número de profesores y administrativos programados a capacitarse en el año t) *100</t>
  </si>
  <si>
    <t>Gestión - Eficacia - Semestral</t>
  </si>
  <si>
    <t>Porcentaje de personal docente y administrativo capacitado</t>
  </si>
  <si>
    <t>Tutorías a los alumnos de las escuelas otorgadas</t>
  </si>
  <si>
    <t>(Número de programas específicos para el seguimiento académico de las tutorías en el año  t / Número de programas específicos programados en el año t ) *100</t>
  </si>
  <si>
    <t>Gestión - Eficacia - Trimestral</t>
  </si>
  <si>
    <t>Porcentaje de tutorías otorgadas</t>
  </si>
  <si>
    <r>
      <t>84.49</t>
    </r>
    <r>
      <rPr>
        <sz val="9"/>
        <color rgb="FF000000"/>
        <rFont val="Montserrat"/>
      </rPr>
      <t xml:space="preserve">  </t>
    </r>
  </si>
  <si>
    <r>
      <t>NIVEL:</t>
    </r>
    <r>
      <rPr>
        <sz val="9"/>
        <color rgb="FF000000"/>
        <rFont val="Montserrat"/>
      </rPr>
      <t xml:space="preserve"> </t>
    </r>
    <r>
      <rPr>
        <b/>
        <sz val="9"/>
        <color rgb="FF000000"/>
        <rFont val="Montserrat"/>
      </rPr>
      <t>Actividad</t>
    </r>
  </si>
  <si>
    <t>Incorporar planes específicos para el seguimiento académico de las tutorías</t>
  </si>
  <si>
    <t>(Número de planes específicos para el seguimiento académico de las tutorías en el año t / Número de planes específicos programados en el año t) *100</t>
  </si>
  <si>
    <t>Porcentaje de planes específicos para el seguimiento académico de las tutorías</t>
  </si>
  <si>
    <t>Impartir de cursos especializados para actualizar al personal administrativo</t>
  </si>
  <si>
    <t>(Número de cursos especializados impartidos al personal administrativo en el año t / Número de cursos programados en el año t) *100</t>
  </si>
  <si>
    <t>Porcentaje de cursos especializados impartidos para el personal administrativo</t>
  </si>
  <si>
    <t>Impartir cursos especializados para actualizar la planta docente</t>
  </si>
  <si>
    <t>(Número de cursos especializados impartidos para la planta docente en el año t / Número de cursos programados en el año t) *100</t>
  </si>
  <si>
    <t>Porcentaje de cursos especializados impartidos para la planta docente</t>
  </si>
  <si>
    <t>Incorporar programas específicos para el seguimiento académico de las tutorías</t>
  </si>
  <si>
    <t>(Número de programas específicos para el seguimiento académico de las tutorías en el año t / Número de programas específicos programados en el año t) *100</t>
  </si>
  <si>
    <t xml:space="preserve">Programa </t>
  </si>
  <si>
    <t>Porcentaje de programas específicos para el seguimiento académico de las tutorías</t>
  </si>
  <si>
    <t>Justificación de diferencia de avances con respecto a las metas programadas</t>
  </si>
  <si>
    <t>Causa:</t>
  </si>
  <si>
    <t>Efecto:</t>
  </si>
  <si>
    <t>Otros Motivos:</t>
  </si>
  <si>
    <t xml:space="preserve">   </t>
  </si>
  <si>
    <t>De enero a mayo de 2021 se titularon 67 alumnos de 52 programados, lo que representa un 128.8 por ciento de la meta programada. Del total de alumnos titulados 53 fueron de nivel licenciatura y 14 de posgrado. En la Escuela Nacional de Antropología e Historia se titularon 54 alumnos, en la Escuela Nacional de Conservación, Restauración y Museografía 8 alumnos y en la Escuela de Antropología e Historia del Norte de México 5 alumnos. A pesar de las condiciones de trabajo derivadas de la contingencia sanitaria, en las escuelas del INAH, se ha incrementado la realización de exámenes profesionales a distancia, por lo que se tuvo un incremento respecto a la meta programada.</t>
  </si>
  <si>
    <t>De enero a mayo de 2021, se atendieron 2,504 alumnos de licenciatura y posgrado respecto a 2,260 que se tenían programado lo que representa un cumplimiento de 110.80 por ciento. Del total de alumnos atendidos a nivel licenciatura 1,977 cursan estudios en la Escuela Nacional de Antropología e Historia, 108 en la Escuela de Antropología e Historia del Norte de México y 115 en la Escuela Nacional de Conservación, Restauración y Museografía. Del total de alumnos matriculados a nivel de posgrado 225 corresponden a la Escuela Nacional de Antropología e Historia, 68 a la Escuela Nacional de Conservación, Restauración y Museografía y 11 a la Escuela de Antropología e Historia del Norte de México. El alcance positivo en el porcentaje de cumplimiento de la meta obedece a que la matrícula se superó debido a través del proceso de reinscripción.</t>
  </si>
  <si>
    <t>De enero a mayo de 2021 se otorgaron 462 asesorías de las 400 que se tenían programadas, lo que representa un 115.50 por ciento de la meta estimada. Del total de tutorías otorgadas 176 corresponden a la Escuela Nacional de Antropología e Historia, 194 corresponden a la Escuela Nacional de Conservación, Restauración y Museografía y 92 a la Escuela de Antropología e Historia del Norte de México. La variación positiva se debe a que las escuelas del INAH continúan trabajando en los Programas de Tutorías para brindar atención especializada a los estudiantes con la finalidad de reforzar el proceso enseñanza-aprendizaje, mejorar el desempeño académico, disminuir el rezago escolar e incrementar los índices de egreso y titulación.</t>
  </si>
  <si>
    <t>Justificación de los ajustes a las metas</t>
  </si>
  <si>
    <t>Tipo de ajuste en la Meta anual:</t>
  </si>
  <si>
    <t>Trimestres que presentaron ajustes:</t>
  </si>
  <si>
    <t>Justificación de ajustes en la Meta anual:</t>
  </si>
  <si>
    <t>Otros motivos (explicar en el campo de justificación)</t>
  </si>
  <si>
    <t>2,3 y 4</t>
  </si>
  <si>
    <t xml:space="preserve">Se solicita la reprogramación de las metas debido a que se estimo una meta baja considerando la contingencia sanitaria, sin embargo el número de alumnos titulados ha registrado un avance favorable.  </t>
  </si>
  <si>
    <t xml:space="preserve">Se solicita la reprogramación de la meta a la alta, debido a que derivado de las medidas tomadas por la emergencia sanitaria por el Covid-19, se replanteó la programación de los cursos de capacitación para realizarlas de manera virtual.  </t>
  </si>
  <si>
    <t>2 y 4</t>
  </si>
  <si>
    <t xml:space="preserve">Se solicita la reprogramación de la meta debido a que en la Escuela Nacional de Antropología e Historia y en la Escuela de Antropología e Historia del Norte de México no se tiene contemplado realizar esta actividad.  </t>
  </si>
  <si>
    <t xml:space="preserve">Se solicita la reprogramación de las metas debido a que se estimo una meta baja considerando la contingencia sanitaria, sin embargo las escuelas del Instituto tienen contemplado impartir un mayor número de cursos al personal docente.  </t>
  </si>
  <si>
    <r>
      <t>*Los</t>
    </r>
    <r>
      <rPr>
        <sz val="9"/>
        <color rgb="FFFFFFFF"/>
        <rFont val="Montserrat"/>
      </rPr>
      <t xml:space="preserve"> </t>
    </r>
    <r>
      <rPr>
        <sz val="9"/>
        <color rgb="FF000000"/>
        <rFont val="Montserrat"/>
      </rPr>
      <t>Programas presupuestarios pueden ser ejecutados de manera conjunta por diversas Unidades Responsables para el cumplimiento de sus objetivos y metas. No obstante, para fines de recolección de la información del logro de los objetivos y metas establecidos en la Matriz de Indicadores para Resultados (MIR), en los reportes se asocia a una Unidad Responsable. Por ello, para facilitar la identificación de las Unidades Responsables, se puede consultar el Análisis Funcional Programático Económico de cada Ramo del Presupuesto de Egresos de la Federación para el Ejercicio Fiscal 2021.</t>
    </r>
  </si>
  <si>
    <t>E011 Desarrollo Cultural</t>
  </si>
  <si>
    <t>400-Unidad de Administración y Finanzas</t>
  </si>
  <si>
    <r>
      <t>3</t>
    </r>
    <r>
      <rPr>
        <sz val="12"/>
        <color rgb="FF000000"/>
        <rFont val="Times New Roman"/>
        <family val="1"/>
      </rPr>
      <t xml:space="preserve"> </t>
    </r>
    <r>
      <rPr>
        <sz val="9"/>
        <color rgb="FF000000"/>
        <rFont val="Montserrat"/>
      </rPr>
      <t>Garantizar progresivamente el acceso a los bienes y servicios culturales a las personas, a través del incremento y diversificación de la oferta cultural en el territorio y del intercambio cultural de México con el extranjero</t>
    </r>
  </si>
  <si>
    <r>
      <t>1</t>
    </r>
    <r>
      <rPr>
        <sz val="12"/>
        <color rgb="FF000000"/>
        <rFont val="Times New Roman"/>
        <family val="1"/>
      </rPr>
      <t xml:space="preserve"> </t>
    </r>
    <r>
      <rPr>
        <sz val="9"/>
        <color rgb="FF000000"/>
        <rFont val="Montserrat"/>
      </rPr>
      <t>Incrementar y fortalecer las acciones que permitan que la oferta cultural del Estado mexicano alcance mayor cobertura territorial para facilitar su acceso a un mayor número de personas</t>
    </r>
  </si>
  <si>
    <t>8-  Fomento y promoción de la cultura</t>
  </si>
  <si>
    <t>Contribuir al bienestar social e igualdad mediante garantizar progresivamente el acceso a los bienes y servicios culturales a las personas, a través del incremento y diversificación de la oferta cultural en el territorio y del intercambio cultural de México con el extranjero</t>
  </si>
  <si>
    <t>di: La distancia de la localidad i a la localidad más cercana donde se realicen actividades de difusión del arte y la cultura, en cualesquiera de sus disciplinas, organizadas por las dependencias del Sector Cultura / Pi: La población de la localidad i</t>
  </si>
  <si>
    <t xml:space="preserve">Kilómetro lineal </t>
  </si>
  <si>
    <t>Distancia promedio que tiene que recorrer la población para acceder a la oferta de actividades de difusión del arte y la cultura, en cualquiera de sus disciplinas, organizadas por las dependencias del Sector Cultura</t>
  </si>
  <si>
    <t>(Número de población beneficiaria de las actividades artísticas y culturales en el año t / Población Nacional proyectada por CONAPO para el año t )  * 100</t>
  </si>
  <si>
    <t xml:space="preserve">Porcentaje de la población  </t>
  </si>
  <si>
    <t xml:space="preserve">Porcentaje de población beneficiaria de las actividades artísticas y culturales, (incluye a la población que vía internet accede a las paginas web) </t>
  </si>
  <si>
    <r>
      <t>112.71</t>
    </r>
    <r>
      <rPr>
        <sz val="9"/>
        <color rgb="FF000000"/>
        <rFont val="Montserrat"/>
      </rPr>
      <t xml:space="preserve">  </t>
    </r>
  </si>
  <si>
    <t>La población de la República Mexicana asiste y participa de las manifestaciones artísticas culturales y del patrimonio cultural e histórico del país.</t>
  </si>
  <si>
    <t>(Número de asistentes a eventos artísticos y/o culturales del año t / Número de asistentes a eventos artísticos y/o culturales programados en el año t ) * 100</t>
  </si>
  <si>
    <t>Porcentaje de asistentes a eventos artísticos y/o culturales</t>
  </si>
  <si>
    <r>
      <t>109.99</t>
    </r>
    <r>
      <rPr>
        <sz val="9"/>
        <color rgb="FF000000"/>
        <rFont val="Montserrat"/>
      </rPr>
      <t xml:space="preserve">  </t>
    </r>
  </si>
  <si>
    <t>Estímulos para la participación, fomento, creación, producción y promoción en materia artístico y/o cultural otorgados, para  fortalecer y reconocer la trayectoria y excelencia de los creadores artísticos.</t>
  </si>
  <si>
    <t>( Número de estímulos otorgados en el ámbito artístico y/o cultural en el año t / Número de estímulos programados el año t ) *100</t>
  </si>
  <si>
    <t>Gestión - Eficacia - Anual</t>
  </si>
  <si>
    <t>Porcentaje de estímulos otorgados en materia artístico y/o cultural</t>
  </si>
  <si>
    <t>Población capacitada en materia artística y/o cultural para mejorar las acciones y servicios culturales que se prestan a la población.</t>
  </si>
  <si>
    <t>(Población capacitada en materia artística y/o cultural realizada en el año t / Población capacitada en materia artística y/o cultural  programada en el año t) *100</t>
  </si>
  <si>
    <t xml:space="preserve">Capacitación </t>
  </si>
  <si>
    <t>Porcentaje de la población capacitada en materia artística y/o cultural</t>
  </si>
  <si>
    <r>
      <t>96.25</t>
    </r>
    <r>
      <rPr>
        <sz val="9"/>
        <color rgb="FF000000"/>
        <rFont val="Montserrat"/>
      </rPr>
      <t xml:space="preserve">  </t>
    </r>
  </si>
  <si>
    <t>Actividades artísticas y/o culturales realizadas para la población en general, para mejorar su acceso al arte y cultura.</t>
  </si>
  <si>
    <t>(Actividades artísticas y culturales  realizadas en el año t / Total de actividades artísticas y culturales  programadas en el año t) * 100</t>
  </si>
  <si>
    <t xml:space="preserve">Actividad </t>
  </si>
  <si>
    <t>Porcentaje de actividades artísticas y culturales realizadas</t>
  </si>
  <si>
    <r>
      <t>39.52</t>
    </r>
    <r>
      <rPr>
        <sz val="9"/>
        <color rgb="FF000000"/>
        <rFont val="Montserrat"/>
      </rPr>
      <t xml:space="preserve">  </t>
    </r>
  </si>
  <si>
    <t>Tiraje de títulos editados y coeditados, con la finalidad de promover la industria editorial.</t>
  </si>
  <si>
    <t>( Tiraje de títulos editados y coeditados en materia artística o cultural del año t / Tiraje de títulos editados y coeditados en materia artística o cultural programados para el año t) * 100</t>
  </si>
  <si>
    <t>Porcentaje del tiraje de los títulos editados y coeditados en materia artística y/o cultural</t>
  </si>
  <si>
    <t>Atender a niñas, jóvenes, adultas y adultas mayores en representaciones predominantemente femeninas de destacada incursión en las bellas artes y cultura, además de dar acceso a las niñas y jóvenes para formar parte de las agrupaciones musicales comunitarias, para que cuente con las mismas oportunidades de acceso a dichas actividades.</t>
  </si>
  <si>
    <t>( Número de niñas y jóvenes que forman parte de las agrupaciones musicales comunitarias  en el año t / Numero de niñas, niños y jóvenes que forman parte de las agrupaciones musicales comunitariasen el año t) * 100</t>
  </si>
  <si>
    <t>Porcentaje de niñas y jóvenes que forman parte de las agrupaciones musicales comunitarias</t>
  </si>
  <si>
    <r>
      <t>100</t>
    </r>
    <r>
      <rPr>
        <sz val="9"/>
        <color rgb="FF000000"/>
        <rFont val="Montserrat"/>
      </rPr>
      <t xml:space="preserve">  </t>
    </r>
  </si>
  <si>
    <t>Capacitar en materia artística y/o cultural, para mejorar la administración de los espacios culturales, y procurar un uso más intensivo de éstos.</t>
  </si>
  <si>
    <t>( Actividades de capacitación realizadas en materia artística y/o cultural en el año t / Actividades de capacitación  en materia artística y/o cultural  programados a realizar el año t) * 100</t>
  </si>
  <si>
    <t>Porcentaje de actividades de capacitación realizadas en materia artística y/o cultural</t>
  </si>
  <si>
    <r>
      <t>121.99</t>
    </r>
    <r>
      <rPr>
        <sz val="9"/>
        <color rgb="FF000000"/>
        <rFont val="Montserrat"/>
      </rPr>
      <t xml:space="preserve">  </t>
    </r>
  </si>
  <si>
    <t>Realizar actividades artísticas y/o culturales de difusión cultural para la población en general para diversificar el conocimiento del arte y la cultura.</t>
  </si>
  <si>
    <t>(Número de actividades artísticas y/o culturales difusión cultural  realizadas en el año t / Total de actividades artísticas y/o culturales difusión cultural  rogramadas en el año t ) * 100</t>
  </si>
  <si>
    <t>Porcentaje de actividades artísticas y/o culturales de difusión cultural realizadas</t>
  </si>
  <si>
    <r>
      <t>37.35</t>
    </r>
    <r>
      <rPr>
        <sz val="9"/>
        <color rgb="FF000000"/>
        <rFont val="Montserrat"/>
      </rPr>
      <t xml:space="preserve">  </t>
    </r>
  </si>
  <si>
    <t>Realizar actividades y/o acciones de publicidad cultural para la población en general para diversificar el conocimiento del arte y la cultura.</t>
  </si>
  <si>
    <t>(Número de actividades  y/o acciones  de publicidad  cultural realizadas en el año t / Total de actividades y/o acciones de publicidad cultural programadas en el año t ) * 100</t>
  </si>
  <si>
    <t>Porcentaje de actividades  y/o acciones de publicidad cultural realizadas</t>
  </si>
  <si>
    <r>
      <t>197.57</t>
    </r>
    <r>
      <rPr>
        <sz val="9"/>
        <color rgb="FF000000"/>
        <rFont val="Montserrat"/>
      </rPr>
      <t xml:space="preserve">  </t>
    </r>
  </si>
  <si>
    <t>Editar títulos en materia artística, cultural, histórica y científica con la finalidad de fomentar la producción editorial y la lectura.</t>
  </si>
  <si>
    <t>( Títulos culturales editados en el año t / Títulos culturales programados a editar en el año t ) * 100</t>
  </si>
  <si>
    <t>Porcentaje de títulos culturales editados</t>
  </si>
  <si>
    <r>
      <t>124.9</t>
    </r>
    <r>
      <rPr>
        <sz val="9"/>
        <color rgb="FF000000"/>
        <rFont val="Montserrat"/>
      </rPr>
      <t xml:space="preserve">  </t>
    </r>
  </si>
  <si>
    <t>Realizar actividades de promoción cultural, para brindar una oferta atractiva, formativa y de calidad a la cultura y las artes.</t>
  </si>
  <si>
    <t>( Actividades de promoción cultural y fomento del desarrollo cultura realizadas en el año t / Actividades de promoción cuñtural y fomento del desarrollo cultura programadas en el año t) * 100</t>
  </si>
  <si>
    <t>Porcentaje de  actividades de promoción cultural  y fomento del desarrollo cultural</t>
  </si>
  <si>
    <t>Fomentar acciones para la producción artística y cultural para diversificar la oferta cultural</t>
  </si>
  <si>
    <t>( Número de producciones artístico culturales realizadas en el año t / Número de producciones artístico culturales programadas a realizarse en el año t ) *100</t>
  </si>
  <si>
    <t xml:space="preserve">Porcentaje de producciones artísticas y/o culturales realizadas </t>
  </si>
  <si>
    <r>
      <t>173.13</t>
    </r>
    <r>
      <rPr>
        <sz val="9"/>
        <color rgb="FF000000"/>
        <rFont val="Montserrat"/>
      </rPr>
      <t xml:space="preserve">  </t>
    </r>
  </si>
  <si>
    <t>Atender la población de personas adultas mayores con actividades artísticas y/o culturales, para que cuenten con las mismas oportunidades de acceso a las diversas manifestaciones artísticas y/o culturales.</t>
  </si>
  <si>
    <t xml:space="preserve">(Población de personas adultas Mayores atendida en el año t / Población Adulta Mayor programada atender en el año t) *100 </t>
  </si>
  <si>
    <t>Porcentaje de  población de personas adultas mayores atendidas.</t>
  </si>
  <si>
    <r>
      <t>116.7</t>
    </r>
    <r>
      <rPr>
        <sz val="9"/>
        <color rgb="FF000000"/>
        <rFont val="Montserrat"/>
      </rPr>
      <t xml:space="preserve">  </t>
    </r>
  </si>
  <si>
    <t>Atender la población de personas con discapacidad con actividades artísticas y/o culturales, para que cuenten con las mismas oportunidades de acceso a las diversas manifestaciones artísticas y/o culturales.</t>
  </si>
  <si>
    <t xml:space="preserve">(Población con discapacidad atendidos en el año t / Población  atender en el año t) *100  </t>
  </si>
  <si>
    <t>Porcentaje de población con discapacidad con actividades artísiticos y ó culturales</t>
  </si>
  <si>
    <r>
      <t>135.47</t>
    </r>
    <r>
      <rPr>
        <sz val="9"/>
        <color rgb="FF000000"/>
        <rFont val="Montserrat"/>
      </rPr>
      <t xml:space="preserve">  </t>
    </r>
  </si>
  <si>
    <t>( Número de niñas, jovenes, adultas y adultas mayores  atendidos  en representaciones  predominantemente  femeninas de destacada incursión en las bellas artes y cultura  en el año t / Numero de niñas, niños, jovenes, adultas, adultos, adultas mayores y adultos mayores atendidos en representaciones femeninas de destacada incursión en las bellas artes y cultura en el año t) * 100</t>
  </si>
  <si>
    <t>Porcentaje de niñas, jovenes, adultas y adultas mayores atendidos  en representaciones predominantemente  femeninas de destacada incursión en las bellas artes y cultura</t>
  </si>
  <si>
    <r>
      <t>130.61</t>
    </r>
    <r>
      <rPr>
        <sz val="9"/>
        <color rgb="FF000000"/>
        <rFont val="Montserrat"/>
      </rPr>
      <t xml:space="preserve">  </t>
    </r>
  </si>
  <si>
    <t>Atender la población infantil y adolescente con actividades artísticas y/o cultural, para que cuente con las mismas oportunidades de acceso a las diversas manifestaciones artísticas y/o culturales.</t>
  </si>
  <si>
    <t>( Número de población infantil  y  adolescentes  atendidos con actividades artisitcas y/ó culturales  en el año t / Numero de población infantil y adolescentes atendidos con actividades artisitcas  programados en  el año t) * 100</t>
  </si>
  <si>
    <t xml:space="preserve">Porcentaje de población infantil y adolescentes atendidos con actividades artisitcas y/ó culturales </t>
  </si>
  <si>
    <r>
      <t>108.73</t>
    </r>
    <r>
      <rPr>
        <sz val="9"/>
        <color rgb="FF000000"/>
        <rFont val="Montserrat"/>
      </rPr>
      <t xml:space="preserve">  </t>
    </r>
  </si>
  <si>
    <t>Porcentaje de actividades artísticas y/o culturales de divulgación realizadas</t>
  </si>
  <si>
    <t>(Número de actividades artísticas y/o culturales de divulgación cultural realizadas en el año t / Número de actividades artísticas y/o culturales de divulgación cultural programadas en el año t ) *100</t>
  </si>
  <si>
    <t>De enero a mayo de 2021, se beneficio a 23,997,442 de población con actividades artísticas y culturales, respecto a 27,494,108 que se tenían programado lo que representa un cumplimiento de 87.28 por ciento. El CENART reportó que  el número de ciberespectadores de la plataforma Interfaz Cenart tuvo una baja, esta variación negativa obtenida deriva de que no se llevó a cabo el Festival Eurojazz. Asimismo mencionó que las consultas al acervo documental de la Biblioteca de las Artes y los servicios bibliotecarios durante el confinamiento por la pandemia se han atendido a través de internet con una ligera baja. La  CNFM reportó que las presentaciones públicas  son videos de presentaciones y actividades virtuales que se publican en las diferentes redes sociales y paginas web en el marco del programa Contigo a la Distancia instaurado por la Secretaria de Cultura derivado de la Contingencia sanitaria por COVID-19 y las medidas sanitarias de la sana distancia. Por lo anterior, el control de los visitantes de los eventos integrados a dicho programa de Contigo a la Distancia son datos exclusivos que maneja y administra el área de Comunicación Social de la Secretaria de Cultura. La Dirección General de Bibliotecas (DGB)  informó que debido a las elecciones en diferentes entidades del país, algunas Coordinaciones Estatales de Bibliotecas Públicas reprogramaron los cursos de Funcionamiento Básico de la Biblioteca Pública por los cambios de personal estatal y municipal, motivo por el cual no se alcanzó la meta de bibliotecarios acreditados. Asimismo la Biblioteca de México, atendiendo las instrucciones decretadas en virtud de la contingencia sanitaria, cerró sus instalaciones desde el 22 de marzo de 2020 por lo que los indicadores son negativos. También informó que  debido al cierre de las bibliotecas públicas y los espacios en donde se llevan a cabo actividades de fomento a la lectura, artísticas y culturales repercutió en el decremento sustantivo de los asistentes....</t>
  </si>
  <si>
    <t xml:space="preserve">.... El INAH reportó que el comportamiento del indicador se debe a que la mayoría de museos de la Red del Instituto se encuentran cerrados y los que están abiertos se vieron obligados a tomar una serie de medidas entre las que se encuentran las campañas de sensibilización y el refuerzo de los protocolos de seguridad a fin de procurar una estadía segura para los visitantes y para los trabajadores de los recintos. Asimismo  no han abierto al público la mayoría de las zonas arqueológicas.   </t>
  </si>
  <si>
    <t>De enero a mayo de 2021, asistieron 11,134,443 a eventos artísticos y/o culturales, respecto a 12,372,696 que se tenía programado lo que representa un cumplimiento de 90.00 de cumplimiento.El INAH reportó que el comportamiento del indicador es debido a que algunos de los sitios arqueológicos y museos  que ya habían abierto en la Nueva Normalidad tuvieron que volver a tener un cierre obligatorio  para frenar el avance del Covid 19. Asimismo, se continúan aplicando estrictas medidas en el acceso como medida de protección para el personal y los visitantes. La apertura de más sitios dependerá de los semáforos estatales epidemiológicos del país. La DGB reportó que no se alcanzó la meta  debido al cierre de las bibliotecas públicas y los espacios en donde se llevan a cabo actividades de fomento a la lectura, artísticas y culturales repercutió en el decremento sustantivo de los asistentes, así como al cierre de la Biblioteca México y Biblioteca Vansconcelos. El Centro de la Imagen reportó que  El Festival Internacional de Fotografía FotoMéxico, es un programa bianual que se lleva a cabo en el cuarto trimestre del ejercicio, no obstante derivado de las modificaciones a la programación producto de las medidas emitidas por las autoridades sanitarias federales relacionadas al COVID-19.</t>
  </si>
  <si>
    <t>De enero a mayo de 2021, se capacito a 25,037 de población en materia artística y/o cultural, respecto a 26,016 que se tenía programado lo que representa un cumplimiento de 96.24 por ciento.El CENART reportó que se atendió a personas en los cursos y talleres multimedia,  con una variación poco significativa. Es conveniente señalar que todos asistentes a los cursos lo hacen en línea, pues los cursos se transmiten vía streaming debido al pandemia COVID19. El CCH reportó que las clases magistrales se llevarán a cabo durante el último trimestre del año. La CNFM mencionó que la capacitación a docentes se realiza de manera virtual derivado de la contingencia por COVID- 19 y las medidas sanitarias de sana distancia.La FONOTECA reportó que derivado de la suspensión de actividades públicas por la emergencia sanitaria del COVID-19, decretada por el Gobierno Federal no se tuvo asistencia a los cursos programados.</t>
  </si>
  <si>
    <t>De enero a mayo de 2021, se realizaron 40,370 actividades artísticas y culturales respecto a 102,178 que se tenía programado lo que representa un cumplimiento de 39.51 de cumplimiento. La Coordinación Nacional de Desarrollo Cultural Infantil reportó que  debido a los ajustes de programación y creación de nuevos canales de comunicación, así como de espacios virtuales que permiten el tránsito de contenidos en vinculación con equipos culturales de las coordinaciones estatales se registro una baja en el indicador. La DGB reportó que del total de actividades realizadas 29,765 corresponden a fomento del hábito de la lectura, 1,194 a visitas guiadas, 252 a cursos y talleres digitales y 709 actividades artísticas y culturales (cine, teatro, conferencias, exposiciones, conciertos, cursos, talleres), teniendo una importante baja en estas actividades. Esto debido al impacto del cierre de gran parte de las bibliotecas inscritas en la Red Nacional de Bibliotecas Públicas. Cabe mencionar que gran parte de las actividades son realizadas a distancia y en su caso son atendidas las medidas dispuestas para combatir la epidemia contra el coronavirus (COVID-19).El INAH reportó una baja en la meta  derivada del COVID-19, sin embargo  logró realizar actividades culturales a través de plataformas virtuales. Del periodo destacan los siguientes eventos: Presentaciones editoriales vía internet, Palabra de nuestras autoras: ¿Fiestas tradicionales del pueblo de la Candelaria, Coyoacán. la defensa del patrimonio cultural de un pueblo originario de la Ciudad de México¿; Con motivo del Día internacional de los Museos se dio una Charla ¿Memorias de una Conquista 500 años¿, con el tema: El futuro de los Museos, recuperar y reimaginar; Presentación del libro En busca de María Uicab ; Proyección virtual del video ilustrativo: ¿Conoces los roles que desempeñaban las mujeres mayas?.....</t>
  </si>
  <si>
    <t xml:space="preserve">.....Taller virtual La guerra de castas ; Taller virtual ¿Tradiciones de la Feria de San Marcos¿, transmitido en vivo en el Facebook del Museo Regional de Historia de Aguascalientes; Tezcatlipoca y Quetzalcóatl en La lucha contra Cipactli (Noche de Museos); Arte plumaria . Elaboración de penacho (Día del Niño) -Webinar El murmullo del agua (viernes Tlatelolca); entre otras.   </t>
  </si>
  <si>
    <t>De enero a mayo de 2021, formaron parte de las agrupaciones musicales comunitarias 3,226 niñas y jóvenes cumpliendo la meta al 100.00 por ciento respecto a lo programado. El Sistema Nacional de Fomento Musical informó que se siguen atendiendo en las diferentes agrupaciones musicales comunitarias a las 3,226 niñas y jóvenes que se tienes registradas en el patrón del sistema.</t>
  </si>
  <si>
    <t>De enero a mayo de 2021, se realizaron 1,991 actividades de capacitación en materia artística y/o cultural, respecto a 1,632 que se tenía programado lo que representa un cumplimiento de 122.00 por ciento. Coordinación Nacional de Fomento Musical reportó que la formación a los alumnos se esta realizando de manera virtual derivado de la contingencia por COVID-19 y las medidas sanitarias de la sana distancia. Cabe señalar que se contabilizan el número de clases por cada agrupación. Ademas el número de actividades comunitarias de capacitación realizadas a docentes y a los integrantes de las comunidades donde se encuentran las agrupaciones musicales comunitarias. Cabe señalar que dicha capacitación se realiza de manera virtual derivado de la contingencia por COVID-19 y las medidas sanitarias de la sana distancia.El CENART mencionó que la variación positiva deriva de que se ha mantenido un ritmo de trabajo orientado al aprovechamiento de la oportunidad que ha brindado el confinamiento sanitario para la formación de las personas interesadas en el arte electrónico. Asimismo se ha aprovechado la contingencia sanitaria para impulsar el impartido de sus cursos y talleres a través de Internet, con buenos resultados. El CECUT reportó que en abril de 2021 se iniciaron el Taller de idioma Náhuatl 2, el Taller de Creación de Pintura Abstracta y el taller Figura en papel. En mayo se impartió el taller Actuación para personas de la tercera edad.</t>
  </si>
  <si>
    <t>De enero a mayo de 2021, se realizaron 35,181 actividades de difusión artísticas y/o culturales, respecto a 94,130 que se tenían programado lo que representa un cumplimiento de 37.37 por ciento.El CENART reportó que debido a la contingencia sanitaria los servicios de extensión bibliotecaria se han visto reducidos considerablemente, de igual forma  no se cuenta con apoyo presupuestal para los centros de las artes en los estados y las actividades del programa Contigo en la Distancia se encuentran en etapa de sistematización y actualización de materiales.La CNFM mencionó que el número de presentaciones públicas realizadas conforme a lo programado en el plan artístico académico de la OECCH, no se realizaron derivado de la pandemia por Covid 19 no se pudo alcanzar la meta.La Dirección General de Bibliotecas reportó que del total de actividades realizadas estas corresponden a fomento del hábito de la lectura, a visitas guiadas,  a cursos y talleres digitales y  actividades artísticas y culturales (cine, teatro, conferencias, exposiciones, conciertos, cursos, talleres). Cabe señalar que es considerado el impacto del cierre de gran parte de las bibliotecas inscritas en la Red Nacional de Bibliotecas Públicas. Gran parte de las actividades son realizadas a distancia y en su caso son atendidas las medidas dispuestas para combatir la epidemia contra el coronavirus (COVID-19). La FONOTECA NACIONAL reportó que no se realizó ninguno de los  documentos sonoros difundidos, toda vez que persiste la suspensión de actividades públicas en el sector cultura, por la contingencia sanitaria del COVID-19, que impidió realizar in situ visitas informativas.</t>
  </si>
  <si>
    <t>De enero a mayo de 2021, se realizaron 20,162 actividades y/o acciones de publicidad cultural, respecto a 831,365 que se tenía programado lo que representa un cumplimiento de 2.43 por ciento. El INBAL reportó que no se realizaron envíos promocionales por correo electrónico (Envío programación y difusión por correo electrónico) lo anterior se debió a que los evento se están difundiendo en redes sociales. Así mismo  se registro una baja en los  programas de mano impresos;  Invitaciones electrónicas (medios periodísticos y revistas);  CDs Producido (Eventos que se graban para su difusión o como memoria para la cintoteca);  Cápsulas para TV producidas;  Boletines elaborados ( Boletín de prensa producido);  Carteleras audiovisuales (Carteleras elaboradas);  Convocatoria digital (Convocatoria digital);  Lo anterior se debió al cierre de los centros de trabajo debido a la Pandemia COVID19. El CENART reportó que el resultado es bajo debido a que se privilegió la difusión a través de páginas web.</t>
  </si>
  <si>
    <t>De enero a mayo de 2021, se editaron 6 títulos culturales, respecto a 8 que se tenían programado lo que representa un cumplimiento de 75.00 por ciento. El INEHRM reportó que los títulos programados para mayo, serían impresos por la Secretaría de Cultura del Gobierno de Puebla quienes, debido a cambios administrativos y reducción de presupuesto no han podido llevar a la producción los libros. El Centro Cultural Helénico mencionó que la edición del título estará sujeto a las disposiciones sanitarias de uso y distribución de contenidos en papel, sin embargo se está planificando para el último trimestre del 2021. El Centro de la Imagen durante los cinco primeros meses del ejercicio 2021 continua trabajando en su programa editorial, por lo que no se reporta la salida digital y/o impresa de ninguna publicación.</t>
  </si>
  <si>
    <t>De enero a mayo de 2021, se realizaron 1,738 producciones artísticas y/o culturales, respecto a 1,004 que se tenían programado lo que representa un cumplimiento de 173.11 por ciento. El INAH reportó que el cumplimiento positivo de la meta es que a pesar de que muchos recintos aún siguen cerrados por seguir las recomendaciones derivadas de la pandemia del COVID-19, muchas de ellas se han difundido a través de plataformas virtuales. De las exposiciones más relevantes en este periodo destacan: Exposición temporal Una Larga Hebra de Elena Mtz Bolio, en el Museo Regional de Antropología de Yucatán, Palacio Cantón; Se presentó la infografía de Hernán Cortés. El conquistador en redes sociales como exposición de tema de mes; Vivir y Morir en el Desierto, en el Museo Nacional de Antropología; El Museo Nacional de las Intervenciones presentó en la página de Facebook las exposiciones virtuales: Epifanía, el 6 de enero; Las mujeres en la Escuela de Pintura al aire libre en Churubusco, en el marco de Día Internacional de las mujeres; por su parte el Museo Nacional de las Culturas del Mundo realizó una exposición virtual Mexicanos, palestinos y saharauis, del mismo lado de muros diferentes en colaboración con el Instituto de Investigaciones Filológicas de la UNAM; entre otras.</t>
  </si>
  <si>
    <t>De enero a mayo de 2021 se recibieron en los recintos culturales del Instituto a 244,488 adultos mayores de 293,500 programados, lo que representa 83.30 por ciento de la meta programada. El INAH reportó que no se ha cumplido con la meta del indicador, debido a que en su mayoría los sitios se encuentran cerrados y a la vulnerabilidad de las personas adultas mayores  a la Pandemia Covid 19.</t>
  </si>
  <si>
    <t xml:space="preserve">De enero a mayo de 2021, se atendieron a 5,925 asistentes con discapacidad a las actividades artísticos y/o culturales, respecto a 9,180 que se tenían programado lo que representa un cumplimiento de 64.54 por ciento. La Dirección General de Bibliotecas informó que desde marzo de 2020 se encuentran cerradas la Biblioteca México y la Biblioteca Vasconcelos para frenar los contagios por la pandemia denominada COVID-19. El INAH informó que no se cumplió con la meta porque mayoría de museos y zonas arqueológicas bajo custodia del Instituto se encuentran cerrados y a las medidas adoptadas para frenar los contagios por la Pandemia Covid 19, entre las que destacan el confinamiento principalmente en los grupos vulnerables entre las que se encuentran las personas con algún tipo de discapacidad. </t>
  </si>
  <si>
    <t xml:space="preserve">De enero a mayo de 2021, se atendieron 449,623 niñas, jóvenes, adultas y adultas mayores en representaciones predominantemente femeninas de destacada incursión en las bellas artes y cultura, respecto a 344,250 que se tenía programado lo que representa un cumplimiento de 130.61 por ciento. El INBAL informó que debido a la aplicación de las herramientas digitales para la realización de las actividades virtuales, la cantidad de usuarios o asistentes se incrementó debido al uso de las plataformas y redes sociales como canales de difusión.  </t>
  </si>
  <si>
    <t xml:space="preserve">De enero a mayo de 2021, se atendieron 318,659 de población infantil y adolescentes con actividades artísticas y/ó culturales, respecto a 293, 069 que se tenían programado lo que representa un cumplimiento de 108.73 por ciento.La Coordinación Nacional de Desarrollo Cultural Infantil informó que se realizaron  actividades en el Museo del túnel de la Ciencia ubicado en la estación del metro La Raza, lo que permitió tener una afluencia superior a lo programado ya que se están registrando los visitantes,  de acuerdo con los datos proporcionados por el Sistema de Transporte Colectivo Metro a la Coordinación Nacional de Desarrollo Cultural Infantil. </t>
  </si>
  <si>
    <t xml:space="preserve">Se solicita la reprogramación de la meta debido a que gran parte de zonas arqueológicas bajo custodia del Instituto siguen cerradas y las que están abiertas continúan aplicando estrictas medidas sanitarias para la protección del personal y de los visitantes. La reapertura de sitios arqueológicos se realizará en forma paulatina conforme al semáforo epimediológico del país.  </t>
  </si>
  <si>
    <t xml:space="preserve">Se solicita la reprogramación de la meta  porque siguen cerrados la mayoría de los museos bajo custodia de la secretaria de cultura y los que están abiertos bajo estrictas medidas sanitarias, horarios y días restringidos , atendiendo las instrucciones del Gobierno Federal para evitar la propagación de los contagios. La reapertuira de museos, va a depender del semáforo epimediológico del páis.  </t>
  </si>
  <si>
    <t xml:space="preserve">se reprograma la meta ya que se extinguieron los fideicomisos y el FONCA participaba en la meta de este indicador.  </t>
  </si>
  <si>
    <t xml:space="preserve">Se solicita la reprogramación de las metas derivado del comportamiento del indicador y a que se contempla una mayor participación en cursos de capacitación de forma virtual.  </t>
  </si>
  <si>
    <t xml:space="preserve">Se solicita el cambio de meta, debido a que derivado del confinamiento por del COVID-19.  </t>
  </si>
  <si>
    <t xml:space="preserve">Se solicita la reprogramación de la meta, debido a que la suspensión de labores por la contingencia sanitaria del Covid-19, imposibilita llevar a cabo esta actividad de acuerdo con lo programado inicialmente.  </t>
  </si>
  <si>
    <t xml:space="preserve">Se solicita el cambio de meta, debido a que derivado del confinamiento por del COVID-19,  </t>
  </si>
  <si>
    <t xml:space="preserve">Se solicita el cambio de meta, debido a que derivado del confinamiento por del COVID-19  </t>
  </si>
  <si>
    <t xml:space="preserve">Se reprograma la meta ya que se extinguieron los fideicomisos y el FONCA participaba en la meta de este indicador  </t>
  </si>
  <si>
    <t>Modificación a indicador</t>
  </si>
  <si>
    <t xml:space="preserve">se cambia por cambio de metodologia.  </t>
  </si>
  <si>
    <t xml:space="preserve">Se solicita la reprogramación de la meta, debido a que la mayoría de museos y zonas arqueológicas del país se encuentran cerrados, como medidas para evitar la propagación de contagios por la pandemia Covi 19, entre las que destacan el confinamiento de los adultos mayores por ser un grupo de alta vulnerabilidad.  </t>
  </si>
  <si>
    <t xml:space="preserve">Se solicita la reprogramación de la meta debido que sólo se encuentran abiertos pocos museos y zonas arqueológicas. Asimismo, las personas con discapacidad son consideradas de alto riesgo a los contagios.  </t>
  </si>
  <si>
    <t xml:space="preserve">Se modifica la meta ya que cambia la metodología de conteo.  </t>
  </si>
  <si>
    <t xml:space="preserve">Cambio la manera de medir  </t>
  </si>
  <si>
    <t>E012 Protección y conservación del Patrimonio Cultural</t>
  </si>
  <si>
    <r>
      <t>4</t>
    </r>
    <r>
      <rPr>
        <sz val="12"/>
        <color rgb="FF000000"/>
        <rFont val="Times New Roman"/>
        <family val="1"/>
      </rPr>
      <t xml:space="preserve"> </t>
    </r>
    <r>
      <rPr>
        <sz val="9"/>
        <color rgb="FF000000"/>
        <rFont val="Montserrat"/>
      </rPr>
      <t>Proteger y conservar la diversidad, la memoria y los patrimonios culturales de México mediante acciones de preservación, investigación, protección, promoción de su conocimiento y apropiación</t>
    </r>
  </si>
  <si>
    <r>
      <t>3</t>
    </r>
    <r>
      <rPr>
        <sz val="12"/>
        <color rgb="FF000000"/>
        <rFont val="Times New Roman"/>
        <family val="1"/>
      </rPr>
      <t xml:space="preserve"> </t>
    </r>
    <r>
      <rPr>
        <sz val="9"/>
        <color rgb="FF000000"/>
        <rFont val="Montserrat"/>
      </rPr>
      <t>Desarrollar acciones de identificación, conocimiento y salvaguardia del patrimonio inmaterial</t>
    </r>
  </si>
  <si>
    <t>Contribuir al bienestar social e igualdad mediante mediante acciones de conservación, restauración, rehabilitación y mantenimiento de bienes patrimoniales</t>
  </si>
  <si>
    <t>( Número de bienes patrimonio cultural de la nación conservados en el año t / Número de bienes patrimonio cultural de la nación programados para conservar en el año t )  * 100</t>
  </si>
  <si>
    <t>Porcentaje de bienes patrimonio cultural de la nación conservados</t>
  </si>
  <si>
    <r>
      <t>106.17</t>
    </r>
    <r>
      <rPr>
        <sz val="9"/>
        <color rgb="FF000000"/>
        <rFont val="Montserrat"/>
      </rPr>
      <t xml:space="preserve">  </t>
    </r>
  </si>
  <si>
    <t>(Bienes culturales catalogados hasta el año i / Bienes culturales catalogados programados) * 100</t>
  </si>
  <si>
    <t>Porcentaje de bienes culturales catalogados</t>
  </si>
  <si>
    <t>Los bienes patrimonio cultural de la nación se inventarían, catalogan y/o registran para su conservación y aprovechamiento.</t>
  </si>
  <si>
    <t>( Número de bienes muebles,  inmuebles y acervos patrimonio cultural de la nación catalogados y/o registrados en el año t / Número de bienes patrimonio cultural de la nación inventariados, catalogados y/o registrados programados en el año t ) * 100</t>
  </si>
  <si>
    <t>Porcentaje de bienes muebles,  inmuebles y acervos patrimonio cultural de la nación inventariados, catalogados y/o registrados</t>
  </si>
  <si>
    <r>
      <t>103.39</t>
    </r>
    <r>
      <rPr>
        <sz val="9"/>
        <color rgb="FF000000"/>
        <rFont val="Montserrat"/>
      </rPr>
      <t xml:space="preserve">  </t>
    </r>
  </si>
  <si>
    <t>Dictámenes realizados en materia de protección técnica y legal así como en materia de conservación de bienes patrimonio cultural de la nación</t>
  </si>
  <si>
    <t>( Número de dictámenes realizados en materia de protección técnica y legal así como en materia de conservación de bienes  patrimonio cultural de la nación realizados en el año t / Número de dictámenes en materia de protección técnica y legal así como en materia de conservación de bienes  patrimonio cultural de la nación programados a realizar en el año t ) *100</t>
  </si>
  <si>
    <t xml:space="preserve">Dictamen </t>
  </si>
  <si>
    <t>Porcentaje de dictámenes realizados en materia de protección técnica y legal así como en materia de conservación de bienes  patrimonio cultural de la nación</t>
  </si>
  <si>
    <r>
      <t>123.85</t>
    </r>
    <r>
      <rPr>
        <sz val="9"/>
        <color rgb="FF000000"/>
        <rFont val="Montserrat"/>
      </rPr>
      <t xml:space="preserve">  </t>
    </r>
  </si>
  <si>
    <t>Proyectos de conservación y restauración de bienes inmuebles históricos autorizados</t>
  </si>
  <si>
    <t>( Número de proyectos de bienes inmuebles históricos autorizados en el año t / Número de proyectos de bienes inmuebles históricos autorizados programados a realizar en el año t ) *100</t>
  </si>
  <si>
    <t xml:space="preserve">Proyecto </t>
  </si>
  <si>
    <t>Estratégico - Eficacia - Semestral</t>
  </si>
  <si>
    <t>Porcentaje de proyectos de conservación y restauración de bienes inmuebles históricos autorizados</t>
  </si>
  <si>
    <t>Atención integral a comunidades y capacitación para la conservación de bienes muebles e inmuebles culturales e histórico</t>
  </si>
  <si>
    <t>( Número de comunidades capacitadas para la conservación de bienes muebles e inmuebles culturales e históricos en el año t / Número de comunidades capacitadas para la conservación de bienes muebles e inmuebles culturales e históricos programadas en el año t ) * 100</t>
  </si>
  <si>
    <t>Porcentaje de comunidades capacitadas para la conservación de bienes muebles e inmuebles culturales e históricos</t>
  </si>
  <si>
    <t>Generación de proyectos de conservación e investigación de bienes culturales en colaboración con comunidades</t>
  </si>
  <si>
    <t>( Número de Proyectos de conservación e investigación de bienes muebles en colaboración de comunidades en el año t / Número de Proyectos integrales de conservación e investigación en colaboración de comunidades programados en el año t ) * 100</t>
  </si>
  <si>
    <t>Porcentaje de proyectos de conservación e investigación de bienes culturales en colaboración de comunidades</t>
  </si>
  <si>
    <t>Asesorías otorgadas para la protección técnica y legal así como en materia de conservación de bienes patrimonio cultural de la nación</t>
  </si>
  <si>
    <t>( Número de asesorías otorgadas para la protección técnica y legal así como en materia de conservación de bienes patrimonio cultural de la nación en el año t / Número de asesorías para la protección técnica y legal así como en materia de conservación de bienes patrimonio cultural de la nación programadas en el año t ) * 100</t>
  </si>
  <si>
    <t>Porcentaje de asesorías otorgadas para la protección técnica y legal así como en materia de conservación de bienes patrimonio cultural de la nación</t>
  </si>
  <si>
    <r>
      <t>142.11</t>
    </r>
    <r>
      <rPr>
        <sz val="9"/>
        <color rgb="FF000000"/>
        <rFont val="Montserrat"/>
      </rPr>
      <t xml:space="preserve">  </t>
    </r>
  </si>
  <si>
    <t>Impartir pláticas relacionadas con la disciplina de conservación, ya sean de carácter formativo o informativo.</t>
  </si>
  <si>
    <t>( Número de pláticas relacionadas con la disciplina de conservación , ya sean de carácter formativo o informativo en el año t / Número de pláticas relacionadas con la disciplina de conservación , ya sean de carácter formativo o informativo programadas en el año t ) * 100</t>
  </si>
  <si>
    <t>Porcentaje de pláticas relacionadas con la disciplina de conservación, ya sean de carácter formativo o informativo.</t>
  </si>
  <si>
    <r>
      <t>108.31</t>
    </r>
    <r>
      <rPr>
        <sz val="9"/>
        <color rgb="FF000000"/>
        <rFont val="Montserrat"/>
      </rPr>
      <t xml:space="preserve">  </t>
    </r>
  </si>
  <si>
    <t>De enero a mayo de 2021, se conservaron 4,060 bienes patrimonio cultural de la nación, respecto a 4,327 que se tenían programado lo que representa un cumplimiento de 93.83 por ciento. El INAH informó que la variación del indicador se da como resultado de las restricciones sanitarias prevalentes por la pandemia del covid-19 que imposibilitaron la realización de trabajos de conservación de bienes muebles e inmuebles arqueológicos como se tenía proyectado. De lo realizado se menciona: el Centro INAH Jalisco de otorgó autorizaciones de conservación de obras a organismos, públicos, privados y público en general, el Centro INAH Guanajuato realizó acciones de conservación en inmuebles arqueológicos en los sitios de Plazuelas, Peralta, Cañada de la Virgen, El Cóporo y Arroyo Seco, la Zona Arqueológica de Monte Albán realizó acciones conservación de bienes muebles y la Zona Arqueológica Tlatelolco realizó acciones de restauración del Muro D, Estructura D2, Edificio G, Templo Z-Z y limpieza, consolidación y colocación de juntas y ribetes. El INABL comentó que se debió a que, en los meses de enero a mayo, el Centro de Trabajo permaneció cerrado derivado de la pandemia por el COVID - 19. Cabe mencionar que las actividades que se realizan son de manera presencial.</t>
  </si>
  <si>
    <t xml:space="preserve">De enero a mayo de 2021, se inventariaron, catalogaron y/o registraron 38,765 bienes muebles, inmuebles y acervos patrimonio cultural de la nación, respecto a 37,495 que se tenían programado lo que representa un cumplimiento de 103.39 por ciento. El INAH reportó que la meta rebasó la expectativa planteada por la catalogación, de forma extraordinaria, de acervos de información catalográfica e imágenes patrimoniales en custodia de la Fototeca Nacional, lo que explica el alcance de la meta. Asimismo, se continuó con el trabajo de catalogación de acervos en custodia del INAH, en virtud de que esta labor se pudo realizar desde casa derivado de la contingencia por el Covid-19 que prevalece desde marzo de 2020. De lo realizado en el primer trimestre destaca: la Biblioteca Nacional de Antropología e Historia catalogó 440 acervos entre los que se incluyeron registros pertenecientes al Fondo Conventual Seminario Morelia, la Coordinación Nacional de Difusión catalogó 400 fotografías digitales del Foro Internacional de Música Tradicional 2017 y del proyecto de Registro y documentación de las músicas y narrativas orales de Baja California y el Centro INAH Morelos realizó la catalogación del suplemento cultural Tamoanchán de los años 1990, 1991, 1992 y 1993, del suplemento cultural el Tlacuache y de los artículos realizados por investigadores del Centro INAH Morelos, entre otros.  El cumplimiento positivo del indicador se debe principalmente a lo realizado por la Biblioteca Nacional de Antropología e Historia que catalogó, de manera extraordinaria,  bienes de su acervo, lo cual es un avance significativo de la base de datos de su catálogo automatizado. De igual forma otras áreas del INAH llevaron a cabo labores de catálogo entre las que destacan: la Coordinación Nacional de Conservación del Patrimonio Cultural catalogó  documentos fotográficos de diversos proyectos,....    </t>
  </si>
  <si>
    <t xml:space="preserve">....la Coordinación Nacional de Antropología incluyó al catálogo piezas fotográficas de las colecciones Memorias del papel, Ben Roy Brown y Edgar Peinado Ruíz, las cuales forman parte del acervo de la Fototeca del Centro INAH Chihuahua y el Centro INAH Querétaro catalogó acervos fotográficos antiguos.   </t>
  </si>
  <si>
    <t>De enero a mayo de 2021, se realizaron 530 dictámenes en materia de protección técnica y legal así como en materia de conservación de bienes patrimonio cultural de la nación, respecto a 696 que se tenían programado lo que representa un cumplimiento de 76.15 por ciento. El INBAL reportó que lo anterior se debió a que, en los meses de enero a mayo, el Centro de Trabajo permaneció cerrado derivado de la pandemia por el COVID - 19. Cabe mencionar que las actividades que se realizan son de manera presencial, por lo cual no se alcanzó la meta.</t>
  </si>
  <si>
    <t>De enero a mayo de 2021, se impartieron los 4 cursos de capacitación que se tenían programados, lo que representa 100.00 por ciento de la meta proyectada. Los cursos se impartieron en el primer trimestre, debido a que se solicitaron, de manera extraordinaria, por diversas comunidades para la conservación de bienes muebles e inmuebles culturales e históricos.</t>
  </si>
  <si>
    <t>De enero a mayo de 2021, se realizaron los dos proyectos con comunidades que se tenían programados, lo que representa el 100.00  por ciento de cumplimiento de la meta. Se inició el Proyecto de Conservación de la Escultura del Cristo Señor de Chalma en la comunidad de San Gregorio Atlapulco, Xochimilco y el Proyecto de Conservación del Plano Proyecto de una Torre para Relox en Tecozautla Distrito de Huichapan Estado de Hidalgo 1910.</t>
  </si>
  <si>
    <t>De enero a mayo de 2021, se otorgaron 883 asesorías para la protección técnica y legal así como en materia de conservación de bienes patrimonio cultural de la nación, respecto a 1,525 que se tenían programado lo que representa un cumplimiento de 57.90 por ciento. El INBAL reportó que lo anterior se debió a que no se recibieron los ingresos de promoventes externos como se programó. El semáforo epidemiológico de la Ciudad de México permaneció en color rojo hasta la segunda quincena de febrero y en color naranja el resto del periodo y la industria de la construcción de la que depende la cantidad de ingresos no se ha estabilizado económicamente.</t>
  </si>
  <si>
    <t>De enero a mayo se impartieron 11 sesiones de pláticas relacionadas con la conservación de las 12 que se tenían programadas, lo que representa 91.67 por ciento de la meta proyectada. La desviación del indicador se debe a que en el periodo no se realizaron algunas pláticas debido a que no se concretaron las fechas con las comunidades atendidas, esto aunado a la suspensión de actividades por la contingencia sanitaria del Covid-19 que prevalece desde finales de marzo de 2020. De abril a mayo los especialistas impartieron: Curso Prevención de Robo y Tráfico Ilícito de Bienes Culturales en Recintos Religiosos dirigido a la Arquidiócesis de Yucatán el 31 de mayo y 02, 04, 07 y 09 de junio a 25 asistentes y 2° Capacitación en Materia de Organización Documental Archivo en trámite 2021 el 24 de mayo de 2021.</t>
  </si>
  <si>
    <t xml:space="preserve">Se solicita la reprogramación de la meta a la alta, como resultado del  aumento de las solicitudes de capacitaciones y asesorías por parte de diversas comunidades para la conservación de bienes muebles e inmuebles culturales e históricos.  </t>
  </si>
  <si>
    <t>E013 Producción y transmisión de materiales culturales y artísticos</t>
  </si>
  <si>
    <t>MHL-Televisión Metropolitana, S.A. de C.V.</t>
  </si>
  <si>
    <r>
      <t>5</t>
    </r>
    <r>
      <rPr>
        <sz val="12"/>
        <color rgb="FF000000"/>
        <rFont val="Times New Roman"/>
        <family val="1"/>
      </rPr>
      <t xml:space="preserve"> </t>
    </r>
    <r>
      <rPr>
        <sz val="9"/>
        <color rgb="FF000000"/>
        <rFont val="Montserrat"/>
      </rPr>
      <t>Fortalecer la participación de la cultura en la economía nacional a través del estímulo y profesionalización de las industrias culturales y empresas creativas, así como de la protección de los derechos de autor</t>
    </r>
  </si>
  <si>
    <r>
      <t>4</t>
    </r>
    <r>
      <rPr>
        <sz val="12"/>
        <color rgb="FF000000"/>
        <rFont val="Times New Roman"/>
        <family val="1"/>
      </rPr>
      <t xml:space="preserve"> </t>
    </r>
    <r>
      <rPr>
        <sz val="9"/>
        <color rgb="FF000000"/>
        <rFont val="Montserrat"/>
      </rPr>
      <t>Estructurar una oferta amplia y variada de contenidos culturales, periodísticos y educativos para radio y televisión culturales, con el fin de promover su difusión, a nivel nacional e internacional, a través de las señales propias y de la dotación de contenidos a otras transmisoras</t>
    </r>
  </si>
  <si>
    <t>Contribuir al bienestar social e igualdad mediante la programación de radio y televisión cultural para el beneficio de la población.</t>
  </si>
  <si>
    <t>( Población nacional potencialmente beneficiada con la señal de radio y televisión con contenidos artísticos y culturales / Población en la Republica Mexicana según datos del Censo del INEGI 2010) * 100</t>
  </si>
  <si>
    <t>Porcentaje de población nacional potencialmente  beneficiada con la señal de radio y televisión con contenidos artísticos y culturales.</t>
  </si>
  <si>
    <t>Número de programas de radio y televisión culturales producidos</t>
  </si>
  <si>
    <t>La población de la República Mexicana tiene acceso a señales de radio y televisión con contenido cultural y artístico.</t>
  </si>
  <si>
    <t>( Población nacional potencialmente  beneficiada con la señal de radio con contenidos artísticos y culturales / Población en la Republica Mexicana según datos del Censo del INEGI 2010) * 100</t>
  </si>
  <si>
    <t>Porcentaje de población nacional potencialmente beneficiada con la señal de radio con contenidos artísticos y culturales.</t>
  </si>
  <si>
    <t>( Población nacional potencialmente  beneficiada con la señal de televisión con contenidos artísticos y culturales / Población en la Republica Mexicana según datos del Censo del INEGI 2010 ) * 100</t>
  </si>
  <si>
    <t>Porcentaje de Población nacional potencialmente  beneficiada con la señal de televisión con contenidos artísticos y culturales.</t>
  </si>
  <si>
    <t>Programas de radio y televisión con contenido cultural y artístico producidos.</t>
  </si>
  <si>
    <t>( Número de programas de radio y  televisión con contenido cultural y artístico producidos al trimestre / Total de programas de radio y  televisión con contenido cultural y artístico programados a producirse en el año t ) * 100</t>
  </si>
  <si>
    <t>Porcentaje de programas de radio y televisión con contenido cultural y artístico producidos respecto de los programados.</t>
  </si>
  <si>
    <r>
      <t>97.01</t>
    </r>
    <r>
      <rPr>
        <sz val="9"/>
        <color rgb="FF000000"/>
        <rFont val="Montserrat"/>
      </rPr>
      <t xml:space="preserve">  </t>
    </r>
  </si>
  <si>
    <t>Interacciones en Redes Sociales de Canal22 recibidas</t>
  </si>
  <si>
    <t>( Número de Interacciones con publicaciones en Redes Sociales de Canal 22 recibidas/ Total de Interacciones con publicaciones en Redes Sociales de Canal 22 programadas en el año t ) * 100</t>
  </si>
  <si>
    <t>Porcentaje de interacciones en redes sociales de Canal22 recibidas</t>
  </si>
  <si>
    <r>
      <t>101.35</t>
    </r>
    <r>
      <rPr>
        <sz val="9"/>
        <color rgb="FF000000"/>
        <rFont val="Montserrat"/>
      </rPr>
      <t xml:space="preserve">  </t>
    </r>
  </si>
  <si>
    <t>Programas de radio y televisión con contenido cultural y artístico transmitidos.</t>
  </si>
  <si>
    <t>(Número de programas de radio y televisión con contenido cultural y artístico transmitidos al trimestre / Total de programas de radio y televisión con contenido cultural y artístico programados a transmitirse en el año t ) * 100</t>
  </si>
  <si>
    <t xml:space="preserve">Porcentaje de programas de radio y televisión con contenido cultural y artístico transmitidos respecto de los programados. </t>
  </si>
  <si>
    <r>
      <t>113.13</t>
    </r>
    <r>
      <rPr>
        <sz val="9"/>
        <color rgb="FF000000"/>
        <rFont val="Montserrat"/>
      </rPr>
      <t xml:space="preserve">  </t>
    </r>
  </si>
  <si>
    <t>Producción de programas de televisión con contenido cultural y artístico.</t>
  </si>
  <si>
    <t>( Número de programas de televisión con contenido cultural y artístico producidos al trimestre / Total de programas de televisión con contenido cultural y artístico programados a producirse en el año t ) *100</t>
  </si>
  <si>
    <t>Porcentaje de programas de televisión con contenido cultural y artístico producidos respecto de los programados</t>
  </si>
  <si>
    <r>
      <t>108.55</t>
    </r>
    <r>
      <rPr>
        <sz val="9"/>
        <color rgb="FF000000"/>
        <rFont val="Montserrat"/>
      </rPr>
      <t xml:space="preserve">  </t>
    </r>
  </si>
  <si>
    <t>Programas de radio con contenido cultural y artístico transmitidos.</t>
  </si>
  <si>
    <t>( Número de programas de radio con contenido cultural y artístico transmitidos en el año t / Número de programas de radio con contenido cultural y artístico programados a transmitir en el año t ) * 100</t>
  </si>
  <si>
    <t xml:space="preserve">Porcentaje de programas de radio  con contenido cultural y artístico transmitidos respecto de los programados. </t>
  </si>
  <si>
    <r>
      <t>122.92</t>
    </r>
    <r>
      <rPr>
        <sz val="9"/>
        <color rgb="FF000000"/>
        <rFont val="Montserrat"/>
      </rPr>
      <t xml:space="preserve">  </t>
    </r>
  </si>
  <si>
    <t>Difusión de los contenidos culturales y artísticos transmitidos o presentados por Radio Educación.</t>
  </si>
  <si>
    <t>(Numero de publicaciones para difundir los contenidos culturales y artísticos, realizadas en el año t / Numero de publicaciones para difundir los contenidos culturales y artísticos, programadas a realizar en el año t) * 100</t>
  </si>
  <si>
    <t>Porcentaje de impactos y publicaciones realizados para difundir los contenidos culturales y artísticos que transmite o presenta Radio Educación, con respecto a lo programado.</t>
  </si>
  <si>
    <r>
      <t>52.92</t>
    </r>
    <r>
      <rPr>
        <sz val="9"/>
        <color rgb="FF000000"/>
        <rFont val="Montserrat"/>
      </rPr>
      <t xml:space="preserve">  </t>
    </r>
  </si>
  <si>
    <t>Descarga electrónica de contenidos radiofónicos de Radio Educación</t>
  </si>
  <si>
    <t>( Total de contenidos radiofónicos descargados por el público desde el portal www.e-radio.edu.mx en el año t / Total de contenidos radiofónicos descargados por el público desde el portal www.e-radio.edu.mx, programados a en el año t ) * 100</t>
  </si>
  <si>
    <t>Porcentaje de contenidos radiofónicos descargados por el público desde el portal www.e-radio.edu.mx</t>
  </si>
  <si>
    <r>
      <t>129.42</t>
    </r>
    <r>
      <rPr>
        <sz val="9"/>
        <color rgb="FF000000"/>
        <rFont val="Montserrat"/>
      </rPr>
      <t xml:space="preserve">  </t>
    </r>
  </si>
  <si>
    <t>Dotación de contenidos radiofónicos a emisoras de radio e instituciones educativas y culturales de los estados de la República</t>
  </si>
  <si>
    <t>( Total de contenidos radiofónicos entregados a emisoras de radio e instituciones educativas y culturales de los estados de la República en el año t  / Total de contenidos radiofónicos entregados a emisoras de radio e instituciones educativas y culturales de los estados de la República, programados en el año t ) * 100</t>
  </si>
  <si>
    <t>Porcentaje de contenidos radiofónicos entregados a emisoras de radio e instituciones educativas y culturales de los estados de la República</t>
  </si>
  <si>
    <r>
      <t>137.27</t>
    </r>
    <r>
      <rPr>
        <sz val="9"/>
        <color rgb="FF000000"/>
        <rFont val="Montserrat"/>
      </rPr>
      <t xml:space="preserve">  </t>
    </r>
  </si>
  <si>
    <t>Fonorregistros ingresados a la Fonoteca de Radio Educación</t>
  </si>
  <si>
    <t>( Número de fonorregistros ingresados a la fonoteca de Radio Educación en el año t / Total de fonorregistros programados para ingresar a la fonoteca de Radio Educación en el año t ) * 100</t>
  </si>
  <si>
    <t>Porcentaje de fonorregistros ingresados a la Fonoteca de Radio Educación con respecto a los programados.</t>
  </si>
  <si>
    <t>Difusión de programas de televisión propios, producciones especiales y otros materiales en la plataforma YouTube.</t>
  </si>
  <si>
    <t>( Número de horas de programas de televisión propios, producciones especiales y otros materiales; cargadas en la plataforma YouTube al trimestre / Total de horas de programas de televisión propios, producciones especiales y otros materiales; cargadas en la plataforma YouTube en el año t ) x 100</t>
  </si>
  <si>
    <t>Porcentaje de horas de programas de televisión propios, producciones especiales y otros materiales; cargadas en la plataforma YouTube con respecto a lo programado</t>
  </si>
  <si>
    <r>
      <t>99.18</t>
    </r>
    <r>
      <rPr>
        <sz val="9"/>
        <color rgb="FF000000"/>
        <rFont val="Montserrat"/>
      </rPr>
      <t xml:space="preserve">  </t>
    </r>
  </si>
  <si>
    <t>Transmisión de programas de televisión con contenido cultural y artístico.</t>
  </si>
  <si>
    <t>( Número de programas de televisión con contenido cultural y artístico transmitidos en el año t / Total de programas de televisión con contenido cultural y artístico programados a transmitirse en el año t ) * 100</t>
  </si>
  <si>
    <t xml:space="preserve">Porcentaje de programas de televisión con contenido cultural y artístico transmitidos respecto de los programados. </t>
  </si>
  <si>
    <r>
      <t>106.77</t>
    </r>
    <r>
      <rPr>
        <sz val="9"/>
        <color rgb="FF000000"/>
        <rFont val="Montserrat"/>
      </rPr>
      <t xml:space="preserve">  </t>
    </r>
  </si>
  <si>
    <t>Programas de radio con contenido cultural y artístico producidos.</t>
  </si>
  <si>
    <t>( Número de programas de radio y con contenido cultural y artístico producidos al trimestre / Total de programas de radio  con contenido cultural y artístico programados a producirse en el año t ) * 100</t>
  </si>
  <si>
    <t>Porcentaje de programas de radio con contenido cultural y artístico producidos.</t>
  </si>
  <si>
    <r>
      <t>97.77</t>
    </r>
    <r>
      <rPr>
        <sz val="9"/>
        <color rgb="FF000000"/>
        <rFont val="Montserrat"/>
      </rPr>
      <t xml:space="preserve">  </t>
    </r>
  </si>
  <si>
    <t>Visualización de programas de televisión propios, producciones especiales y otros materiales en la plataforma YouTube.</t>
  </si>
  <si>
    <t>( Número de visualizaciones de programas de televisión propios, producciones especiales y otros materiales; en la plataforma YouTube al trimestre / Total de visualizaciones de programas de televisión propios, producciones especiales y otros materiales; en la plataforma YouTube en el año t ) x 100</t>
  </si>
  <si>
    <t>Porcentaje de visualización de programas de televisión propios, producciones especiales y otros materiales; en la plataforma YouTube con respecto a lo programado</t>
  </si>
  <si>
    <r>
      <t>112.48</t>
    </r>
    <r>
      <rPr>
        <sz val="9"/>
        <color rgb="FF000000"/>
        <rFont val="Montserrat"/>
      </rPr>
      <t xml:space="preserve">  </t>
    </r>
  </si>
  <si>
    <t>De enero a mayo de 2021,se produjeron 2,201 programas de radio y televisión con contenido cultural y artístico, respecto a 2,137 que se tenían programado lo que representa un cumplimiento de 102.99 por ciento. Canal 22 informó que la variación se debe a la producción en mayo de series como: Nuevas temporadas de Me canso ganso y Pantalla de cristal, y nuevos capítulos de Algarabía TV, El camino del paciente y Chamuco tv; así como, a la continuidad de los programas informativos y de análisis como: Noticias 22, Debate 22, Por si las moscas y Semanario 22. Radio Educación informó que realizaron contenidos extraordinarios por la cobertura de la emergencia sanitaria COVID -19, así como producciones especiales con motivo de efemérides culturales de coyuntura, como el Día Mundial de la Diversidad Cultural para el Diálogo y el Desarrollo, el Día del Trabajo, la conmemoración México-Tenochtitlán, 7 siglos de historia; el Día Mundial del Jazz, el Día Mundial de la Madre Tierra, así como programas especiales en el marco de los aniversarios del tenor Franco Corelli e Igor Stravinsky. También inició la cobertura del proceso electoral 2021, incluyendo la producción de programas especiales de debate y análisis.</t>
  </si>
  <si>
    <t>De enero a mayo de 2021, se obtuvieron 2,229,690 interacciones a través de las distintas redes sociales oficiales de la televisora, de las 2,200,000 que se tenían programadas, lo que representa el 101.35 por ciento de la meta programada hasta este periodo. Lo anterior debido a la difusión diaria de la programación, nuevas temporadas y estrenos 2021, además de efemérides especiales como la Conmemoración de los 120 años del Fin de la Guerra de Castas y la Conmemoración de la Fundación de Tenochtitlán, entre otras. Además, se dio continuidad a las distintas campañas de difusión cultural como #LeamosJuntos, #El22Recuerda y los relacionados a los contenidos del suplemento cultural Gaceta 22. Asimismo, se siguieron realizando en conjunto con las cuentas oficiales de la televisora (Canal 22 México, Noticias 22 Digital y Canal 22 Internacional), diversas transmisiones en vivo a través de la plataforma Facebook Live.</t>
  </si>
  <si>
    <t>De enero a mayo de 2021, se transmitieron 24,433 programas de radio y televisión con contenido cultural y artístico, respecto a 21,596 que se tenían programado lo que representa un cumplimiento de 113.14 por ciento. Canal 22 informó que se han transmitido un total de 13,958 programas, es decir 884 programas por arriba de la meta estimada para el periodo (13,074); esto se explica porque a partir del 1 de marzo se dejó de transmitir de lunes a viernes una barra para pauta comercial y en su lugar se ha transmitido nuestra programación televisiva, además de que el horario de transmisión se extendió hasta la madrugada. Radio Educación informó que se suman las transmisiones de los programas de Radio INAH, AMARC, Fonoteca Nacional y la UAM. Además, derivado de la emergencia por COVID-19, y ante la imposibilidad de transmisión en vivo de algunos programas, durante el trimestre se realizaron retransmisiones de las series Nuestra fonoteca presenta, Aqua, Sintonía libre, Grabe quien grabe, Datos para una historia aún no escrita y Aprendiendo de equidad en familia y Son para bailar... que vibre la música ; así como ceremonias presidenciales y debates electorales organizados por el Instituto Electoral de la Ciudad de México.</t>
  </si>
  <si>
    <t>Durante el periodo enero-mayo de 2021 la producción suma un total de 279 programas y piezas, cifra mayor en 22 programas y piezas a los estimados en el periodo 257 programas y piezas, lo que representa un cumplimiento de 108.56 por ciento. Esta cifra se debe a la producción en mayo de series como: Nuevas temporadas de Me canso ganso y Pantalla de cristal, y nuevos capítulos de Algarabía TV, El camino del paciente y Chamuco tv; así como, a la continuidad de los programas informativos y de análisis como: Noticias 22, Debate 22, Por si las moscas y Semanario 22.</t>
  </si>
  <si>
    <t>De enero a mayo de 2021, se realizó la transmisión de 10,475 programas, de los 8,522 programados, lo que representa un 122.92 por ciento de cumplimiento de la meta, toda vez que a los programas producidos por Radio Educación se suman las transmisiones de los programas de Radio INAH, AMARC, Fonoteca Nacional y la UAM. Además, derivado de la emergencia por COVID-19, y ante la imposibilidad de transmisión en vivo de algunos programas, durante el trimestre se realizaron retransmisiones de las series Nuestra fonoteca presenta, Aqua, Sintonía libre, Grabe quien grabe, Datos para una historia aún no escrita y Aprendiendo de equidad en familia y Son para bailar... que vibre la música ; así como ceremonias presidenciales y debates electorales organizados por el Instituto Electoral de la Ciudad de México.</t>
  </si>
  <si>
    <t>De enero a mayo de 2021, se publicaron 10,111 contenidos culturales y artísticos, respecto a 6,874 que se tenían programado lo que representa un cumplimiento de 147.09por ciento. Radio Educación informó que la desviación positiva que tuvo fue a la estrategia de fortalecimiento de redes sociales con un mayor número de publicaciones y un mayor número de contenidos audiovisuales en streaming en vivo que se difunden. Además se tuvo la necesidad de difundir actividades especiales, como la información por la contingencia de salud en el país a causa del COVID-19 y la cobertura del proceso electoral 2021.</t>
  </si>
  <si>
    <t>De enero a mayo de 2021. se descargaron 2,422 audios, de 3,432 que se tenían programados, lo que representa un 70.57 por ciento de la meta programada. La meta no se cumplió debido a un cambio en la tendencia de consumo digital de contenidos audiovisuales, que ha consistido en una disminución considerable de la demanda de programas en formato descargable, para ser sustituida por el consumo de contenidos en línea a través de redes sociales (streaming), ya sea en vivo o de forma diferida, sin la necesidad de una descarga.</t>
  </si>
  <si>
    <t>De enero a mayo de 2021,se entregaron 11,442 programas como parte de la dotación de contenidos de Radio Educación, de 8,335 que se tenían programados, lo que representa un 137.28 por ciento de la meta programada. La meta fue superada debido al incremento de la demanda de contenidos por parte de las emisoras públicas, universitarias y comunitarias de los estados de la República, en el marco de la cobertura de la pandemia por Covid-19 y del proceso electoral 2021.</t>
  </si>
  <si>
    <t>De enero a mayo de 2021, se sumaron 238.05 horas de videos subidos a los canales oficiales de YouTube de la televisora, de las 240 que se tenían programadas hasta este mes, lo que representa el 99.19 por ciento de la meta establecida en el periodo. Cabe señalar, que a pesar de que el resultado se encuentra muy cerca de la meta establecida, se pretende incrementar los contenidos al sumar, además de las cápsulas de El Gabinete de curiosidades del Dr. Zagal, Cosmódromo. Ensayos para TV con Otto Cázares y Feliz cumpleaños. Cartones con Hernández, nuevos capítulos de estrenos de producción propia.</t>
  </si>
  <si>
    <t>Durante el periodo enero-mayo 2021 se han transmitido un total de 13,958 programas, es decir 884 programas por arriba de la meta estimada para el periodo que es de 13,074 con un porcentaje de cumplimiento de 106.76 por ciento; esto se explica porque a partir del 1 de marzo se dejó de transmitir de lunes a viernes una barra para pauta comercial y en su lugar se ha transmitido nuestra programación televisiva, además de que el horario de transmisión se extendió hasta la madrugada.</t>
  </si>
  <si>
    <t>De enero a mayo de 2021, se produjeron 1,922 programas de radio con contenido cultural y artístico, respecto a 1,880 que se tenía programado lo que representa un cumplimiento de 102.23 por ciento. Radio educación informó que se realizaron más contenidos extraordinarios motivo por lo que se superó la meta programada. Se realizaron contenidos extraordinarios por la cobertura de la emergencia sanitaria COVID -19, así como producciones especiales con motivo de efemérides culturales de coyuntura, como el Día Mundial de la Diversidad Cultural para el Diálogo y el Desarrollo, el Día del Trabajo, la conmemoración México-Tenochtitlán, 7 siglos de historia; el Día Mundial del Jazz, el Día Mundial de la Madre Tierra, así como programas especiales en el marco de los aniversarios del tenor Franco Corelli e Igor Stravinsky. También inició la cobertura del proceso electoral 2021, incluyendo la producción de programas especiales de debate y análisis.</t>
  </si>
  <si>
    <t>De enero a mayo de 2021, se obtuvieron 14,173,656 visualizaciones a los canales oficiales de YouTube, con respecto a las 12,600,000 que se tenían programadas en este mes, lo que representa el 112.49 por ciento de la meta estipulada. Este resultado se debe a la buena respuesta que tienen los programas de estreno como Catarsis 22, Chamuco TV, Me canso ganso, El camino del paciente, el noticiario cultural de México Noticias 22 y Debate 22, además de las coberturas especiales. Por otra parte, de igual manera se ha tenido una respuesta favorable en las vistas obtenidas a las nuevas cápsulas de contenidos breves y de interés general como las de El Gabinete de curiosidades del Dr. Zagal, Cosmódromo y Feliz cumpleaños. Cartones con Hernández.</t>
  </si>
  <si>
    <t xml:space="preserve">Por falta de recursos presupuLa meta se baja ya que no se han  realizado las series de TV que se tenían planeadas, por lo que  la producción se ha enfocado a la realización de programas informativos y de análisis.  </t>
  </si>
  <si>
    <t xml:space="preserve">El canal 22  considera el aumento en la meta, debido a que en el caso de los sitios y minisitios de la televisora, hemos logrado mantener el interés del público con actualizaciones diarias en nuestra información y con nuevos contenidos que nos han permitido seguir vigentes.  </t>
  </si>
  <si>
    <t xml:space="preserve">Por falta de recursos presupuestarios la meta se baja ya que no se han  realizado las series de TV que se tenían planeadas  </t>
  </si>
  <si>
    <t xml:space="preserve">En 2021 Radio Educación cuenta ya con una nueva señal de transmisión, en el 104.3 de FM en Hermosillo, Sonora, por lo que aumentan las horas de transmisión y los programas transmitidos en relacion con lo alcanzado en 2020 y lo inicialmente programado para 2021.  </t>
  </si>
  <si>
    <t xml:space="preserve">Como parte de la estrategia de comunicación a través de redes sociales, Radio Educación   ha incrementado las publicaciones en Facebook, por lo que se requiere un incremento a la meta anual originalmente planteada.  </t>
  </si>
  <si>
    <t xml:space="preserve">La tendencia en el consumo de contenidos audiovisuales en formatos digitales muestra el incremento de consumo en contenidos en línea, ya sea en vivo o diferidos, en detrimento de la descarga de los mismos, por lo que en los últimos años, la descarga de los contenidos bajo demanda de Radio Educación ha disminuido.  </t>
  </si>
  <si>
    <t xml:space="preserve">Además de los programas producidos en el periodo, se reaizará el ingreso de programas producidos entre abril y diciembre de 2020, como parte de la regularización de materiales cuyo registro se vio afectado por la emergencia sanitaria.  </t>
  </si>
  <si>
    <t xml:space="preserve">Derivado de la necesidad y compromiso por informar a las audiencias en el marco de la pandemis por covid-19, y considerando la disminución de personal de forma presencial en la emisora, fue necesario priorizar la producción de servicios informativos y programas especiales sobre el tema, suprimiendo temporalmente los avances informativos y algunas carteleras culturales.  </t>
  </si>
  <si>
    <t xml:space="preserve">Debido a la campaña implementada de promoción y programación de materiales, que ha tenido un resultado favorable en la obtención de mayores visualizaciones, consideramos hacer esta modificación para el resto del año.  </t>
  </si>
  <si>
    <t>E016 Producción y distribución de libros y materiales artísticos y culturales</t>
  </si>
  <si>
    <t>L8G-Educal, S.A. de C.V.</t>
  </si>
  <si>
    <r>
      <t>4</t>
    </r>
    <r>
      <rPr>
        <sz val="12"/>
        <color rgb="FF000000"/>
        <rFont val="Times New Roman"/>
        <family val="1"/>
      </rPr>
      <t xml:space="preserve"> </t>
    </r>
    <r>
      <rPr>
        <sz val="9"/>
        <color rgb="FF000000"/>
        <rFont val="Montserrat"/>
      </rPr>
      <t>Planear, programar, organizar, dirigir y supervisar el desarrollo de acciones encaminadas a fomentar el uso de los servicios bibliotecarios y el hábito de la lectura.</t>
    </r>
  </si>
  <si>
    <t>Contribuir al bienestar social e igualdad mediante una mayor distribución y diversidad de libros, materiales educativos y culturales puestos al alcance de la población objetivo.</t>
  </si>
  <si>
    <t xml:space="preserve">( Total de ejemplares de libros, materiales educativos y culturales distribuidos en el año t / Población objetivo (promedio de población mayor de 2 años) para el año t ) * 100 </t>
  </si>
  <si>
    <t xml:space="preserve">Porcentaje de oferta editorial en libros, materiales educativos y culturales puestos al alcance de la población objetivo </t>
  </si>
  <si>
    <r>
      <t>73.11</t>
    </r>
    <r>
      <rPr>
        <sz val="9"/>
        <color rgb="FF000000"/>
        <rFont val="Montserrat"/>
      </rPr>
      <t xml:space="preserve">  </t>
    </r>
  </si>
  <si>
    <t>La distancia de la localidad i a la localidad más cercana donde se realicen actividades de difusión del arte y la cultura, en cualesquiera de sus disciplinas,organizadas por las dependencias del Sector Cultura /Población de la localidad i</t>
  </si>
  <si>
    <t>La población objetivo cuenta con una oferta de libros, materiales educativos y culturales que son adquiridos para su venta.</t>
  </si>
  <si>
    <t xml:space="preserve">( Número de ejemplares comercializados / Total de ejemplares ofertados puestos al alcance de la población) *100  </t>
  </si>
  <si>
    <t xml:space="preserve">Proporción de oferta editorial comercializada. </t>
  </si>
  <si>
    <r>
      <t>38.06</t>
    </r>
    <r>
      <rPr>
        <sz val="9"/>
        <color rgb="FF000000"/>
        <rFont val="Montserrat"/>
      </rPr>
      <t xml:space="preserve">  </t>
    </r>
  </si>
  <si>
    <t>Librerías abiertas</t>
  </si>
  <si>
    <t>( Número de librerías abiertas en el año t / Total de librerías programadas a ser abiertas en el año t ) *100</t>
  </si>
  <si>
    <t xml:space="preserve">Porcentaje de librerías abiertas respecto de las programadas </t>
  </si>
  <si>
    <t>Ejemplares comercializados   conforme a pronóstico, con visión de contenido y accesibilidad</t>
  </si>
  <si>
    <t xml:space="preserve">( Número de ejemplares comercializados en el año t / Total de ejemplares programados a comercializar en el año t) * 100 </t>
  </si>
  <si>
    <t xml:space="preserve">Porcentaje de ejemplares comercializados </t>
  </si>
  <si>
    <r>
      <t>38.08</t>
    </r>
    <r>
      <rPr>
        <sz val="9"/>
        <color rgb="FF000000"/>
        <rFont val="Montserrat"/>
      </rPr>
      <t xml:space="preserve">  </t>
    </r>
  </si>
  <si>
    <t>Participación y presencia del EDUCAL en ferias del libro institucionales, universitarias, escolares y populares</t>
  </si>
  <si>
    <t>(Número total de ferias del libro en que asiste  EDUCAL en el año t/Número total de ferias del libro en que asiste  EDUCAL programadas para el año t )* 100</t>
  </si>
  <si>
    <t>Porcentaje de ferias del libro en las que el EDUCAL asiste para exhibición y venta de material en el año t</t>
  </si>
  <si>
    <r>
      <t>234.09</t>
    </r>
    <r>
      <rPr>
        <sz val="9"/>
        <color rgb="FF000000"/>
        <rFont val="Montserrat"/>
      </rPr>
      <t xml:space="preserve">  </t>
    </r>
  </si>
  <si>
    <t>Acondicionamiento y equipamiento para la operación de puntos de venta</t>
  </si>
  <si>
    <t xml:space="preserve">( Número de puntos de venta acondicionados y equipados / Total de puntos de venta programados a acondicionar y equipar) *100 </t>
  </si>
  <si>
    <t xml:space="preserve">Espacio </t>
  </si>
  <si>
    <t xml:space="preserve">Porcentaje de puntos de venta acondicionados y equipados </t>
  </si>
  <si>
    <t>Ampliar la oferta editorial a través de plataformas digitales</t>
  </si>
  <si>
    <t xml:space="preserve">( Número de títulos ofertados en la plataforma digital en el año t / Total de títulos digitales programados a ofertar en el año t) * 100 </t>
  </si>
  <si>
    <t>Porcentaje de títulos ofertados a través de la plataforma digital</t>
  </si>
  <si>
    <r>
      <t>89.12</t>
    </r>
    <r>
      <rPr>
        <sz val="9"/>
        <color rgb="FF000000"/>
        <rFont val="Montserrat"/>
      </rPr>
      <t xml:space="preserve">  </t>
    </r>
  </si>
  <si>
    <t>Oferta editorial de ejemplares puestos al alcance de la población .</t>
  </si>
  <si>
    <t xml:space="preserve">( Número de ejemplares ofertados en el año t / Total de ejemplares programados a ofertar en el año t) * 100 </t>
  </si>
  <si>
    <t xml:space="preserve">Porcentaje de ejemplares ofertados puestos al alcance de la población  </t>
  </si>
  <si>
    <r>
      <t>72.97</t>
    </r>
    <r>
      <rPr>
        <sz val="9"/>
        <color rgb="FF000000"/>
        <rFont val="Montserrat"/>
      </rPr>
      <t xml:space="preserve">  </t>
    </r>
  </si>
  <si>
    <t>Implementación del Programa Librobús, que surge con el objetivo de acercar a todas las comunidades del país, donde no existe infraestructura cultural y la oferta de libros es escasa, material bibliográfico y productos culturales a bajo costo, brindando accesibilidad a las obras literarias universales, contribuyendo con el fortalecimiento de los diversos programas de fomento al libro y la lectura, con el eslogan "Si la gente no va a la librería, la librería va a la gente"</t>
  </si>
  <si>
    <t>(Número total de espacios visitados en el año t/Número total de espacios programados en el año t ) * 100</t>
  </si>
  <si>
    <t>Porcentaje de espacios visitados por el Librobús</t>
  </si>
  <si>
    <r>
      <t>0</t>
    </r>
    <r>
      <rPr>
        <sz val="9"/>
        <color rgb="FF000000"/>
        <rFont val="Montserrat"/>
      </rPr>
      <t xml:space="preserve">  </t>
    </r>
  </si>
  <si>
    <t>De enero a mayo de 2021, se exhibieron 2,274,429 ejemplares de los 3,117,787 que se tenían programados, con esto se alcanzó solo el 72.95 por ciento de la meta, esta oferta editorial (ejemplares exhibidos), se integra por el material que Educal pone a disposición del público en general, a través de los puntos de venta como son: las 81 librerías propias ubicadas en diversos espacios de las 32 entidades federativas de la República Mexicana, librobuses (librerías móviles) que recorren distintas plazas, los títulos físicos y digitales, que se tienen disponibles a través de la página electrónica www.educal.com.mx, así como el material que se exhibe y distribuye en las ferias y eventos del libro en las que EDUCAL participa, la variación se debe a que, debido al distanciamiento social generado por la aparición del COVID-19 y las medidas implementadas, se generó una disminución de actividades como el cierre temporal de librerías y suspensión de los recorridos del librobus, así como la participación ferias y eventos, sin que a la fecha se hayan podido reactivar, se han buscado alternativas para dar continuidad a las actividades programadas como eventos virtuales, promociones en redes sociales y se fortaleció el número de títulos disponibles en la página comercial, así como los programas de promoción y fomento de lectura, sin embargo no se logró alcanzar la meta.</t>
  </si>
  <si>
    <t>De enero a mayo de 2021, se tienen 268,010 ejemplares comercializados de los 703,879 que se tenían programados, con esto se alcanzó solo el 38.08 por ciento de la meta; esto es derivado del cierre temporal de los puntos de venta, y la suspensión de actividades como: recorridos del Librobús, debido al distanciamientos social generado por la aparición del COVID-19 y las medidas implementadas. Se han implementado diversas acciones como: la negociación con proveedores para incrementar las promociones, se reforzó la comunicación con los clientes a través de las redes sociales, se incrementó la oferta editorial y la efectividad en el surtido de material por parte de la librería virtual: en el caso de las librerías, la comercialización ha disminuido de manera sustancial debido al cierre temporal de las mismas y para reiniciar operaciones se depende de las autoridades estatales y municipales y en algunos casos, de las autoridades de los recintos donde nos encontramos presentes, (Institutos, Casas de Cultura, Museos, etcétera.) Durante el primer trimestre del ejercicio 2021 se lograron poner en operación un total de 62 librerías, de las 81 que consta la red de EDUCAL, por lo que al cierre del mes de marzo aún se encuentra pendientes de reaperturar 20 librerías, las cuales en su mayoría se encuentran en recintos culturales que nos albergan tales como galerías, casas de cultura y museos. Aquí en la ciudad de México incluso tuvimos que cerrar la sucursal de Vasconcelos para permitir el libre acceso al programa de vacunación de las personas de la tercera edad, incluso al día de hoy mantenemos el acceso con aforo controlado al 20% de la capacidad de atención en las librerías para reducir los riesgos de contagio, lo que en algunas sucursales por momentos provoca que la gente no espere su turno de ingreso....</t>
  </si>
  <si>
    <t xml:space="preserve">...En el mes de marzo tuvimos que cerrar la librería del museo de Arte Moderno ya que el espacio va a ser intervenido por el proyecto denominado ¿Renovación de Centro Cultural Chapultepec¿, del gobierno federal y dicha sucursal no abrirá sus puertas hasta nuevo aviso (tiempo estimado de la obra, seis meses). Se continuarán realizando las gestiones necesarias para poder operar el total de las sucursales a la brevedad posible ya que en muchas ocasiones, son los sindicatos de las entidades públicas donde nos encontramos los que nos han impedido realizar la reapertura a las actividades comerciales.   </t>
  </si>
  <si>
    <t>De enero a mayo de 2021, se tienen 268,010 ejemplares comercializados de los 703,879 que se tenían programados, con esto se alcanzó solo el 38.08 por ciento de la meta; esto es derivado del cierre temporal de los puntos de venta, y la suspensión de actividades como: recorridos del Librobús, debido al distanciamientos social generado por la aparición del COVID-19 y las medidas implementadas. Se han implementado diversas acciones como: la negociación con proveedores para incrementar las promociones, se reforzó la comunicación con los clientes a través de las redes sociales, se incrementó la oferta editorial y la efectividad en el surtido de material por parte de la librería virtual: en el caso de las librerías, la comercialización ha disminuido de manera sustancial debido al cierre temporal de las mismas y para reiniciar operaciones se depende de las autoridades estatales y municipales y en algunos casos, de las autoridades de los recintos donde nos encontramos presentes, (Institutos, Casas de Cultura, Museos, etcétera.) Durante el primer trimestre del ejercicio 2021 se lograron poner en operación un total de 62 librerías, de las 81 que consta la red de EDUCAL, por lo que al cierre del mes de marzo aún se encuentra pendientes de reaperturar 20 librerías, las cuales en su mayoría se encuentran en recintos culturales que nos albergan tales como galerías, casas de cultura y museos. Aquí en la ciudad de México incluso tuvimos que cerrar la sucursal de Vasconcelos para permitir el libre acceso al programa de vacunación de las personas de la tercera edad, incluso al día de hoy mantenemos el acceso con aforo controlado al 20% de la capacidad de atención en las librerías para reducir los riesgos de contagio, lo que en algunas sucursales por momentos provoca que la gente no espere su turno de ingreso...</t>
  </si>
  <si>
    <t>De enero a mayo de 2021, se ha participado en 213 eventos, esto representó un 234.07 por ciento, mayor a los 91 eventos que se programaron, esta es una alternativa importante para acercar el libro y fomentar la lectura a un mayor número de personas, en la participación en ferias y eventos, es donde EDUCAL en colaboración con instituciones, municipios e iniciativa privada tiene presencia en recintos feriales o espacios adaptados para ello, tanto en la Ciudad de México como el interior de la república, ofreciendo material bibliográfico editado por la Dirección General de Publicaciones y otras importantes editoriales; a este indicador se le incluyen las actividades que se desarrollan en el Centro Cultural Elena Garro, que es un espacio que mantiene de manera permanente actividades culturales, como son: cuentacuentos, narraciones orales, cineclub, cursos y talleres, entre otras. Debido a la aparición del COVID-19, se generó la suspensión de actividades en ferias y eventos, sin embargo se ha hizo uso de las redes sociales para continuar de manera virtual con eventos así como una serie de actividades en las redes sociales, en colaboración con el Fondo de Cultura Económica, por lo que se ha logrado dar un gran impulso para llevar los libros, especialmente los de bajo costo a un mayor número de personas.</t>
  </si>
  <si>
    <t>De enero a mayo de 2021, se ofertaron 143,596 títulos a través de la plataforma digital, respecto a 161,121 que se tienen programado lo que representa un cumplimiento de 89.12 por ciento. La disminución en relación a lo programado obedece a que se dieron de baja algunos títulos porque ya no se renovaron las licencias de uso electrónico, esto depende básicamente de las negociaciones del proveedor con los autores, quienes también se han visto impactados por la caída del mercado, Educal continuara buscando las mejores opciones para llevar material de fácil acceso a la población.</t>
  </si>
  <si>
    <t xml:space="preserve">No se alcanzo la meta debido a que el programa de librobuses se encuentra con todas las unidades detenidas por la pandemia denominada COVID-19, pero como estrategia para atraer ventas se realizaron carteles, los cuales se han colocado en diversas plazas públicas para invitar a la gente a solicitar el material bibliográfico, que se encuentra en las unidades, vía telefónica y estos pedidos han sido atendidos de manera directa por el personal adscrito a estas unidades móviles. </t>
  </si>
  <si>
    <t>E021 Investigación Científica, Arqueológica y Antropológica</t>
  </si>
  <si>
    <r>
      <t>6</t>
    </r>
    <r>
      <rPr>
        <sz val="12"/>
        <color rgb="FF000000"/>
        <rFont val="Times New Roman"/>
        <family val="1"/>
      </rPr>
      <t xml:space="preserve"> </t>
    </r>
    <r>
      <rPr>
        <sz val="9"/>
        <color rgb="FF000000"/>
        <rFont val="Montserrat"/>
      </rPr>
      <t>Impulsar la investigación como un medio para incrementar el conocimiento de la diversidad cultural, la historia y la riqueza artística y patrimonial de México</t>
    </r>
  </si>
  <si>
    <t>Contribuir al bienestar social e igualdad mediante el  fortalecimiento de la identidad y memoria de la sociedad a través de la investigación del patrimonio arqueológico, antropológico, histórico y paleontológico de la nación.</t>
  </si>
  <si>
    <t>(Comunidades en las que se han realizado acciones de capacitación y/o asesoría en materia de conservación del patrimonio cultural hasta el año i / Comunidades programadas en las que se realizaron acciones de capacitación y/o asesoría en materia de conservación del patrimonio cultural) * 100</t>
  </si>
  <si>
    <t>Porcentaje de comunidades atendidas con acciones de capacitación y/o asesoría en materia de conservación del patrimonio cultural.</t>
  </si>
  <si>
    <t>(Número de investigaciones publicadas en el año t / Número de investigaciones programadas a publicar en el año t) *100</t>
  </si>
  <si>
    <t>Porcentaje de investigaciones publicadas en los rubros de antropología, arqueología e historia</t>
  </si>
  <si>
    <r>
      <t>295.05</t>
    </r>
    <r>
      <rPr>
        <sz val="9"/>
        <color rgb="FF000000"/>
        <rFont val="Montserrat"/>
      </rPr>
      <t xml:space="preserve">  </t>
    </r>
  </si>
  <si>
    <t>La comunidad científica nacional dispone de una oferta mejorada de nuevo conocimiento en materia arqueológica, antropológica e histórica.</t>
  </si>
  <si>
    <t>(Número de proyectos de investigación en materia arqueológica, antropológica e histórica cuyo titular es un investigador con posgrado o registro vigente en el Sistema Nacional de Investigadores (SNI) / Número de proyectos de investigación validados en el periodo de análisis) * 100</t>
  </si>
  <si>
    <t>Estratégico - Eficiencia - Semestral</t>
  </si>
  <si>
    <t>Porcentaje proyectos de investigación validados cuyo titular es un investigador con posgrado o registro vigente en el Sistema Nacional de Investigadores (SNI).</t>
  </si>
  <si>
    <t>(Número de investigaciones en materia arqueológica, antropológica e histórica con vínculos interinstitucionales en el periodo de análisis / Número de investigaciones autorizadas en el periodo de análisis) * 100</t>
  </si>
  <si>
    <t xml:space="preserve">Porcentaje de investigaciones con vínculos interinstitucionales </t>
  </si>
  <si>
    <r>
      <t>285.23</t>
    </r>
    <r>
      <rPr>
        <sz val="9"/>
        <color rgb="FF000000"/>
        <rFont val="Montserrat"/>
      </rPr>
      <t xml:space="preserve">  </t>
    </r>
  </si>
  <si>
    <t>Productos de los proyectos de investigación antropológica, arqueológica e histórica elaborados.</t>
  </si>
  <si>
    <t>(Número de artículos, reseñas y documentos técnico-científicos de investigación antropológica, arqueológica e histórica elaborados en el período/ Número de artículos, reseñas y documentos técnico-científicos de investigación antropológica, arqueológica e histórica programados en el periodo) *100</t>
  </si>
  <si>
    <t>Estratégico - Eficiencia - Trimestral</t>
  </si>
  <si>
    <t>Porcentaje de artículos, reseñas, y documentos técnico-científicos de investigación antropológica, arqueológica e histórica elaborados</t>
  </si>
  <si>
    <r>
      <t>248.89</t>
    </r>
    <r>
      <rPr>
        <sz val="9"/>
        <color rgb="FF000000"/>
        <rFont val="Montserrat"/>
      </rPr>
      <t xml:space="preserve">  </t>
    </r>
  </si>
  <si>
    <t>(Número de guiones, cedularios y documentos museológicos generados en materia de investigación antropológica, arqueológica e histórica elaborados en el período/ Número de guiones, cedularios y documentos museológicos generados en materia de investigación antropológica, arqueológica e histórica programados en el periodo) *100</t>
  </si>
  <si>
    <t>Porcentaje de guiones, cedularios y documentos museológicos elaborados</t>
  </si>
  <si>
    <r>
      <t>46.67</t>
    </r>
    <r>
      <rPr>
        <sz val="9"/>
        <color rgb="FF000000"/>
        <rFont val="Montserrat"/>
      </rPr>
      <t xml:space="preserve">  </t>
    </r>
  </si>
  <si>
    <t>Resultados de los proyectos de investigación antropológica, arqueológica e histórica presentados a la comunidad académica e institucional.</t>
  </si>
  <si>
    <t>(Número de conferencias y ponencias en materia de investigación antropológica, arqueológica e histórica impartidas en el periodo de análisis/ Número de conferencias y ponencias en materia de investigación antropológica, arqueológica e histórica programadas en el periodo de análisis) *100</t>
  </si>
  <si>
    <t>Porcentaje de conferencias y ponencias de investigación antropológica, arqueológica e histórica impartidas</t>
  </si>
  <si>
    <r>
      <t>153.34</t>
    </r>
    <r>
      <rPr>
        <sz val="9"/>
        <color rgb="FF000000"/>
        <rFont val="Montserrat"/>
      </rPr>
      <t xml:space="preserve">  </t>
    </r>
  </si>
  <si>
    <t>Realizar actividades de investigación arqueológica, antropológica e histórica.</t>
  </si>
  <si>
    <t>(Número de acciones de gabinete y campo reportadas en el periodo de análisis/ Número de acciones de gabinete y campo programadas) * 100</t>
  </si>
  <si>
    <t>Gestión - Eficiencia - Trimestral</t>
  </si>
  <si>
    <t>Porcentaje de acciones de gabinete y campo realizadas</t>
  </si>
  <si>
    <r>
      <t>49.45</t>
    </r>
    <r>
      <rPr>
        <sz val="9"/>
        <color rgb="FF000000"/>
        <rFont val="Montserrat"/>
      </rPr>
      <t xml:space="preserve">  </t>
    </r>
  </si>
  <si>
    <t>Registrar proyectos de investigación acordes con las prioridades institucionales, con el aval de las áreas normativas</t>
  </si>
  <si>
    <t>(Proyectos de investigación registrados en el año t en el nivel 4 o superior del Sistema Institucional de Proyectos (SIP) / Proyectos registrados  en el nivel 4 o superior programados en el año t) * 100</t>
  </si>
  <si>
    <t>Gestión - Eficiencia - Semestral</t>
  </si>
  <si>
    <t>Porcentaje de proyectos registrados avalados por las áreas normativas del Instituto Nacional de Antropología e Historia.</t>
  </si>
  <si>
    <t>Monitorear la gestión de los proyectos de investigación arqueológica, antropológica e histórica.</t>
  </si>
  <si>
    <t>(Número de informes trimestrales de los proyectos de investigación antropológica, arqueológica e histórica que generan los titulares de proyectos a través del SIP en el periodo de análisis/ Número de informes trimestrales de investigación antropológica, arqueológica e histórica programados) * 100</t>
  </si>
  <si>
    <t xml:space="preserve">Porcentaje de informes trimestrales en el marco del Sistema Institucional de Proyectos (SIP) del INAH </t>
  </si>
  <si>
    <r>
      <t>15.57</t>
    </r>
    <r>
      <rPr>
        <sz val="9"/>
        <color rgb="FF000000"/>
        <rFont val="Montserrat"/>
      </rPr>
      <t xml:space="preserve">  </t>
    </r>
  </si>
  <si>
    <t>En el periodo enero-mayo de 2021 se divulgaron 59 productos de investigación de los 20 que se tenían programados, lo que representa un avance del 295.00 por ciento de la meta programada. Entre los productos de investigación publicados se encuentran: ¿La cocina tradicional mexicana y su puesta en valor a través de la patrimonialización, turistificación y festivalización. Análisis de dos casos: Michoacán y Oaxaca¿; ¿Patrimonialización, políticas públicas y turismo: las cocinas tradicionales en México, gestión y puesta en valor¿; ¿La ideología Lingüística en los discursos políticos entorno al Covid-19 en los Estados Unidos¿; ¿Notas sobre algunos pueblos del noroeste ante la pandemia de COVID-19¿; ¿Un cráneo para las deidades¿; ¿Diálogo de saberes y los mecanismos de la hegemonía¿. La meta se superó debido a que se logró la publicación de un mayor número de productos de investigación, de igual forma cabe mencionar que los tiempos en los procesos editoriales pueden variar, lo cual incide en la aceptación de los trabajos, su dictaminación y en su publicación.</t>
  </si>
  <si>
    <t>Durante el periodo enero-mayo de 2021, se presentaron 271 investigaciones de 95 programadas, lo que representa el 285.26 por ciento de cumplimiento. De las investigaciones presentadas destacan: ¿El saber del sabor fuera de casa. Experiencias de personas migrantes en México¿; ¿La lingüística en la ENAH en el siglo XXI: Retos y Perspectivas¿; ¿Arte rupestre del periodo histórico en el cañón del Tetabejo, Sonora¿; ¿Género y etnicidad rarámuri en la ciudad de Chihuahua. Organización y participación de las mujeres en asentamientos congregados¿; entre otros. El avance positivo de la meta se debe a que se ha logrado presentar un mayor número de investigaciones utilizando los medios virtuales.</t>
  </si>
  <si>
    <t>En el periodo enero- mayo de 2021 se elaboraron 112 artículos, reseñas o documentos técnico científicos de 45 programado, lo que representa un 248.90 por ciento de lo programado. La variación positiva es resultado del arduo trabajo para generar productos de investigación de calidad.</t>
  </si>
  <si>
    <t>De enero a mayo de 2021, se elaboraron 14 productos de investigación de 30 programados, lo que representa el 46.68 por ciento de la meta programada. Entre los productos elaborados 2 corresponden a cedularios, 11 a guiones y un documento museológico elaborado. La baja en el porcentaje de cumplimiento se debe a que a la fecha de corte aún faltaban informes de los proyectos de investigación por capturar.</t>
  </si>
  <si>
    <t>De enero a mayo de 2021, se presentaron 70 ponencias de 150 programadas, lo que representa un avance de la meta del 46.67 por ciento de la meta programada. Destacan las siguientes: ¿Testera y Motolinía o el expandir la provincia del santo evangelio en el área mayas¿, en el ciclo de conferencias creación de la provincia del santo evangelio de la nueva España de la orden de frailes menores. Siglo XVI, 13 abril 2021; ¿La gran crisis y sus consecuencias históricas (1929-1933).¿ En el Ciclo de conferencias problemas del siglo XX mexicano, 14 abril 2021; ¿Entre Cárdenas y Alemán: Las luchas por la nación de la segunda mitad del siglo XX y los primeros años del XXI¿ en el Ciclo de conferencias problemas del siglo XX mexicano, 5 de mayo; ¿Historia del Barrio y Templo de San Marcos¿, en el marco de las actividades culturales de la Feria Nacional de San Marcos. Trasmitida por televisión local; ¿Los Fuertes de Loreto y Guadalupe como sitios históricos¿, dentro del Curso Patrimonio cultural, perspectivas y estrategias, con El Colegio de Investigaciones y Posgrado A.C. CIPAC; Paradigmas del patrimonio cultural a 50 años de la convención de patrimonio mundial; entre otras. El avance negativo que presento el indicador fue porque no se realizaron todas las conferencias ya que eran de modo presencial y en base a las restricciones sanitarias prevalentes por la pandemia del covid-19 que imposibilitaron la realización de estas.</t>
  </si>
  <si>
    <t>En el periodo enero-mayo de 2021 se llevaron a cabo 866 acciones de investigación de 575 que se tenían programadas, lo que representa el 150.61 por ciento de la meta programada. Entre las acciones realizadas se encuentran la elaboración de artículos y capítulos de libros elaborados, guiones museológicos, documentos, informes técnicos; etc. El cumplimiento positivo de la meta obedece a que como parte de las investigaciones desarrolladas se han elaborado un gran número de productos de investigación.</t>
  </si>
  <si>
    <t>Durante el periodo enero-mayo de 2021 se realizaron 295 informes de 160 programados, lo que representa el 184.39 por ciento de la meta programada. La variación en el porcentaje de cumplimiento de la meta obedece a que se capturaron un mayor número de informes trimestrales por parte de los titulares de proyectos</t>
  </si>
  <si>
    <t xml:space="preserve">Se solicita la reprogramación de las metas, debido a que por las restricciones presupuestales es posible que disminuya el número de proyectos de investigación.  </t>
  </si>
  <si>
    <t xml:space="preserve">Se solicita la reprogramación de las metas debido a que por la contingencia sanitaria se han cancelado la presentación de ponencias, así como de eventos académicos y culturales.  </t>
  </si>
  <si>
    <t xml:space="preserve">Se solicita la reprogramación de las metas debido  a que no ha sido posible la elaboración de los productos de investigación que se tenían contemplados.  </t>
  </si>
  <si>
    <t xml:space="preserve">Se solicita la reprogramación de las metas debido  a que no ha sido posible la elaboración de los productos de investigación que se tenían contemplados  </t>
  </si>
  <si>
    <t xml:space="preserve">Se solicita el cambio de meta, debido a que derivado del confinamiento por del COVID-19, se han establecido nuevas formas de trabajar a distancia aprovechando los recursos tecnológicos.  </t>
  </si>
  <si>
    <t xml:space="preserve">Se solicita la reprogramación de las metas derivado del comportamiento del indicador lo cual obedece a que por la contingencia sanitaria han disminuido las acciones de investigación en campo.  </t>
  </si>
  <si>
    <t xml:space="preserve">Se solicita la reprogramación de las metas, debido a que por las restricciones presupuestales es posible que disminuya el número de proyectos autorizados lo que tiene un impacto respecto a los informes realizados.  </t>
  </si>
  <si>
    <t>E022 Servicios Cinematográficos</t>
  </si>
  <si>
    <t>MDC-Instituto Mexicano de Cinematografía</t>
  </si>
  <si>
    <r>
      <t>2</t>
    </r>
    <r>
      <rPr>
        <sz val="12"/>
        <color rgb="FF000000"/>
        <rFont val="Times New Roman"/>
        <family val="1"/>
      </rPr>
      <t xml:space="preserve"> </t>
    </r>
    <r>
      <rPr>
        <sz val="9"/>
        <color rgb="FF000000"/>
        <rFont val="Montserrat"/>
      </rPr>
      <t>Apoyar el crecimiento de la economía del cine y el medio audiovisual, mediante el acceso a los instrumentos de apoyo establecidos para la producción de manera incluyente en todas las regiones y comunidades del país</t>
    </r>
  </si>
  <si>
    <t>Contribuir al bienestar social e igualdad mediante las actividades cinematográficas para el beneficio de la población para fortalecer la participación de la cultura en la economía nacional a través del estímulo y profesionalización de las industrias culturales y empresas creativas.</t>
  </si>
  <si>
    <t>( Población atendida en el año t/ Capacidad instalada en el año t)* 100</t>
  </si>
  <si>
    <t xml:space="preserve">Porcentaje de Población atendida en su profesionalización y en cultura cinematográfica </t>
  </si>
  <si>
    <t>(Cortometrajes y largometrajes apoyados hasta el año i / Apoyos programados para cortometrajes y largometrajes)*100</t>
  </si>
  <si>
    <t>Porcentaje de apoyos otorgados a la producción y coproducción de corto y largometrajes</t>
  </si>
  <si>
    <t>El desarrollo de la industria cinematográfica y audiovisual se fomenta  en apoyo a la cultura por medio de apoyo a proyectos, escritura, formación y premiación a la comunidad cinematográfica y audiovisual.</t>
  </si>
  <si>
    <t>( Proyectos cinematográficos apoyados, atendido y exhibido en el año t / Proyectos cinematográficos programados en el año t ) * 100</t>
  </si>
  <si>
    <t>Porcentaje de proyectos cinematográficos apoyados, atendidos en su producción y exhibición.</t>
  </si>
  <si>
    <t>(Número de Apoyos para el Desarrollo de programas de formación, capacitación y premiación del año t / número de Apoyos programados para el Desarrollo de programas de formación, capacitación y premiación del año t) * 100</t>
  </si>
  <si>
    <t>Porcentaje de Apoyos para el Desarrollo de programas de formación, capacitación y premiación</t>
  </si>
  <si>
    <t>(Número de apoyos otorgados a la escritura de guión y desarrollo de proyectos de ficción, documental y cine para las infancias en el año t / Número de apoyos otorgados programados a la escritura de guión y desarrollo de proyectos de ficción, documental y cine para las infancias en el año t) * 100</t>
  </si>
  <si>
    <t>Porcentaje de Apoyos a la escritura de guión y desarrollo de proyectos de ficción, documental y cine para las infancias</t>
  </si>
  <si>
    <t>Alumno formado y atendido en cinematografía</t>
  </si>
  <si>
    <t>( Alumnos atendidos en el año t / Alumnos programados en el año t ) * 100</t>
  </si>
  <si>
    <t xml:space="preserve">Alumno </t>
  </si>
  <si>
    <t xml:space="preserve">Porcentaje de alumnos atendidos en el año por el Centro de Capacitación Cinematográfica A.C. </t>
  </si>
  <si>
    <r>
      <t>122.82</t>
    </r>
    <r>
      <rPr>
        <sz val="9"/>
        <color rgb="FF000000"/>
        <rFont val="Montserrat"/>
      </rPr>
      <t xml:space="preserve">  </t>
    </r>
  </si>
  <si>
    <t>Premios otorgados a través de un concurso anual dirigido  a sectores de la creación  cinematográfica que han quedado desatendidos en años recientes.</t>
  </si>
  <si>
    <t>(Número de proyectos premiados otorgados a la Creación Audiovisual de México y Centroamérica para comunidades indígenas y afrodescendientes del año t /  Número de  proyectos premiados programados otorgados a la Creación Audiovisual de México y Centroamérica para comunidades indígenas y afrodescendientes del año t)*100</t>
  </si>
  <si>
    <t>Porcentaje de proyectos premiados otorgados a la Creación Audiovisual de México y Centroamérica para comunidades indígenas y afrodescendientes</t>
  </si>
  <si>
    <t>Público asistente beneficiado con funciones cinematográficas en la Cineteca Nacional y sedes externas.</t>
  </si>
  <si>
    <t>(Público adulto asistente a funciones  cinematográficas en el año t /  Público adulto asistente a funciones  cinematográficas programadas en el año t ) *100</t>
  </si>
  <si>
    <t>Porcentaje de público adulto asistente a funciones cinematográficas en  la Cineteca Nacional.</t>
  </si>
  <si>
    <r>
      <t>148.23</t>
    </r>
    <r>
      <rPr>
        <sz val="9"/>
        <color rgb="FF000000"/>
        <rFont val="Montserrat"/>
      </rPr>
      <t xml:space="preserve">  </t>
    </r>
  </si>
  <si>
    <t>( Público infantil asistente a funciones cinematográficas en el año t / Público infantil asistente a funciones cinematográficas programados en el año t) *100</t>
  </si>
  <si>
    <t>Porcentaje de público infantil asistente a funciones cinematográficas en  la Cineteca Nacional.</t>
  </si>
  <si>
    <r>
      <t>164.09</t>
    </r>
    <r>
      <rPr>
        <sz val="9"/>
        <color rgb="FF000000"/>
        <rFont val="Montserrat"/>
      </rPr>
      <t xml:space="preserve">  </t>
    </r>
  </si>
  <si>
    <t>( Asistentes a funciones cinematográficas organizadas en sedes externas en el año t / Asistentes a funciones cinematográficas organizadas en sedes externas programadas en el año t ) *100</t>
  </si>
  <si>
    <t>Porcentaje de asistencia a funciones cinematográficas organizadas en  la Cineteca Nacional en sedes externas.</t>
  </si>
  <si>
    <r>
      <t>170.67</t>
    </r>
    <r>
      <rPr>
        <sz val="9"/>
        <color rgb="FF000000"/>
        <rFont val="Montserrat"/>
      </rPr>
      <t xml:space="preserve">  </t>
    </r>
  </si>
  <si>
    <t>Personal capacitado en los cursos sobre cultura cinematográfica</t>
  </si>
  <si>
    <t>( Asistentes a cursos sobre cultura cinematográfica en el año t / Total de asistente a cursos sobre cultura cinematográfica programados en el año t ) * 100</t>
  </si>
  <si>
    <t>Porcentaje de asistentes a cursos sobre cultura cinematográfica</t>
  </si>
  <si>
    <r>
      <t>136.48</t>
    </r>
    <r>
      <rPr>
        <sz val="9"/>
        <color rgb="FF000000"/>
        <rFont val="Montserrat"/>
      </rPr>
      <t xml:space="preserve">  </t>
    </r>
  </si>
  <si>
    <t>Material Cinematográfico Preservado</t>
  </si>
  <si>
    <t>(Acciones realizadas sobre el material fílmico, iconográfico y videográfico resguardado en el año t / Acciones realizadas sobre el material fílmico, iconográfico y videográfico resguardado programado en el año t) *100</t>
  </si>
  <si>
    <t>Porcentaje de acciones realizadas sobre el material fílmico, iconográfico y videográfico resguardado por la Cineteca Nacional.</t>
  </si>
  <si>
    <r>
      <t>148.7</t>
    </r>
    <r>
      <rPr>
        <sz val="9"/>
        <color rgb="FF000000"/>
        <rFont val="Montserrat"/>
      </rPr>
      <t xml:space="preserve">  </t>
    </r>
  </si>
  <si>
    <t>La industria cinematográfica y audiovisual fomentada.</t>
  </si>
  <si>
    <t>( Número de proyectos cinematográficos y audiovisuales atendidos en el año t/ Total de proyectos cinematográficos y audiovisuales recibidos para su atención en el año t ) * 100</t>
  </si>
  <si>
    <t>Porcentaje de proyectos cinematográficos y audiovisuales atendidos en las áreas de postproducción de Estudios Churubusco Azteca, S.A.</t>
  </si>
  <si>
    <t>Apoyos a la formación de creadores, gestores, promotores, educadores, agrupaciones independientes comunitarios que fomenten la formación audiovisual no formal, los polos audiovisuales y la Creación Audiovisual de México y Centroamérica para comunidades indígenas y afrodescendientes</t>
  </si>
  <si>
    <t>(Número de apoyos a iniciativas independientes para desarrollo de programas de formación audiovisual no formal y capacitación comunitaria del año t / Número de apoyos programados a iniciativas independientes para desarrollo de programas de formación audiovisual no formal y capacitación comunitaria del año t) *100</t>
  </si>
  <si>
    <t>Porcentaje de apoyos a iniciativas independientes para desarrollo de programas de formación audiovisual no formal y capacitación comunitaria</t>
  </si>
  <si>
    <t>(Número de polos audiovisuales, capacitación comunitaria apoyados del año t / Número programación de polos audiovisuales, capacitación comunitaria apoyados del año t) * 100</t>
  </si>
  <si>
    <t>Porcentaje de polos audiovisuales, capacitación comunitaria apoyados</t>
  </si>
  <si>
    <t>(Número de de personas participantes en actividades de formación de Creación Audiovisual de México y Centroamérica para comunidades indígenas y afrodescendientes del año t /  Número de personas participantes programadas en actividades de formación de Creación Audiovisual de México y Centroamérica para comunidades indígenas y afrodescendientes del año t)*100</t>
  </si>
  <si>
    <t>Porcentaje de personas participantes en actividades de formación de Creación Audiovisual de México y Centroamérica para comunidades indígenas y afrodescendientes</t>
  </si>
  <si>
    <t>(Número de premios otorgados para guiones escritos por mujeres del año t / Número de premios otorgados programados para guiones escritos por mujeres del año t) * 100</t>
  </si>
  <si>
    <t xml:space="preserve">Porcentaje de premios otorgados para el Concurso de guiones escritos por mujeres. </t>
  </si>
  <si>
    <t>(Número de premios otorgados para Cine Experimental del año t / Número de premios otorgados programados para Cine Experimental del año t) * 100</t>
  </si>
  <si>
    <t>Porcentaje de premios otorgados para el concurso  de Cine Experimental Rubén Gómez</t>
  </si>
  <si>
    <t>(Número de premios a las investigaciones regionales sobre cinematografía y audiovisual del año t / Número de premios programados a las investigaciones regionales sobre cinematografía y audiovisual del año t) * 100</t>
  </si>
  <si>
    <t>Porcentaje de premios a las investigaciones regionales sobre cinematografía y audiovisual mexicanos.</t>
  </si>
  <si>
    <t>Tesis apoyada en cinematografía.</t>
  </si>
  <si>
    <t xml:space="preserve">( Tesis apoyadas por el Centro de Capacitación Cinematográfica A.C. en el año t / Tesis programadas por el Centro de Capacitación Cinematográfica, A.C. en el año t ) * 100 </t>
  </si>
  <si>
    <t xml:space="preserve">Tesis </t>
  </si>
  <si>
    <t xml:space="preserve">Porcentaje de tesis apoyadas por el Centro de Capacitación Cinematográfica A.C. </t>
  </si>
  <si>
    <t>Exhibir en  la Cineteca Nacional y sedes externas películas nacionales y extranjeras.</t>
  </si>
  <si>
    <t>( Películas  nacionales estrenadas en la Ciudad de Mèxico y exhibidas en la Cineteca Nacional en el año t / Peliculas  peliculas nacionales estrenadas en la Ciudad de Mèxico y exhibidas en la Cineteca Nacional programadas en el año t ) *100</t>
  </si>
  <si>
    <t>Porcentaje de peliculas nacionales estrenadas en la Ciudad de Mèxico y exhibidas en la Cineteca Nacional.</t>
  </si>
  <si>
    <r>
      <t>107.69</t>
    </r>
    <r>
      <rPr>
        <sz val="9"/>
        <color rgb="FF000000"/>
        <rFont val="Montserrat"/>
      </rPr>
      <t xml:space="preserve">  </t>
    </r>
  </si>
  <si>
    <t>Realizar apoyos en formación y premiación a la población cinematográfica</t>
  </si>
  <si>
    <t>El indicador es una relación expresada como porcentaje. Fórmula de cálculo: (FO/SS)*100, Donde FO= Formaciones Otorgadas; PS= Solicitudes Seleccionadas</t>
  </si>
  <si>
    <t>Porcentaje de formación otorgada</t>
  </si>
  <si>
    <t>(  Sedes externas donde se exhibe películas por la Cineteca Nacional en el año t /  Sedes externas donde se exhibe películas  programadas  por la Cineteca Nacional en el año t) *100</t>
  </si>
  <si>
    <t>Porcentaje de sedes externas donde se exhiben películas  por la Cineteca Nacional</t>
  </si>
  <si>
    <r>
      <t>145.45</t>
    </r>
    <r>
      <rPr>
        <sz val="9"/>
        <color rgb="FF000000"/>
        <rFont val="Montserrat"/>
      </rPr>
      <t xml:space="preserve">  </t>
    </r>
  </si>
  <si>
    <t>Revisar material fílmico</t>
  </si>
  <si>
    <t>(Número de copias en soporte de nitrato, acetato o poliéster revisadas en el año t / Número de copias en soporte de nitrato, acetato o poliéster programadas a revisar  en el año t ) *100</t>
  </si>
  <si>
    <t>Porcentaje de copias en soporte de nitrato, acetato o poliéster revisadas para la determinación o actualización de su estado físico.</t>
  </si>
  <si>
    <r>
      <t>193.62</t>
    </r>
    <r>
      <rPr>
        <sz val="9"/>
        <color rgb="FF000000"/>
        <rFont val="Montserrat"/>
      </rPr>
      <t xml:space="preserve">  </t>
    </r>
  </si>
  <si>
    <t>Contar con una herramienta que mida la satisfacción de los clientes y usuarios de los servicios de producción y post producción recibido</t>
  </si>
  <si>
    <t xml:space="preserve">( Número de encuestas de salida con calificación mayor o igual a 9.0 / Total de encuestas realizadas ) * 100 </t>
  </si>
  <si>
    <t>Porcentaje de encuestas de salida aprobadas por el usuario de los servicios recibidos en Estudios Churubusco Azteca, S.A.</t>
  </si>
  <si>
    <r>
      <t>94.74</t>
    </r>
    <r>
      <rPr>
        <sz val="9"/>
        <color rgb="FF000000"/>
        <rFont val="Montserrat"/>
      </rPr>
      <t xml:space="preserve">  </t>
    </r>
  </si>
  <si>
    <t>Mantener material iconográfico</t>
  </si>
  <si>
    <t>(Número de materiales iconográficos tratados para retrasar su deterioro en el año t / Número de materiales iconográficos tratados para retrasar su deterioro programados en el año )*100</t>
  </si>
  <si>
    <t>Porcentaje de materiales iconográficos tratados para retrasar su deterioro.</t>
  </si>
  <si>
    <r>
      <t>113.6</t>
    </r>
    <r>
      <rPr>
        <sz val="9"/>
        <color rgb="FF000000"/>
        <rFont val="Montserrat"/>
      </rPr>
      <t xml:space="preserve">  </t>
    </r>
  </si>
  <si>
    <t>Inscribir producciones generadas por los alumnos como parte de su formación profesional en festivales y muestras cinematográficas.</t>
  </si>
  <si>
    <t>(Trabajos fílmicos inscritos en festivales y muestras de cine / Trabajos fílmicos programados a inscribir en festivales y muestras de cine) * 100</t>
  </si>
  <si>
    <t>Porcentaje de trabajos fílmicos de alumnos del CCC que se inscriben en festivales y muestras de cine</t>
  </si>
  <si>
    <t>Revisar material videográfico</t>
  </si>
  <si>
    <t>(Número de copias en soporte videográfico revisadas para la determinación o actualización en el año t / Número de copias en soporte videográfico revisadas para la determinación o actualización programadas en el año t ) *100</t>
  </si>
  <si>
    <t>Porcentaje  de copias en soporte videográfico revisadas para la determinación o actualización de su estado físico.</t>
  </si>
  <si>
    <r>
      <t>117.78</t>
    </r>
    <r>
      <rPr>
        <sz val="9"/>
        <color rgb="FF000000"/>
        <rFont val="Montserrat"/>
      </rPr>
      <t xml:space="preserve">  </t>
    </r>
  </si>
  <si>
    <t>Impartir  cursos y talleres de cinematografía, por parte del Centro de Capacitación Cinematográfica, A.C. a los alumnos y al público en general interesado.</t>
  </si>
  <si>
    <t xml:space="preserve">( Cursos y talleres impartidos en el año t / Cursos y talleres programados para ser impartidos en el año t ) * 100 </t>
  </si>
  <si>
    <t xml:space="preserve">Curso </t>
  </si>
  <si>
    <t xml:space="preserve">Porcentajes de cursos y talleres impartidos por extensión académica. </t>
  </si>
  <si>
    <r>
      <t>125</t>
    </r>
    <r>
      <rPr>
        <sz val="9"/>
        <color rgb="FF000000"/>
        <rFont val="Montserrat"/>
      </rPr>
      <t xml:space="preserve">  </t>
    </r>
  </si>
  <si>
    <t>Ocupar Foros para la producción audiovisual</t>
  </si>
  <si>
    <t>(Número de Foros ocupados para la producción de audiovisuales en el año t / Total de número de Foros disponibles para su ocupación) x 100</t>
  </si>
  <si>
    <t>Porcentaje de ocupación  en foros para la producción audiovisua</t>
  </si>
  <si>
    <r>
      <t>111.11</t>
    </r>
    <r>
      <rPr>
        <sz val="9"/>
        <color rgb="FF000000"/>
        <rFont val="Montserrat"/>
      </rPr>
      <t xml:space="preserve">  </t>
    </r>
  </si>
  <si>
    <t>Proporcionar servicios digitales a coproducciones realizadas</t>
  </si>
  <si>
    <t>(Número de horas de los servicios digitales proporcionadas a proyectos en coproducción / Total de horas de servicios digitales proporcionadas) x 100</t>
  </si>
  <si>
    <t>Proporción de horas de servicios digitales  destinadas a  proyectos en coproducción</t>
  </si>
  <si>
    <t>Producir tesis para un mejor desarrollo académico y profesional de los alumnos.</t>
  </si>
  <si>
    <t>( Tesis apoyadas en su filmación / Tesis programadas a ser apoyadas en su filmación ) * 100</t>
  </si>
  <si>
    <t>Tesis filmadas.</t>
  </si>
  <si>
    <t>Impartir cursos, diplomados y maestría en cinematografía al público en general para fortalecer la educación artística y cultural con la finalidad de contribuir a la formación de nuevos públicos y cinéfilos en la cultura cinematográfica.</t>
  </si>
  <si>
    <t>( Eventos educativos ,  técnicos y de capacitación  organizados o apoyados por el CCC y la  Cineteca Nacional  en el año t / Eventos educativos ,  técnicos y de capacitación  organizados o apoyados por el CCC y la  Cineteca Nacional  programados en el año t ) *100</t>
  </si>
  <si>
    <t>Porcentaje de eventos educativos,  técnicos y de capacitación  organizados o apoyados por el CCC y la Cineteca Nacional</t>
  </si>
  <si>
    <r>
      <t>123.53</t>
    </r>
    <r>
      <rPr>
        <sz val="9"/>
        <color rgb="FF000000"/>
        <rFont val="Montserrat"/>
      </rPr>
      <t xml:space="preserve">  </t>
    </r>
  </si>
  <si>
    <t>Proporcionar espacios para la producción cinematográfica y audiovisual</t>
  </si>
  <si>
    <t>(Número de oficinas  y bodegas ocupadas para la producción de audiovisuales / Total de oficinas y bodegas disponibles para la producción de audiovisuales) x 100</t>
  </si>
  <si>
    <t>Porcentaje de ocupación  en oficinas y bodegas</t>
  </si>
  <si>
    <r>
      <t>70</t>
    </r>
    <r>
      <rPr>
        <sz val="9"/>
        <color rgb="FF000000"/>
        <rFont val="Montserrat"/>
      </rPr>
      <t xml:space="preserve">  </t>
    </r>
  </si>
  <si>
    <t>Proporcionar servicios de Sonido a coproducciones realizadas</t>
  </si>
  <si>
    <t>(Número de horas de servicios de Sonido proporcionadas a proyectos en  coproducción / Total de horas de Sonido proporcionadas) x 100</t>
  </si>
  <si>
    <t>Proporción de horas de servicio de Sonido destinadas a proyectos sin coproducción</t>
  </si>
  <si>
    <t>Realizar convocatorias para el otorgamiento de formación y premiación a la población cinematográfica</t>
  </si>
  <si>
    <t>Número total de solicitudes registradas en las convocatorias para el otorgamiento de premios</t>
  </si>
  <si>
    <t>Porcentaje de solicitudes a las convocatorias emitidas para el otorgamiento de premios</t>
  </si>
  <si>
    <t>Número total de solicitudes registradas en las convocatorias para el otorgamiento de apoyos para la formación</t>
  </si>
  <si>
    <t>Porcentaje de solicitudes a las convocatorias emitidas para el otorgamiento de apoyos para la formación</t>
  </si>
  <si>
    <t>Realizar la selección de las solicitudes recibidas en convocatorias para el otorgamiento de formación y premiación a la población cinematográfica</t>
  </si>
  <si>
    <t>El indicador es una relación expresada como porcentaje. Fórmula de cálculo: (SS/SR)*100, Donde SS= Solicitudes Seleccionadas, SR=Número total de Solicitudes Registradas</t>
  </si>
  <si>
    <t>Porcentaje de selección a las convocatorias emitidas para el otorgamiento de premios</t>
  </si>
  <si>
    <t>Porcentaje de selección a las convocatorias emitidas para el otorgamiento de apoyos para la formación</t>
  </si>
  <si>
    <t>El indicador es una relación expresada como porcentaje. Fórmula de cálculo: (PO/SS)*100, Donde PO=Premios Otorgados; PS= Solicitudes Seleccionadas</t>
  </si>
  <si>
    <t>Porcentaje de premios otorgados</t>
  </si>
  <si>
    <t>( Peliculas extranjeras estrenadas en la Ciudad De México y exhibidas en la Cineteca Nacional en el año t / Peliculas extranjeras estrenadas en la Ciudad De México y exhibidas en la Cineteca Nacional programadas en el año t )*100</t>
  </si>
  <si>
    <t>Porcentaje de peliculas extranjeras estrenadas en la Ciudad De México y exhibidas en la Cineteca Nacional</t>
  </si>
  <si>
    <r>
      <t>79.17</t>
    </r>
    <r>
      <rPr>
        <sz val="9"/>
        <color rgb="FF000000"/>
        <rFont val="Montserrat"/>
      </rPr>
      <t xml:space="preserve">  </t>
    </r>
  </si>
  <si>
    <t>Derivado del decreto por el que se ordena la extinción o terminación de los fideicomisos públicos, mandatos públicos y análogos publicado en el DOF el 02/04/2020 y decreto por el que se reforman y derogan diversas disposiciones de la Ley Federal de Cinematografía; de la Ley Federal de Derechos publicada en el DOF el 06/11/2020 donde se mandata la extinción de los fideicomisos de la APF, el IMCINE de manera anticipada comenzó a trabajar en algunas propuestas y opciones para alinearse ante la extinción de los fideicomisos que manejaba, FIDECINE y FOPROCINE. Como resultado se realizó una propuesta de modificación a la MIR del programa E022 ante la incertidumbre de la manera de operar administrativa y presupuestalmente.  Hacia el 4to trimestre de 2020 y una vez que se publicó en el DOF el decreto para la extinción de 109 fideicomisos, el IMCINE inició pláticas con la Secretaría de Cultura y la SHCP para impulsar la adecuación del programa E022 y posteriormente la creación de un programa presupuestario que permitiera operar los apoyos, estímulos y premiación ala comunidad cinematográfica nacional.  Inicialmente el programa sería orientado hacia "Programas con Reglas de Operación" (S) y también se realizó una propuesta de creación y adecuación de MIR así como todo un diagnóstico; para finalmente derivar en un "Programa de Subsidios" (U) y siendo finalmente aprobado bajo la denominación U283.  En el programa U283 se tiene la representatividad en los rubros de apoyos, estímulos y premiación a la comunidad cinematográfica nacional.  Motivo por el cual no se reporta ningún avance de cumplimiento para este trimestre.</t>
  </si>
  <si>
    <t>De enero a mayo de 2021, se atendieron 409 alumnos por el Centro de Capacitación Cinematográfica A.C., respecto a 333 que se tenia programado lo que representa un cumplimiento de 122.82 por ciento. Se superó la meta debido a que quedo pendiente la continuidad del seminario de apreciación artística y no se tenía contemplado.</t>
  </si>
  <si>
    <t>De enero a mayo de 2021, asistieron 121,678 de público adulto a funciones cinematográficas en la Cineteca Nacional, respecto a 235,000 que se tenia programado lo que representa un cumplimiento de 51.78 por ciento. La Cineteca informó que no se alcanzó la meta programada debido a la suspensión parcial de actividades derivado de la Jornada Nacional de Sana Distancia como medida de prevención para reducir la frecuencia de contacto entre las personas y disminuir el riesgo en la propagación del Covid-19. Otro factor que impactó negativamente a la entidad al cumplimiento de metas programadas, fue la reducción de recursos disponibles de los capítulos de gasto 2000 Materiales y suministros y 3000 Servicios generales, en cumplimiento del DECRETO por el que se establecen las medidas de austeridad que deberán observar las dependencias y entidades de la Administración Pública Federal, publicado en el Diario Oficial de la Federación el 23 de abril de 2020. Asimismo, se dio acceso al público con las medidas y protocolos de la nueva normalidad.</t>
  </si>
  <si>
    <t>De enero a mayo de 2021, asistieron 844 público infantil a funciones cinematográficas, respecto a 2,350 que se tenia programado lo que representa un cumplimiento de 35.91 por ciento. La Cineteca informó que no se alcanzó la meta programada debido a la suspensión parcial de actividades derivado de la Jornada Nacional de Sana Distancia como medida de prevención para reducir la frecuencia de contacto entre las personas y disminuir el riesgo en la propagación del Covid-19. Otro factor que impactó negativamente a la entidad al cumplimiento de metas programadas, fue la reducción de recursos disponibles de los capítulos de gasto 2000 Materiales y suministros y 3000 Servicios generales, en cumplimiento del DECRETO por el que se establecen las medidas de austeridad que deberán observar las dependencias y entidades de la Administración Pública Federal, publicado en el Diario Oficial de la Federación el 23 de abril de 2020. Lo anterior, a pesar de que se dio acceso al público con las medidas y protocolos de la nueva normalidad.</t>
  </si>
  <si>
    <t>De enero a mayo de 2021, participaron 6,950 asistentes a  funciones cinematográficas organizadas en la Cineteca Nacional en sedes externas, respecto a 23,694 que se tenia programado lo que representa un cumplimiento de 29.33 por ciento. La Cineteca Informó que no se alcanzó la meta programada debido a la suspensión parcial de actividades derivado de la Jornada Nacional de Sana Distancia como medida de prevención para reducir la frecuencia de contacto entre las personas y disminuir el riesgo en la propagación del Covid-19. Otro factor que impactó negativamente a la entidad al cumplimiento de metas programadas, fue la reducción de recursos disponibles de los capítulos de gasto 2000 Materiales y suministros y 3000 Servicios generales, en cumplimiento del DECRETO por el que se establecen las medidas de austeridad que deberán observar las dependencias y entidades de la Administración Pública Federal, publicado en el Diario Oficial de la Federación el 23 de abril de 2020. Lo anterior, a pesar de que se adapto en formato online la Muestra de Cine Finlandés teniendo gran aceptación.</t>
  </si>
  <si>
    <t>De enero a mayo de 2021, participaron 216 asistentes a cursos sobre cultura cinematográfica, respecto a 340 que se tenía programado lo que representa un cumplimiento de 63.53 por ciento. La Cineteca informó que no se cumplió la meta debido a la suspensión parcial de actividades derivado de la Jornada Nacional de Sana Distancia como medida de prevención para reducir la frecuencia de contacto entre las personas y disminuir el riesgo en la propagación del Covid-19. Otro factor que impactó negativamente a la entidad al cumplimiento de metas programadas, fue la reducción de recursos disponibles de los capítulos de gasto 2000 Materiales y suministros y 3000 Servicios generales, en cumplimiento del DECRETO por el que se establecen las medidas de austeridad que deberán observar las dependencias y entidades de la Administración Pública Federal, publicado en el Diario Oficial de la Federación el 23 de abril de 2020.</t>
  </si>
  <si>
    <t>De enero a mayo de 2021, se realizaron 564 acciones, respecto a 1,099 que se tenían programado lo que representa un cumplimiento de 51.32 por ciento. La Cineteca informó que no se alcanzó la meta programada debido a la suspensión parcial de actividades derivado de la Jornada Nacional de Sana Distancia como medida de prevención para reducir la frecuencia de contacto entre las personas y disminuir el riesgo en la propagación del Covid-19. Otro factor que impactó negativamente a la entidad al cumplimiento de metas programadas, fue la reducción de recursos disponibles de los capítulos de gasto 2000 Materiales y suministros y 3000 Servicios generales, en cumplimiento del DECRETO por el que se establecen las medidas de austeridad que deberán observar las dependencias y entidades de la Administración Pública Federal, publicado en el Diario Oficial de la Federación el 23 de abril de 2020, A pesar delo anterior, se concluyó la revisión de materiales en soportes videográficos provenientes de RTC y se comenzó el proyecto de verificación técnica de las películas digitales en soporte disco duro que fueron ingresadas al acervo antes del 2016, esto como parte de la verificación de funcionamiento físico de los soportes de almacenamiento. Por otra parte , gracias a que se cuenta con información preliminar consignada para su ingreso, fue posible realizar revisión de algunas fichas.</t>
  </si>
  <si>
    <t>De enero a mayo de 2021, se estrenaron y exhibieron 12 películas nacionales, respecto a 13 que se tenia programado lo que representa un cumplimiento de 92.31 por ciento. La Cineteca informó que no se alcanzó la meta programada debido a la suspensión parcial de actividades derivado de la Jornada Nacional de Sana Distancia como medida de prevención para reducir la frecuencia de contacto entre las personas y disminuir el riesgo en la propagación del Covid-19. Otro factor que impactó negativamente a la entidad al cumplimiento de metas programadas, fue la reducción de recursos disponibles de los capítulos de gasto 2000 Materiales y suministros y 3000 Servicios generales, en cumplimiento del DECRETO por el que se establecen las medidas de austeridad que deberán observar las dependencias y entidades de la Administración Pública Federal, publicado en el Diario Oficial de la Federación el 23 de abril de 2020.</t>
  </si>
  <si>
    <t>De enero a mayo de 2021, se utilizaron 18 sedes externas donde se exhiben películas por la Cineteca Nacional, respecto a 33 que se tenia programado lo que representa un cumplimiento de 54.55 por ciento. La Cineteca informó que no se alcanzó la meta programada debido a la suspensión parcial de actividades derivado de la Jornada Nacional de Sana Distancia como medida de prevención para reducir la frecuencia de contacto entre las personas y disminuir el riesgo en la propagación del Covid-19. Otro factor que impactó negativamente a la entidad al cumplimiento de metas programadas, fue la reducción de recursos disponibles de los capítulos de gasto 2000 Materiales y suministros y 3000 Servicios generales, en cumplimiento del DECRETO por el que se establecen las medidas de austeridad que deberán observar las dependencias y entidades de la Administración Pública Federal, publicado en el Diario Oficial de la Federación el 23 de abril de 2020. Sin embargo se adapto en formato online la Muestra de Cine Finlandés teniendo gran aceptación, así como la 68 Muestra internacional de Cine.</t>
  </si>
  <si>
    <t>De enero a mayo de 2021, reviso 30 copias en soporte de nitrato, acetato o poliéster, respecto a 470 que se tenían programados lo que representa un cumplimiento de 6.38 por ciento. La Cineteca reporta que debido a la suspensión parcial de actividades derivado de la Jornada Nacional de Sana Distancia como medida de prevención para reducir la frecuencia de contacto entre las personas y disminuir el riesgo en la propagación del Covid-19, y a pesar de que se dio acceso al público con las medidas y protocolos de la nueva normalidad. De igual forma, otro factor que impactó negativamente a la entidad al cumplimiento de metas programadas, fue la reducción de recursos disponibles de los capítulos de gasto 2000 Materiales y suministros y 3000 Servicios generales, en cumplimiento del DECRETO por el que se establecen las medidas de austeridad que deberán observar las dependencias y entidades de la Administración Pública Federal, publicado en el Diario Oficial de la Federación el 23 de abril de 2020. Además de que, la situación de contingencia sanitaria limitó realizar las actividades de revisión, toda vez que la mayoría del personal técnico a cargo es mayor de 60 años.</t>
  </si>
  <si>
    <t>De enero a mayo de 2021, se reporta 100 de 95 que se tenía programado lo que representa un cumplimiento de 105.26 por ciento. ECHASA informa que la cifra que se reporta es la calificación que se obtuvo de las 6 encuestas que se realizaron a usuarios de los Sonido, Servicios Digitales y Laboratorio Fotoquímico, las cuales resultaron con calificación aprobatoria (igual o mayor a 9), lo que representa un porcentaje acumulado del 100 por ciento, del 95 por ciento de la meta establecida de programada, que representa un cumplimiento del 105.2%. La variación entre la meta programada y alcanzada, se debe al buen funcionamiento de las acciones establecidas, para brindar el mejor servicio a nuestros clientes y se reflejó en el cumplimiento de la meta establecida. la cifra que se reporta es la calificación que se obtuvo de las 6 encuestas que se realizaron.</t>
  </si>
  <si>
    <t>De enero a mayo de  2021, se trataron 349 materiales iconográficos para retrasar su deterioro, respecto a 404 que se tenia programado lo que representa un cumplimiento de 86.39 por ciento. La Cineteca informó que no se alcanzó la meta programada debido a la suspensión parcial de actividades derivado de la Jornada Nacional de Sana Distancia como medida de prevención para reducir la frecuencia de contacto entre las personas y disminuir el riesgo en la propagación del Covid-19. Otro factor que impactó negativamente a la entidad al cumplimiento de metas programadas, fue la reducción de recursos disponibles de los capítulos de gasto 2000 Materiales y suministros y 3000 Servicios generales, en cumplimiento del DECRETO por el que se establecen las medidas de austeridad que deberán observar las dependencias y entidades de la Administración Pública Federal, publicado en el Diario Oficial de la Federación el 23 de abril de 2020. A pesar de lo anterior, se realizaron procesos de mantenimiento en la Colección de Fotografías Felipe Mier, además guardas de primer y segundo nivel con papel libre de ácido.</t>
  </si>
  <si>
    <t>De enero a mayo de 2021, se cumplió la meta al 100.00 por ciento, respecto a la meta programada de 115.</t>
  </si>
  <si>
    <t>El CCC informó que el cumplimiento del indicador se debe al esfuerzo que el Centro hizo para inscribir los 115 trabajos fílmicos por alumnos del CCC a festivales y muestras de cines.</t>
  </si>
  <si>
    <t>De enero a mayo de 2021, se revisaron 185 copias en soporte videográfico, respecto a 225 que se tenia programado lo que representa un cumplimiento de 82.22 por ciento. La Cineteca informó que no se alcanzó la meta programada debido a la suspensión parcial de actividades derivado de la Jornada Nacional de Sana Distancia como medida de prevención para reducir la frecuencia de contacto entre las personas y disminuir el riesgo en la propagación del Covid-19. Otro factor que impactó negativamente a la entidad al cumplimiento de metas programadas, fue la reducción de recursos disponibles de los capítulos de gasto 2000 Materiales y suministros y 3000 Servicios generales, en cumplimiento del DECRETO por el que se establecen las medidas de austeridad que deberán observar las dependencias y entidades de la Administración Pública Federal, publicado en el Diario Oficial de la Federación el 23 de abril de 2020, A pesar delo anterior, se concluyó la revisión de materiales en soportes videográficos provenientes de RTC y se comenzó el proyecto de verificación técnica de las películas digitales en soporte disco duro que fueron ingresadas al acervo antes del 2016, esto como parte de la verificación de funcionamiento físico de los soportes de almacenamiento. Por otra parte , gracias a que se cuenta con información preliminar consignada para su ingreso, fue posible realizar un mayor número de fichas de revisión.</t>
  </si>
  <si>
    <t>De enero a mayo de 2021, se impartieron 10 cursos y talleres, respecto a 8 que se tenia programado lo que representa un cumplimiento de 125.00 por ciento. El CCC informó que derivado a que en 2020 por la pandemia denominada COVID-19, quedo pendiente la continuidad del seminario de apreciación artística, para el primer trimestre de 2021 se le dio continuidad es el motivo por el cual  se reportan 2 cursos de más.</t>
  </si>
  <si>
    <t>De enero a mayo de 2021, se tuvo una ocupación en Foros de 900 días, de 900 días disponibles para su ocupación, esto significa un 100 por ciento en la ocupación de foros, de un 90 por ciento programado y representa un cumplimiento del 111.11 por ciento. La variación se debe a que diversos proyectos ampliaron su permanencia en los Estudios, dada la contingencia por covid-19 , ya que en su mayoría, son proyectos que ingresaron desde el 2020.</t>
  </si>
  <si>
    <t>De enero a mayo de 2021, se apoyaron 13 eventos educativos, técnicos y de capacitación, respecto a 17 que se tenia programado lo que representa un cumplimiento de 76.47 por ciento. La Cineteca informó que no se alcanzó la meta programada debido a la suspensión parcial de actividades derivado de la Jornada Nacional de Sana Distancia como medida de prevención para reducir la frecuencia de contacto entre las personas y disminuir el riesgo en la propagación del Covid-19. Otro factor que impactó negativamente a la entidad al cumplimiento de metas programadas, fue la reducción de recursos disponibles de los capítulos de gasto 2000 Materiales y suministros y 3000 Servicios generales, en cumplimiento del DECRETO por el que se establecen las medidas de austeridad que deberán observar las dependencias y entidades de la Administración Pública Federal, publicado en el Diario Oficial de la Federación el 23 de abril de 2020.</t>
  </si>
  <si>
    <t>De enero a mayo de 2021, se obtuvo una ocupación de 618 Oficinas y bodegas para servicios de producción, de 678 disponibles para su ocupación, esto representa un 91% de ocupación, respecto al 70% de la meta establecida, por lo que el cumplimiento trimestral de este indicador es de 130%. La variación existente, se debe a que esta meta fue definida en el ejercicio anterior tomando en cuenta la situación de Emergencia Sanitaria (la cual continua), así como a las características de los diversos proyectos que se atienden y que han requerido permanecer mayor tiempo dentro de los Estudios.</t>
  </si>
  <si>
    <t>De enero a mayo de 2021, se estrenaron y exhibieron 29 películas extranjeras, respecto a 24 que se tenia programado lo que representa un cumplimiento de 120.83 por ciento. Se superó la meta ya que se proyectaron más películas extranjeras de las programadas, las cuales tuvieron una buena aceptación.</t>
  </si>
  <si>
    <t xml:space="preserve">Se reprogramó considerando que la Cineteca Nacional continuó  para el primer trimestre con la suspención de actividades  derivado de la Jornada Nacional de Sana Distancia como medida de prevención para reducir la frecuencia de contacto entre las personas y disminuir el riesgo en la propagación del Covid-19, y a pesar de que, se dió acceso al público con un aforo del 30%  con  las medidas y protocolos de la nueva normalidad.  </t>
  </si>
  <si>
    <t xml:space="preserve">Debido a la contingencia sanitaria covid19 se baja la meta.  </t>
  </si>
  <si>
    <t xml:space="preserve">Se reprogramó debido a la contingencia sanitaria ya que  limitó realizar las actividades de revisión de material , toda vez que la mayoría del personal técnico a cargo es mayor de 60 años  </t>
  </si>
  <si>
    <t xml:space="preserve">se modifica por la contingencia covid19  </t>
  </si>
  <si>
    <t xml:space="preserve">Se reprogramó debido a la contingencia sanitaria ya que  limitó realizar las actividades de revisiónd de material , toda vez que la mayoría del personal técnico a cargo es mayor de 60 años.  </t>
  </si>
  <si>
    <t xml:space="preserve">Se reprogramó debido a la contingencia sanitaria ya que  limitó realizar las actividades de revisiónd de material , toda vez que la mayoría del personal técnico a cargo es mayor de 60 años.   Asimismo ,  la reducción de los recursos disponibles de los capítulos de gasto 2000 Materiales y suministros y 3000 Servicios generales, en cumplimiento del DECRETO por el que se establecen las medidas de austeridad que deberán observar las dependencias y entidades de la Administración Pública Federal, publicado en el Diario Oficial de la Federación el 23 de abril de 2020.  </t>
  </si>
  <si>
    <t xml:space="preserve">xx  </t>
  </si>
  <si>
    <t xml:space="preserve">Se reprogramó considerando que la Cineteca Nacional continuó  para el primer trimestre con la suspención de actividades  derivado de la Jornada Nacional de Sana Distancia como medida de prevención para reducir la frecuencia de contacto entre las personas y disminuir el riesgo en la propagación del Covid-19, y a pesar de que, se dió acceso al público con un aforo del 30%  con  las medidas y protocolos de la nueva normalidad  </t>
  </si>
  <si>
    <t>E041 Protección de los derechos tutelados por la Ley Federal del Derecho de Autor</t>
  </si>
  <si>
    <t>I00-Instituto Nacional del Derecho de Autor </t>
  </si>
  <si>
    <r>
      <t>5</t>
    </r>
    <r>
      <rPr>
        <sz val="12"/>
        <color rgb="FF000000"/>
        <rFont val="Times New Roman"/>
        <family val="1"/>
      </rPr>
      <t xml:space="preserve"> </t>
    </r>
    <r>
      <rPr>
        <sz val="9"/>
        <color rgb="FF000000"/>
        <rFont val="Montserrat"/>
      </rPr>
      <t>Promover el conocimiento y protección de los derechos de autor y fomentar la valoración y reconocimiento de los derechos de las comunidades y pueblos indígenas, afromexicanos y equiparables sobre sus producciones culturales</t>
    </r>
  </si>
  <si>
    <t xml:space="preserve">11-Fomento y protección de los derechos de autor </t>
  </si>
  <si>
    <t>Contribuir al bienestar social e igualdad mediante el fortalecimiento de  la participación de la cultura en la economía nacional a través del estímulo y profesionalización de las industrias culturales y empresas creativas, así como de la protección de los derechos de autor.</t>
  </si>
  <si>
    <t xml:space="preserve">( Número de trámites otorgados por el Instituto Nacional del Derecho de Autor en el año t. / Total de trámites programados en el año t) * 100 </t>
  </si>
  <si>
    <t xml:space="preserve">Trámite </t>
  </si>
  <si>
    <t>Porcentaje de trámites otorgados en materia de Derechos de Autor.</t>
  </si>
  <si>
    <t>Número de obras con registro de derechos de autor</t>
  </si>
  <si>
    <t xml:space="preserve">Registro </t>
  </si>
  <si>
    <t>El Instituto Nacional del Derecho de Autor otorga protección a la comunidad autoral sobre los derechos tutelados por la Ley Federal del Derecho de Autor.</t>
  </si>
  <si>
    <t>( Número de solicitudes  atendidas para la protección  a la comunidad autoral sobre los derechos tutelados por la Ley Federal del Derecho de Autor otorgados en el año t. / Total de solicitudes para la protección  a la comunidad autoral sobre los derechos tutelados por la Ley Federal del Derecho de Autorautorales programadas  en el año t ) * 100</t>
  </si>
  <si>
    <t xml:space="preserve">Solicitud </t>
  </si>
  <si>
    <t>Porcentaje de solicitudes atendidas, relacionadas con la protección  a la comunidad autoral sobre los derechos tutelados por la Ley Federal del Derecho de Autor.</t>
  </si>
  <si>
    <t>Servicios precedimentales jurídicos en materia de Derechos de Autor atendidos.</t>
  </si>
  <si>
    <t>( Número de servicios procedimentales jurídicos en materia de derechos de autor otorgados en el año t / Número de servicios procedimentales jurídico en materia de derechos de autor programados en el año t ) * 100</t>
  </si>
  <si>
    <t xml:space="preserve">Servicio </t>
  </si>
  <si>
    <t>Porcentaje de servicios procedimentales jurídicos en materia de derechos de autor atendidos.</t>
  </si>
  <si>
    <r>
      <t>128.75</t>
    </r>
    <r>
      <rPr>
        <sz val="9"/>
        <color rgb="FF000000"/>
        <rFont val="Montserrat"/>
      </rPr>
      <t xml:space="preserve">  </t>
    </r>
  </si>
  <si>
    <t>Certificados y documentos  registrales tutelados por la Ley Federal del Derecho de Autor otorgados.</t>
  </si>
  <si>
    <t>( Número de certificados y documentos registrales tutelados por la Ley Federal del Derecho de Autor atendidos en el año t. / Número de certificados y documentos registrales tutelados por la Ley Federal del Derecho de Autor programados en el año t ) *100</t>
  </si>
  <si>
    <t>Porcentaje de certificados y documentos registrales tutelados por la Ley Federal del Derecho de Autor atendidos.</t>
  </si>
  <si>
    <r>
      <t>130.45</t>
    </r>
    <r>
      <rPr>
        <sz val="9"/>
        <color rgb="FF000000"/>
        <rFont val="Montserrat"/>
      </rPr>
      <t xml:space="preserve">  </t>
    </r>
  </si>
  <si>
    <t>Atención a los registro de obras, contratos y documentos en beneficio de la comunidad autoral.</t>
  </si>
  <si>
    <t xml:space="preserve">( Número de registros de obra, contratos y documentos otorgados en el año t / Número de registros programados a otorgar en el año t ) * 100 </t>
  </si>
  <si>
    <t xml:space="preserve">Porcentaje de registro de obra, contratos y documentos en beneficio de la comunidad autoral atendidos </t>
  </si>
  <si>
    <r>
      <t>163.51</t>
    </r>
    <r>
      <rPr>
        <sz val="9"/>
        <color rgb="FF000000"/>
        <rFont val="Montserrat"/>
      </rPr>
      <t xml:space="preserve">  </t>
    </r>
  </si>
  <si>
    <t>Trámites y procedimientos de carácter jurídico en materia de Derecho de Autor atendidos</t>
  </si>
  <si>
    <t>(Número de trámites y procedimientos  de carácter jurídico atendidos en el año t / Número de trámites y procedimientos de carácter jurídico programados en el año t ) * 100</t>
  </si>
  <si>
    <t xml:space="preserve">Porcentaje de trámites, procedimientos y recursos de carácter jurídico atendidos. </t>
  </si>
  <si>
    <t>Atención a las solicitudes de la Dirección de Reservas de Derechos al Uso Exclusivo.</t>
  </si>
  <si>
    <t>( Número de solicitudes de la Dirección de Reservas de Derechos al Uso Exclusivo atendidos en el año t / Número de solicitudes de la Dirección de Reservas de Derechos al Uso Exclusivo programados a en el año t ) * 100</t>
  </si>
  <si>
    <t>Porcentaje de solicitudes de la Dirección de Reservas de Derechos al Uso Exclusivo  atendidas.</t>
  </si>
  <si>
    <r>
      <t>86.19</t>
    </r>
    <r>
      <rPr>
        <sz val="9"/>
        <color rgb="FF000000"/>
        <rFont val="Montserrat"/>
      </rPr>
      <t xml:space="preserve">  </t>
    </r>
  </si>
  <si>
    <t xml:space="preserve">De enero a mayo de 2021, se atendieron 5,484 servicios procedimentales jurídicos en materia de derechos de autor, respecto a 7,698 que se tenia programado lo que representa un cumplimiento de 71.24 por ciento. Se atendieron Consultas, requerimientos jurídicos en materia de Derechos de Autor y audiencias de avenencia por la Dirección Jurídica. El comportamiento del indicador se debe a la disminución significativa en el trámite, derivado de que las actividades sustantivas del INDAUTOR, se han ido adaptando a la demanda del público usuario, además se han implementado nuevas herramientas de trabajo a consecuencia de la emergencia sanitaria denominada COVID-19. </t>
  </si>
  <si>
    <t xml:space="preserve">De enero a mayo de 2021, se atendieron 27,245 certificados y documentos registrales tutelados por la Ley Federal del Derecho de Autor, respecto a 39,174 que se tenia programado lo que representa un cumplimiento de 69.55 por ciento. El comportamiento del indicador se debe a la disminución significativa en los trámites, derivado de que las actividades sustantivas del INDAUTOR, se han ido adaptando a la demanda del público usuario, además se han implementado nuevas herramientas de trabajo a consecuencia de la emergencia sanitaria denominada COVID-19. </t>
  </si>
  <si>
    <t xml:space="preserve">De enero a mayo de 2021, se atendieron 8,181 registro de obra, contratos y documentos en beneficio de la comunidad autoral, respecto a 22,420 que se tenia programado lo que representa un cumplimiento de 36.49 por ciento. Se atendieron los Registros de obras, contratos y documentos proporcionados por la Dirección de Registro. El comportamiento del indicador se debe a la disminución significativa en el trámite, derivado de que las actividades sustantivas del INDAUTOR, se han ido adaptando a la demanda del público usuario, además se han implementado nuevas herramientas de trabajo a consecuencia de la emergencia sanitaria denominada COVID-19. </t>
  </si>
  <si>
    <t xml:space="preserve">De enero a mayo de 2021, se atendieron 5,484 trámites, procedimientos y recursos de carácter jurídico, respecto a 7,698 que se tenia programado lo que representa un cumplimiento de 71.24 por ciento. Se atendieron Consultas, requerimientos jurídicos en materia de Derechos de Autor y audiencias de avenencia por la Dirección Jurídica. El comportamiento del indicador se debe a la disminución significativa en el trámite, derivado de que las actividades sustantivas del INDAUTOR, se han ido adaptando a la demanda del público usuario, además se han implementado nuevas herramientas de trabajo a consecuencia de la emergencia sanitaria denominada COVID-19. </t>
  </si>
  <si>
    <t>De enero a mayo de2021, se atendieron 19,064 solicitudes de la Dirección de Reservas de Derechos al Uso Exclusivo, respecto a 16,754  que se tenia programado lo que representa un cumplimiento de 113.79 por ciento. Se atendieron las Solicitudes de ISBN e ISSN; de Reserva de Derechos y Renovación de Reservas de Derechos  por parte de la Dirección de Reservas. El comportamiento del indicador destaca el resultado positivo para el Instituto Nacional del Derecho de Autor, en virtud del aumento de demanda por parte del público usuario, aunado a la difusión y prestación de los servicios del INDAUTOR bajo la modalidad de citas y en línea para la atención de los diversos trámites, así como se establecieron las medidas sanitarias para la COVID-19, en ese sentido se acentúa la cultura de la legalidad, así como la protección y respeto por los derechos de autor y derechos conexos.</t>
  </si>
  <si>
    <t xml:space="preserve">Impacto negativo por la pandemia en los procedimientos de avenencia iniciados.  </t>
  </si>
  <si>
    <t>E042 Servicios educativos culturales y artísticos</t>
  </si>
  <si>
    <t>E00-Instituto Nacional de Bellas Artes y Literatura</t>
  </si>
  <si>
    <r>
      <t>2</t>
    </r>
    <r>
      <rPr>
        <sz val="12"/>
        <color rgb="FF000000"/>
        <rFont val="Times New Roman"/>
        <family val="1"/>
      </rPr>
      <t xml:space="preserve"> </t>
    </r>
    <r>
      <rPr>
        <sz val="9"/>
        <color rgb="FF000000"/>
        <rFont val="Montserrat"/>
      </rPr>
      <t>Formar estudiantes en el nivel inicial, medio superior, profesional y posgrado en las diversas disciplinas artísticas con la finalidad de impulsar el desarrollo creativo y expresivo del país</t>
    </r>
  </si>
  <si>
    <t>Contribuir al bienestar social e igualdad mediante  la enseñanza y formación integral en las escuelas de educación superior especializadas.</t>
  </si>
  <si>
    <t xml:space="preserve">(Alumnos atendidos en educación artística en el año t / Alumnos que se espera atender en el año t) *  100 </t>
  </si>
  <si>
    <t>Porcentaje de alumnos atendidos en educación artística</t>
  </si>
  <si>
    <t>Número de estudiantes inscritos en los diferentes niveles escolares que ofertan las escuelas del Sector Cultura en el ciclo escolar</t>
  </si>
  <si>
    <t>Los aspirantes que solicitan el ingreso a las escuelas de INBA que obtienen folio y son aceptados.</t>
  </si>
  <si>
    <t xml:space="preserve">(Aspirante aceptado en el año t / Aspirante que recibió folio en el año t) * 100 </t>
  </si>
  <si>
    <t xml:space="preserve">Porcentaje de aspirante aceptado </t>
  </si>
  <si>
    <t>Productos asociados a las investigaciones artísticas divulgados</t>
  </si>
  <si>
    <t xml:space="preserve">(Productos de divulgación asociados a las investigaciones artísticas realizados en el año t / Productos de divulgación asociados a las investigaciones artísticas programados  en el año t) * 100   </t>
  </si>
  <si>
    <t>Porcentaje de productos de investigación artística  divulgados</t>
  </si>
  <si>
    <r>
      <t>113.8</t>
    </r>
    <r>
      <rPr>
        <sz val="9"/>
        <color rgb="FF000000"/>
        <rFont val="Montserrat"/>
      </rPr>
      <t xml:space="preserve">  </t>
    </r>
  </si>
  <si>
    <t>Asistentes a las actividades de capacitación docente</t>
  </si>
  <si>
    <t xml:space="preserve">(Número de asistentes a  las actividades  de capacitación docente en el año t / Número de asistentes a  las actividades  de capacitación programados en el año t )* 100 </t>
  </si>
  <si>
    <t>Porcentaje de asistentes a las actividades de capacitación docente</t>
  </si>
  <si>
    <t>Iniciar proyectos de investigación artística</t>
  </si>
  <si>
    <t>(Número de proyectos de investigación artística iniciados en el año t / Número de proyectos de investigación artística presentados para aprobación en el año t) * 100</t>
  </si>
  <si>
    <t>Porcentaje de proyectos de investigación artística iniciados</t>
  </si>
  <si>
    <r>
      <t>137.51</t>
    </r>
    <r>
      <rPr>
        <sz val="9"/>
        <color rgb="FF000000"/>
        <rFont val="Montserrat"/>
      </rPr>
      <t xml:space="preserve">  </t>
    </r>
  </si>
  <si>
    <t>Impartir actividades de capacitación  docente</t>
  </si>
  <si>
    <t>( Número de actividades de capacitación docente impartidas en el año t / Número de actividades de capacitación docente programadas a impartir en el año t ) * 100</t>
  </si>
  <si>
    <t>Porcentaje de actividades  de capacitación docente impartidos</t>
  </si>
  <si>
    <t>(Número de proyectos de investigación artística concluidos en el año t/ número de proyectos de investigación artística registrados y aprobados por el Comité Académico del Centro de Investigación en el año t-3) *100</t>
  </si>
  <si>
    <t xml:space="preserve">Porcentaje de proyectos de investigación artística concluidos </t>
  </si>
  <si>
    <t>De enero a mayo de 2021, se elaboraron 200 Productos de divulgación asociado a la investigación artística de los 232 que se tenían programadas, lo que represento un 86.21 por ciento de la meta comprometida. Lo anterior se debió a que únicamente se reportan 200 actividades en materia de investigación realizadas por los Centros Nacionales de Investigación.</t>
  </si>
  <si>
    <t>De enero a mayo de 2020, se tenían programados 16 proyectos elaborados, y fueron reportados 10 proyectos elaborados, que corresponde a un 62.59 por ciento de cumplimiento. El INBAL informó que la desviación que presento este indicador fue por la situación actual por la emergencia sanitaria denominada COVID-19, esto complica la labor a los investigadores en sus diferentes actividades de investigación y disminuyó la presentación de proyectos al comité, por lo que no se cumplió la meta.</t>
  </si>
  <si>
    <t xml:space="preserve">Se solicita la reprogramación de cifras  debido a que a pesar del esfuerzo de las escuelas, que reforzaron y afianzaron los mecanismos para impartir las clases a distancia, hay variación por niveles.  </t>
  </si>
  <si>
    <t xml:space="preserve">Se solicita la reprogramación de las cifras  debido a que la programación original, se hizo considerando que las medidas sanitarias por la pandemia del COVID 19 iba a durar menos tiempo, pero debido a que esta se ha prolongado y los ajustes y cambios que han ido surgiendo para poder hacer frente a la problemática y continuar con la operación de los programas, ha disminuido el avance de los mismos, según se observa en lo alcanzado en el primer trimestre del año, en este reprograma.  </t>
  </si>
  <si>
    <t xml:space="preserve">Se solicita la reporogramación de las cifras del periodo de abril a diciembre de 2021,  debido a que para la definición e instauración del Comité Académico para el Programa de Formación, Actualización y Nivelación Académica 2021, que tiene como propósito dar mayor certeza, transparencia y viabilidad, tanto en el proceso de planificación, como en el administrativo, requirió de mayor tiempo para su creación, conformación y puesta en operación, hecho que tuvo implicaciones en el tiempo previsto en cada uno de los procesos de gestión que tiene el Programa antes mencionado  </t>
  </si>
  <si>
    <t>P003 Educación y cultura indígena</t>
  </si>
  <si>
    <t>MDB-Instituto Nacional de Lenguas Indígenas</t>
  </si>
  <si>
    <r>
      <t>4</t>
    </r>
    <r>
      <rPr>
        <sz val="12"/>
        <color rgb="FF000000"/>
        <rFont val="Times New Roman"/>
        <family val="1"/>
      </rPr>
      <t xml:space="preserve"> </t>
    </r>
    <r>
      <rPr>
        <sz val="9"/>
        <color rgb="FF000000"/>
        <rFont val="Montserrat"/>
      </rPr>
      <t>Promover los derechos lingüísticos para el fortalecimiento, preservación y desarrollo de las lenguas indígenas que se hablan en el territorio nacional</t>
    </r>
  </si>
  <si>
    <t xml:space="preserve">16-Preservación y desarrollo de las lenguas indígenas </t>
  </si>
  <si>
    <t>Contribuir al bienestar social e igualdad mediante la ampliación de uso de las lenguas indígenas en los ámbitos de la vida pública y privada.</t>
  </si>
  <si>
    <t>( Número de lenguas indígenas nacionales atendidas por las instancias públicas, privadas y sociales / Número de lenguas indígenas nacionales programadas ) X 100</t>
  </si>
  <si>
    <t>Estratégico - Eficiencia - Anual</t>
  </si>
  <si>
    <t xml:space="preserve">Porcentaje de lenguas indígenas nacionales atendidas por las instancias públicas, privadas y sociales a partir de la intervención del Instituto Nacional de Lenguas Indígenas. </t>
  </si>
  <si>
    <t xml:space="preserve">(Cantidad de lenguas indígenas nacionales que se atendieron con acciones de fortalecimiento, preservación y desarrollo hasta el año i / Total de lenguas indígenas) * 100 </t>
  </si>
  <si>
    <t>Porcentaje de lenguas indígenas nacionales atendidas para su fortalecimiento, preservación y desarrollo a partir de la intervención del Instituto Nacional de Lenguas Indígenas,</t>
  </si>
  <si>
    <t>Los hablantes de lenguas indígenas usan sus lenguas en los ámbitos de la vida pública y privada.</t>
  </si>
  <si>
    <t>( Número de instituciones que incluyen en sus programas acciones con pertinencia lingüística y cultural / Número de instituciones con programas. ) X 100</t>
  </si>
  <si>
    <t xml:space="preserve">Institución </t>
  </si>
  <si>
    <t>Porcentaje de instituciones que integran en sus programas acciones con reconocimiento a la diversidad lingüística.</t>
  </si>
  <si>
    <t>Asesoría en acciones de revitalización, fortalecimiento y desarrollo de las lenguas indígenas nacionales con instituciones públicas, asociaciones y comunidades indígenas, coordinadas.</t>
  </si>
  <si>
    <t>( Número de asesorías de revitalización, fortalecimiento y desarrollo de las Lenguas Indígenas Nacionales a instituciones públicas, asociaciones y comunidades indígenas otorgadas / Asesorías aprobadas y programadas con instituciones públicas, asociaciones y comunidades indígenas ) X 100</t>
  </si>
  <si>
    <t xml:space="preserve">Asesoría </t>
  </si>
  <si>
    <t>Porcentaje de asesorías de  revitalización, fortalecimiento y desarrollo de las Lenguas Indígenas Nacionales a instituciones públicas, asociaciones y comunidades indígenas, otorgadas.</t>
  </si>
  <si>
    <t>Currículos, metodologías y materiales educativos en lenguas indígenas apoyados; lineamientos y procesos de evaluación de competencias bilingües (lenguas indígenas-español) desarrollados, con participación de instituciones públicas, educativas o miembros de pueblos indígenas.</t>
  </si>
  <si>
    <t>( Currículos, metodologías y materiales educativos en lenguas indígenas apoyados; lineamientos y procesos de evaluación de competencias bilingües (lenguas indígenas-español) desarrollados, con participación de instituciones públicas, educativas o miembros de pueblos indígenas / Currículos, metodologías y materiales educativos en lenguas indígenas apoyados; lineamientos y procesos de evaluación de competencias bilingües (lenguas indígenas-español) con participación del INALI) * 100. ) X 100</t>
  </si>
  <si>
    <t xml:space="preserve">Documento </t>
  </si>
  <si>
    <t>Porcentaje de currículos, metodologías y materiales educativos en lenguas indígenas apoyados; lineamientos y procesos de evaluación de competencias bilingües (lenguas indígenas-español) desarrollados, con participación de instituciones públicas, educativas o miembros de pueblos indígenas.</t>
  </si>
  <si>
    <t>Desarrollo y publicación de obras, materiales didácticos y de difusión, en y sobre Lenguas Indígenas Nacionales.</t>
  </si>
  <si>
    <t>( obras publicadas que favorecen el enfoque del multilingüismo y los derechos lingüísticos / Publicaciones programadas ) X 100</t>
  </si>
  <si>
    <t xml:space="preserve">Publicación </t>
  </si>
  <si>
    <t>Porcentaje de obras publicadas que favorecen el enfoque del multilingüismo y los derechos lingüísticos.</t>
  </si>
  <si>
    <t>Diseño, propuesta y participación en la elaboración, revisión, dictaminación y mejora de currículos, metodologías y materiales educativos en lenguas indígenas.</t>
  </si>
  <si>
    <t>( Número de participaciones del INALI con instituciones o miembros de comunidades indígenas en la formación, diseño, revisión, dictaminación y mejora de currículos, metodologías y materiales educativos en lenguas indígenas / Número de asesorías o acompañamientos del INALI a instituciones o miembros de pueblos indígenas aprobados. ) X 100</t>
  </si>
  <si>
    <t xml:space="preserve">Porcentaje de participación del INALI en la formación, diseño, revisión, dictaminación y mejora de currículos, metodologías y materiales educativos en lenguas indígenas con instituciones o miembros de pueblos indígenas. </t>
  </si>
  <si>
    <t>Apoyo en el desarrollo de lineamientos y procesos de evaluación de competencias bilingües (lenguas indígenas-español).</t>
  </si>
  <si>
    <t>( Número de apoyos en el desarrollo de lineamientos y procesos de evaluación de competencias bilingües (lenguas indígenas-español) otorgados por el INALI a instituciones educativas / Apoyos aprobados y programados ) X 100</t>
  </si>
  <si>
    <t xml:space="preserve">Apoyo </t>
  </si>
  <si>
    <t xml:space="preserve">Porcentaje de apoyos (asesorías, acompañamientos o capacitaciones) del INALI a instituciones educativas en el desarrollo de lineamientos y procesos de evaluación de competencias bilingües (lenguas indígenas-español) aprobados y programados. </t>
  </si>
  <si>
    <t>Apoyo a proyectos para la promoción y desarrollo de lenguas indígenas, propuestos por instituciones públicas y/o privadas, la sociedad y sus pueblos indígenas.</t>
  </si>
  <si>
    <t>( Proyectos apoyados -desarrollados para la promoción y desarrollo de las lenguas indígenas / Proyectos programados ) X 100</t>
  </si>
  <si>
    <t>Porcentaje de proyectos apoyados-desarrollados para la promoción y desarrollo de las lenguas indígenas.</t>
  </si>
  <si>
    <t>R001 Provisiones para el Desarrollo de Infraestructura Cultural</t>
  </si>
  <si>
    <t>200-Subsecretaría de Desarrollo Cultural </t>
  </si>
  <si>
    <r>
      <t>1</t>
    </r>
    <r>
      <rPr>
        <sz val="12"/>
        <color rgb="FF000000"/>
        <rFont val="Times New Roman"/>
        <family val="1"/>
      </rPr>
      <t xml:space="preserve"> </t>
    </r>
    <r>
      <rPr>
        <sz val="9"/>
        <color rgb="FF000000"/>
        <rFont val="Montserrat"/>
      </rPr>
      <t>Reducir la desigualdad en el ejercicio de los derechos culturales de personas y comunidades, prioritariamente en contextos de vulnerabilidad, con su participación en procesos que fortalezcan los ciclos, prácticas e identidades culturales</t>
    </r>
  </si>
  <si>
    <r>
      <t>2</t>
    </r>
    <r>
      <rPr>
        <sz val="12"/>
        <color rgb="FF000000"/>
        <rFont val="Times New Roman"/>
        <family val="1"/>
      </rPr>
      <t xml:space="preserve"> </t>
    </r>
    <r>
      <rPr>
        <sz val="9"/>
        <color rgb="FF000000"/>
        <rFont val="Montserrat"/>
      </rPr>
      <t>Mejorar las condiciones de la infraestructura cultural pública y los espacios culturales, dotándolos de vida para promover los derechos de las audiencias, atendiendo las particularidades y necesidades regionales</t>
    </r>
  </si>
  <si>
    <t>Contribuir al bienestar social e igualdad mediante la transformación y adaptación de espacios para ampliar la oferta cultural para mejorar las condiciones de la infraestructura cultural pública a través de apoyos, proyectos y programas de mantenimiento, equipamiento y rehabilitación.</t>
  </si>
  <si>
    <t xml:space="preserve">di: La distancia de la localidad i a la localidad más cercana con una actividad de participación comunitaria / Pi: La población de la localidad i </t>
  </si>
  <si>
    <t>Distancia promedio que tiene que recorrer la población para acceder a la oferta de actividades culturales desarrollada con participación comunitaria</t>
  </si>
  <si>
    <t>(Número de asistentes a actividades artísticos y/o culturales realizadas en el año t / Número de asistentes a actividades artísticos y/o culturales programadas en el año t) *100</t>
  </si>
  <si>
    <t>Porcentaje de asistentes a actividades artísticos y/o culturales</t>
  </si>
  <si>
    <t>Los espacios culturales y artísticos se intervienen para la prestación de bienes y servicios artísticos y culturales.</t>
  </si>
  <si>
    <t>(Número de espacios culturales y artísticos intervenidos en el año t / Número de espacios culturales y artísticos programados en el año t) * 100</t>
  </si>
  <si>
    <t>Porcentaje de espacios culturales y artísticos intervenidos</t>
  </si>
  <si>
    <t>Acciones de intervención realizadas en los espacios</t>
  </si>
  <si>
    <t>(Sumatoria de acciones de Rehabilitación, Mantenimiento, Construcción y Equipamiento realizadas en los espacios en el año t / Sumatoria de acciones de Rehabilitación, Mantenimiento, Construcción y Equipamiento programadas en los espacios en el año t) * 100</t>
  </si>
  <si>
    <t>Porcentaje de acciones de intervención realizadas</t>
  </si>
  <si>
    <t>Realizar acciones de intervención física de Rehabilitación, Mantenimiento, Construcción y Equipamiento para ofrecer bienes y servicios artísticos y culturales.</t>
  </si>
  <si>
    <t>(Número de acciones de rehabilitación realizadas en el año t / Número de acciones de rehabilitación programadas en el año t) *100</t>
  </si>
  <si>
    <t>Porcentaje de acciones de rehabilitación realizadas</t>
  </si>
  <si>
    <t>(Número de acciones de equipamiento realizadas en el año t / Número de acciones de equipamiento programadas en el año t) *100</t>
  </si>
  <si>
    <t>Porcentaje de acciones de equipamiento     realizadas</t>
  </si>
  <si>
    <t>(Número de acciones de construcción realizadas en el año t / Número de acciones de construcción programadas en el año t) *100</t>
  </si>
  <si>
    <t>Porcentaje de acciones de construcción realizadas</t>
  </si>
  <si>
    <t>(Número de acciones de mantenimiento realizadas en el año t / Número de acciones de mantenimiento programadas en el año t) *100</t>
  </si>
  <si>
    <t>Porcentaje de acciones de mantenimiento realizadas</t>
  </si>
  <si>
    <t>S057 Programas del Fondo Nacional de Fomento a las Artesanías (FONART)</t>
  </si>
  <si>
    <t>VZG-Fondo Nacional para el Fomento de las Artesanías</t>
  </si>
  <si>
    <r>
      <t>3</t>
    </r>
    <r>
      <rPr>
        <sz val="12"/>
        <color rgb="FF000000"/>
        <rFont val="Times New Roman"/>
        <family val="1"/>
      </rPr>
      <t xml:space="preserve"> </t>
    </r>
    <r>
      <rPr>
        <sz val="9"/>
        <color rgb="FF000000"/>
        <rFont val="Montserrat"/>
      </rPr>
      <t>Impulsar la difusión del patrimonio cultural a nivel nacional para sensibilizar a la población sobre la importancia de su valoración y disfrute</t>
    </r>
  </si>
  <si>
    <t>Contribuir al bienestar social e igualdad mediante mejorar la productividad de las nuevas y existentes empresas artesanales en el país.</t>
  </si>
  <si>
    <t>Número de actividades artísticas, culturales y de promoción y difusión del patrimonio</t>
  </si>
  <si>
    <t>[Número de artesanos tradicionales, desempleados y jornaleros agrícolas en pobreza que mejoraron su bienestar (incrementaron su producción, que llegaron a otros espacios comerciales y que generaron recursos económicos para seguir produciendo) / Número total de artesanos tradicionales, desempleados y jornaleros agrícolas en pobreza que recibieron un apoyo económico a través de una intervención gubernamental] X 100</t>
  </si>
  <si>
    <t>Porcentaje de Artesanos tradicionales, desempleados y jornaleros agrícolas en pobreza que mejoraron su capacidad productividad, comercial y financiera.</t>
  </si>
  <si>
    <t>Artesanos con ingresos por debajo de la línea de bienestar consolidan sus proyectos artesanales.</t>
  </si>
  <si>
    <t>(Número de proyectos artesanales apoyados en el año t/ Número total de proyectos artesanales programados por el FONART en el mismo año)*100</t>
  </si>
  <si>
    <t>Porcentaje de proyectos artesanales apoyados.</t>
  </si>
  <si>
    <t>Apoyos para mejorar la salud ocupacional a los artesanos con ingresos por debajo de la línea de bienestar entregados</t>
  </si>
  <si>
    <t>(Número de artesanos beneficiados en el año anterior con apoyos de salud ocupacional y que al momento de la entrevista reportaron haber operado en mejores condiciones de bienestar físico en su espacio de trabajo/Número total de artesanos entrevistados que recibieron apoyos de salud ocupacional en el año anterior)* 100</t>
  </si>
  <si>
    <t>Porcentaje de artesanos beneficiados con apoyos de salud ocupacional que operaron en mejores condiciones de bienestar físico en su espacio de trabajo.</t>
  </si>
  <si>
    <t>Apoyos para impulsar la comercialización a los artesanos con ingresos por debajo de la línea de bienestar entregados</t>
  </si>
  <si>
    <t>(Número de artesanos que reciben apoyos para impulsar la comercialización en el periodo t / Número de artesanos programados para recibir apoyos de impulsos a la comercialización en el periodo t) * 100</t>
  </si>
  <si>
    <t>Porcentaje de artesanos que reciben apoyos para impulsar la comercialización.</t>
  </si>
  <si>
    <r>
      <t>24.8</t>
    </r>
    <r>
      <rPr>
        <sz val="9"/>
        <color rgb="FF000000"/>
        <rFont val="Montserrat"/>
      </rPr>
      <t xml:space="preserve">  </t>
    </r>
  </si>
  <si>
    <t>(Número de artesanos beneficiados en el año anterior con apoyos de impulsos a la comercialización y que al momento de la entrevista reportaron haber ampliado su mercado/Número total de artesanos entrevistados que recibieron apoyos de impulsos a la comercialización en el año anterior)* 100</t>
  </si>
  <si>
    <t>Porcentaje de artesanos beneficiados con apoyos de impulsos a la comercialización que ampliaron el mercado.</t>
  </si>
  <si>
    <t>Concursos de arte popular a artesanos realizados</t>
  </si>
  <si>
    <t>(Número de artesanos que participan en concursos de arte popular en el periodo t/Número de artesanos programados para participar en concursos de arte popular en el periodo t) * 100</t>
  </si>
  <si>
    <t>Porcentaje de artesanos que participan en concursos de arte popular.</t>
  </si>
  <si>
    <r>
      <t>66.54</t>
    </r>
    <r>
      <rPr>
        <sz val="9"/>
        <color rgb="FF000000"/>
        <rFont val="Montserrat"/>
      </rPr>
      <t xml:space="preserve">  </t>
    </r>
  </si>
  <si>
    <t>(Número de artesanos beneficiados en el año anterior con apoyos de concursos de arte popular y que al momento de la entrevista reportaron haber mejorado sus técnicas de trabajo/Número total de artesanos entrevistados que recibieron apoyos de concursos de arte popular en el año anterior)* 100</t>
  </si>
  <si>
    <t>Porcentaje de artesanos beneficiados con apoyos de concursos de arte popular que mejoraron sus técnicas de trabajo.</t>
  </si>
  <si>
    <t>Apoyos para la promoción artesanal en Ferias y Exposiciones a los artesanos con ingresos por debajo de la línea de bienestar entregados.</t>
  </si>
  <si>
    <t>(Número de artesanos beneficiarios en el año anterior con apoyos para la promoción artesanal en ferias y exposiciones y que al momento de la entrevista reportaron haber mejorado su posicionamiento en el mercado/Número total de artesanos entrevistados que recibieron apoyos para la promoción artesanal en ferias y exposiciones en el año anterior)* 100</t>
  </si>
  <si>
    <t>Porcentaje de artesanos beneficiados con apoyos para la promoción artesanal en ferias y exposiciones que mejoraron su posicionamiento en el mercado.</t>
  </si>
  <si>
    <t>(Número de artesanos que reciben apoyos para la promoción artesanal en ferias y exposiciones en el periodo t/Número de artesanos programados para recibir apoyos de promoción artesanal en ferias y exposiciones en el periodo t)*100</t>
  </si>
  <si>
    <t>Porcentaje de artesanos que reciben apoyos para la promoción artesanal en ferias y exposiciones.</t>
  </si>
  <si>
    <r>
      <t>42.76</t>
    </r>
    <r>
      <rPr>
        <sz val="9"/>
        <color rgb="FF000000"/>
        <rFont val="Montserrat"/>
      </rPr>
      <t xml:space="preserve">  </t>
    </r>
  </si>
  <si>
    <t>(Número de artesanos que reciben apoyos para la salud ocupacional en el periodo t / Número de artesanos programados para recibir apoyos para la salud ocupacional en el periodo t) * 100</t>
  </si>
  <si>
    <t>Porcentaje de artesanos que reciben apoyos para la salud ocupacional.</t>
  </si>
  <si>
    <r>
      <t>65.22</t>
    </r>
    <r>
      <rPr>
        <sz val="9"/>
        <color rgb="FF000000"/>
        <rFont val="Montserrat"/>
      </rPr>
      <t xml:space="preserve">  </t>
    </r>
  </si>
  <si>
    <t>Acciones para el desarrollo de espacios artesanales en destinos turísticos efectuadas.</t>
  </si>
  <si>
    <t>(Número de artesanos beneficiados el año anterior por acciones para el desarrollo de espacios artesanales en destinos turísticos, pueblos mágicos o bien en entidades federativas con alta densidad artesanal y que al momento de la encuesta percibieron haber incrementado el número de visitantes en sus espacios artesanales / Número total de artesanos entrevistados que fueron beneficiados por acciones para el desarrollo de espacios artesanales en destinos turísticos, pueblos mágicos o bien en entidades federativas con alta densidad artesanal, en el año anterior) * 100</t>
  </si>
  <si>
    <t>Porcentaje de artesanos beneficiados con acciones para el desarrollo de espacios artesanales en destinos turísticos, pueblos mágicos o bien en entidades federativas con alta densidad artesanal que incrementaron el número de visitantes en sus espacios artesanales.</t>
  </si>
  <si>
    <t>(Número de artesanos que reciben apoyos de acciones para el desarrollo de espacios artesanales en destinos turísticos en el periodo t / Número de artesanos programados para recibir apoyos de acciones para el desarrollo de espacios artesanales en destinos turísticos en el periodo t) * 100</t>
  </si>
  <si>
    <t>Porcentaje de artesanos que reciben apoyos de acciones para el desarrollo de espacios artesanales en destinos turísticos.</t>
  </si>
  <si>
    <r>
      <t>66.67</t>
    </r>
    <r>
      <rPr>
        <sz val="9"/>
        <color rgb="FF000000"/>
        <rFont val="Montserrat"/>
      </rPr>
      <t xml:space="preserve">  </t>
    </r>
  </si>
  <si>
    <t>Apoyos para proyectos artesanales estratégicos a grupos de artesanos entregados.</t>
  </si>
  <si>
    <t>(Número de grupos de artesanos beneficiados el año anterior con apoyos para proyectos artesanales estratégicos y que percibieron haber mejorado la producción y comercialización de sus artesanías / Número total de grupos de artesanos entrevistados beneficiados que recibieron apoyos para proyectos artesanales estratégicos el año anterior) * 100</t>
  </si>
  <si>
    <t>Porcentaje de grupos de artesanos beneficiados con proyectos artesanales estratégicos que perciben producir o comercializar sus artesanías en mayor volumen</t>
  </si>
  <si>
    <t>(Número de artesanos que reciben apoyos para proyectos artesanales estratégicos en el periodo t / Número de artesanos programados para recibir apoyos para proyectos artesanales estratégicos en el periodo t) * 100</t>
  </si>
  <si>
    <t>Porcentaje de artesanos que reciben apoyos para proyectos artesanales estratégicos.</t>
  </si>
  <si>
    <r>
      <t>19.99</t>
    </r>
    <r>
      <rPr>
        <sz val="9"/>
        <color rgb="FF000000"/>
        <rFont val="Montserrat"/>
      </rPr>
      <t xml:space="preserve">  </t>
    </r>
  </si>
  <si>
    <t>Capacitaciones a artesanos con ingresos por debajo de la línea de bienestar realizadas.</t>
  </si>
  <si>
    <t>(Número de artesanos capacitados en el año anterior que actualmente aplican en su producción las habilidades desarrolladas / Número total de artesanos entrevistados que recibieron apoyo de capacitación integral y/o asistencia técnica en el año anterior)* 100</t>
  </si>
  <si>
    <t>Porcentaje de artesanos capacitados que aplican en su producción las habilidades desarrolladas.</t>
  </si>
  <si>
    <t>(Número de artesanos que reciben apoyos de capacitación integral y/o asistencia técnica en el periodo t / Número de artesanos programados para recibir capacitación integral y/o asistencia técnica en el periodo t) * 100</t>
  </si>
  <si>
    <t>Porcentaje de artesanos que reciben apoyos de capacitación integral y/o asistencia técnica.</t>
  </si>
  <si>
    <t>Apoyos para impulsar la producción a los artesanos con ingresos por debajo de la línea de bienestar entregados.</t>
  </si>
  <si>
    <t>(Número de artesanos beneficiados en el año anterior con apoyos para impulsar la producción y que al momento de la entrevista reportaron haber incrementado su producción / Número total de artesanos entrevistados que recibieron apoyos para impulsar la producción en el año anterior)* 100</t>
  </si>
  <si>
    <t>Porcentaje de artesanos beneficiados con apoyos para impulsar la producción que incrementaron su producción.</t>
  </si>
  <si>
    <t>(Número de artesanos que reciben apoyos para impulsar la producción en el periodo t / Número de artesanos programados para recibir apoyos de impusos a la producción en el periodo t) * 100</t>
  </si>
  <si>
    <t>Porcentaje de artesanos que reciben apoyos para impulsar la producción.</t>
  </si>
  <si>
    <r>
      <t>33.99</t>
    </r>
    <r>
      <rPr>
        <sz val="9"/>
        <color rgb="FF000000"/>
        <rFont val="Montserrat"/>
      </rPr>
      <t xml:space="preserve">  </t>
    </r>
  </si>
  <si>
    <t>Atención de solicitudes de apoyo (actividad transversal para los componentes 1, 2, 3, 4, 5, 6, 7 y 8)</t>
  </si>
  <si>
    <t>(Número de solicitudes de apoyo atendidas en el año/Número total de solicitudes de apoyo recibidas en el año)*100</t>
  </si>
  <si>
    <t>Porcentaje de atención de solicitudes de apoyo.</t>
  </si>
  <si>
    <t>Presentación de proyectos ante el Comité de Validación de Proyectos Artesanales (COVAPA) (actividad transversal para los componentes 1, 2, 3, 4, 5, 6, 7 y 8)</t>
  </si>
  <si>
    <t>(Número de proyectos artesanales aprobados por el COVAPA en el periodo t/Número de proyectos artesanales presentados ante el COVAPA en el periodo t)*100</t>
  </si>
  <si>
    <t>Porcentaje de proyectos artesanales aprobados por el Comité de Validación de Proyectos Artesanales.</t>
  </si>
  <si>
    <r>
      <t>50</t>
    </r>
    <r>
      <rPr>
        <sz val="9"/>
        <color rgb="FF000000"/>
        <rFont val="Montserrat"/>
      </rPr>
      <t xml:space="preserve">  </t>
    </r>
  </si>
  <si>
    <t>Realización de diagnósticos (Actividad transversal para los Componentes 1,7 y 8)</t>
  </si>
  <si>
    <t>(Número de diagnósticos realizados en el trimestre/Número total de diagnósticos programados en el trimestre)*100</t>
  </si>
  <si>
    <t>Porcentaje de diagnósticos realizados para proyectos artesanales estratégicos.</t>
  </si>
  <si>
    <r>
      <t>66.7</t>
    </r>
    <r>
      <rPr>
        <sz val="9"/>
        <color rgb="FF000000"/>
        <rFont val="Montserrat"/>
      </rPr>
      <t xml:space="preserve">  </t>
    </r>
  </si>
  <si>
    <t>Porcentaje de diagnósticos realizados para el desarrollo de espacios artesanales en destinos turístico.</t>
  </si>
  <si>
    <r>
      <t>200</t>
    </r>
    <r>
      <rPr>
        <sz val="9"/>
        <color rgb="FF000000"/>
        <rFont val="Montserrat"/>
      </rPr>
      <t xml:space="preserve">  </t>
    </r>
  </si>
  <si>
    <t>Porcentaje de diagnósticos realizados para la impartición de capacitación integral y/o asistencia técnica.</t>
  </si>
  <si>
    <t>Publicación de convocatorias de Concursos de Arte Popular.</t>
  </si>
  <si>
    <t>(Número de convocatorias publicadas en el año/Número total de convocatorias programadas en el año)*100</t>
  </si>
  <si>
    <t>Porcentaje de convocatorias publicadas.</t>
  </si>
  <si>
    <t>De enero a mayo de 2021, recibieron apoyo 186 artesanos para impulsar la comercialización, respecto a 750 que se tenía programado lo que representa un cumplimiento de 24.8 por ciento. El FONART informó que la cantidad de artesanos beneficiados coincide con el número de productos artesanales adquiridos, ya que fue un proyecto autorizado para acopio de piezas de concurso. la meta no se cumplió debido que al corte a mayo hay artesanos que no han enviado sus papeles, por lo que varia el número de artesanos.</t>
  </si>
  <si>
    <t xml:space="preserve">De enero a mayo de 2021, la vertiente de Concursos de Arte Popular, durante el primer trimestre del 2021 consiguió un avance del 66.56 por ciento de la meta programada, el cual estuvo dirigido principalmente al rescate e innovación de las artesanías, a través de los Concursos: LXVIII Concurso de Laca, XLVIII de Máscara Tradicional, XXIV Concurso de Talla en Madera, XIV Concurso de Bordado e Indumentaria Tradicional 2021, LX Concurso Estatal de Artesanías, XVI El Artesano del Año 2021, X Concurso Gran Premio Estatal de Arte Popular 2021, XXVI Concurso de Artesanías de Tzintzuntzan, XXIX Concurso Regional de la Zona Oriente de Michoacán, 9° Concurso Regional de Cestería y Fibras Naturales 2021, 10° Concurso Regional de Arte Popular Tlaxcalteca San Pablo del Monte y Contla de Juan Cuamatzi 2021. La meta no se cumplió debido a las restricciones que se tienen por la emergencia sanitaria denominada COVID-19 en el país. </t>
  </si>
  <si>
    <t xml:space="preserve">De enero a mayo de 2021, recibieron apoyo 139 artesanos para la promoción artesanal en ferias y exposiciones, respecto a 325 que se tenía programado lo que representa un cumplimiento de 42.77 por ciento. FONART informó que se atendió a un total de 139 personas artesanas, a través del evento denominado Expoventa artesanal en el Marco de Día del Artesano que contemplo la participación de 76 artesanos y 16 personas artesanas más a través del evento denominado Expoferia Día del Artesano Oaxaca 2021. Asimismo, se atendió a un total de 47 personas artesanas, a través del evento denominado Expo venta artesanal en el Marco de Aniversario FONART en la Ciudad de México. La meta no se cumplió debido a las restricciones que se tienen por la emergencia sanitaria denominada COVID-19 en el país. </t>
  </si>
  <si>
    <t>De enero a mayo de 2021, se recibieron apoyo de 163 artesanos para la salud ocupacional, respecto a 250 que se tenía programado lo que representa un cumplimiento de 65.20 por ciento. El FONART informó que a través de la vertiente de Salud Ocupacional que obtuvo un  cumplimiento 65.20 por ciento de la meta programada. Lo cual, consistió en la entrega de apoyos para la compra de kits de seguridad como: mandil (carnaza/mezclilla), guantes (carnaza/ caucho/ recubiertos), lentes de seguridad transparentes, lupa (pedestal con iluminación/ manos libres), mascarilla con válvula para polvos, faja (lumbar/tirantes de malla), dedal de acero inoxidable, gel antibacterial, cubre bocas, tapete sanitizante y lentes oftálmicos para  las ramas artesanales de alfarería, cerámica, lapidaria, cantera, fibras vegetales, joyería, talabartería y textil.  La meta no se cumplió debido a las restricciones que se tienen por la emergencia sanitaria denominada COVID-19 en el país.</t>
  </si>
  <si>
    <t>De enero a mayo de 2021, recibieron apoyo de acciones 12 artesanos para para el desarrollo de espacios artesanales en destinos turísticos, respecto a 18 que se tenía programado lo que representa un cumplimiento de 66.67  por ciento. El FONART informó a través de la Vertiente Corredores Artesanales, que realizó un avance del  66.67 por ciento de la meta programada. El cual, consistió en la Señalización de los corredores artesanales: Colón Querétaro que producen piezas textiles de lana tejida en telar de pedal; y San Miguel de las ramas artesanales de metalistería, cartonería y textil. El cual, consistió en el diseño de piezas, selección de materiales, trámite de permisos necesarios. La meta no se cumplió debido a las restricciones que se tienen por la emergencia sanitaria denominada COVID-19 en el país.</t>
  </si>
  <si>
    <t>De enero a mayo de 2021, recibieron apoyo 2 artesanos para proyectos artesanales estratégicos, respecto a 10 que se tenía programado lo que representa un cumplimiento de 20.00 por ciento. El FONART informó que a través de la vertiente de Apoyos para Proyectos Artesanales Estratégicos durante este primer trimestre 2021, obtuvo un avance del 20.00 por ciento respecto de la meta programada. Los cuales consintieron en entregas de apoyos para la rama artesanal de alfarería y contemplaban los rubros de: mejoramiento en el proceso productivo, capacitación técnica y/o administrativa, compra de insumos, registro de marca, promoción y difusión. La meta no se cumplió debido a las restricciones que se tienen por la emergencia sanitaria denominada COVID-19 en el país.</t>
  </si>
  <si>
    <t>De enero a mayo de 2021, este indicador no presento ningún avance de cumplimiento. El FONART informó que a través de la Vertiente de Capacitación Integral y/o Asistencia Técnica, no logro avance a la meta esperada, dado  principalmente a la epidemia de enfermedad generada por el virus SARS-CoV2 (COVID-19), afectando en la ejecución de los proyectos programados  ya que se tuvieron que atender las recomendaciones emitidas por la Secretaría de Salud. Sin embargo, realizó una investigación sobre la producción y manejo del lirio acuático y del caracol púrpura. Asimismo, sigue gestionando en la integración de un Padrón de Capacitadores; elaboró tutoriales de cubrebocas, considerando nuevas propuestas de diseño, materia prima, terminados, especificaciones técnicas, recomendaciones y etiquetas de uso, empaque y presentación.</t>
  </si>
  <si>
    <t>De enero a mayo de 2021, recibieron apoyo 283 artesanos para impulsar la producción, respecto a 833 que se tenía programado lo que representa un cumplimiento de 33.98 por ciento. El FONART informó a través de la vertiente Apoyos para Impulsar la Producción Artesanal, obtuvo un avance del 33.98 por ciento  de la meta programada. De lo cual,  entregaron apoyos a artesanos que producen piezas en las ramas artesanales de alfarería, fibras vegetales, madera, talabartería, hueso y cuerno, arte huichol y textil.  La meta no se cumplió debido a las restricciones que se tienen por la emergencia sanitaria denominada COVID-19 en el país.</t>
  </si>
  <si>
    <t xml:space="preserve">De enero a mayo de 2021 se aprobó el 50.00 por ciento de los proyectos artesanales en el Comité de Validación de Proyectos Artesanales debido a que el FONART buscó plantear estrategias acordes con las recomendaciones emitidas por la Secretaría de Salud, en el marco de la pandemia de la COVID-19. </t>
  </si>
  <si>
    <t>De enero a mayo de 2021, se realizaron 2 diagnósticos para proyectos artesanales estratégicos, respecto a 3 que se tenía programado lo que representa un cumplimiento de 66.67 por ciento. El FONART informó que obtuvo un avance del 66.67 por ciento respecto de la meta programada dado a el análisis en mejoramiento en el proceso productivo, capacitación técnica y/o administrativa, compra de insumos, registro de marca, promoción y difusión.  La meta no se cumplió debido a las restricciones que se tienen por la emergencia sanitaria denominada COVID-19 en el país.</t>
  </si>
  <si>
    <t>De enero a mayo de 2021, se obtuvo un avance del 200.00 por ciento respecto de la meta programada dado a  el análisis  en la señalización de los corredores artesanales y asimismo hubo las condiciones de realizar las visitas de campo.</t>
  </si>
  <si>
    <t>De enero a mayo de 2021, este indicador no presento ningún avance de cumplimiento, debido a las restricciones que se tienen por la emergencia sanitaria denominada COVID-19 en el país, por lo que no hay condiciones para acudir a las comunidades para el levantamiento de los diagnósticos para la impartición de capacitación integral y/o asistencia técnica.</t>
  </si>
  <si>
    <t xml:space="preserve">Reducción presupuestaria  no considerada en el ante proyecto  </t>
  </si>
  <si>
    <t>S268 Programa de Apoyos a la Cultura</t>
  </si>
  <si>
    <t>310-Dirección General de Vinculación Cultural </t>
  </si>
  <si>
    <t>Contribuir al bienestar social e igualdad mediante garantizar progresivamente el acceso a los bienes y servicios culturales a las personas, a través del incremento y diversificación de la oferta cultural en el territorio.</t>
  </si>
  <si>
    <t>Distancia promedio que tiene que recorrer la población para acceder a la oferta de actividades de difusión del arte y la cultura, en cualquiera de sus disciplinas, organizadas por las dependencias del Sector Cultura.</t>
  </si>
  <si>
    <t>(Número de población beneficiaria de las actividades artísticas y culturales en el año t / Población beneficiaria de las actividades artísticas y culturales programadas  para el año t) * 100</t>
  </si>
  <si>
    <t>Porcentaje de población beneficiaria de las actividades artísticas y culturales.</t>
  </si>
  <si>
    <t>Los gobiernos de las entidades federativas y municipales, o grupos comunitarios dedicados a la cultura y universidades públicas estatales, cuentan con apoyo para el desarrollo de proyectos culturales que promueven la diversidad, el mayor acceso a los bienes y servicios culturales gubernamentales, para contribuir al ejercicio de los derechos culturales de la población</t>
  </si>
  <si>
    <t xml:space="preserve">(Número de proyectos culturales apoyados en el año t / Número de proyectos culturales programados en el año t-1)  * 100 </t>
  </si>
  <si>
    <t xml:space="preserve">Porcentaje de proyectos culturales apoyados </t>
  </si>
  <si>
    <t>Apoyar a proyectos de festivales culturales para fomentar el acceso a la población</t>
  </si>
  <si>
    <t>(Número de proyectos de festivales culturales apoyados en el año t / Número de proyectos de festivales culturales que cumplen con todos los requisitos en el año t) * 100</t>
  </si>
  <si>
    <t>Porcentaje de proyectos de festivales culturales apoyados</t>
  </si>
  <si>
    <t xml:space="preserve">Bienes muebles e inmuebles históricos y artísticos de propiedad federal intervenidos. </t>
  </si>
  <si>
    <t xml:space="preserve">( Bienes muebles e inmuebles históricos y artísticos de propiedad federal intervenidos en el año t / Bienes muebles e inmuebles históricos y artísticos de propiedad federal programados a intervenir en el año t ) * 100 </t>
  </si>
  <si>
    <t xml:space="preserve">Porcentaje de bienes muebles e inmuebles históricos y artísticos de propiedad federal intervenidos </t>
  </si>
  <si>
    <t>Proyectos culturales comunitarios apoyados</t>
  </si>
  <si>
    <t>(Número de Proyectos Culturales Comunitarios apoyados sobre Patrimonio Cultural Inmaterial en Riesgo, de la modalidad PACMYC, en el año / Número de Proyectos apoyados, de la modalidad PACMYC, en el año t ) * 100</t>
  </si>
  <si>
    <t>Porcentaje de proyectos culturales comunitarios sobre Patrimonio Cultural Inmaterial en Riesgo apoyados</t>
  </si>
  <si>
    <t>(Proyectos culturales comunitarios pertenecientes a las localidades de alta y muy alta marginación apoyados en el año t / Proyectos culturales comunitarios dictaminados, de la modalidad PACMYC, en el año t ) * 100</t>
  </si>
  <si>
    <t xml:space="preserve">Porcentaje de Proyectos culturales comunitarios apoyados pertenecientes a localidades de alta y muy alta marginación </t>
  </si>
  <si>
    <t>(Número de proyectos culturales comunitarios sobre Diversidad Cultural apoyados, de la modalidad PACMYC, en el añot / Número de Proyectos apoyados, de la modalidad PACMYC, en el año t ) * 100</t>
  </si>
  <si>
    <t>Porcentaje de proyectos culturales comunitarios sobre Diversidad Cultural apoyados</t>
  </si>
  <si>
    <t>Ciudades Mexicanas declaradas Patrimonio Mundial de la Humanidad, son apoyadas con recursos económicos otorgadas a través del Fondo Nacional para la Cultura y las Artes para el desarrollo de proyectos .</t>
  </si>
  <si>
    <t xml:space="preserve">( Número de proyectos apoyados en el año t / Total de proyectos presentados por las Ciudades Mexicanas del Patrimonio Mundial de la Humanidad ) * 100 </t>
  </si>
  <si>
    <t xml:space="preserve">Porcentaje de proyectos apoyados a las Ciudades Mexicanas del Patrimonio Mundial de la Humanidad. </t>
  </si>
  <si>
    <t>Proyectos culturales Apoyados a Instituciones Estatales de Cultura (AIEC) que se realizarán fuera de la capital de cada entidad federativa</t>
  </si>
  <si>
    <t>(Total de Proyectos Culturales Apoyados a realizarse en municipios en que no se ubica la capital del estado en el año t / Total de Proyectos Culturales Apoyados en el año t ) X 100</t>
  </si>
  <si>
    <t>Porcentaje de Proyectos Culturales Apoyados por el AIEC en municipios que no son capital estatal</t>
  </si>
  <si>
    <t>Apoyos a proyectos Culturales de Infraestructura en Municipios de atención prioritaria, entregados</t>
  </si>
  <si>
    <t>(Total de Proyectos Culturales de Infraestructura Apoyados en Municipios de atención prioritaria en el año t / Total de Proyectos Culturales de Infraestructura Apoyados en el año t) * 100</t>
  </si>
  <si>
    <t>Porcentaje de proyectos Culturales de Infraestructura Apoyados en Municipios de atención prioritaria</t>
  </si>
  <si>
    <t>Dictaminación de los proyectos presentados por las Ciudades Mexicanas del Patrimonio Mundial de la Humanidad por parte del Consejo Directivo del Programa de Ciudades Mexicanas Patrimonio Mundial.</t>
  </si>
  <si>
    <t>( Número de proyectos dictaminados / total de proyectos presentados por las Ciudades Mexicanas del Patrimonio Mundial de la Humanidad ) * 100</t>
  </si>
  <si>
    <t>Porcentaje de proyectos dictaminados por el Consejo Directivo del programa Ciudades Mexicanas del Patrimonio Mundial de la Humanidad</t>
  </si>
  <si>
    <t>Asesorar a los grupos comunitarios provenientes de localidades de alta y muy alta marginación en la formulación de proyectos culturales comunitarios.</t>
  </si>
  <si>
    <t>(Asesorías a grupos comunitarios pertenecientes a las localidades de alta y muy alta marginación recibidos en el año t / Asesorías a grupos comunitarios programados en el año t) * 100</t>
  </si>
  <si>
    <t>Gestión - Eficiencia - Anual</t>
  </si>
  <si>
    <t>Porcentaje de asesorías a grupos comunitarios provenientes de localidades de alta y muy alta marginación en la formulación de proyectos culturales comunitarios.</t>
  </si>
  <si>
    <t>Registrar solicitudes provenientes de población vulnerables.</t>
  </si>
  <si>
    <t>(Número de solicitudes registradas provenientes de grupos indígenas, afromexicanos; y localidades de alta y muy alta marginación en el año t / Total de solicitudes registradas en el año t ) * 100</t>
  </si>
  <si>
    <t>Porcentaje de solicitudes provenientes de grupos vulnerables</t>
  </si>
  <si>
    <t>Otorgar asesorías técnicas para la elaboración de proyectos de infraestructura cultural</t>
  </si>
  <si>
    <t>(( Número de asesorías técnicas otorgadas en el año t / Número de asesorías técnicas otorgadas en el año t-1 ) -1 ) X 100</t>
  </si>
  <si>
    <t xml:space="preserve">Tasa de variación </t>
  </si>
  <si>
    <t>Tasa de variación anual de las asesorías técnicas otorgadas</t>
  </si>
  <si>
    <t>Reportar los Participantes de las actividades de Promoción cultural de proyectos culturales desarrollados por las Instancias Estatales de Cultura</t>
  </si>
  <si>
    <t>( [ Total del público reportados como participante en los proyectos de Promoción cultural en el año t / Total del público reportados como participante en los proyectos de Promoción cultural en el año t-1 ] -1 ) X 100</t>
  </si>
  <si>
    <t>Tasa de variación del público reportados como participante en los proyectos de Promoción cultural desarrollados por las Instituciones Estatales de Cultura</t>
  </si>
  <si>
    <t>Evaluación de los proyectos presentados por las Ciudades Mexicanas del Patrimonio Mundial de la Humanidad para verificar si cumplen con los requisitos planteados en los lineamientos de operación para su dictaminación favorable por parte de la modalidad de Ciudades Patrimonio Mundial</t>
  </si>
  <si>
    <t>( Número de proyectos evaluados en el año t / Total de proyectos presentados por las Ciudades Mexicanas del Patrimonio Mundial de la Humanidad en el año t-1 ) * 100</t>
  </si>
  <si>
    <t>Porcentaje de proyectos evaluados presentados por las Ciudades Mexicanas del Patrimonio Mundial de la Humanidad.</t>
  </si>
  <si>
    <t>Gestionar jurídica-administrativamente los proyectos de festivales culturales apoyados para la radicación de los recursos.</t>
  </si>
  <si>
    <t>(Número  de proyectos formalizados de festivales culturales apoyados en el año t / Total de proyectos de festivales culturales apoyados el año t) * 100</t>
  </si>
  <si>
    <t>Porcentaje de proyectos formalizados  de  festivales culturales apoyados</t>
  </si>
  <si>
    <t>Reportar los Participantes de las actividades de formación y capacitación cultural de proyectos culturales desarrollados por las Instancias Estatales de Cultura</t>
  </si>
  <si>
    <t>( [ Total de personas reportadas como participantes en los proyectos de formación y capacitación en el año t / Total de personas reportadas como participantes en los proyectos de formación y capacitación en el año t-1 ] -1 ) X 100</t>
  </si>
  <si>
    <t>Tasa de variación de personas reportadas como participantes en los proyectos de formación y capacitación desarrollados por las Instituciones Estatales de Cultura</t>
  </si>
  <si>
    <t xml:space="preserve">Verificación y seguimiento de la ejecución de los trabajos de obra, por medio de la entrega del informe de avance. </t>
  </si>
  <si>
    <t>( Total de obras que entregan informe de avance de la ejecución en el año t / Total de obras que entregan informe de avance de la ejecución programadas en el año t ) * 100</t>
  </si>
  <si>
    <t>Porcentaje de obras que entregan informe de avance de ejecución.</t>
  </si>
  <si>
    <t xml:space="preserve">Selección y aprobación de proyectos. </t>
  </si>
  <si>
    <t>( Total de proyectos seleccionados y aprobados en el año t / Proyectos seleccionados y aprobados programados en el año t ) * 100</t>
  </si>
  <si>
    <t>Porcentaje de proyectos seleccionados y aprobados.</t>
  </si>
  <si>
    <t xml:space="preserve">Recepción de proyectos completos e incompletos </t>
  </si>
  <si>
    <t>( Proyectos completos e incompletos recibidos en el año t / Proyectos completos e incompletos programados en el año t ) * 100</t>
  </si>
  <si>
    <t>Porcentaje de proyectos completos e incompletos recibidos.</t>
  </si>
  <si>
    <t>Aprobar los Proyectos Culturales para la creación de espacios dedicados al arte y la cultura</t>
  </si>
  <si>
    <t>( [ Número de Proyectos Culturales PAICE, aprobados en la modalidad de Fortalecimiento a la Infraestructura Cultural en el año t / Número de Proyectos Culturales PAICE aprobados, en la modalidad de Fortalecimiento a la Infraestructura Cultural en el año t-1 ] -1 ) X 100</t>
  </si>
  <si>
    <t>Tasa de variación anual de los Proyectos Culturales aprobados en la modalidad de Fortalecimiento a la Infraestructura Cultural</t>
  </si>
  <si>
    <t>Aprobar los Proyectos Culturales para el aprovechamiento de espacios dedicados al arte y la cultura dictaminados</t>
  </si>
  <si>
    <t>([ Número de Proyectos Culturales PAICE, aprobados en la modalidad de Vida a la Infraestructura Cultural en el año t / Número de Proyectos Culturales PAICE aprobados, en la modalidad de Vida a la Infraestructura Cultural en el año t-1 ] -1 ) X 100</t>
  </si>
  <si>
    <t>Tasa de variación anual de los Proyectos Culturales aprobados en la modalidad de Vida a la Infraestructura Cultural</t>
  </si>
  <si>
    <t>Asesorar a postulantes a la convocatoria para la realización de proyectos de festivales culturales</t>
  </si>
  <si>
    <t>(Número de asesorías registradas en el año t / Total de solicitudes de proyectos de festivales culturales registrados en el año t) * 100</t>
  </si>
  <si>
    <t>Porcentaje de asesorías a postulantes a la convocatoria para la realización de proyectos de festivales culturales</t>
  </si>
  <si>
    <t xml:space="preserve">Se modifica por la contingencia sanitaria COVID19  </t>
  </si>
  <si>
    <t xml:space="preserve">El 24 de febrero de 2021 se cerró la Convocatoria FOREMOBA 2021, se recibieron 55 proyectos de 13 Entidades Federativas, los proyectos no venían completos en cuanto a los documentos administrativos y acreditaciones legales de los solicitantes, ya que durante este año habrá elecciones de gobernadores en 15 Estados de la República Mexicana, así como elecciones en 500 diputaciones federales y en 1,910 ayuntamientos correspondientes a 29 Estados de la República Mexicana, por lo que algunas comunidades que se apoyan de sus ayuntamientos para poder participar en la Convocatoria de FOREMOBA no pudieron recibir este apoyo, o los propios presidentes municipales salientes quienes a pesar de considerar importante y tuvieran la intención de aportar recurso para la conservación de sus monumentos históricos, no lo pudieron hacer, ya que no estaban seguros de su destino. Otro punto importante a tomar en cuenta para la reprogramación de metas, se debe al presupuesto asignado a esta vertiente, el cual es de $1,037,810.00 (Un millón treinta y siete mil ochocientos diez pesos 00/100 M.N.) lo que limita el número de proyectos apoyados, dando como resultado que, en algunos indicadores no se programen cifras a reportar.  Derivado del poco recurso con el que cuenta FOREMOBA para apoyar proyectos, la Comisión Dictaminadora determina considerar aquellos proyectos cuyos trabajos sean urgentes, cuenten con la autorización del INAH y cumplan con las técnicas adecuadas para su restauración. Bajo este contexto, los proyectos susceptibles de ser apoyados son bienes muebles e inmuebles de propiedad federal con intervenciones de restauración.  </t>
  </si>
  <si>
    <t xml:space="preserve">Se ajusta por la contingencia covid19  </t>
  </si>
  <si>
    <t xml:space="preserve">Se ajustaron las metas a partir del presupuesto disponible para el AIEC  </t>
  </si>
  <si>
    <t xml:space="preserve">Se ajustaron las metas a partir del presupuesto tentativo del PAICE  </t>
  </si>
  <si>
    <t xml:space="preserve">Se registró una mayor solicitud de asesorias.  </t>
  </si>
  <si>
    <t xml:space="preserve">se reprograma la meta por la contingencia sanitaria covid19  </t>
  </si>
  <si>
    <t>S303 Programa Nacional de Becas Artísticas y Culturales</t>
  </si>
  <si>
    <r>
      <t>1</t>
    </r>
    <r>
      <rPr>
        <sz val="12"/>
        <color rgb="FF000000"/>
        <rFont val="Times New Roman"/>
        <family val="1"/>
      </rPr>
      <t xml:space="preserve"> </t>
    </r>
    <r>
      <rPr>
        <sz val="9"/>
        <color rgb="FF000000"/>
        <rFont val="Montserrat"/>
      </rPr>
      <t>Fortalecer el sistema educativo del Sector Cultura para formar profesionales en disciplinas artísticas y antropológicas, así como en la historia y conservación del patrimonio para una mejor atención de la riqueza cultural del país</t>
    </r>
  </si>
  <si>
    <t>Contribuir al bienestar social e igualdad mediante el otorgamiento de becas a los estudiantes de las escuelas de educación artística y cultural</t>
  </si>
  <si>
    <t>( Número de estudiantes becados en el año t / Matricula escolar de educación artística y cultural en el año t ) * 100</t>
  </si>
  <si>
    <t>Porcentaje de estudiantes becados y/o apoyados de tipo artístico cultural</t>
  </si>
  <si>
    <t>Los estudiantes de educación inicial, media superior y superior reciben becas y/o apoyos.</t>
  </si>
  <si>
    <t>( Número de estudiantes becados que concluyen en el año t / Número de estudiantes becados que inician en el año t ) * 100</t>
  </si>
  <si>
    <t>Porcentaje de estudiantes becados que concluyen sus estudios</t>
  </si>
  <si>
    <t>Becas y/o apoyos a estudiantes de nivel medio superior otorgados.</t>
  </si>
  <si>
    <t>( Número de becas y/o apoyos otorgados en el año t / Número de becas y/o apoyos programados a otorgar en el año t) * 100</t>
  </si>
  <si>
    <t>Porcentaje de becas otorgadas a estudiantes de educación inicial y niveles medio superior y superior.</t>
  </si>
  <si>
    <t>Validación de padrones para el otorgamiento de becas y/o apoyos.</t>
  </si>
  <si>
    <t>( Número de beneficiarios del padrón validados en el año t / Número de beneficiarios que integran el padrón en el año t ) * 100</t>
  </si>
  <si>
    <t xml:space="preserve">Beneficiarios </t>
  </si>
  <si>
    <t>Porcentaje de beneficiarios validados que integran el padrón para la entrega de becas y/o apoyos.</t>
  </si>
  <si>
    <t>Validación de solicitudes para el otorgamiento de becas.</t>
  </si>
  <si>
    <t>( Número de solicitudes validadas en el año t / Número de solicitudes recibidas en el año t ) * 100</t>
  </si>
  <si>
    <t>Porcentaje de solicitudes validadas para la entrega de becas y/o apoyos</t>
  </si>
  <si>
    <t xml:space="preserve">Se solicita la reprogramación de las cifras, debido al ajuste en el  presupuesto asignado al Programa Becas INBA durante el año 2021. Ajuste que representa un 20% menos  con relación al año inmediato anterior, lo que implicó que se destinara un número menor de becas.  </t>
  </si>
  <si>
    <t>U282 Estímulos a la creación artística, reconocimientos a las trayectorias y apoyo al desarrollo de proyectos culturales</t>
  </si>
  <si>
    <t>300-Subsecretaría de Diversidad Cultural y Fomento a la Lectura </t>
  </si>
  <si>
    <r>
      <t>6</t>
    </r>
    <r>
      <rPr>
        <sz val="12"/>
        <color rgb="FF000000"/>
        <rFont val="Times New Roman"/>
        <family val="1"/>
      </rPr>
      <t xml:space="preserve"> </t>
    </r>
    <r>
      <rPr>
        <sz val="9"/>
        <color rgb="FF000000"/>
        <rFont val="Montserrat"/>
      </rPr>
      <t>Enriquecer la diversidad de las expresiones creativas y culturales de México mediante el reconocimiento y apoyo a los creadores, académicos, comunidades y colectivos</t>
    </r>
  </si>
  <si>
    <r>
      <t>1</t>
    </r>
    <r>
      <rPr>
        <sz val="12"/>
        <color rgb="FF000000"/>
        <rFont val="Times New Roman"/>
        <family val="1"/>
      </rPr>
      <t xml:space="preserve"> </t>
    </r>
    <r>
      <rPr>
        <sz val="9"/>
        <color rgb="FF000000"/>
        <rFont val="Montserrat"/>
      </rPr>
      <t>Promover, a través del otorgamiento de apoyos, estímulos y becas, la creación, desarrollo y difusión de las manifestaciones artísticas y culturales de calidad, con criterios de igualdad e inclusión</t>
    </r>
  </si>
  <si>
    <r>
      <t>2</t>
    </r>
    <r>
      <rPr>
        <sz val="12"/>
        <color rgb="FF000000"/>
        <rFont val="Times New Roman"/>
        <family val="1"/>
      </rPr>
      <t xml:space="preserve"> </t>
    </r>
    <r>
      <rPr>
        <sz val="9"/>
        <color rgb="FF000000"/>
        <rFont val="Montserrat"/>
      </rPr>
      <t>Reconocer la trayectoria y aportaciones de las personas creadoras y académicas</t>
    </r>
  </si>
  <si>
    <t>Contribuir al bienestar social e igualdad mediante el reconocimiento y apoyo a los creadores, académicos, comunidades y colectivos artísticos para enriquecer la diversidad de las expresiones creativas y culturales de México.</t>
  </si>
  <si>
    <t>(Estímulos, apoyos y premios a la creación artística y cultural entregados hasta el año i / Estímulos, apoyos y premios a la creación artística y cultural programados) *100</t>
  </si>
  <si>
    <t>Porcentaje de entrega de estímulos, apoyos y premios a la creación artística y cultural</t>
  </si>
  <si>
    <t>La comunidad artística nacional desempeña plenamente para el ejercicio creativo en las etapas de incursión, desarrollo de proyectos, profesionalización y consolidación de trayectorias artísticas.</t>
  </si>
  <si>
    <t>(Obras de creación artística y cultural apoyadas   en el año t / Obras de creación artística y cultural   programadas a apoyar en el año t ) *100</t>
  </si>
  <si>
    <t>Porcentaje de obras de creación artística y cultural apoyadas.</t>
  </si>
  <si>
    <t>(Grupos e individuos dedicados a la creación artística y cultural apoyados y profesionalizados en el año t / Grupos e individuos dedicados a la creación artística y cultural programados a apoyar y profesionalizar en el año t ) *100</t>
  </si>
  <si>
    <t>Porcentaje de grupos e individuos dedicados a la creación artística y cultural apoyados y profesionalizados.</t>
  </si>
  <si>
    <t>(Proyectos creativos para el desarrollo de la creación artística y cultural consolidados en el año t / Proyectos creativos para el desarrollo de la creación artística y cultural programados a consolidar en el año t)*100</t>
  </si>
  <si>
    <t>Porcentaje de proyectos creativos para el desarrollo de la creación artística y cultural consolidados.</t>
  </si>
  <si>
    <t>Grupos y colectivos con proyectos apoyados mediante mecanismos de coinversión dirigidos a los ámbitos de la producción en artes escénicas o las traducción, así como esquemas de coordinación con las entidades federativas del país.</t>
  </si>
  <si>
    <t>(Editores nacionales y extranjeros apoyados en el año t / Editores nacionales y extranjeros programados a apoyar en el año t) *100</t>
  </si>
  <si>
    <t>Porcentaje de editores nacionales y extranjeros apoyados en sus proyectos.</t>
  </si>
  <si>
    <t>(Grupos y colectivos con proyectos a nivel estatal apoyados en el año t / Grupos de creadores y de artistas apoyados a  nivel estatal programados a apoyar en el año t) *100</t>
  </si>
  <si>
    <t>Porcentaje de grupos y colectivos  con  proyectos a nivel estatal apoyados.</t>
  </si>
  <si>
    <t>(Grupos y colectivos con proyectos dirigidos a niños y jóvenes apoyados en el año t /  Grupos  y colectivos con proyectos dirigidos a niños y jóvenes programados a apoyar en el año t) *100</t>
  </si>
  <si>
    <t>Porcentaje de grupos y colectivos con proyectos dirigidos a niños y jóvenes apoyados.</t>
  </si>
  <si>
    <t>(Colectivos con proyectos de artes escénicas apoyados en el año t / Colectivos con proyectos de artes escénicas programados a apoyar en el año t) *100</t>
  </si>
  <si>
    <t>Porcentaje de colectivos con proyectos de México en Escena-Grupos Artísticos apoyados.</t>
  </si>
  <si>
    <t>(Grupos y colectivos con proyectos de coinversión apoyados en el año / Grupos y colectivos con proyectos de  coinversión programados a apoyar  en el año t) *100</t>
  </si>
  <si>
    <t>Porcentaje de grupos y colectivos con proyectos de coinversión apoyados.</t>
  </si>
  <si>
    <t>Apoyos otorgados para realizar residencias artísticas en el extranjero, estudios de formación y especialización a nivel internacional, así como para estimular y preservar manifestaciones de la cultura nacional, la música tradicional y las expresiones creativas en lenguas indígenas.</t>
  </si>
  <si>
    <t>(Apoyos a residencias artísticas para grupos estables del Instituto Nacional de Bellas Artes y Literatura otorgados en el año t /Apoyos a residencias artísticas para grupos estables del  Instituto Nacional de Bellas Artes y Literatura  programados a otorgar en el año t)*100</t>
  </si>
  <si>
    <t>Porcentaje de apoyos otorgados a residencias artísticas para grupos estables del Instituto Nacional de Bellas Artes y Literatura.</t>
  </si>
  <si>
    <t>(Apoyos a residencias artísticas para grupos estables del Sistema Nacional de Fomento Musical otorgados en el año t /Apoyos a residencias artísticas para grupos estables del Sistema Nacional de Fomento Musical programados a otorgar en el año t)*100</t>
  </si>
  <si>
    <t>Porcentaje de apoyos otorgados  a residencias artísticas para grupos estables del Sistema Nacional de Fomento Musical  (Ensamble Escénico Vocal, EEV), y Orquesta Escuela Carlos Chávez. (OECCh).</t>
  </si>
  <si>
    <t>(Apoyos a creadores y artistas nacionales con residencias en otros países otorgados en el año t /   Apoyos a creadores y artistas nacionales con residencias en otros países programados a otorgar en el año t)*100</t>
  </si>
  <si>
    <t>Porcentaje de apoyos otorgados a residencias artísticas a  creadores y artistas nacionales</t>
  </si>
  <si>
    <t>(Apoyos a artes verbales de las lenguas indígenas nacionales en riesgo de desaparecer otorgados en el año t / Apoyos a artes verbales de las lenguas indígenas nacionales en riesgo de desaparecer programadas a otorgar en el año t) *100</t>
  </si>
  <si>
    <t>Porcentaje de apoyos otorgados a las artes verbales de las lenguas indígenas nacionales en riesgo de desaparecer.</t>
  </si>
  <si>
    <t>(Apoyos a músicos tradicionales otorgados en el año t / Apoyos a  Músicos tradicionales programados a otorgar en el año t) *100</t>
  </si>
  <si>
    <t>Porcentaje de apoyos otorgados a músicos tradicionales mexicanos.</t>
  </si>
  <si>
    <t>(Apoyos a investigadores y especialistas para su formación y profesionalización otorgados en el año t / Apoyos  a investigadores y especialistas para su formación y profesionalización programados a otorgar en el año t)*100</t>
  </si>
  <si>
    <t>Porcentaje de apoyos otorgados a  investigadores y especialistas para su formación y profesionalización.</t>
  </si>
  <si>
    <t>Creadores artísticos con apoyo para el financiamiento de sus proyectos y acciones culturales, además de brindar reconocimientos a las trayectorias y aportaciones relevantes de las personas creadoras consolidadas de México.</t>
  </si>
  <si>
    <t>(Creadores eméritos apoyados con estímulos en el año t /Creadores Eméritos programados a apoyar en el año t)*100</t>
  </si>
  <si>
    <t>Porcentaje de creadores eméritos apoyados con estímulos.</t>
  </si>
  <si>
    <t>(Jóvenes creadores (artísticos o escénicos) apoyados en el año t /Jóvenes creadores (artísticos o escénicos) programados a apoyar en el año t) *100</t>
  </si>
  <si>
    <t>Porcentaje de jóvenes creadores (artísticos o escénicos) apoyados</t>
  </si>
  <si>
    <t>(Creadores artísticos con trayectoria apoyados en el año t / Creadores artísticos con trayectoria  programados a apoyar con en el año t)*100</t>
  </si>
  <si>
    <t>Porcentaje de creadores artísticos y culturales con trayectoria apoyados.</t>
  </si>
  <si>
    <t>(Grupos y colectivos con proyectos de México: Encuentro de las Artes Escénicas apoyados en el año t /  Grupos y colectivos con proyectos de México: Encuentro de las Artes Escénicas programados a apoyar en el año t) *100</t>
  </si>
  <si>
    <t>Porcentaje de grupos y colectivos con proyectos de; México:Encuentro de las Artes Escénicas apoyados.</t>
  </si>
  <si>
    <t>Realizar las convocatorias públicas de conformidad con los recursos presupuestales y los tiempos de operación. (Componentes 1,2,3,)</t>
  </si>
  <si>
    <t>(Número de convocatorias públicas realizadas en el año t / Total de convocatorias programadas a publicar en el año t)*100</t>
  </si>
  <si>
    <t>Porcentaje de convocatorias públicas realizadas.</t>
  </si>
  <si>
    <t>Evaluación y selección de postulaciones y valoración de trayectorias para obtener el apoyo ó estímulo. (Componentes 1,2,3)</t>
  </si>
  <si>
    <t>(Número de postulantes evaluados y seleccionados en el año t  / Total de postulantes  programados a evaluar y seleccionar en el año t)*100</t>
  </si>
  <si>
    <t>Porcentaje de postulantes evaluados y seleccionados.</t>
  </si>
  <si>
    <t>U283 Fomento al Cine Mexicano</t>
  </si>
  <si>
    <r>
      <t>3</t>
    </r>
    <r>
      <rPr>
        <sz val="12"/>
        <color rgb="FF000000"/>
        <rFont val="Times New Roman"/>
        <family val="1"/>
      </rPr>
      <t xml:space="preserve"> </t>
    </r>
    <r>
      <rPr>
        <sz val="9"/>
        <color rgb="FF000000"/>
        <rFont val="Montserrat"/>
      </rPr>
      <t>Garantizar el acceso a la cultura cinematográfica a través de esquemas de difusión y exhibición incluyentes a lo largo del territorio nacional</t>
    </r>
  </si>
  <si>
    <t>Contribuir a ampliar el acceso a los derechos culturales cinematográficos por parte de la población del país.</t>
  </si>
  <si>
    <t>(Producción y postproducción de corto y largometrajes del año t / Apoyos programados para producción y postproducción de corto y largometrajes en el año t)*100</t>
  </si>
  <si>
    <t>Porcentaje de apoyos otorgados a la producción y postproducción de corto y largometrajes</t>
  </si>
  <si>
    <t>Industria cinematográfica nacional se desarrolla ampliamente.</t>
  </si>
  <si>
    <t>(Proyectos apoyados a la producción, exhibición, así como conformación y preservación de acervos cinematográficos atendidos en el año t / proyectos apoyados a la producción, exhibición, así como conformación y preservación de acervos cinematográficos programados en el año t ) * 100</t>
  </si>
  <si>
    <t>Porcentaje de proyectos apoyados a la producción, exhibición, así como conformación y preservación de acervos cinematográficos.</t>
  </si>
  <si>
    <t>Desarrollar Producción cinematográfica nacional</t>
  </si>
  <si>
    <t>(Número de Apoyos para la Consolidación Financiera del año t / Número de Apoyos programados para la Consolidación Financiera del año t) *100</t>
  </si>
  <si>
    <t xml:space="preserve">Porcentaje de Apoyos otorgados a la consolidación financiera </t>
  </si>
  <si>
    <t>Conformación y preservación de la memoria histórica audiovisual dispersa en el país.</t>
  </si>
  <si>
    <t>Número de  Apoyos para la conformación y preservación de acervos cinematográficos en el año t /  Número de Apoyos programados para la conformación y preservación de acervos cinematográficos del año t) *100</t>
  </si>
  <si>
    <t>Porcentaje de Apoyo para la conformación y preservación de acervos cinematográficos</t>
  </si>
  <si>
    <t>Adecuar espacios alternativos de exhibición cinematográfica.</t>
  </si>
  <si>
    <t>(Número de Apoyos  a proyectos de formación de públicos  y de exhibición de cine mexicano del año t / Número de Apoyos programados  a proyectos de formación de públicos  y de exhibición de cine mexicano del año t) *100</t>
  </si>
  <si>
    <t>Porcentaje de Apoyo a proyectos de formación de públicos  y de exhibición de cine mexicano</t>
  </si>
  <si>
    <t>(Número de Apoyos para equipar y/o acondicionar espacios y proyectos de exhibición en el año t / Número de apoyos programados para equipar y/o acondicionar espacios y proyectos de exhibición en el año t) *100</t>
  </si>
  <si>
    <t>Porcentaje de apoyos para equipar y/o acondicionar espacios y proyectos de exhibición</t>
  </si>
  <si>
    <t>(Número de Apoyos  a la producción de largometrajes en colaboración con los estados del año t / Número de Apoyos programados  a la producción de largometrajes en colaboración con los estados  del año t) *100</t>
  </si>
  <si>
    <t>Porcentaje de Apoyo a la producción de largometrajes en colaboración con los estados</t>
  </si>
  <si>
    <t>(Número de Apoyos  a la postproducción de largometrajes y cortometrajes  del año t / Número de Apoyos programados  a la postproducción de largometrajes y cortometrajes  del año t) *100</t>
  </si>
  <si>
    <t>Porcentaje de Apoyo a la postproducción de largometrajes y cortometrajes</t>
  </si>
  <si>
    <t>(Número de Apoyos a la producción de cortometrajes por región y con trayectoria del año t / Número de Apoyos programados a la producción de cortometrajes por región y con trayectoria del año t) *100</t>
  </si>
  <si>
    <t>Porcentaje de Apoyo a la producción de cortometrajes por región y con trayectoria</t>
  </si>
  <si>
    <t>(Número de Apoyos a Óperas Primas de escuelas de cine o con especialidad de cine del año t / Número de Apoyos programados a Óperas Primas de escuelas de cine o con especialidad de cine del año t) *100</t>
  </si>
  <si>
    <t>Porcentaje de Apoyo a Óperas Primas de escuelas de cine o con especialidad de cine</t>
  </si>
  <si>
    <t>(Número de Apoyos la producción de cine para las infancias (niñas, niños y adolescentes) del año t / Número de Apoyos programados a la producción de cine para las infancias (niñas, niños y adolescentes) del año t) *100</t>
  </si>
  <si>
    <t>Porcentaje de Apoyo la producción de cine para las infancias (niñas, niños y adolescentes)</t>
  </si>
  <si>
    <t>(Número de Apoyo a la producción de largometrajes de ficción del año t / Número de Apoyos programados a la producción de largometrajes de ficción del año t) *100</t>
  </si>
  <si>
    <t>Porcentaje de Apoyo a la producción de largometrajes de ficción</t>
  </si>
  <si>
    <t>(Número de Apoyo a la producción de largometrajes documentales del año t / Número de Apoyos programados a la producción de documentales del año t) *100</t>
  </si>
  <si>
    <t>Porcentaje de Apoyo a la producción de largometrajes documentales</t>
  </si>
  <si>
    <t>(Número de Apoyos a la pre-producción y producción de cortometrajes y largometrajes de animación del año t / Número de Apoyos programados a la pre-producción y producción de cortometrajes y largometrajes de animación del año t) *100</t>
  </si>
  <si>
    <t>Porcentaje de Apoyo a la preproducción y producción de cortometrajes y largometrajes de animación</t>
  </si>
  <si>
    <t>Recibir las solicitudes derivadas de las convocatorias emitidas por parte del IMCINE en apoyos a largometraje, cortometraje, exhibición cinematográfica, proyectos de formación de públicos y preservación de acervos cinematográficos</t>
  </si>
  <si>
    <t>Número total de solicitudes en la convocatoria para apoyo a Largometrajes y de Cortometrajes</t>
  </si>
  <si>
    <t>Porcentaje de solicitudes a la convocatoria de Largometraje y Cortometraje realizadas</t>
  </si>
  <si>
    <t>Número total de solicitudes a apoyo a los espacios de exhibición cinematográfica, proyectos de formación de públicos y preservación de acervos cinematográficos</t>
  </si>
  <si>
    <t>Porcentaje de solicitudes a apoyo a los espacios de exhibición cinematográfica, proyectos de formación de públicos y preservación de acervos cinematográficos</t>
  </si>
  <si>
    <t>Seleccionar las solicitudes que serán sujetos de evaluación y que han cumplido con los lineamientos especificados en las convocatorias emitidas por parte del IMCINE en apoyos a largometraje, cortometraje, exhibición cinematográfica, proyectos de formación de públicos y preservación de acervos cinematográficos</t>
  </si>
  <si>
    <t>Porcentaje de selección a las  solicitudes a la convocatoria de Largometraje y Cortometraje</t>
  </si>
  <si>
    <t>Porcentaje de selección de solicitudes a apoyo a los espacios de exhibición cinematográfica, proyectos de formación de públicos y preservación de acervos cinematográficos</t>
  </si>
  <si>
    <t>Otorgar apoyos a los proyectos ganadores de las solicitudes evaluadas de las convocatorias emitidas por parte del IMCINE en apoyos a largometraje, cortometraje, exhibición cinematográfica, proyectos de formación de públicos y preservación de acervos cinematográficos</t>
  </si>
  <si>
    <t>El indicador es una relación expresada como porcentaje. Fórmula de cálculo: (AO/PS)*100, Donde AO=Apoyos otorgados; PS= Proyectos Seleccionados</t>
  </si>
  <si>
    <t>Porcentaje de  apoyos otorgados a los Beneficiarios seleccionados en la convocatoria de Largometraje y cortometraje</t>
  </si>
  <si>
    <t>El indicador es una relación expresada como porcentaje. Fórmula de cálculo: (FO/SS)*100, Donde FO=Formaciónes Otorgadas; SS= Solicitudes Seleccionadas</t>
  </si>
  <si>
    <t>Porcentaje de  apoyos otorgados a los espacios de exhibición cinematográfica, proyectos de formación de públicos y preservación de acervos cinematográficos</t>
  </si>
  <si>
    <t>15 Programa Sectorial de Desarrollo Agrario, Territorial y Urbano 2020-2024</t>
  </si>
  <si>
    <r>
      <t>3</t>
    </r>
    <r>
      <rPr>
        <sz val="12"/>
        <color rgb="FF000000"/>
        <rFont val="Times New Roman"/>
        <family val="1"/>
      </rPr>
      <t xml:space="preserve"> </t>
    </r>
    <r>
      <rPr>
        <sz val="9"/>
        <color rgb="FF000000"/>
        <rFont val="Montserrat"/>
      </rPr>
      <t>Impulsar un hábitat asequible, resiliente y sostenible, para avanzar en la construcción de espacios de vida para que todas las personas puedan vivir seguras y en condiciones de igualdad.</t>
    </r>
  </si>
  <si>
    <r>
      <t>3</t>
    </r>
    <r>
      <rPr>
        <sz val="12"/>
        <color rgb="FF000000"/>
        <rFont val="Times New Roman"/>
        <family val="1"/>
      </rPr>
      <t xml:space="preserve"> </t>
    </r>
    <r>
      <rPr>
        <sz val="9"/>
        <color rgb="FF000000"/>
        <rFont val="Montserrat"/>
      </rPr>
      <t>Atender a la población en situación de vulnerabilidad afectados por los fenómenos naturales, climáticos y antrópicos, a través de intervenciones de reconstrucción y resiliencia.</t>
    </r>
  </si>
  <si>
    <t>2-Vivienda y Servicios a la Comunidad</t>
  </si>
  <si>
    <t>5-Vivienda</t>
  </si>
  <si>
    <t>7-Apoyo en zonas urbanas marginadas</t>
  </si>
  <si>
    <t>Contribuir a restituir los derechos a una vivienda adecuada, salud, educación y cultura de las personas damnificadas por los sismos de 2017 y 2018.</t>
  </si>
  <si>
    <t>(Población en situación de pobreza en los municipios dañados por los sismos de 2017 y 2018 / Población total que habita en los municipios dañados por los sismos de 2017 y 2018) x 100</t>
  </si>
  <si>
    <t>Estratégico - Eficacia - Quinquenal</t>
  </si>
  <si>
    <t>Porcentaje de la población en situación de pobreza en los municipios afectados por los sismos de 2017 y 2018.</t>
  </si>
  <si>
    <t>Los municipios afectados por los sismos de septiembre de 2017 y febrero de 2018 recuperan los inmuebles de salud, educación, vivienda y bienes culturales dañados, para beneficio de la población.</t>
  </si>
  <si>
    <t>(Número de viviendas que fueron atendidas por el Programa en t-1 y que tienen acta de término / Número total de subsidios otorgados en t-1) x 100</t>
  </si>
  <si>
    <t>Porcentaje de viviendas atendidas por el Componente Vivienda del Programa Nacional de Reconstrucción que concluyen su reconstrucción o reubicación.</t>
  </si>
  <si>
    <r>
      <t>105.65</t>
    </r>
    <r>
      <rPr>
        <sz val="9"/>
        <color rgb="FF000000"/>
        <rFont val="Montserrat"/>
      </rPr>
      <t xml:space="preserve">  </t>
    </r>
  </si>
  <si>
    <t>(Número de municipios atendidos por el Programa Nacional de Reconstrucción / Número de municipios que sufrieron daños por los sismos de septiembre de 2017 y febrero de 2018) x 100</t>
  </si>
  <si>
    <t>Porcentaje de municipios que sufrieron afectaciones por los sismos de septiembre de 2017 y febrero de 2018 que reciben atención del Programa Nacional de Reconstrucción.</t>
  </si>
  <si>
    <t>(Número de bienes y acciones culturales que fueron atendidas por el Programa en t-1 y que tienen acta de entrega / Número total de subsidios otorgados en t-1) x 100</t>
  </si>
  <si>
    <t>Porcentaje de bienes y acciones culturales atendidos por el Componente cultura del Programa Nacional de Reconstrucción que concluyen su reconstrucción, restauración y rehabilitación.</t>
  </si>
  <si>
    <t>(Población beneficiaria usuaria  de 1er. Nivel + Población beneficiaria usuaria de 2do. Nivel + Población beneficiaria usuaria de 3er. Nivel) que fue afectada en los servicios de salud por los sismos de 2017 y 2018 y que se le restituyen los servicios de salud a través de los inmuebles de salud que ya fueron  rehabilitados, demolidos, sustituidos, reubicados o equipados  / Total de (Población beneficiaria usuaria de 1er. Nivel+ Población beneficiaria usuaria de 2do. Nivel+ Población beneficiaria usuaria de 3er. Nivel) que fue afectada en los servicios de salud por los sismos de 2017 y 2018)  x 100</t>
  </si>
  <si>
    <t>Porcentaje de población beneficiaria usuaria cuyos servicios de salud han sido restituidos y mejorados a través del programa después de que sus unidades médicas resultaran dañadas en los sismos de 2017 y 2018.</t>
  </si>
  <si>
    <t>(Total de estudiantes matriculados en escuelas que han terminado acciones de reconstrucción y mejora con el programa / Total de estudiantes matriculados en las escuelas  sufrieron daños durante los sismos de 2017 y 2018) x 100</t>
  </si>
  <si>
    <t>Porcentaje de estudiantes cuyas escuelas han sido reconstruidas y mejoradas a través del programa.</t>
  </si>
  <si>
    <t>Apoyos para reconstruir o reubicar viviendas dañadas otorgados.</t>
  </si>
  <si>
    <t>(Número de viviendas atendidas mediante un subsidio para su reconstrucción o reubicación / Total de viviendas afectadas por los sismos )* 100</t>
  </si>
  <si>
    <t>Porcentaje de viviendas afectadas por los sismos que son atendidas mediante un subsidio para su reconstrucción o reubicación.</t>
  </si>
  <si>
    <r>
      <t>99.93</t>
    </r>
    <r>
      <rPr>
        <sz val="9"/>
        <color rgb="FF000000"/>
        <rFont val="Montserrat"/>
      </rPr>
      <t xml:space="preserve">  </t>
    </r>
  </si>
  <si>
    <t>Bienes y acciones culturales intervenidos.</t>
  </si>
  <si>
    <t>(Número de bienes y acciones culturales intervenidos acumulados al semestre / Total de bienes y acciones culturales afectados por los sismos de 2017 y 2018) x 100</t>
  </si>
  <si>
    <t>Porcentaje de bienes y acciones culturales intervenidos.</t>
  </si>
  <si>
    <t>Infraestructura de salud o unidades médicas rehabilitadas, sustituidas, reubicadas, demolidas o equipadas.</t>
  </si>
  <si>
    <t>(Número de infraestructura de salud o unidades médicas  rehabilitadas, sustituidas, reubicadas, demolidas o equipadas acumuladas al semestre / Total de infraestructura de salud o unidades medicas afectadas por los sismos de 2017 y 2018) x 100</t>
  </si>
  <si>
    <t>Porcentaje de infraestructura de salud o unidades médicas rehabilitadas, sustituidas, reubicadas, demolidas o equipadas.</t>
  </si>
  <si>
    <t>(Número de mujeres que recibieron un subsidio para la reconstrucción o reubicación de su vivienda / Número total de subsidios otorgados por en el componente vivienda del Programa Nacional de Reconstrucción) x 100</t>
  </si>
  <si>
    <t>Porcentaje de mujeres que recibieron un subsidio para la reconstrucción o reubicación de vivienda.</t>
  </si>
  <si>
    <r>
      <t>100.04</t>
    </r>
    <r>
      <rPr>
        <sz val="9"/>
        <color rgb="FF000000"/>
        <rFont val="Montserrat"/>
      </rPr>
      <t xml:space="preserve">  </t>
    </r>
  </si>
  <si>
    <t>Planteles educativos reconstruidos y rehabilitados.</t>
  </si>
  <si>
    <t>(Número de planteles educativos atendidos en rehabilitación y reconstrucción acumuladas al semestre / Total de planteles educativos por atender afectados por los sismos en el periodo) x 100</t>
  </si>
  <si>
    <t>Porcentaje de planteles educativos dañados por los sismos atendidos con acciones de rehabilitación, reconstrucción y equipamiento.</t>
  </si>
  <si>
    <t>Formalización de instrumentos legales.</t>
  </si>
  <si>
    <t>(Número de convenios para la reconstrucción o reubicación de la vivienda formalizados acumulados al trimestre / Total de acciones validadas y autorizadas por la CONAVI en el año) x 100</t>
  </si>
  <si>
    <t>Porcentaje de formalización de convenios para la reconstrucción o reubicación de la vivienda.</t>
  </si>
  <si>
    <t>(Número de instrumentos legales formalizados para la reconstrucción, restauración y rehabilitación de bienes culturales acumulados al trimestre / Total de acciones de Cultura autorizadas en el año) x 100</t>
  </si>
  <si>
    <t>Porcentaje de formalización de instrumentos legales de los apoyos de bienes culturales para la reconstrucción, restauración y rehabilitación.</t>
  </si>
  <si>
    <t>(Número de instrumentos legales formalizados para la rehabilitación, sustitución, reubicación, demolición o equipamiento de la infraestructura de Salud o unidades médicas acumuladas al trimestre / Total de acciones para Salud autorizadas en el año) x 100</t>
  </si>
  <si>
    <t>Porcentaje de formalización de instrumentos legales de los apoyos de infraestructura de Salud o unidades médicas para la rehabilitación, sustitución, reubicación, demolición o equipamiento.</t>
  </si>
  <si>
    <t>Validación y autorización de acciones.</t>
  </si>
  <si>
    <t>(Número de acciones para reconstrucción o reubicación de vivienda validadas y autorizadas acumuladas al trimestre / Total de acciones programadas para reconstrucción de vivienda en el año) x 100</t>
  </si>
  <si>
    <t>Porcentaje de acciones para reconstrucción o reubicación de vivienda validadas y autorizadas.</t>
  </si>
  <si>
    <r>
      <t>99.64</t>
    </r>
    <r>
      <rPr>
        <sz val="9"/>
        <color rgb="FF000000"/>
        <rFont val="Montserrat"/>
      </rPr>
      <t xml:space="preserve">  </t>
    </r>
  </si>
  <si>
    <t>(Número de acciones para cultura validadas y autorizadas acumuladas al trimestre / Total de acciones para cultura programadas en el año) x 100</t>
  </si>
  <si>
    <t>Porcentaje de acciones de bienes culturales para la reconstrucción, restauración y rehabilitación validadas y autorizadas.</t>
  </si>
  <si>
    <t>(Número de acciones para reconstrucción y rehabilitación de Planteles educativos validadas y autorizadas acumuladas al trimestre / Total de acciones programadas para reconstrucción de Planteles educativos en el año) x 100</t>
  </si>
  <si>
    <t>Porcentaje de acciones de planteles educativos para la reconstrucción y rehabilitación validadas y autorizadas.</t>
  </si>
  <si>
    <t>(Número de acciones de salud validadas y autorizadas para la infraestructura de salud o unidades médicas acumuladas al trimestre / Total de acciones para salud programadas en el año) x 100</t>
  </si>
  <si>
    <t>Porcentaje de acciones de infraestructura de salud o unidades médicas para la rehabilitación, sustitución, reubicación, demolición o equipamiento validadas y autorizadas.</t>
  </si>
  <si>
    <t>Seguimiento de las acciones autorizadas.</t>
  </si>
  <si>
    <t>(Número de acciones que registran inicio, avance o conclusión de obra en la plataforma CONAVI acumuladas al trimestre / Total de apoyos otorgados hasta el trimestre) x 100</t>
  </si>
  <si>
    <t>Porcentaje de avance en el seguimiento de los apoyos otorgados para la reconstrucción o reubicación de vivienda.</t>
  </si>
  <si>
    <r>
      <t>499.75</t>
    </r>
    <r>
      <rPr>
        <sz val="9"/>
        <color rgb="FF000000"/>
        <rFont val="Montserrat"/>
      </rPr>
      <t xml:space="preserve">  </t>
    </r>
  </si>
  <si>
    <t>(Número de acciones de Educación con seguimiento de verificación acumulados al trimestre / Total de acciones de Educación autorizadas en el año) x 100</t>
  </si>
  <si>
    <t>Porcentaje de avance en el seguimiento de las acciones para la reconstrucción y rehabilitación en planteles educativos.</t>
  </si>
  <si>
    <t>(Número de seguimientos a los apoyos de cultura acumulados al trimestre / Total de apoyos de cultura autorizados en el año) x 100</t>
  </si>
  <si>
    <t>Porcentaje de avance en el seguimiento de las acciones de Cultura para la reconstrucción, restauración y rehabilitación.</t>
  </si>
  <si>
    <t>(Número de seguimientos a los apoyos de salud acumulados al trimestre / Total de apoyos de salud autorizados en el año) x 100</t>
  </si>
  <si>
    <t xml:space="preserve">Acción </t>
  </si>
  <si>
    <t>Porcentaje de avance en el seguimiento de las acciones de Salud para la rehabilitación, sustitución, reubicación, demolición o equipamiento.</t>
  </si>
  <si>
    <t>(Número de convenios de concertación formalizados para la reconstrucción y rehabilitación de planteles educativos acumulados al trimestre / Total de acciones para la reconstrucción y rehabilitación de planteles educativos autorizados en el año) x 100</t>
  </si>
  <si>
    <t>Porcentaje de formalización de convenios de concertación de acciones para la reconstrucción y rehabilitación en planteles educativos.</t>
  </si>
  <si>
    <t>Se supera la meta programada al contar con un mayor número de viviendas con acta de término respecto a las programadas.</t>
  </si>
  <si>
    <t>Se alcanza la meta programada</t>
  </si>
  <si>
    <t>Al 31 de mayo de 2021, 6,140 subsidios para acciones de reconstrucción de vivienda han sido autorizadas en el comité de financiamiento, lo que representa un avance de 99.6% respecto al total de apoyos programados.</t>
  </si>
  <si>
    <t>Al 31 de mayo de 2021, 99.95% de los apoyos autorizados en el Comité de Financiamiento de la Comisión cuentan con la generación de su orden de pago.</t>
  </si>
  <si>
    <t xml:space="preserve">Como parte de un proceso de mejora continúa de la MIR, este indicador se incluyó a través de una solicitud de apertura exremporánea del Módulo de PbR del PASH, por lo tanto se ajustan las metas para los siguientes trimestres.  </t>
  </si>
  <si>
    <t xml:space="preserve">Los ajustes en los indicadores se deben principalmente a lo solicitado por CONEVAL para la mejora de la MIR. Derivado de ello se modificaron las metas, así como, al presupuesto autorizado por el "Presupuesto de Egresos de la Federación 2021", en el que solo asignaron al sector educativo 4.5 millones, siendo este insuficiente para la meta programada de 503 planteles educativos a atender.  </t>
  </si>
  <si>
    <t xml:space="preserve">Con base en el presupuesto autorizado en el PEF para la operación del Componente Vivienda, fue necesario ajustar las metas originales, debido a que el techo presupuestal con el que fueron calculadas era mayor.  </t>
  </si>
  <si>
    <t xml:space="preserve">Se corrigen las cifras, por error se habían dejado las que se asignaron en 2020.  </t>
  </si>
  <si>
    <t xml:space="preserve">Los ajustes en los indicadores se deben principalmente a lo solicitado por CONEVAL para la mejora de la MIR. Derivado de ello se modificaron las metas, así como, al presupuesto autorizado por el ""Presupuesto de Egresos de la Federación 2021"", en el que solo asignaron al sector educativo 4.5 millones, siendo este insuficiente para la meta programada de 503 planteles educativos a atender.  </t>
  </si>
  <si>
    <t xml:space="preserve">Para el presente ejercicio fiscal la Federación será la encargada de realizar la ejecución de las acciones por tal motivo sólo se considera la formalización de un solo instrumento legal  </t>
  </si>
  <si>
    <t xml:space="preserve">350-Dirección General de Sitios y Monumentos del Patrimonio Cultural </t>
  </si>
  <si>
    <t>U281 Programa Nacional de Reconstrucción (Este Programa presupuestario comparte MIR con el S281 de Ramo 15 registrada en el módulo PbR-Evaluación del Desempeño del PASH).</t>
  </si>
  <si>
    <t>4 (Erogaciones para la Igualdad entre Mujeres y Hombres), 6 (Erogaciones para el Desarrollo de los Jóvenes)</t>
  </si>
  <si>
    <t>11 (Acciones para la prevención del delito, combate a las adicciones, rescate de espacios públicos y promoción de proyectos productivos)</t>
  </si>
  <si>
    <t>1 (Erogaciones para el Desarrollo Integral de los Pueblos y Comunidades Indígenas), 7 (Recursos para la Atención de Grupos Vulnerables), 11 (Acciones para la prevención del delito, combate a las adicciones, rescate de espacios públicos y promoción de proyectos productivos)</t>
  </si>
  <si>
    <t>8 (Recursos para la atención de niñas, niños y adolescentes)</t>
  </si>
  <si>
    <t>3 (Programa de Ciencia, Tecnología e Innovación)</t>
  </si>
  <si>
    <t>4 (Erogaciones para la Igualdad entre Mujeres y Hombres), 8 (Recursos para la atención de niñas, niños y adolescentes), 11 (Acciones para la prevención del delito, combate a las adicciones, rescate de espacios públicos y promoción de proyectos productivos)</t>
  </si>
  <si>
    <t>R48_</t>
  </si>
  <si>
    <t>Fondo Nacional para el Fomento de las Artesanías</t>
  </si>
  <si>
    <t>VZG</t>
  </si>
  <si>
    <t>Televisión Metropolitana, S.A. de C.V.</t>
  </si>
  <si>
    <t>MHL</t>
  </si>
  <si>
    <t>Instituto Mexicano de Cinematografía</t>
  </si>
  <si>
    <t>MDC</t>
  </si>
  <si>
    <t>Instituto Nacional de Lenguas Indígenas</t>
  </si>
  <si>
    <t>MDB</t>
  </si>
  <si>
    <t>Fideicomiso para la Cineteca Nacional</t>
  </si>
  <si>
    <t>L9Y</t>
  </si>
  <si>
    <t>Estudios Churubusco Azteca, S.A.</t>
  </si>
  <si>
    <t>L8P</t>
  </si>
  <si>
    <t>Educal, S.A. de C.V.</t>
  </si>
  <si>
    <t>L8G</t>
  </si>
  <si>
    <t>Compañía Operadora del Centro Cultural y Turístico de Tijuana, S.A. de C.V.</t>
  </si>
  <si>
    <t>L6U</t>
  </si>
  <si>
    <t>R48_W001</t>
  </si>
  <si>
    <t>Centro de Capacitación Cinematográfica, A.C.</t>
  </si>
  <si>
    <t>L3N</t>
  </si>
  <si>
    <t>Operaciones ajenas</t>
  </si>
  <si>
    <t>R48_U283</t>
  </si>
  <si>
    <t>Fomento al Cine Mexicano</t>
  </si>
  <si>
    <t>Instituto Nacional de Bellas Artes y Literatura</t>
  </si>
  <si>
    <t>E00</t>
  </si>
  <si>
    <t>Subsecretaría de Diversidad Cultural y Fomento a la Lectura </t>
  </si>
  <si>
    <t>R48_U282</t>
  </si>
  <si>
    <t>Dirección General del Centro Nacional de las Artes </t>
  </si>
  <si>
    <t>Estímulos a la creación artística, reconocimientos a las trayectorias y apoyo al desarrollo de proyectos culturales</t>
  </si>
  <si>
    <t>R48_U281</t>
  </si>
  <si>
    <t>Dirección General de Sitios y Monumentos del Patrimonio Cultural </t>
  </si>
  <si>
    <t>Programa Nacional de Reconstrucción</t>
  </si>
  <si>
    <t>R48_S303</t>
  </si>
  <si>
    <t>Instituto Nacional de Antropología e Historia</t>
  </si>
  <si>
    <t>D00</t>
  </si>
  <si>
    <t>Programa Nacional de Becas Artísticas y Culturales</t>
  </si>
  <si>
    <t>Dirección General de Culturas Populares, Indígenas y Urbanas </t>
  </si>
  <si>
    <t>Dirección General de Vinculación Cultural </t>
  </si>
  <si>
    <t>R48_S268</t>
  </si>
  <si>
    <t>Dirección General de Promoción y Festivales Culturales </t>
  </si>
  <si>
    <t>Programa de Apoyos a la Cultura</t>
  </si>
  <si>
    <t>R48_S057</t>
  </si>
  <si>
    <t>Programas del Fondo Nacional de Fomento a las Artesanías (FONART)</t>
  </si>
  <si>
    <t>R48_R001</t>
  </si>
  <si>
    <t>Subsecretaría de Desarrollo Cultural </t>
  </si>
  <si>
    <t>Provisiones para el Desarrollo de Infraestructura Cultural</t>
  </si>
  <si>
    <t>R48_P003</t>
  </si>
  <si>
    <t>Educación y cultura indígena</t>
  </si>
  <si>
    <t>R48_O001</t>
  </si>
  <si>
    <t>Actividades de apoyo a la función pública y buen gobierno</t>
  </si>
  <si>
    <t>Instituto Nacional de Estudios Históricos de las Revoluciones de México </t>
  </si>
  <si>
    <t>J00</t>
  </si>
  <si>
    <t>Instituto Nacional del Derecho de Autor </t>
  </si>
  <si>
    <t>I00</t>
  </si>
  <si>
    <t>Radio Educación </t>
  </si>
  <si>
    <t>F00</t>
  </si>
  <si>
    <t>Dirección General de Tecnologías de la Información y Comunicaciones </t>
  </si>
  <si>
    <t>Dirección General de Administración </t>
  </si>
  <si>
    <t>Unidad de Administración y Finanzas</t>
  </si>
  <si>
    <t>Dirección General de Publicaciones</t>
  </si>
  <si>
    <t>Dirección General de Bibliotecas </t>
  </si>
  <si>
    <t>Dirección General de la Fonoteca Nacional </t>
  </si>
  <si>
    <t>Dirección General de Comunicación Social</t>
  </si>
  <si>
    <t>Dirección General de Asuntos Internacionales </t>
  </si>
  <si>
    <t>Unidad de Asuntos Jurídicos </t>
  </si>
  <si>
    <t>R48_M001</t>
  </si>
  <si>
    <t>Oficina del C. Secretario </t>
  </si>
  <si>
    <t>Actividades de apoyo administrativo</t>
  </si>
  <si>
    <t>R48_K027</t>
  </si>
  <si>
    <t>Mantenimiento de Infraestructura</t>
  </si>
  <si>
    <t>R48_K009</t>
  </si>
  <si>
    <t>Proyectos de infraestructura social del sector cultura</t>
  </si>
  <si>
    <t>R48_E042</t>
  </si>
  <si>
    <t>Servicios educativos culturales y artísticos</t>
  </si>
  <si>
    <t>R48_E041</t>
  </si>
  <si>
    <t>Protección de los derechos tutelados por la Ley Federal del Derecho de Autor</t>
  </si>
  <si>
    <t>R48_E022</t>
  </si>
  <si>
    <t>Servicios Cinematográficos</t>
  </si>
  <si>
    <t>R48_E021</t>
  </si>
  <si>
    <t>Investigación Científica, Arqueológica y Antropológica</t>
  </si>
  <si>
    <t>R48_E016</t>
  </si>
  <si>
    <t>Producción y distribución de libros y materiales artísticos y culturales</t>
  </si>
  <si>
    <t>R48_E013</t>
  </si>
  <si>
    <t>Producción y transmisión de materiales culturales y artísticos</t>
  </si>
  <si>
    <t>R48_E012</t>
  </si>
  <si>
    <t>Protección y conservación del Patrimonio Cultural</t>
  </si>
  <si>
    <t>R48_E011</t>
  </si>
  <si>
    <t>Desarrollo Cultural</t>
  </si>
  <si>
    <t>R48_E010</t>
  </si>
  <si>
    <t>Servicios de Educación Superior y Posgrado</t>
  </si>
  <si>
    <t>Nombre Unidad Responsable</t>
  </si>
  <si>
    <t>Clave Unidad Responsable</t>
  </si>
  <si>
    <t>Nombre Programa presupuestario</t>
  </si>
  <si>
    <t>Clave Programa presupuestario</t>
  </si>
  <si>
    <t>Índice de Unidades Responsables por Programa Presupuestario con MIR o FID</t>
  </si>
  <si>
    <t>Los Programas presupuestarios pueden ser ejecutados de manera conjunta por diversas Unidades Responsables para el cumplimiento de sus objetivos y metas. Para fines de recolección de la información del logro de los objetivos establecidos en la Matriz de Indicadores para Resultados (MIR) y de las Fichas de Indicadores del Desempeño (FID), en los reportes se asocia únicamente a una Unidad Responsable. Por ello, para facilitar su identificación y consulta de la información del desempeño, a continuación se desglosan todas las Unidades Responsables que forman parte de cada Programa presupuestario.</t>
  </si>
  <si>
    <t>Ramo 48 
Cultura</t>
  </si>
  <si>
    <t>Fichas de Indicadores del Desempeño</t>
  </si>
  <si>
    <t>*Los Programas presupuestarios pueden ser ejecutados de manera conjunta por diversas Unidades Responsables para el cumplimiento de sus objetivos y metas. Para fines de recolección de la información del logro de los objetivos y metas establecidos en la Ficha de Indicadores del Desempeño (FID), en los reportes se asocia a una o más Unidades Responsables, que no necesariamente representan la totalidad de ellas. Por ello, para facilitar la identificación de las Unidades Responsables, se puede consultar el Análisis Funcional Programático Económico de cada Ramo del Presupuesto de Egresos de la Federación para el Ejercicio Fiscal 2021.</t>
  </si>
  <si>
    <t>Porcentaje de unidades responsables atendidas administrativamente</t>
  </si>
  <si>
    <t>Unidad Responsable: 410-Dirección General de Administración </t>
  </si>
  <si>
    <t>Justificación de ajustes a las metas</t>
  </si>
  <si>
    <r>
      <t>Otros Motivos:</t>
    </r>
    <r>
      <rPr>
        <sz val="9"/>
        <color rgb="FF000000"/>
        <rFont val="Montserrat"/>
        <family val="3"/>
      </rPr>
      <t xml:space="preserve"> </t>
    </r>
  </si>
  <si>
    <t>De enero a mayo de  2021, se atendieron a 27 unidades responsables administrativamente, de 27 que se tenían programadas lo que representa un 100 por ciento de la meta programada.</t>
  </si>
  <si>
    <t xml:space="preserve">100  </t>
  </si>
  <si>
    <t>Avance % al Período:</t>
  </si>
  <si>
    <t xml:space="preserve">Unidad </t>
  </si>
  <si>
    <t>(Número de unidades responsables atendidas administrativamente/  total de unidades responsables de la Secretaría de Cultura) *100</t>
  </si>
  <si>
    <t>Meta Anual Ajustada:</t>
  </si>
  <si>
    <t>Meta Anual Programada:</t>
  </si>
  <si>
    <t>410-Dirección General de Administración </t>
  </si>
  <si>
    <t>Unidad Responsable*:</t>
  </si>
  <si>
    <r>
      <t>1</t>
    </r>
    <r>
      <rPr>
        <sz val="12"/>
        <color rgb="FF000000"/>
        <rFont val="Times New Roman"/>
        <family val="1"/>
      </rPr>
      <t xml:space="preserve"> </t>
    </r>
    <r>
      <rPr>
        <sz val="9"/>
        <color rgb="FF000000"/>
        <rFont val="Montserrat"/>
        <family val="3"/>
      </rPr>
      <t>Establecer los mecanismos que promuevan el ejercicio de los recursos públicos con criterios de austeridad y disciplina, y que aseguren la generación de ahorros presupuestarios, sin comprometer los objetivos contenidos en el Plan Nacional de Desarrollo ni las metas institucionales.</t>
    </r>
  </si>
  <si>
    <r>
      <t>3</t>
    </r>
    <r>
      <rPr>
        <sz val="12"/>
        <color rgb="FF000000"/>
        <rFont val="Times New Roman"/>
        <family val="1"/>
      </rPr>
      <t xml:space="preserve"> </t>
    </r>
    <r>
      <rPr>
        <sz val="9"/>
        <color rgb="FF000000"/>
        <rFont val="Montserrat"/>
        <family val="3"/>
      </rPr>
      <t>Promover la eficiencia y eficacia de la gestión pública</t>
    </r>
  </si>
  <si>
    <t>1 Programa Nacional de Combate a la Corrupción y a la Impunidad, y de Mejora de la Gestión Pública 2019-2024</t>
  </si>
  <si>
    <t>M001 Actividades de apoyo administrativo</t>
  </si>
  <si>
    <t>Prevención (IP)</t>
  </si>
  <si>
    <t>Detección (ID)</t>
  </si>
  <si>
    <t>Inhibición (II)</t>
  </si>
  <si>
    <t>Unidad Responsable: MDC-Instituto Mexicano de Cinematografía</t>
  </si>
  <si>
    <t>Unidad Responsable: MDB-Instituto Nacional de Lenguas Indígenas</t>
  </si>
  <si>
    <t>Unidad Responsable: L8P-Estudios Churubusco Azteca, S.A.</t>
  </si>
  <si>
    <t>Unidad Responsable: E00-Instituto Nacional de Bellas Artes y Literatura</t>
  </si>
  <si>
    <t>Unidad Responsable: D00-Instituto Nacional de Antropología e Historia</t>
  </si>
  <si>
    <t xml:space="preserve">Índice </t>
  </si>
  <si>
    <t>IP= .70 FC + .30 FM; donde FC es Factor Control y FM es Factor Mejora</t>
  </si>
  <si>
    <t xml:space="preserve">ID = .50 FV+ .50 FI; donde FV es Factor verificación y FI es Factor investigación  </t>
  </si>
  <si>
    <t xml:space="preserve">II = .80 FS + .20 FCS; donde FS es Factor Sanción y FCS es Factor Controversias y Sanciones </t>
  </si>
  <si>
    <t>L8P-Estudios Churubusco Azteca, S.A.</t>
  </si>
  <si>
    <r>
      <t>2</t>
    </r>
    <r>
      <rPr>
        <sz val="12"/>
        <color rgb="FF000000"/>
        <rFont val="Times New Roman"/>
        <family val="1"/>
      </rPr>
      <t xml:space="preserve"> </t>
    </r>
    <r>
      <rPr>
        <sz val="9"/>
        <color rgb="FF000000"/>
        <rFont val="Montserrat"/>
        <family val="3"/>
      </rPr>
      <t>Mejorar el control interno para coadyuvar al cumplimiento de los objetivos y metas de las dependencias y entidades de la APF</t>
    </r>
  </si>
  <si>
    <r>
      <t>1</t>
    </r>
    <r>
      <rPr>
        <sz val="12"/>
        <color rgb="FF000000"/>
        <rFont val="Times New Roman"/>
        <family val="1"/>
      </rPr>
      <t xml:space="preserve"> </t>
    </r>
    <r>
      <rPr>
        <sz val="9"/>
        <color rgb="FF000000"/>
        <rFont val="Montserrat"/>
        <family val="3"/>
      </rPr>
      <t>Combatir frontalmente las causas y efectos de la corrupción</t>
    </r>
  </si>
  <si>
    <t>1 Política y Gobierno</t>
  </si>
  <si>
    <t>O001 Actividades de apoyo a la función pública y buen gobierno</t>
  </si>
  <si>
    <t>Porcentaje de asignaciones de las entidades para el otorgamiento de préstamos</t>
  </si>
  <si>
    <t>Unidad Responsable: MHL-Televisión Metropolitana, S.A. de C.V.</t>
  </si>
  <si>
    <t>Unidad Responsable: L9Y-Fideicomiso para la Cineteca Nacional</t>
  </si>
  <si>
    <t>Asignaciones de las entidades para el otorgamiento de préstamos</t>
  </si>
  <si>
    <t>Unidad Responsable: L8G-Educal, S.A. de C.V.</t>
  </si>
  <si>
    <t>Unidad Responsable: L6U-Compañía Operadora del Centro Cultural y Turístico de Tijuana, S.A. de C.V.</t>
  </si>
  <si>
    <t>Unidad Responsable: L3N-Centro de Capacitación Cinematográfica, A.C.</t>
  </si>
  <si>
    <t>(Número de asignaciones de las entidades para el otorgamiento de préstamos realizadas en el año t/Número de asignaciones de las entidades para el otorgamiento de préstamos programadas en el año t) x100</t>
  </si>
  <si>
    <t>L9Y-Fideicomiso para la Cineteca Nacional</t>
  </si>
  <si>
    <t>L6U-Compañía Operadora del Centro Cultural y Turístico de Tijuana, S.A. de C.V.</t>
  </si>
  <si>
    <t>L3N-Centro de Capacitación Cinematográfica, A.C.</t>
  </si>
  <si>
    <r>
      <t>1</t>
    </r>
    <r>
      <rPr>
        <sz val="12"/>
        <color rgb="FF000000"/>
        <rFont val="Times New Roman"/>
        <family val="1"/>
      </rPr>
      <t xml:space="preserve"> </t>
    </r>
    <r>
      <rPr>
        <sz val="9"/>
        <color rgb="FF000000"/>
        <rFont val="Montserrat"/>
        <family val="3"/>
      </rPr>
      <t>Incrementar y fortalecer las acciones que permitan que la oferta cultural del Estado mexicano alcance mayor cobertura territorial para facilitar su acceso a un mayor número de personas</t>
    </r>
  </si>
  <si>
    <r>
      <t>3</t>
    </r>
    <r>
      <rPr>
        <sz val="12"/>
        <color rgb="FF000000"/>
        <rFont val="Times New Roman"/>
        <family val="1"/>
      </rPr>
      <t xml:space="preserve"> </t>
    </r>
    <r>
      <rPr>
        <sz val="9"/>
        <color rgb="FF000000"/>
        <rFont val="Montserrat"/>
        <family val="3"/>
      </rPr>
      <t>Garantizar progresivamente el acceso a los bienes y servicios culturales a las personas, a través del incremento y diversificación de la oferta cultural en el territorio y del intercambio cultural de México con el extranjero</t>
    </r>
  </si>
  <si>
    <t>W001 Operaciones ajenas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</si>
</sst>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4">
    <font>
      <sz val="11"/>
      <color theme="1"/>
      <name val="Calibri"/>
      <family val="2"/>
      <scheme val="minor"/>
    </font>
    <font>
      <b/>
      <sz val="16"/>
      <color rgb="FFFFFFFF"/>
      <name val="Montserrat ExtraBold"/>
    </font>
    <font>
      <b/>
      <sz val="16"/>
      <color rgb="FF808080"/>
      <name val="Montserrat"/>
    </font>
    <font>
      <b/>
      <sz val="9"/>
      <color rgb="FFFFFFFF"/>
      <name val="Montserrat"/>
    </font>
    <font>
      <b/>
      <sz val="9"/>
      <color rgb="FF000000"/>
      <name val="Montserrat"/>
    </font>
    <font>
      <sz val="9"/>
      <color rgb="FF000000"/>
      <name val="Montserrat"/>
    </font>
    <font>
      <sz val="12"/>
      <color rgb="FF000000"/>
      <name val="Times New Roman"/>
      <family val="1"/>
    </font>
    <font>
      <sz val="9"/>
      <color rgb="FFFFFFFF"/>
      <name val="Montserrat"/>
    </font>
    <font>
      <sz val="9"/>
      <color theme="1"/>
      <name val="Montserrat"/>
    </font>
    <font>
      <b/>
      <sz val="9"/>
      <color theme="1"/>
      <name val="Montserrat"/>
    </font>
    <font>
      <b/>
      <sz val="9"/>
      <color indexed="8"/>
      <name val="Montserrat"/>
    </font>
    <font>
      <sz val="11"/>
      <color theme="1"/>
      <name val="Calibri"/>
      <family val="2"/>
      <scheme val="minor"/>
    </font>
    <font>
      <sz val="9"/>
      <color theme="1"/>
      <name val="Soberana Sans Light"/>
      <family val="3"/>
    </font>
    <font>
      <sz val="10"/>
      <name val="Montserrat Regular"/>
    </font>
    <font>
      <u/>
      <sz val="11"/>
      <color theme="10"/>
      <name val="Montserrat"/>
      <family val="2"/>
    </font>
    <font>
      <sz val="11"/>
      <color theme="1"/>
      <name val="Montserrat"/>
      <family val="2"/>
    </font>
    <font>
      <b/>
      <sz val="10"/>
      <color theme="0"/>
      <name val="Montserrat"/>
    </font>
    <font>
      <b/>
      <sz val="14"/>
      <color theme="0"/>
      <name val="Montserrat"/>
    </font>
    <font>
      <b/>
      <sz val="10"/>
      <color theme="1"/>
      <name val="Montserrat"/>
    </font>
    <font>
      <sz val="26"/>
      <color theme="1"/>
      <name val="Montserrat"/>
    </font>
    <font>
      <b/>
      <sz val="16"/>
      <color indexed="9"/>
      <name val="Montserrat"/>
    </font>
    <font>
      <sz val="11"/>
      <name val="Calibri"/>
      <family val="2"/>
      <scheme val="minor"/>
    </font>
    <font>
      <sz val="14"/>
      <name val="Soberana Sans"/>
      <family val="3"/>
    </font>
    <font>
      <sz val="14"/>
      <color theme="1"/>
      <name val="Soberana Sans"/>
      <family val="3"/>
    </font>
    <font>
      <sz val="22"/>
      <color indexed="8"/>
      <name val="Montserrat"/>
    </font>
    <font>
      <sz val="9"/>
      <color rgb="FF000000"/>
      <name val="Montserrat"/>
      <family val="3"/>
    </font>
    <font>
      <b/>
      <sz val="9"/>
      <color rgb="FF000000"/>
      <name val="Montserrat"/>
      <family val="3"/>
    </font>
    <font>
      <b/>
      <i/>
      <sz val="9"/>
      <color rgb="FF000000"/>
      <name val="Montserrat"/>
      <family val="3"/>
    </font>
    <font>
      <b/>
      <sz val="9"/>
      <color rgb="FFFFFFFF"/>
      <name val="Montserrat"/>
      <family val="3"/>
    </font>
    <font>
      <sz val="9"/>
      <color theme="1"/>
      <name val="Montserrat"/>
      <family val="3"/>
    </font>
    <font>
      <b/>
      <sz val="9"/>
      <color indexed="8"/>
      <name val="Montserrat"/>
      <family val="3"/>
    </font>
    <font>
      <b/>
      <sz val="16"/>
      <color rgb="FF808080"/>
      <name val="Montserrat"/>
      <family val="3"/>
    </font>
    <font>
      <sz val="11"/>
      <color rgb="FF000000"/>
      <name val="Calibri"/>
      <family val="2"/>
      <scheme val="minor"/>
    </font>
    <font>
      <b/>
      <sz val="9"/>
      <color theme="1"/>
      <name val="Montserrat"/>
      <family val="3"/>
    </font>
  </fonts>
  <fills count="7">
    <fill>
      <patternFill patternType="none"/>
    </fill>
    <fill>
      <patternFill patternType="gray125"/>
    </fill>
    <fill>
      <patternFill patternType="solid">
        <fgColor rgb="FFD4C19C"/>
        <bgColor indexed="64"/>
      </patternFill>
    </fill>
    <fill>
      <patternFill patternType="solid">
        <fgColor rgb="FFFFFFFF"/>
        <bgColor indexed="64"/>
      </patternFill>
    </fill>
    <fill>
      <patternFill patternType="solid">
        <fgColor rgb="FFD9D9D9"/>
        <bgColor indexed="64"/>
      </patternFill>
    </fill>
    <fill>
      <patternFill patternType="solid">
        <fgColor rgb="FFA6A6A6"/>
        <bgColor indexed="64"/>
      </patternFill>
    </fill>
    <fill>
      <patternFill patternType="solid">
        <fgColor theme="0"/>
        <bgColor indexed="64"/>
      </patternFill>
    </fill>
  </fills>
  <borders count="33">
    <border>
      <left/>
      <right/>
      <top/>
      <bottom/>
      <diagonal/>
    </border>
    <border>
      <left/>
      <right/>
      <top/>
      <bottom style="thick">
        <color rgb="FFFF0000"/>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right style="medium">
        <color auto="1"/>
      </right>
      <top/>
      <bottom style="medium">
        <color auto="1"/>
      </bottom>
      <diagonal/>
    </border>
    <border>
      <left/>
      <right/>
      <top/>
      <bottom style="medium">
        <color indexed="64"/>
      </bottom>
      <diagonal/>
    </border>
    <border>
      <left style="medium">
        <color auto="1"/>
      </left>
      <right/>
      <top/>
      <bottom style="medium">
        <color auto="1"/>
      </bottom>
      <diagonal/>
    </border>
    <border>
      <left/>
      <right style="medium">
        <color auto="1"/>
      </right>
      <top/>
      <bottom/>
      <diagonal/>
    </border>
    <border>
      <left style="medium">
        <color auto="1"/>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s>
  <cellStyleXfs count="4">
    <xf numFmtId="0" fontId="0" fillId="0" borderId="0"/>
    <xf numFmtId="0" fontId="11" fillId="0" borderId="0"/>
    <xf numFmtId="0" fontId="14" fillId="0" borderId="0" applyNumberFormat="0" applyFill="0" applyBorder="0" applyAlignment="0" applyProtection="0"/>
    <xf numFmtId="0" fontId="15" fillId="0" borderId="0"/>
  </cellStyleXfs>
  <cellXfs count="232">
    <xf numFmtId="0" fontId="0" fillId="0" borderId="0" xfId="0"/>
    <xf numFmtId="0" fontId="5" fillId="3" borderId="9" xfId="0" applyFont="1" applyFill="1" applyBorder="1" applyAlignment="1">
      <alignment horizontal="left" vertical="top" wrapText="1" indent="11"/>
    </xf>
    <xf numFmtId="0" fontId="5" fillId="3" borderId="2" xfId="0" applyFont="1" applyFill="1" applyBorder="1" applyAlignment="1">
      <alignment horizontal="left" vertical="top" wrapText="1" indent="11"/>
    </xf>
    <xf numFmtId="0" fontId="5" fillId="3" borderId="10" xfId="0" applyFont="1" applyFill="1" applyBorder="1" applyAlignment="1">
      <alignment horizontal="left" vertical="top" wrapText="1" indent="11"/>
    </xf>
    <xf numFmtId="0" fontId="4" fillId="4" borderId="13" xfId="0" applyFont="1" applyFill="1" applyBorder="1" applyAlignment="1">
      <alignment horizontal="center" wrapText="1"/>
    </xf>
    <xf numFmtId="0" fontId="4" fillId="4" borderId="14" xfId="0" applyFont="1" applyFill="1" applyBorder="1" applyAlignment="1">
      <alignment horizontal="center" wrapText="1"/>
    </xf>
    <xf numFmtId="0" fontId="4" fillId="3" borderId="15" xfId="0" applyFont="1" applyFill="1" applyBorder="1" applyAlignment="1">
      <alignment vertical="top" wrapText="1"/>
    </xf>
    <xf numFmtId="0" fontId="0" fillId="3" borderId="13" xfId="0" applyFill="1" applyBorder="1" applyAlignment="1">
      <alignment wrapText="1"/>
    </xf>
    <xf numFmtId="0" fontId="0" fillId="3" borderId="15" xfId="0" applyFill="1" applyBorder="1" applyAlignment="1">
      <alignment vertical="top" wrapText="1"/>
    </xf>
    <xf numFmtId="0" fontId="5" fillId="3" borderId="14" xfId="0" applyFont="1" applyFill="1" applyBorder="1" applyAlignment="1">
      <alignment wrapText="1"/>
    </xf>
    <xf numFmtId="0" fontId="5" fillId="3" borderId="15" xfId="0" applyFont="1" applyFill="1" applyBorder="1" applyAlignment="1">
      <alignment horizontal="right" vertical="top" wrapText="1"/>
    </xf>
    <xf numFmtId="0" fontId="4" fillId="3" borderId="15" xfId="0" applyFont="1" applyFill="1" applyBorder="1" applyAlignment="1">
      <alignment horizontal="right" vertical="top" wrapText="1"/>
    </xf>
    <xf numFmtId="0" fontId="4" fillId="3" borderId="15" xfId="0" applyFont="1" applyFill="1" applyBorder="1" applyAlignment="1">
      <alignment horizontal="right" wrapText="1"/>
    </xf>
    <xf numFmtId="0" fontId="5" fillId="3" borderId="11" xfId="0" applyFont="1" applyFill="1" applyBorder="1" applyAlignment="1">
      <alignment horizontal="left" vertical="top" wrapText="1" indent="11"/>
    </xf>
    <xf numFmtId="0" fontId="5" fillId="3" borderId="12" xfId="0" applyFont="1" applyFill="1" applyBorder="1" applyAlignment="1">
      <alignment horizontal="left" vertical="top" wrapText="1" indent="11"/>
    </xf>
    <xf numFmtId="0" fontId="5" fillId="3" borderId="0" xfId="0" applyFont="1" applyFill="1" applyBorder="1" applyAlignment="1">
      <alignment horizontal="left" vertical="top" wrapText="1" indent="11"/>
    </xf>
    <xf numFmtId="0" fontId="5" fillId="3" borderId="11" xfId="0" applyFont="1" applyFill="1" applyBorder="1" applyAlignment="1">
      <alignment horizontal="left" vertical="top" wrapText="1" indent="11"/>
    </xf>
    <xf numFmtId="0" fontId="5" fillId="3" borderId="0" xfId="0" applyFont="1" applyFill="1" applyBorder="1" applyAlignment="1">
      <alignment horizontal="left" vertical="top" wrapText="1" indent="11"/>
    </xf>
    <xf numFmtId="0" fontId="5" fillId="3" borderId="12" xfId="0" applyFont="1" applyFill="1" applyBorder="1" applyAlignment="1">
      <alignment horizontal="left" vertical="top" wrapText="1" indent="11"/>
    </xf>
    <xf numFmtId="0" fontId="5" fillId="3" borderId="14" xfId="0" applyFont="1" applyFill="1" applyBorder="1" applyAlignment="1">
      <alignment wrapText="1"/>
    </xf>
    <xf numFmtId="0" fontId="5" fillId="3" borderId="3" xfId="0" applyFont="1" applyFill="1" applyBorder="1" applyAlignment="1">
      <alignment horizontal="center" wrapText="1"/>
    </xf>
    <xf numFmtId="4" fontId="8" fillId="3" borderId="5" xfId="0" applyNumberFormat="1" applyFont="1" applyFill="1" applyBorder="1" applyAlignment="1">
      <alignment horizontal="right"/>
    </xf>
    <xf numFmtId="4" fontId="8" fillId="3" borderId="15" xfId="0" applyNumberFormat="1" applyFont="1" applyFill="1" applyBorder="1" applyAlignment="1">
      <alignment horizontal="right"/>
    </xf>
    <xf numFmtId="0" fontId="11" fillId="0" borderId="0" xfId="1"/>
    <xf numFmtId="0" fontId="12" fillId="0" borderId="0" xfId="1" applyFont="1"/>
    <xf numFmtId="0" fontId="13" fillId="0" borderId="0" xfId="0" applyFont="1"/>
    <xf numFmtId="0" fontId="13" fillId="0" borderId="17" xfId="0" applyFont="1" applyBorder="1" applyAlignment="1">
      <alignment horizontal="justify" vertical="center" wrapText="1"/>
    </xf>
    <xf numFmtId="0" fontId="13" fillId="0" borderId="18" xfId="0" applyFont="1" applyBorder="1" applyAlignment="1">
      <alignment horizontal="center" vertical="center"/>
    </xf>
    <xf numFmtId="0" fontId="13" fillId="0" borderId="18" xfId="0" applyFont="1" applyBorder="1" applyAlignment="1">
      <alignment horizontal="justify" vertical="center" wrapText="1"/>
    </xf>
    <xf numFmtId="0" fontId="14" fillId="0" borderId="19" xfId="2" applyBorder="1" applyAlignment="1">
      <alignment horizontal="center" vertical="center"/>
    </xf>
    <xf numFmtId="0" fontId="13" fillId="0" borderId="20" xfId="0" applyFont="1" applyBorder="1" applyAlignment="1">
      <alignment horizontal="justify" vertical="center" wrapText="1"/>
    </xf>
    <xf numFmtId="0" fontId="13" fillId="0" borderId="0" xfId="0" applyFont="1" applyAlignment="1">
      <alignment horizontal="center" vertical="center"/>
    </xf>
    <xf numFmtId="0" fontId="13" fillId="0" borderId="0" xfId="0" applyFont="1" applyAlignment="1">
      <alignment horizontal="justify" vertical="center" wrapText="1"/>
    </xf>
    <xf numFmtId="0" fontId="14" fillId="0" borderId="21" xfId="2" applyBorder="1" applyAlignment="1">
      <alignment horizontal="center" vertical="center"/>
    </xf>
    <xf numFmtId="0" fontId="13" fillId="0" borderId="22" xfId="0" applyFont="1" applyBorder="1" applyAlignment="1">
      <alignment horizontal="justify" vertical="center" wrapText="1"/>
    </xf>
    <xf numFmtId="0" fontId="13" fillId="0" borderId="23" xfId="0" applyFont="1" applyBorder="1" applyAlignment="1">
      <alignment horizontal="center" vertical="center"/>
    </xf>
    <xf numFmtId="0" fontId="13" fillId="0" borderId="23" xfId="0" applyFont="1" applyBorder="1" applyAlignment="1">
      <alignment horizontal="justify" vertical="center" wrapText="1"/>
    </xf>
    <xf numFmtId="0" fontId="14" fillId="0" borderId="24" xfId="2" applyBorder="1" applyAlignment="1">
      <alignment horizontal="center" vertical="center"/>
    </xf>
    <xf numFmtId="0" fontId="13" fillId="0" borderId="25" xfId="0" applyFont="1" applyBorder="1" applyAlignment="1">
      <alignment horizontal="justify" vertical="center" wrapText="1"/>
    </xf>
    <xf numFmtId="0" fontId="13" fillId="0" borderId="26" xfId="0" applyFont="1" applyBorder="1" applyAlignment="1">
      <alignment horizontal="center" vertical="center"/>
    </xf>
    <xf numFmtId="0" fontId="13" fillId="0" borderId="26" xfId="0" applyFont="1" applyBorder="1" applyAlignment="1">
      <alignment horizontal="justify" vertical="center" wrapText="1"/>
    </xf>
    <xf numFmtId="0" fontId="14" fillId="0" borderId="27" xfId="2" applyBorder="1" applyAlignment="1">
      <alignment horizontal="center" vertical="center"/>
    </xf>
    <xf numFmtId="0" fontId="16" fillId="2" borderId="25" xfId="3" applyFont="1" applyFill="1" applyBorder="1" applyAlignment="1">
      <alignment horizontal="center" vertical="center" wrapText="1"/>
    </xf>
    <xf numFmtId="0" fontId="16" fillId="2" borderId="26" xfId="3" applyFont="1" applyFill="1" applyBorder="1" applyAlignment="1">
      <alignment horizontal="center" vertical="center" wrapText="1"/>
    </xf>
    <xf numFmtId="0" fontId="16" fillId="2" borderId="27" xfId="3" applyFont="1" applyFill="1" applyBorder="1" applyAlignment="1">
      <alignment horizontal="center" vertical="center" wrapText="1"/>
    </xf>
    <xf numFmtId="0" fontId="11" fillId="6" borderId="0" xfId="1" applyFill="1"/>
    <xf numFmtId="0" fontId="21" fillId="6" borderId="0" xfId="1" applyFont="1" applyFill="1"/>
    <xf numFmtId="0" fontId="22" fillId="6" borderId="0" xfId="1" applyFont="1" applyFill="1" applyAlignment="1">
      <alignment vertical="center"/>
    </xf>
    <xf numFmtId="0" fontId="23" fillId="6" borderId="0" xfId="1" applyFont="1" applyFill="1" applyAlignment="1">
      <alignment vertical="center"/>
    </xf>
    <xf numFmtId="0" fontId="26" fillId="3" borderId="15" xfId="0" applyFont="1" applyFill="1" applyBorder="1" applyAlignment="1">
      <alignment horizontal="right" wrapText="1"/>
    </xf>
    <xf numFmtId="0" fontId="26" fillId="3" borderId="15" xfId="0" applyFont="1" applyFill="1" applyBorder="1" applyAlignment="1">
      <alignment horizontal="right" vertical="top" wrapText="1"/>
    </xf>
    <xf numFmtId="0" fontId="26" fillId="3" borderId="15" xfId="0" applyFont="1" applyFill="1" applyBorder="1" applyAlignment="1">
      <alignment vertical="top" wrapText="1"/>
    </xf>
    <xf numFmtId="4" fontId="29" fillId="3" borderId="15" xfId="0" applyNumberFormat="1" applyFont="1" applyFill="1" applyBorder="1" applyAlignment="1">
      <alignment horizontal="right"/>
    </xf>
    <xf numFmtId="0" fontId="26" fillId="4" borderId="14" xfId="0" applyFont="1" applyFill="1" applyBorder="1" applyAlignment="1">
      <alignment horizontal="center" wrapText="1"/>
    </xf>
    <xf numFmtId="0" fontId="26" fillId="4" borderId="13" xfId="0" applyFont="1" applyFill="1" applyBorder="1" applyAlignment="1">
      <alignment horizontal="center" wrapText="1"/>
    </xf>
    <xf numFmtId="0" fontId="32" fillId="3" borderId="15" xfId="0" applyFont="1" applyFill="1" applyBorder="1" applyAlignment="1">
      <alignment vertical="top" wrapText="1"/>
    </xf>
    <xf numFmtId="0" fontId="20" fillId="2" borderId="0" xfId="3" applyFont="1" applyFill="1" applyAlignment="1">
      <alignment horizontal="center" vertical="center" wrapText="1"/>
    </xf>
    <xf numFmtId="0" fontId="2" fillId="3" borderId="1" xfId="3" applyFont="1" applyFill="1" applyBorder="1" applyAlignment="1">
      <alignment horizontal="center" wrapText="1"/>
    </xf>
    <xf numFmtId="0" fontId="19" fillId="0" borderId="0" xfId="1" applyFont="1" applyAlignment="1">
      <alignment horizontal="center" vertical="center" wrapText="1"/>
    </xf>
    <xf numFmtId="0" fontId="18" fillId="6" borderId="18" xfId="1" applyFont="1" applyFill="1" applyBorder="1" applyAlignment="1">
      <alignment horizontal="justify" wrapText="1"/>
    </xf>
    <xf numFmtId="0" fontId="17" fillId="2" borderId="24" xfId="3" applyFont="1" applyFill="1" applyBorder="1" applyAlignment="1">
      <alignment horizontal="center" vertical="center" wrapText="1"/>
    </xf>
    <xf numFmtId="0" fontId="17" fillId="2" borderId="23" xfId="3" applyFont="1" applyFill="1" applyBorder="1" applyAlignment="1">
      <alignment horizontal="center" vertical="center" wrapText="1"/>
    </xf>
    <xf numFmtId="0" fontId="17" fillId="2" borderId="22" xfId="3" applyFont="1" applyFill="1" applyBorder="1" applyAlignment="1">
      <alignment horizontal="center" vertical="center" wrapText="1"/>
    </xf>
    <xf numFmtId="0" fontId="3" fillId="2" borderId="3" xfId="0" applyFont="1" applyFill="1" applyBorder="1" applyAlignment="1">
      <alignment wrapText="1"/>
    </xf>
    <xf numFmtId="0" fontId="3" fillId="2" borderId="4" xfId="0" applyFont="1" applyFill="1" applyBorder="1" applyAlignment="1">
      <alignment wrapText="1"/>
    </xf>
    <xf numFmtId="0" fontId="3" fillId="2" borderId="5" xfId="0" applyFont="1" applyFill="1" applyBorder="1" applyAlignment="1">
      <alignment wrapText="1"/>
    </xf>
    <xf numFmtId="0" fontId="4" fillId="3" borderId="3" xfId="0" applyFont="1" applyFill="1" applyBorder="1" applyAlignment="1">
      <alignment wrapText="1"/>
    </xf>
    <xf numFmtId="0" fontId="4" fillId="3" borderId="4" xfId="0" applyFont="1" applyFill="1" applyBorder="1" applyAlignment="1">
      <alignment wrapText="1"/>
    </xf>
    <xf numFmtId="0" fontId="4" fillId="3" borderId="5" xfId="0" applyFont="1" applyFill="1" applyBorder="1" applyAlignment="1">
      <alignment wrapText="1"/>
    </xf>
    <xf numFmtId="0" fontId="10" fillId="3" borderId="3" xfId="0" applyFont="1" applyFill="1" applyBorder="1" applyAlignment="1">
      <alignment horizontal="left" vertical="top" wrapText="1"/>
    </xf>
    <xf numFmtId="0" fontId="10" fillId="3" borderId="4" xfId="0" applyFont="1" applyFill="1" applyBorder="1" applyAlignment="1">
      <alignment horizontal="left" vertical="top" wrapText="1"/>
    </xf>
    <xf numFmtId="0" fontId="10" fillId="3" borderId="5" xfId="0" applyFont="1" applyFill="1" applyBorder="1" applyAlignment="1">
      <alignment horizontal="left" vertical="top" wrapText="1"/>
    </xf>
    <xf numFmtId="0" fontId="1" fillId="2" borderId="0" xfId="0" applyFont="1" applyFill="1" applyAlignment="1">
      <alignment horizontal="center" wrapText="1"/>
    </xf>
    <xf numFmtId="0" fontId="2" fillId="3" borderId="1" xfId="0" applyFont="1" applyFill="1" applyBorder="1" applyAlignment="1">
      <alignment horizontal="center" wrapText="1"/>
    </xf>
    <xf numFmtId="0" fontId="0" fillId="3" borderId="2" xfId="0" applyFill="1" applyBorder="1" applyAlignment="1">
      <alignment vertical="top" wrapText="1"/>
    </xf>
    <xf numFmtId="0" fontId="3" fillId="2" borderId="3" xfId="0" applyFont="1" applyFill="1" applyBorder="1" applyAlignment="1">
      <alignment horizontal="center" vertical="top" wrapText="1"/>
    </xf>
    <xf numFmtId="0" fontId="3" fillId="2" borderId="4" xfId="0" applyFont="1" applyFill="1" applyBorder="1" applyAlignment="1">
      <alignment horizontal="center" vertical="top" wrapText="1"/>
    </xf>
    <xf numFmtId="0" fontId="3" fillId="2" borderId="5" xfId="0" applyFont="1" applyFill="1" applyBorder="1" applyAlignment="1">
      <alignment horizontal="center" vertical="top" wrapText="1"/>
    </xf>
    <xf numFmtId="0" fontId="5" fillId="3" borderId="11" xfId="0" applyFont="1" applyFill="1" applyBorder="1" applyAlignment="1">
      <alignment vertical="top" wrapText="1"/>
    </xf>
    <xf numFmtId="0" fontId="5" fillId="3" borderId="0" xfId="0" applyFont="1" applyFill="1" applyAlignment="1">
      <alignment vertical="top" wrapText="1"/>
    </xf>
    <xf numFmtId="0" fontId="5" fillId="3" borderId="12" xfId="0" applyFont="1" applyFill="1" applyBorder="1" applyAlignment="1">
      <alignment vertical="top" wrapText="1"/>
    </xf>
    <xf numFmtId="0" fontId="4" fillId="3" borderId="11" xfId="0" applyFont="1" applyFill="1" applyBorder="1" applyAlignment="1">
      <alignment horizontal="left" vertical="top" wrapText="1" indent="6"/>
    </xf>
    <xf numFmtId="0" fontId="4" fillId="3" borderId="0" xfId="0" applyFont="1" applyFill="1" applyAlignment="1">
      <alignment horizontal="left" vertical="top" wrapText="1" indent="6"/>
    </xf>
    <xf numFmtId="0" fontId="4" fillId="3" borderId="12" xfId="0" applyFont="1" applyFill="1" applyBorder="1" applyAlignment="1">
      <alignment horizontal="left" vertical="top" wrapText="1" indent="6"/>
    </xf>
    <xf numFmtId="0" fontId="5" fillId="3" borderId="11" xfId="0" applyFont="1" applyFill="1" applyBorder="1" applyAlignment="1">
      <alignment horizontal="left" vertical="top" wrapText="1" indent="6"/>
    </xf>
    <xf numFmtId="0" fontId="5" fillId="3" borderId="0" xfId="0" applyFont="1" applyFill="1" applyAlignment="1">
      <alignment horizontal="left" vertical="top" wrapText="1" indent="6"/>
    </xf>
    <xf numFmtId="0" fontId="5" fillId="3" borderId="12" xfId="0" applyFont="1" applyFill="1" applyBorder="1" applyAlignment="1">
      <alignment horizontal="left" vertical="top" wrapText="1" indent="6"/>
    </xf>
    <xf numFmtId="0" fontId="4" fillId="3" borderId="11" xfId="0" applyFont="1" applyFill="1" applyBorder="1" applyAlignment="1">
      <alignment horizontal="left" vertical="top" wrapText="1" indent="11"/>
    </xf>
    <xf numFmtId="0" fontId="4" fillId="3" borderId="0" xfId="0" applyFont="1" applyFill="1" applyAlignment="1">
      <alignment horizontal="left" vertical="top" wrapText="1" indent="11"/>
    </xf>
    <xf numFmtId="0" fontId="4" fillId="3" borderId="12" xfId="0" applyFont="1" applyFill="1" applyBorder="1" applyAlignment="1">
      <alignment horizontal="left" vertical="top" wrapText="1" indent="11"/>
    </xf>
    <xf numFmtId="0" fontId="5" fillId="3" borderId="11" xfId="0" applyFont="1" applyFill="1" applyBorder="1" applyAlignment="1">
      <alignment horizontal="left" vertical="top" wrapText="1" indent="11"/>
    </xf>
    <xf numFmtId="0" fontId="5" fillId="3" borderId="0" xfId="0" applyFont="1" applyFill="1" applyBorder="1" applyAlignment="1">
      <alignment horizontal="left" vertical="top" wrapText="1" indent="11"/>
    </xf>
    <xf numFmtId="0" fontId="5" fillId="3" borderId="12" xfId="0" applyFont="1" applyFill="1" applyBorder="1" applyAlignment="1">
      <alignment horizontal="left" vertical="top" wrapText="1" indent="11"/>
    </xf>
    <xf numFmtId="0" fontId="4" fillId="3" borderId="6" xfId="0" applyFont="1" applyFill="1" applyBorder="1" applyAlignment="1">
      <alignment vertical="top" wrapText="1"/>
    </xf>
    <xf numFmtId="0" fontId="4" fillId="3" borderId="7" xfId="0" applyFont="1" applyFill="1" applyBorder="1" applyAlignment="1">
      <alignment vertical="top" wrapText="1"/>
    </xf>
    <xf numFmtId="0" fontId="4" fillId="3" borderId="8" xfId="0" applyFont="1" applyFill="1" applyBorder="1" applyAlignment="1">
      <alignment vertical="top" wrapText="1"/>
    </xf>
    <xf numFmtId="0" fontId="5" fillId="3" borderId="9" xfId="0" applyFont="1" applyFill="1" applyBorder="1" applyAlignment="1">
      <alignment vertical="top" wrapText="1"/>
    </xf>
    <xf numFmtId="0" fontId="5" fillId="3" borderId="2" xfId="0" applyFont="1" applyFill="1" applyBorder="1" applyAlignment="1">
      <alignment vertical="top" wrapText="1"/>
    </xf>
    <xf numFmtId="0" fontId="5" fillId="3" borderId="10" xfId="0" applyFont="1" applyFill="1" applyBorder="1" applyAlignment="1">
      <alignment vertical="top" wrapText="1"/>
    </xf>
    <xf numFmtId="0" fontId="3" fillId="2" borderId="3" xfId="0" applyFont="1" applyFill="1" applyBorder="1" applyAlignment="1">
      <alignment horizontal="center" wrapText="1"/>
    </xf>
    <xf numFmtId="0" fontId="3" fillId="2" borderId="4" xfId="0" applyFont="1" applyFill="1" applyBorder="1" applyAlignment="1">
      <alignment horizontal="center" wrapText="1"/>
    </xf>
    <xf numFmtId="0" fontId="3" fillId="2" borderId="5" xfId="0" applyFont="1" applyFill="1" applyBorder="1" applyAlignment="1">
      <alignment horizontal="center" wrapText="1"/>
    </xf>
    <xf numFmtId="0" fontId="5" fillId="3" borderId="6" xfId="0" applyFont="1" applyFill="1" applyBorder="1" applyAlignment="1">
      <alignment vertical="top" wrapText="1"/>
    </xf>
    <xf numFmtId="0" fontId="5" fillId="3" borderId="7" xfId="0" applyFont="1" applyFill="1" applyBorder="1" applyAlignment="1">
      <alignment vertical="top" wrapText="1"/>
    </xf>
    <xf numFmtId="0" fontId="5" fillId="3" borderId="8" xfId="0" applyFont="1" applyFill="1" applyBorder="1" applyAlignment="1">
      <alignment vertical="top" wrapText="1"/>
    </xf>
    <xf numFmtId="0" fontId="4" fillId="3" borderId="11" xfId="0" applyFont="1" applyFill="1" applyBorder="1" applyAlignment="1">
      <alignment vertical="top" wrapText="1"/>
    </xf>
    <xf numFmtId="0" fontId="4" fillId="3" borderId="0" xfId="0" applyFont="1" applyFill="1" applyAlignment="1">
      <alignment vertical="top" wrapText="1"/>
    </xf>
    <xf numFmtId="0" fontId="4" fillId="3" borderId="12" xfId="0" applyFont="1" applyFill="1" applyBorder="1" applyAlignment="1">
      <alignment vertical="top" wrapText="1"/>
    </xf>
    <xf numFmtId="0" fontId="5" fillId="3" borderId="3" xfId="0" applyFont="1" applyFill="1" applyBorder="1" applyAlignment="1">
      <alignment wrapText="1"/>
    </xf>
    <xf numFmtId="0" fontId="5" fillId="3" borderId="4" xfId="0" applyFont="1" applyFill="1" applyBorder="1" applyAlignment="1">
      <alignment wrapText="1"/>
    </xf>
    <xf numFmtId="0" fontId="5" fillId="3" borderId="5" xfId="0" applyFont="1" applyFill="1" applyBorder="1" applyAlignment="1">
      <alignment wrapText="1"/>
    </xf>
    <xf numFmtId="0" fontId="0" fillId="4" borderId="3" xfId="0" applyFill="1" applyBorder="1" applyAlignment="1">
      <alignment wrapText="1"/>
    </xf>
    <xf numFmtId="0" fontId="0" fillId="4" borderId="5" xfId="0" applyFill="1" applyBorder="1" applyAlignment="1">
      <alignment wrapText="1"/>
    </xf>
    <xf numFmtId="0" fontId="4" fillId="4" borderId="6" xfId="0" applyFont="1" applyFill="1" applyBorder="1" applyAlignment="1">
      <alignment horizontal="center" wrapText="1"/>
    </xf>
    <xf numFmtId="0" fontId="4" fillId="4" borderId="8" xfId="0" applyFont="1" applyFill="1" applyBorder="1" applyAlignment="1">
      <alignment horizontal="center" wrapText="1"/>
    </xf>
    <xf numFmtId="0" fontId="4" fillId="4" borderId="9" xfId="0" applyFont="1" applyFill="1" applyBorder="1" applyAlignment="1">
      <alignment horizontal="center" wrapText="1"/>
    </xf>
    <xf numFmtId="0" fontId="4" fillId="4" borderId="10" xfId="0" applyFont="1" applyFill="1" applyBorder="1" applyAlignment="1">
      <alignment horizontal="center" wrapText="1"/>
    </xf>
    <xf numFmtId="0" fontId="4" fillId="4" borderId="3" xfId="0" applyFont="1" applyFill="1" applyBorder="1" applyAlignment="1">
      <alignment horizontal="center" wrapText="1"/>
    </xf>
    <xf numFmtId="0" fontId="4" fillId="4" borderId="4" xfId="0" applyFont="1" applyFill="1" applyBorder="1" applyAlignment="1">
      <alignment horizontal="center" wrapText="1"/>
    </xf>
    <xf numFmtId="0" fontId="4" fillId="4" borderId="5" xfId="0" applyFont="1" applyFill="1" applyBorder="1" applyAlignment="1">
      <alignment horizontal="center" wrapText="1"/>
    </xf>
    <xf numFmtId="0" fontId="4" fillId="3" borderId="13" xfId="0" applyFont="1" applyFill="1" applyBorder="1" applyAlignment="1">
      <alignment horizontal="center" vertical="top" wrapText="1"/>
    </xf>
    <xf numFmtId="0" fontId="4" fillId="3" borderId="16" xfId="0" applyFont="1" applyFill="1" applyBorder="1" applyAlignment="1">
      <alignment horizontal="center" vertical="top" wrapText="1"/>
    </xf>
    <xf numFmtId="0" fontId="4" fillId="3" borderId="14" xfId="0" applyFont="1" applyFill="1" applyBorder="1" applyAlignment="1">
      <alignment horizontal="center" vertical="top" wrapText="1"/>
    </xf>
    <xf numFmtId="0" fontId="4" fillId="3" borderId="3" xfId="0" applyFont="1" applyFill="1" applyBorder="1" applyAlignment="1">
      <alignment horizontal="center" wrapText="1"/>
    </xf>
    <xf numFmtId="0" fontId="4" fillId="3" borderId="5" xfId="0" applyFont="1" applyFill="1" applyBorder="1" applyAlignment="1">
      <alignment horizontal="center" wrapText="1"/>
    </xf>
    <xf numFmtId="0" fontId="4" fillId="5" borderId="3" xfId="0" applyFont="1" applyFill="1" applyBorder="1" applyAlignment="1">
      <alignment horizontal="center" wrapText="1"/>
    </xf>
    <xf numFmtId="0" fontId="4" fillId="5" borderId="4" xfId="0" applyFont="1" applyFill="1" applyBorder="1" applyAlignment="1">
      <alignment horizontal="center" wrapText="1"/>
    </xf>
    <xf numFmtId="0" fontId="4" fillId="5" borderId="5" xfId="0" applyFont="1" applyFill="1" applyBorder="1" applyAlignment="1">
      <alignment horizontal="center" wrapText="1"/>
    </xf>
    <xf numFmtId="0" fontId="5" fillId="3" borderId="13" xfId="0" applyFont="1" applyFill="1" applyBorder="1" applyAlignment="1">
      <alignment wrapText="1"/>
    </xf>
    <xf numFmtId="0" fontId="5" fillId="3" borderId="14" xfId="0" applyFont="1" applyFill="1" applyBorder="1" applyAlignment="1">
      <alignment wrapText="1"/>
    </xf>
    <xf numFmtId="0" fontId="4" fillId="4" borderId="3" xfId="0" applyFont="1" applyFill="1" applyBorder="1" applyAlignment="1">
      <alignment wrapText="1"/>
    </xf>
    <xf numFmtId="0" fontId="4" fillId="4" borderId="4" xfId="0" applyFont="1" applyFill="1" applyBorder="1" applyAlignment="1">
      <alignment wrapText="1"/>
    </xf>
    <xf numFmtId="0" fontId="4" fillId="4" borderId="5" xfId="0" applyFont="1" applyFill="1" applyBorder="1" applyAlignment="1">
      <alignment wrapText="1"/>
    </xf>
    <xf numFmtId="0" fontId="0" fillId="3" borderId="3" xfId="0" applyFill="1" applyBorder="1" applyAlignment="1">
      <alignment wrapText="1"/>
    </xf>
    <xf numFmtId="0" fontId="0" fillId="3" borderId="4" xfId="0" applyFill="1" applyBorder="1" applyAlignment="1">
      <alignment wrapText="1"/>
    </xf>
    <xf numFmtId="0" fontId="0" fillId="3" borderId="5" xfId="0" applyFill="1" applyBorder="1" applyAlignment="1">
      <alignment wrapText="1"/>
    </xf>
    <xf numFmtId="0" fontId="0" fillId="4" borderId="4" xfId="0" applyFill="1" applyBorder="1" applyAlignment="1">
      <alignment wrapText="1"/>
    </xf>
    <xf numFmtId="0" fontId="5" fillId="3" borderId="7" xfId="0" applyFont="1" applyFill="1" applyBorder="1" applyAlignment="1">
      <alignment horizontal="justify" wrapText="1"/>
    </xf>
    <xf numFmtId="0" fontId="4" fillId="3" borderId="13" xfId="0" applyFont="1" applyFill="1" applyBorder="1" applyAlignment="1">
      <alignment horizontal="right" wrapText="1"/>
    </xf>
    <xf numFmtId="0" fontId="4" fillId="3" borderId="14" xfId="0" applyFont="1" applyFill="1" applyBorder="1" applyAlignment="1">
      <alignment horizontal="right" wrapText="1"/>
    </xf>
    <xf numFmtId="0" fontId="5" fillId="3" borderId="6" xfId="0" applyFont="1" applyFill="1" applyBorder="1" applyAlignment="1">
      <alignment wrapText="1"/>
    </xf>
    <xf numFmtId="0" fontId="5" fillId="3" borderId="7" xfId="0" applyFont="1" applyFill="1" applyBorder="1" applyAlignment="1">
      <alignment wrapText="1"/>
    </xf>
    <xf numFmtId="0" fontId="5" fillId="3" borderId="8" xfId="0" applyFont="1" applyFill="1" applyBorder="1" applyAlignment="1">
      <alignment wrapText="1"/>
    </xf>
    <xf numFmtId="0" fontId="5" fillId="3" borderId="9" xfId="0" applyFont="1" applyFill="1" applyBorder="1" applyAlignment="1">
      <alignment wrapText="1"/>
    </xf>
    <xf numFmtId="0" fontId="5" fillId="3" borderId="2" xfId="0" applyFont="1" applyFill="1" applyBorder="1" applyAlignment="1">
      <alignment wrapText="1"/>
    </xf>
    <xf numFmtId="0" fontId="5" fillId="3" borderId="10" xfId="0" applyFont="1" applyFill="1" applyBorder="1" applyAlignment="1">
      <alignment wrapText="1"/>
    </xf>
    <xf numFmtId="0" fontId="9" fillId="3" borderId="3" xfId="0" applyFont="1" applyFill="1" applyBorder="1" applyAlignment="1">
      <alignment horizontal="left" vertical="top" wrapText="1"/>
    </xf>
    <xf numFmtId="0" fontId="9" fillId="3" borderId="4" xfId="0" applyFont="1" applyFill="1" applyBorder="1" applyAlignment="1">
      <alignment horizontal="left" vertical="top" wrapText="1"/>
    </xf>
    <xf numFmtId="0" fontId="9" fillId="3" borderId="5" xfId="0" applyFont="1" applyFill="1" applyBorder="1" applyAlignment="1">
      <alignment horizontal="left" vertical="top" wrapText="1"/>
    </xf>
    <xf numFmtId="0" fontId="5" fillId="3" borderId="0" xfId="0" applyFont="1" applyFill="1" applyAlignment="1">
      <alignment horizontal="left" vertical="top" wrapText="1" indent="11"/>
    </xf>
    <xf numFmtId="0" fontId="24" fillId="6" borderId="0" xfId="1" applyFont="1" applyFill="1" applyAlignment="1">
      <alignment horizontal="center" vertical="center"/>
    </xf>
    <xf numFmtId="0" fontId="26" fillId="3" borderId="3" xfId="0" applyFont="1" applyFill="1" applyBorder="1" applyAlignment="1">
      <alignment wrapText="1"/>
    </xf>
    <xf numFmtId="0" fontId="26" fillId="3" borderId="4" xfId="0" applyFont="1" applyFill="1" applyBorder="1" applyAlignment="1">
      <alignment wrapText="1"/>
    </xf>
    <xf numFmtId="0" fontId="26" fillId="3" borderId="5" xfId="0" applyFont="1" applyFill="1" applyBorder="1" applyAlignment="1">
      <alignment wrapText="1"/>
    </xf>
    <xf numFmtId="0" fontId="25" fillId="3" borderId="9" xfId="0" applyFont="1" applyFill="1" applyBorder="1" applyAlignment="1">
      <alignment vertical="top" wrapText="1"/>
    </xf>
    <xf numFmtId="0" fontId="25" fillId="3" borderId="2" xfId="0" applyFont="1" applyFill="1" applyBorder="1" applyAlignment="1">
      <alignment vertical="top" wrapText="1"/>
    </xf>
    <xf numFmtId="0" fontId="25" fillId="3" borderId="10" xfId="0" applyFont="1" applyFill="1" applyBorder="1" applyAlignment="1">
      <alignment vertical="top" wrapText="1"/>
    </xf>
    <xf numFmtId="0" fontId="28" fillId="2" borderId="3" xfId="0" applyFont="1" applyFill="1" applyBorder="1" applyAlignment="1">
      <alignment horizontal="center" wrapText="1"/>
    </xf>
    <xf numFmtId="0" fontId="28" fillId="2" borderId="4" xfId="0" applyFont="1" applyFill="1" applyBorder="1" applyAlignment="1">
      <alignment horizontal="center" wrapText="1"/>
    </xf>
    <xf numFmtId="0" fontId="28" fillId="2" borderId="5" xfId="0" applyFont="1" applyFill="1" applyBorder="1" applyAlignment="1">
      <alignment horizontal="center" wrapText="1"/>
    </xf>
    <xf numFmtId="0" fontId="25" fillId="3" borderId="6" xfId="0" applyFont="1" applyFill="1" applyBorder="1" applyAlignment="1">
      <alignment wrapText="1"/>
    </xf>
    <xf numFmtId="0" fontId="25" fillId="3" borderId="7" xfId="0" applyFont="1" applyFill="1" applyBorder="1" applyAlignment="1">
      <alignment wrapText="1"/>
    </xf>
    <xf numFmtId="0" fontId="25" fillId="3" borderId="8" xfId="0" applyFont="1" applyFill="1" applyBorder="1" applyAlignment="1">
      <alignment wrapText="1"/>
    </xf>
    <xf numFmtId="0" fontId="26" fillId="3" borderId="11" xfId="0" applyFont="1" applyFill="1" applyBorder="1" applyAlignment="1">
      <alignment wrapText="1"/>
    </xf>
    <xf numFmtId="0" fontId="26" fillId="3" borderId="0" xfId="0" applyFont="1" applyFill="1" applyAlignment="1">
      <alignment wrapText="1"/>
    </xf>
    <xf numFmtId="0" fontId="26" fillId="3" borderId="12" xfId="0" applyFont="1" applyFill="1" applyBorder="1" applyAlignment="1">
      <alignment wrapText="1"/>
    </xf>
    <xf numFmtId="0" fontId="25" fillId="3" borderId="11" xfId="0" applyFont="1" applyFill="1" applyBorder="1" applyAlignment="1">
      <alignment wrapText="1"/>
    </xf>
    <xf numFmtId="0" fontId="25" fillId="3" borderId="0" xfId="0" applyFont="1" applyFill="1" applyAlignment="1">
      <alignment wrapText="1"/>
    </xf>
    <xf numFmtId="0" fontId="25" fillId="3" borderId="12" xfId="0" applyFont="1" applyFill="1" applyBorder="1" applyAlignment="1">
      <alignment wrapText="1"/>
    </xf>
    <xf numFmtId="0" fontId="31" fillId="3" borderId="1" xfId="0" applyFont="1" applyFill="1" applyBorder="1" applyAlignment="1">
      <alignment horizontal="center" wrapText="1"/>
    </xf>
    <xf numFmtId="0" fontId="28" fillId="2" borderId="3" xfId="0" applyFont="1" applyFill="1" applyBorder="1" applyAlignment="1">
      <alignment horizontal="center" vertical="top" wrapText="1"/>
    </xf>
    <xf numFmtId="0" fontId="28" fillId="2" borderId="4" xfId="0" applyFont="1" applyFill="1" applyBorder="1" applyAlignment="1">
      <alignment horizontal="center" vertical="top" wrapText="1"/>
    </xf>
    <xf numFmtId="0" fontId="28" fillId="2" borderId="5" xfId="0" applyFont="1" applyFill="1" applyBorder="1" applyAlignment="1">
      <alignment horizontal="center" vertical="top" wrapText="1"/>
    </xf>
    <xf numFmtId="0" fontId="28" fillId="2" borderId="3" xfId="0" applyFont="1" applyFill="1" applyBorder="1" applyAlignment="1">
      <alignment wrapText="1"/>
    </xf>
    <xf numFmtId="0" fontId="28" fillId="2" borderId="5" xfId="0" applyFont="1" applyFill="1" applyBorder="1" applyAlignment="1">
      <alignment wrapText="1"/>
    </xf>
    <xf numFmtId="0" fontId="30" fillId="3" borderId="3" xfId="0" applyFont="1" applyFill="1" applyBorder="1" applyAlignment="1">
      <alignment horizontal="left" vertical="top" wrapText="1"/>
    </xf>
    <xf numFmtId="0" fontId="30" fillId="3" borderId="4" xfId="0" applyFont="1" applyFill="1" applyBorder="1" applyAlignment="1">
      <alignment horizontal="left" vertical="top" wrapText="1"/>
    </xf>
    <xf numFmtId="0" fontId="30" fillId="3" borderId="5" xfId="0" applyFont="1" applyFill="1" applyBorder="1" applyAlignment="1">
      <alignment horizontal="left" vertical="top" wrapText="1"/>
    </xf>
    <xf numFmtId="0" fontId="26" fillId="3" borderId="6" xfId="0" applyFont="1" applyFill="1" applyBorder="1" applyAlignment="1">
      <alignment vertical="top" wrapText="1"/>
    </xf>
    <xf numFmtId="0" fontId="26" fillId="3" borderId="7" xfId="0" applyFont="1" applyFill="1" applyBorder="1" applyAlignment="1">
      <alignment vertical="top" wrapText="1"/>
    </xf>
    <xf numFmtId="0" fontId="26" fillId="3" borderId="8" xfId="0" applyFont="1" applyFill="1" applyBorder="1" applyAlignment="1">
      <alignment vertical="top" wrapText="1"/>
    </xf>
    <xf numFmtId="0" fontId="26" fillId="3" borderId="3" xfId="0" applyFont="1" applyFill="1" applyBorder="1" applyAlignment="1">
      <alignment horizontal="center" wrapText="1"/>
    </xf>
    <xf numFmtId="0" fontId="26" fillId="3" borderId="5" xfId="0" applyFont="1" applyFill="1" applyBorder="1" applyAlignment="1">
      <alignment horizontal="center" wrapText="1"/>
    </xf>
    <xf numFmtId="0" fontId="26" fillId="5" borderId="3" xfId="0" applyFont="1" applyFill="1" applyBorder="1" applyAlignment="1">
      <alignment horizontal="center" wrapText="1"/>
    </xf>
    <xf numFmtId="0" fontId="26" fillId="5" borderId="4" xfId="0" applyFont="1" applyFill="1" applyBorder="1" applyAlignment="1">
      <alignment horizontal="center" wrapText="1"/>
    </xf>
    <xf numFmtId="0" fontId="26" fillId="5" borderId="4" xfId="0" applyFont="1" applyFill="1" applyBorder="1" applyAlignment="1">
      <alignment wrapText="1"/>
    </xf>
    <xf numFmtId="0" fontId="26" fillId="5" borderId="5" xfId="0" applyFont="1" applyFill="1" applyBorder="1" applyAlignment="1">
      <alignment wrapText="1"/>
    </xf>
    <xf numFmtId="0" fontId="26" fillId="3" borderId="11" xfId="0" applyFont="1" applyFill="1" applyBorder="1" applyAlignment="1">
      <alignment horizontal="left" wrapText="1" indent="6"/>
    </xf>
    <xf numFmtId="0" fontId="26" fillId="3" borderId="0" xfId="0" applyFont="1" applyFill="1" applyAlignment="1">
      <alignment horizontal="left" wrapText="1" indent="6"/>
    </xf>
    <xf numFmtId="0" fontId="26" fillId="3" borderId="12" xfId="0" applyFont="1" applyFill="1" applyBorder="1" applyAlignment="1">
      <alignment horizontal="left" wrapText="1" indent="6"/>
    </xf>
    <xf numFmtId="0" fontId="25" fillId="3" borderId="11" xfId="0" applyFont="1" applyFill="1" applyBorder="1" applyAlignment="1">
      <alignment horizontal="left" wrapText="1" indent="6"/>
    </xf>
    <xf numFmtId="0" fontId="25" fillId="3" borderId="0" xfId="0" applyFont="1" applyFill="1" applyAlignment="1">
      <alignment horizontal="left" wrapText="1" indent="6"/>
    </xf>
    <xf numFmtId="0" fontId="25" fillId="3" borderId="12" xfId="0" applyFont="1" applyFill="1" applyBorder="1" applyAlignment="1">
      <alignment horizontal="left" wrapText="1" indent="6"/>
    </xf>
    <xf numFmtId="0" fontId="26" fillId="3" borderId="11" xfId="0" applyFont="1" applyFill="1" applyBorder="1" applyAlignment="1">
      <alignment horizontal="left" wrapText="1" indent="11"/>
    </xf>
    <xf numFmtId="0" fontId="26" fillId="3" borderId="0" xfId="0" applyFont="1" applyFill="1" applyAlignment="1">
      <alignment horizontal="left" wrapText="1" indent="11"/>
    </xf>
    <xf numFmtId="0" fontId="26" fillId="3" borderId="12" xfId="0" applyFont="1" applyFill="1" applyBorder="1" applyAlignment="1">
      <alignment horizontal="left" wrapText="1" indent="11"/>
    </xf>
    <xf numFmtId="0" fontId="25" fillId="3" borderId="11" xfId="0" applyFont="1" applyFill="1" applyBorder="1" applyAlignment="1">
      <alignment horizontal="left" wrapText="1" indent="11"/>
    </xf>
    <xf numFmtId="0" fontId="25" fillId="3" borderId="0" xfId="0" applyFont="1" applyFill="1" applyAlignment="1">
      <alignment horizontal="left" wrapText="1" indent="11"/>
    </xf>
    <xf numFmtId="0" fontId="25" fillId="3" borderId="12" xfId="0" applyFont="1" applyFill="1" applyBorder="1" applyAlignment="1">
      <alignment horizontal="left" wrapText="1" indent="11"/>
    </xf>
    <xf numFmtId="0" fontId="28" fillId="2" borderId="9" xfId="0" applyFont="1" applyFill="1" applyBorder="1" applyAlignment="1">
      <alignment horizontal="center" wrapText="1"/>
    </xf>
    <xf numFmtId="0" fontId="28" fillId="2" borderId="2" xfId="0" applyFont="1" applyFill="1" applyBorder="1" applyAlignment="1">
      <alignment horizontal="center" wrapText="1"/>
    </xf>
    <xf numFmtId="0" fontId="28" fillId="2" borderId="10" xfId="0" applyFont="1" applyFill="1" applyBorder="1" applyAlignment="1">
      <alignment horizontal="center" wrapText="1"/>
    </xf>
    <xf numFmtId="0" fontId="25" fillId="3" borderId="32" xfId="0" applyFont="1" applyFill="1" applyBorder="1" applyAlignment="1">
      <alignment horizontal="left" wrapText="1"/>
    </xf>
    <xf numFmtId="0" fontId="25" fillId="3" borderId="0" xfId="0" applyFont="1" applyFill="1" applyAlignment="1">
      <alignment horizontal="left" wrapText="1"/>
    </xf>
    <xf numFmtId="0" fontId="25" fillId="3" borderId="31" xfId="0" applyFont="1" applyFill="1" applyBorder="1" applyAlignment="1">
      <alignment horizontal="left" wrapText="1"/>
    </xf>
    <xf numFmtId="0" fontId="25" fillId="3" borderId="30" xfId="0" applyFont="1" applyFill="1" applyBorder="1" applyAlignment="1">
      <alignment horizontal="left" wrapText="1"/>
    </xf>
    <xf numFmtId="0" fontId="0" fillId="0" borderId="29" xfId="0" applyBorder="1" applyAlignment="1">
      <alignment horizontal="left" wrapText="1"/>
    </xf>
    <xf numFmtId="0" fontId="0" fillId="0" borderId="28" xfId="0" applyBorder="1" applyAlignment="1">
      <alignment horizontal="left" wrapText="1"/>
    </xf>
    <xf numFmtId="0" fontId="27" fillId="5" borderId="3" xfId="0" applyFont="1" applyFill="1" applyBorder="1" applyAlignment="1">
      <alignment horizontal="center" vertical="top" wrapText="1"/>
    </xf>
    <xf numFmtId="0" fontId="27" fillId="5" borderId="4" xfId="0" applyFont="1" applyFill="1" applyBorder="1" applyAlignment="1">
      <alignment horizontal="center" vertical="top" wrapText="1"/>
    </xf>
    <xf numFmtId="0" fontId="27" fillId="5" borderId="5" xfId="0" applyFont="1" applyFill="1" applyBorder="1" applyAlignment="1">
      <alignment horizontal="center" vertical="top" wrapText="1"/>
    </xf>
    <xf numFmtId="0" fontId="26" fillId="4" borderId="3" xfId="0" applyFont="1" applyFill="1" applyBorder="1" applyAlignment="1">
      <alignment vertical="top" wrapText="1"/>
    </xf>
    <xf numFmtId="0" fontId="26" fillId="4" borderId="4" xfId="0" applyFont="1" applyFill="1" applyBorder="1" applyAlignment="1">
      <alignment vertical="top" wrapText="1"/>
    </xf>
    <xf numFmtId="0" fontId="26" fillId="4" borderId="5" xfId="0" applyFont="1" applyFill="1" applyBorder="1" applyAlignment="1">
      <alignment vertical="top" wrapText="1"/>
    </xf>
    <xf numFmtId="0" fontId="25" fillId="3" borderId="3" xfId="0" applyFont="1" applyFill="1" applyBorder="1" applyAlignment="1">
      <alignment wrapText="1"/>
    </xf>
    <xf numFmtId="0" fontId="25" fillId="3" borderId="4" xfId="0" applyFont="1" applyFill="1" applyBorder="1" applyAlignment="1">
      <alignment wrapText="1"/>
    </xf>
    <xf numFmtId="0" fontId="25" fillId="3" borderId="5" xfId="0" applyFont="1" applyFill="1" applyBorder="1" applyAlignment="1">
      <alignment wrapText="1"/>
    </xf>
    <xf numFmtId="0" fontId="26" fillId="4" borderId="3" xfId="0" applyFont="1" applyFill="1" applyBorder="1" applyAlignment="1">
      <alignment horizontal="center" wrapText="1"/>
    </xf>
    <xf numFmtId="0" fontId="26" fillId="4" borderId="4" xfId="0" applyFont="1" applyFill="1" applyBorder="1" applyAlignment="1">
      <alignment horizontal="center" wrapText="1"/>
    </xf>
    <xf numFmtId="0" fontId="26" fillId="4" borderId="5" xfId="0" applyFont="1" applyFill="1" applyBorder="1" applyAlignment="1">
      <alignment horizontal="center" wrapText="1"/>
    </xf>
    <xf numFmtId="0" fontId="26" fillId="3" borderId="13" xfId="0" applyFont="1" applyFill="1" applyBorder="1" applyAlignment="1">
      <alignment horizontal="center" vertical="top" wrapText="1"/>
    </xf>
    <xf numFmtId="0" fontId="26" fillId="3" borderId="16" xfId="0" applyFont="1" applyFill="1" applyBorder="1" applyAlignment="1">
      <alignment horizontal="center" vertical="top" wrapText="1"/>
    </xf>
    <xf numFmtId="0" fontId="26" fillId="3" borderId="14" xfId="0" applyFont="1" applyFill="1" applyBorder="1" applyAlignment="1">
      <alignment horizontal="center" vertical="top" wrapText="1"/>
    </xf>
    <xf numFmtId="0" fontId="25" fillId="3" borderId="13" xfId="0" applyFont="1" applyFill="1" applyBorder="1" applyAlignment="1">
      <alignment wrapText="1"/>
    </xf>
    <xf numFmtId="0" fontId="25" fillId="3" borderId="14" xfId="0" applyFont="1" applyFill="1" applyBorder="1" applyAlignment="1">
      <alignment wrapText="1"/>
    </xf>
    <xf numFmtId="0" fontId="0" fillId="4" borderId="3" xfId="0" applyFill="1" applyBorder="1" applyAlignment="1">
      <alignment vertical="top" wrapText="1"/>
    </xf>
    <xf numFmtId="0" fontId="0" fillId="4" borderId="4" xfId="0" applyFill="1" applyBorder="1" applyAlignment="1">
      <alignment vertical="top" wrapText="1"/>
    </xf>
    <xf numFmtId="0" fontId="0" fillId="4" borderId="5" xfId="0" applyFill="1" applyBorder="1" applyAlignment="1">
      <alignment vertical="top" wrapText="1"/>
    </xf>
    <xf numFmtId="0" fontId="25" fillId="3" borderId="7" xfId="0" applyFont="1" applyFill="1" applyBorder="1" applyAlignment="1">
      <alignment horizontal="justify" wrapText="1"/>
    </xf>
    <xf numFmtId="0" fontId="33" fillId="3" borderId="3" xfId="0" applyFont="1" applyFill="1" applyBorder="1" applyAlignment="1">
      <alignment horizontal="left" vertical="top" wrapText="1"/>
    </xf>
    <xf numFmtId="0" fontId="33" fillId="3" borderId="4" xfId="0" applyFont="1" applyFill="1" applyBorder="1" applyAlignment="1">
      <alignment horizontal="left" vertical="top" wrapText="1"/>
    </xf>
    <xf numFmtId="0" fontId="33" fillId="3" borderId="5" xfId="0" applyFont="1" applyFill="1" applyBorder="1" applyAlignment="1">
      <alignment horizontal="left" vertical="top" wrapText="1"/>
    </xf>
  </cellXfs>
  <cellStyles count="4">
    <cellStyle name="Hipervínculo" xfId="2" builtinId="8"/>
    <cellStyle name="Normal" xfId="0" builtinId="0"/>
    <cellStyle name="Normal 2" xfId="3"/>
    <cellStyle name="Normal 2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OCP%20-%20IMSS\Indicador%20de%20desempe&#241;o%20-%20SHCP\Marzo,%202015\Indicador%20-%20cierre%202014.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Instrucciones Adicionales"/>
      <sheetName val="Avances_FID"/>
      <sheetName val="Campos"/>
      <sheetName val="Programas_PND"/>
      <sheetName val="Programas y objetivos_PND"/>
      <sheetName val="Ramos"/>
      <sheetName val="Pp_FID_2014"/>
      <sheetName val="Indicador - cierre 2014"/>
    </sheetNames>
    <sheetDataSet>
      <sheetData sheetId="0"/>
      <sheetData sheetId="1"/>
      <sheetData sheetId="2"/>
      <sheetData sheetId="3"/>
      <sheetData sheetId="4">
        <row r="2">
          <cell r="A2" t="str">
            <v>Programa para Democratizar la Productividad</v>
          </cell>
        </row>
        <row r="3">
          <cell r="A3" t="str">
            <v>Programa para un Gobierno Cercano y Moderno</v>
          </cell>
        </row>
        <row r="4">
          <cell r="A4" t="str">
            <v>Programa Nacional para la Igualdad de Oportunidades y no Discriminación contra las Mujeres PROIGUALDAD</v>
          </cell>
        </row>
        <row r="5">
          <cell r="A5" t="str">
            <v>Programa Sectorial de Gobernación</v>
          </cell>
        </row>
        <row r="6">
          <cell r="A6" t="str">
            <v>Programa Sectorial de Relaciones Exteriores</v>
          </cell>
        </row>
        <row r="7">
          <cell r="A7" t="str">
            <v>Programa Nacional de Financiamiento del Desarrollo</v>
          </cell>
        </row>
        <row r="8">
          <cell r="A8" t="str">
            <v>Programa Sectorial de Defensa Nacional</v>
          </cell>
        </row>
        <row r="9">
          <cell r="A9" t="str">
            <v>Programa Sectorial de Desarrollo Agropecuario Pesquero y Alimentario</v>
          </cell>
        </row>
        <row r="10">
          <cell r="A10" t="str">
            <v>Programa Sectorial de Comunicaciones y Transportes</v>
          </cell>
        </row>
        <row r="11">
          <cell r="A11" t="str">
            <v>Programa Sectorial de Desarrollo Innovador</v>
          </cell>
        </row>
        <row r="12">
          <cell r="A12" t="str">
            <v>Programa Sectorial de Educación</v>
          </cell>
        </row>
        <row r="13">
          <cell r="A13" t="str">
            <v>Programa Sectorial de Salud</v>
          </cell>
        </row>
        <row r="14">
          <cell r="A14" t="str">
            <v>Programa Sectorial de Marina</v>
          </cell>
        </row>
        <row r="15">
          <cell r="A15" t="str">
            <v>Programa Sectorial de Trabajo y Previsión Social</v>
          </cell>
        </row>
        <row r="16">
          <cell r="A16" t="str">
            <v>Programa Sectorial de Desarrollo Agrario Territorial y Urbano</v>
          </cell>
        </row>
        <row r="17">
          <cell r="A17" t="str">
            <v>Programa Sectorial de Medio Ambiente y Recursos Naturales</v>
          </cell>
        </row>
        <row r="18">
          <cell r="A18" t="str">
            <v>Programa Nacional de Procuración de Justicia</v>
          </cell>
        </row>
        <row r="19">
          <cell r="A19" t="str">
            <v>Programa Sectorial de Energía</v>
          </cell>
        </row>
        <row r="20">
          <cell r="A20" t="str">
            <v>Programa Sectorial de Desarrollo Social</v>
          </cell>
        </row>
        <row r="21">
          <cell r="A21" t="str">
            <v>Programa Sectorial de Turismo</v>
          </cell>
        </row>
        <row r="22">
          <cell r="A22" t="str">
            <v>Programa Especial de los Pueblos Indígenas</v>
          </cell>
        </row>
        <row r="23">
          <cell r="A23" t="str">
            <v>No Aplica</v>
          </cell>
        </row>
      </sheetData>
      <sheetData sheetId="5"/>
      <sheetData sheetId="6">
        <row r="2">
          <cell r="A2" t="str">
            <v>Poder Legislativo</v>
          </cell>
        </row>
        <row r="3">
          <cell r="A3" t="str">
            <v>Oficina de la Presidencia de la República</v>
          </cell>
        </row>
        <row r="4">
          <cell r="A4" t="str">
            <v>Poder Judicial</v>
          </cell>
        </row>
        <row r="5">
          <cell r="A5" t="str">
            <v>Gobernación</v>
          </cell>
        </row>
        <row r="6">
          <cell r="A6" t="str">
            <v>Relaciones Exteriores</v>
          </cell>
        </row>
        <row r="7">
          <cell r="A7" t="str">
            <v>Hacienda y Crédito Público</v>
          </cell>
        </row>
        <row r="8">
          <cell r="A8" t="str">
            <v>Defensa Nacional</v>
          </cell>
        </row>
        <row r="9">
          <cell r="A9" t="str">
            <v>Agricultura Ganadería Desarrollo Rural Pesca y Alimentación</v>
          </cell>
        </row>
        <row r="10">
          <cell r="A10" t="str">
            <v>Comunicaciones y Transportes</v>
          </cell>
        </row>
        <row r="11">
          <cell r="A11" t="str">
            <v>Economía</v>
          </cell>
        </row>
        <row r="12">
          <cell r="A12" t="str">
            <v>Educación Pública</v>
          </cell>
        </row>
        <row r="13">
          <cell r="A13" t="str">
            <v>Salud</v>
          </cell>
        </row>
        <row r="14">
          <cell r="A14" t="str">
            <v>Marina</v>
          </cell>
        </row>
        <row r="15">
          <cell r="A15" t="str">
            <v>Trabajo y Previsión Social</v>
          </cell>
        </row>
        <row r="16">
          <cell r="A16" t="str">
            <v>Desarrollo Agrario Territorial y Urbano</v>
          </cell>
        </row>
        <row r="17">
          <cell r="A17" t="str">
            <v>Medio Ambiente y Recursos Naturales</v>
          </cell>
        </row>
        <row r="18">
          <cell r="A18" t="str">
            <v>Procuraduría General de la República</v>
          </cell>
        </row>
        <row r="19">
          <cell r="A19" t="str">
            <v>Energía</v>
          </cell>
        </row>
        <row r="20">
          <cell r="A20" t="str">
            <v>Aportaciones a Seguridad Social</v>
          </cell>
        </row>
        <row r="21">
          <cell r="A21" t="str">
            <v>Desarrollo Social</v>
          </cell>
        </row>
        <row r="22">
          <cell r="A22" t="str">
            <v>Turismo</v>
          </cell>
        </row>
        <row r="23">
          <cell r="A23" t="str">
            <v>Instituto Nacional Electoral</v>
          </cell>
        </row>
        <row r="24">
          <cell r="A24" t="str">
            <v>Provisiones Salariales y Económicas</v>
          </cell>
        </row>
        <row r="25">
          <cell r="A25" t="str">
            <v>Deuda Publica</v>
          </cell>
        </row>
        <row r="26">
          <cell r="A26" t="str">
            <v>Previsiones y Aportaciones para los Sistemas de Educacion Basica Normal Tecnologica y de Adultos</v>
          </cell>
        </row>
        <row r="27">
          <cell r="A27" t="str">
            <v>Función Pública</v>
          </cell>
        </row>
        <row r="28">
          <cell r="A28" t="str">
            <v>Participaciones a Entidades Federativas y Municipios</v>
          </cell>
        </row>
        <row r="29">
          <cell r="A29" t="str">
            <v>Adeudos de Ejercicios Fiscales Anteriores</v>
          </cell>
        </row>
        <row r="30">
          <cell r="A30" t="str">
            <v>Tribunales Agrarios</v>
          </cell>
        </row>
        <row r="31">
          <cell r="A31" t="str">
            <v>Tribunal Federal de Justicia Fiscal y Administrativa</v>
          </cell>
        </row>
        <row r="32">
          <cell r="A32" t="str">
            <v>Aportaciones Federales para Entidades Federativas y Municipios</v>
          </cell>
        </row>
        <row r="33">
          <cell r="A33" t="str">
            <v>Erogaciones para los Programas de Apoyo a Ahorradores y Deudores de la Banca</v>
          </cell>
        </row>
        <row r="34">
          <cell r="A34" t="str">
            <v>Comision Nacional de los Derechos Humanos</v>
          </cell>
        </row>
        <row r="35">
          <cell r="A35" t="str">
            <v>Consejería Jurídica del Ejecutivo Federal</v>
          </cell>
        </row>
        <row r="36">
          <cell r="A36" t="str">
            <v>Consejo Nacional de Ciencia y Tecnología</v>
          </cell>
        </row>
        <row r="37">
          <cell r="A37" t="str">
            <v>Informacion Nacional Estadistica y Geografica</v>
          </cell>
        </row>
        <row r="38">
          <cell r="A38" t="str">
            <v>Comision Federal de Competencia Economica</v>
          </cell>
        </row>
        <row r="39">
          <cell r="A39" t="str">
            <v>Instituto Nacional para la Evaluación de la Educacion</v>
          </cell>
        </row>
        <row r="40">
          <cell r="A40" t="str">
            <v>Instituto Federal de Telecomunicaciones</v>
          </cell>
        </row>
        <row r="41">
          <cell r="A41" t="str">
            <v>Instituto Federal de Acceso a la Información y Proteccion de Datos</v>
          </cell>
        </row>
        <row r="42">
          <cell r="A42" t="str">
            <v>Comisión Reguladora de Energia</v>
          </cell>
        </row>
        <row r="43">
          <cell r="A43" t="str">
            <v>Comision Nacional de Hidrocarburos</v>
          </cell>
        </row>
        <row r="44">
          <cell r="A44" t="str">
            <v>Petróleos Mexicanos</v>
          </cell>
        </row>
        <row r="45">
          <cell r="A45" t="str">
            <v>Comisión Federal de Electricidad</v>
          </cell>
        </row>
        <row r="46">
          <cell r="A46" t="str">
            <v>Instituto Mexicano del Seguro Social</v>
          </cell>
        </row>
        <row r="47">
          <cell r="A47" t="str">
            <v>Instituto de Seguridad y Servicios Sociales de los Trabajadores del Estado</v>
          </cell>
        </row>
      </sheetData>
      <sheetData sheetId="7"/>
      <sheetData sheetId="8"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47"/>
  <sheetViews>
    <sheetView showGridLines="0" zoomScaleNormal="100" workbookViewId="0">
      <selection activeCell="A10" sqref="A10:G13"/>
    </sheetView>
  </sheetViews>
  <sheetFormatPr baseColWidth="10" defaultColWidth="12.85546875" defaultRowHeight="15"/>
  <cols>
    <col min="1" max="1" width="24.42578125" style="23" customWidth="1"/>
    <col min="2" max="2" width="16.42578125" style="24" customWidth="1"/>
    <col min="3" max="3" width="43" style="23" customWidth="1"/>
    <col min="4" max="4" width="16.42578125" style="23" customWidth="1"/>
    <col min="5" max="5" width="48.42578125" style="23" customWidth="1"/>
    <col min="6" max="6" width="7.7109375" style="23" customWidth="1"/>
    <col min="7" max="7" width="12.85546875" style="23"/>
    <col min="8" max="8" width="10.42578125" style="23" hidden="1" customWidth="1"/>
    <col min="9" max="16384" width="12.85546875" style="23"/>
  </cols>
  <sheetData>
    <row r="1" spans="1:8" ht="56.25" customHeight="1" thickBot="1">
      <c r="A1" s="56" t="s">
        <v>0</v>
      </c>
      <c r="B1" s="56"/>
      <c r="C1" s="56"/>
      <c r="D1" s="56"/>
      <c r="E1" s="57" t="s">
        <v>1</v>
      </c>
      <c r="F1" s="57"/>
      <c r="G1" s="57"/>
      <c r="H1" s="57"/>
    </row>
    <row r="2" spans="1:8" ht="15.75" thickTop="1"/>
    <row r="4" spans="1:8" ht="30.75" customHeight="1"/>
    <row r="10" spans="1:8" ht="15" customHeight="1">
      <c r="A10" s="58" t="s">
        <v>1215</v>
      </c>
      <c r="B10" s="58"/>
      <c r="C10" s="58"/>
      <c r="D10" s="58"/>
      <c r="E10" s="58"/>
      <c r="F10" s="58"/>
      <c r="G10" s="58"/>
    </row>
    <row r="11" spans="1:8" ht="15" customHeight="1">
      <c r="A11" s="58"/>
      <c r="B11" s="58"/>
      <c r="C11" s="58"/>
      <c r="D11" s="58"/>
      <c r="E11" s="58"/>
      <c r="F11" s="58"/>
      <c r="G11" s="58"/>
    </row>
    <row r="12" spans="1:8" ht="15" customHeight="1">
      <c r="A12" s="58"/>
      <c r="B12" s="58"/>
      <c r="C12" s="58"/>
      <c r="D12" s="58"/>
      <c r="E12" s="58"/>
      <c r="F12" s="58"/>
      <c r="G12" s="58"/>
    </row>
    <row r="13" spans="1:8" ht="24" customHeight="1">
      <c r="A13" s="58"/>
      <c r="B13" s="58"/>
      <c r="C13" s="58"/>
      <c r="D13" s="58"/>
      <c r="E13" s="58"/>
      <c r="F13" s="58"/>
      <c r="G13" s="58"/>
    </row>
    <row r="16" spans="1:8" ht="75" customHeight="1" thickBot="1">
      <c r="B16" s="59" t="s">
        <v>1214</v>
      </c>
      <c r="C16" s="59"/>
      <c r="D16" s="59"/>
      <c r="E16" s="59"/>
    </row>
    <row r="17" spans="2:8" ht="24.75" customHeight="1" thickBot="1">
      <c r="B17" s="60" t="s">
        <v>1213</v>
      </c>
      <c r="C17" s="61"/>
      <c r="D17" s="61"/>
      <c r="E17" s="62"/>
    </row>
    <row r="18" spans="2:8" ht="45.75" thickBot="1">
      <c r="B18" s="44" t="s">
        <v>1212</v>
      </c>
      <c r="C18" s="43" t="s">
        <v>1211</v>
      </c>
      <c r="D18" s="43" t="s">
        <v>1210</v>
      </c>
      <c r="E18" s="42" t="s">
        <v>1209</v>
      </c>
    </row>
    <row r="19" spans="2:8" ht="18.75" thickBot="1">
      <c r="B19" s="41" t="str">
        <f t="shared" ref="B19:B50" si="0">HYPERLINK("#'"&amp;$H19&amp;"'!B4",MID($H19,5,4))</f>
        <v>E010</v>
      </c>
      <c r="C19" s="40" t="s">
        <v>1208</v>
      </c>
      <c r="D19" s="39" t="s">
        <v>1153</v>
      </c>
      <c r="E19" s="38" t="s">
        <v>1152</v>
      </c>
      <c r="F19" s="25"/>
      <c r="G19" s="25"/>
      <c r="H19" s="25" t="s">
        <v>1207</v>
      </c>
    </row>
    <row r="20" spans="2:8" ht="18">
      <c r="B20" s="37" t="str">
        <f t="shared" si="0"/>
        <v>E011</v>
      </c>
      <c r="C20" s="36" t="s">
        <v>1206</v>
      </c>
      <c r="D20" s="35">
        <v>100</v>
      </c>
      <c r="E20" s="34" t="s">
        <v>1185</v>
      </c>
      <c r="F20" s="25"/>
      <c r="G20" s="25"/>
      <c r="H20" s="25" t="s">
        <v>1205</v>
      </c>
    </row>
    <row r="21" spans="2:8" ht="18">
      <c r="B21" s="33" t="str">
        <f t="shared" si="0"/>
        <v/>
      </c>
      <c r="C21" s="32"/>
      <c r="D21" s="31">
        <v>110</v>
      </c>
      <c r="E21" s="30" t="s">
        <v>1183</v>
      </c>
      <c r="F21" s="25"/>
      <c r="G21" s="25"/>
      <c r="H21" s="25" t="s">
        <v>1119</v>
      </c>
    </row>
    <row r="22" spans="2:8" ht="18">
      <c r="B22" s="33" t="str">
        <f t="shared" si="0"/>
        <v/>
      </c>
      <c r="C22" s="32"/>
      <c r="D22" s="31">
        <v>120</v>
      </c>
      <c r="E22" s="30" t="s">
        <v>1182</v>
      </c>
      <c r="F22" s="25"/>
      <c r="G22" s="25"/>
      <c r="H22" s="25" t="s">
        <v>1119</v>
      </c>
    </row>
    <row r="23" spans="2:8" ht="18">
      <c r="B23" s="33" t="str">
        <f t="shared" si="0"/>
        <v/>
      </c>
      <c r="C23" s="32"/>
      <c r="D23" s="31">
        <v>130</v>
      </c>
      <c r="E23" s="30" t="s">
        <v>1181</v>
      </c>
      <c r="F23" s="25"/>
      <c r="G23" s="25"/>
      <c r="H23" s="25" t="s">
        <v>1119</v>
      </c>
    </row>
    <row r="24" spans="2:8" ht="18">
      <c r="B24" s="33" t="str">
        <f t="shared" si="0"/>
        <v/>
      </c>
      <c r="C24" s="32"/>
      <c r="D24" s="31">
        <v>200</v>
      </c>
      <c r="E24" s="30" t="s">
        <v>1163</v>
      </c>
      <c r="F24" s="25"/>
      <c r="G24" s="25"/>
      <c r="H24" s="25" t="s">
        <v>1119</v>
      </c>
    </row>
    <row r="25" spans="2:8" ht="30">
      <c r="B25" s="33" t="str">
        <f t="shared" si="0"/>
        <v/>
      </c>
      <c r="C25" s="32"/>
      <c r="D25" s="31">
        <v>210</v>
      </c>
      <c r="E25" s="30" t="s">
        <v>1146</v>
      </c>
      <c r="F25" s="25"/>
      <c r="G25" s="25"/>
      <c r="H25" s="25" t="s">
        <v>1119</v>
      </c>
    </row>
    <row r="26" spans="2:8" ht="18">
      <c r="B26" s="33" t="str">
        <f t="shared" si="0"/>
        <v/>
      </c>
      <c r="C26" s="32"/>
      <c r="D26" s="31">
        <v>220</v>
      </c>
      <c r="E26" s="30" t="s">
        <v>1180</v>
      </c>
      <c r="F26" s="25"/>
      <c r="G26" s="25"/>
      <c r="H26" s="25" t="s">
        <v>1119</v>
      </c>
    </row>
    <row r="27" spans="2:8" ht="30">
      <c r="B27" s="33" t="str">
        <f t="shared" si="0"/>
        <v/>
      </c>
      <c r="C27" s="32"/>
      <c r="D27" s="31">
        <v>230</v>
      </c>
      <c r="E27" s="30" t="s">
        <v>1158</v>
      </c>
      <c r="F27" s="25"/>
      <c r="G27" s="25"/>
      <c r="H27" s="25" t="s">
        <v>1119</v>
      </c>
    </row>
    <row r="28" spans="2:8" ht="30">
      <c r="B28" s="33" t="str">
        <f t="shared" si="0"/>
        <v/>
      </c>
      <c r="C28" s="32"/>
      <c r="D28" s="31">
        <v>300</v>
      </c>
      <c r="E28" s="30" t="s">
        <v>1144</v>
      </c>
      <c r="F28" s="25"/>
      <c r="G28" s="25"/>
      <c r="H28" s="25" t="s">
        <v>1119</v>
      </c>
    </row>
    <row r="29" spans="2:8" ht="18">
      <c r="B29" s="33" t="str">
        <f t="shared" si="0"/>
        <v/>
      </c>
      <c r="C29" s="32"/>
      <c r="D29" s="31">
        <v>310</v>
      </c>
      <c r="E29" s="30" t="s">
        <v>1156</v>
      </c>
      <c r="F29" s="25"/>
      <c r="G29" s="25"/>
      <c r="H29" s="25" t="s">
        <v>1119</v>
      </c>
    </row>
    <row r="30" spans="2:8" ht="18">
      <c r="B30" s="33" t="str">
        <f t="shared" si="0"/>
        <v/>
      </c>
      <c r="C30" s="32"/>
      <c r="D30" s="31">
        <v>320</v>
      </c>
      <c r="E30" s="30" t="s">
        <v>1179</v>
      </c>
      <c r="F30" s="25"/>
      <c r="G30" s="25"/>
      <c r="H30" s="25" t="s">
        <v>1119</v>
      </c>
    </row>
    <row r="31" spans="2:8" ht="18">
      <c r="B31" s="33" t="str">
        <f t="shared" si="0"/>
        <v/>
      </c>
      <c r="C31" s="32"/>
      <c r="D31" s="31">
        <v>330</v>
      </c>
      <c r="E31" s="30" t="s">
        <v>1178</v>
      </c>
      <c r="F31" s="25"/>
      <c r="G31" s="25"/>
      <c r="H31" s="25" t="s">
        <v>1119</v>
      </c>
    </row>
    <row r="32" spans="2:8" ht="30">
      <c r="B32" s="33" t="str">
        <f t="shared" si="0"/>
        <v/>
      </c>
      <c r="C32" s="32"/>
      <c r="D32" s="31">
        <v>340</v>
      </c>
      <c r="E32" s="30" t="s">
        <v>1155</v>
      </c>
      <c r="F32" s="25"/>
      <c r="G32" s="25"/>
      <c r="H32" s="25" t="s">
        <v>1119</v>
      </c>
    </row>
    <row r="33" spans="2:8" ht="30">
      <c r="B33" s="33" t="str">
        <f t="shared" si="0"/>
        <v/>
      </c>
      <c r="C33" s="32"/>
      <c r="D33" s="31">
        <v>350</v>
      </c>
      <c r="E33" s="30" t="s">
        <v>1149</v>
      </c>
      <c r="F33" s="25"/>
      <c r="G33" s="25"/>
      <c r="H33" s="25" t="s">
        <v>1119</v>
      </c>
    </row>
    <row r="34" spans="2:8" ht="18">
      <c r="B34" s="33" t="str">
        <f t="shared" si="0"/>
        <v/>
      </c>
      <c r="C34" s="32"/>
      <c r="D34" s="31">
        <v>400</v>
      </c>
      <c r="E34" s="30" t="s">
        <v>1177</v>
      </c>
      <c r="F34" s="25"/>
      <c r="G34" s="25"/>
      <c r="H34" s="25" t="s">
        <v>1119</v>
      </c>
    </row>
    <row r="35" spans="2:8" ht="18">
      <c r="B35" s="33" t="str">
        <f t="shared" si="0"/>
        <v/>
      </c>
      <c r="C35" s="32"/>
      <c r="D35" s="31">
        <v>410</v>
      </c>
      <c r="E35" s="30" t="s">
        <v>1176</v>
      </c>
      <c r="F35" s="25"/>
      <c r="G35" s="25"/>
      <c r="H35" s="25" t="s">
        <v>1119</v>
      </c>
    </row>
    <row r="36" spans="2:8" ht="30">
      <c r="B36" s="33" t="str">
        <f t="shared" si="0"/>
        <v/>
      </c>
      <c r="C36" s="32"/>
      <c r="D36" s="31">
        <v>420</v>
      </c>
      <c r="E36" s="30" t="s">
        <v>1175</v>
      </c>
      <c r="F36" s="25"/>
      <c r="G36" s="25"/>
      <c r="H36" s="25" t="s">
        <v>1119</v>
      </c>
    </row>
    <row r="37" spans="2:8" ht="18">
      <c r="B37" s="33" t="str">
        <f t="shared" si="0"/>
        <v/>
      </c>
      <c r="C37" s="32"/>
      <c r="D37" s="31" t="s">
        <v>1153</v>
      </c>
      <c r="E37" s="30" t="s">
        <v>1152</v>
      </c>
      <c r="F37" s="25"/>
      <c r="G37" s="25"/>
      <c r="H37" s="25" t="s">
        <v>1119</v>
      </c>
    </row>
    <row r="38" spans="2:8" ht="18">
      <c r="B38" s="33" t="str">
        <f t="shared" si="0"/>
        <v/>
      </c>
      <c r="C38" s="32"/>
      <c r="D38" s="31" t="s">
        <v>1143</v>
      </c>
      <c r="E38" s="30" t="s">
        <v>1142</v>
      </c>
      <c r="F38" s="25"/>
      <c r="G38" s="25"/>
      <c r="H38" s="25" t="s">
        <v>1119</v>
      </c>
    </row>
    <row r="39" spans="2:8" ht="30">
      <c r="B39" s="33" t="str">
        <f t="shared" si="0"/>
        <v/>
      </c>
      <c r="C39" s="32"/>
      <c r="D39" s="31" t="s">
        <v>1170</v>
      </c>
      <c r="E39" s="30" t="s">
        <v>1169</v>
      </c>
      <c r="F39" s="25"/>
      <c r="G39" s="25"/>
      <c r="H39" s="25" t="s">
        <v>1119</v>
      </c>
    </row>
    <row r="40" spans="2:8" ht="30">
      <c r="B40" s="33" t="str">
        <f t="shared" si="0"/>
        <v/>
      </c>
      <c r="C40" s="32"/>
      <c r="D40" s="31" t="s">
        <v>1135</v>
      </c>
      <c r="E40" s="30" t="s">
        <v>1134</v>
      </c>
      <c r="F40" s="25"/>
      <c r="G40" s="25"/>
      <c r="H40" s="25" t="s">
        <v>1119</v>
      </c>
    </row>
    <row r="41" spans="2:8" ht="30.75" thickBot="1">
      <c r="B41" s="29" t="str">
        <f t="shared" si="0"/>
        <v/>
      </c>
      <c r="C41" s="28"/>
      <c r="D41" s="27" t="s">
        <v>1121</v>
      </c>
      <c r="E41" s="26" t="s">
        <v>1120</v>
      </c>
      <c r="F41" s="25"/>
      <c r="G41" s="25"/>
      <c r="H41" s="25" t="s">
        <v>1119</v>
      </c>
    </row>
    <row r="42" spans="2:8" ht="30">
      <c r="B42" s="37" t="str">
        <f t="shared" si="0"/>
        <v>E012</v>
      </c>
      <c r="C42" s="36" t="s">
        <v>1204</v>
      </c>
      <c r="D42" s="35">
        <v>350</v>
      </c>
      <c r="E42" s="34" t="s">
        <v>1149</v>
      </c>
      <c r="F42" s="25"/>
      <c r="G42" s="25"/>
      <c r="H42" s="25" t="s">
        <v>1203</v>
      </c>
    </row>
    <row r="43" spans="2:8" ht="18">
      <c r="B43" s="33" t="str">
        <f t="shared" si="0"/>
        <v/>
      </c>
      <c r="C43" s="32"/>
      <c r="D43" s="31" t="s">
        <v>1153</v>
      </c>
      <c r="E43" s="30" t="s">
        <v>1152</v>
      </c>
      <c r="F43" s="25"/>
      <c r="G43" s="25"/>
      <c r="H43" s="25" t="s">
        <v>1119</v>
      </c>
    </row>
    <row r="44" spans="2:8" ht="18.75" thickBot="1">
      <c r="B44" s="29" t="str">
        <f t="shared" si="0"/>
        <v/>
      </c>
      <c r="C44" s="28"/>
      <c r="D44" s="27" t="s">
        <v>1143</v>
      </c>
      <c r="E44" s="26" t="s">
        <v>1142</v>
      </c>
      <c r="F44" s="25"/>
      <c r="G44" s="25"/>
      <c r="H44" s="25" t="s">
        <v>1119</v>
      </c>
    </row>
    <row r="45" spans="2:8" ht="30">
      <c r="B45" s="37" t="str">
        <f t="shared" si="0"/>
        <v>E013</v>
      </c>
      <c r="C45" s="36" t="s">
        <v>1202</v>
      </c>
      <c r="D45" s="35" t="s">
        <v>1174</v>
      </c>
      <c r="E45" s="34" t="s">
        <v>1173</v>
      </c>
      <c r="F45" s="25"/>
      <c r="G45" s="25"/>
      <c r="H45" s="25" t="s">
        <v>1201</v>
      </c>
    </row>
    <row r="46" spans="2:8" ht="18.75" thickBot="1">
      <c r="B46" s="29" t="str">
        <f t="shared" si="0"/>
        <v/>
      </c>
      <c r="C46" s="28"/>
      <c r="D46" s="27" t="s">
        <v>1123</v>
      </c>
      <c r="E46" s="26" t="s">
        <v>1122</v>
      </c>
      <c r="F46" s="25"/>
      <c r="G46" s="25"/>
      <c r="H46" s="25" t="s">
        <v>1119</v>
      </c>
    </row>
    <row r="47" spans="2:8" ht="30.75" thickBot="1">
      <c r="B47" s="41" t="str">
        <f t="shared" si="0"/>
        <v>E016</v>
      </c>
      <c r="C47" s="40" t="s">
        <v>1200</v>
      </c>
      <c r="D47" s="39" t="s">
        <v>1133</v>
      </c>
      <c r="E47" s="38" t="s">
        <v>1132</v>
      </c>
      <c r="F47" s="25"/>
      <c r="G47" s="25"/>
      <c r="H47" s="25" t="s">
        <v>1199</v>
      </c>
    </row>
    <row r="48" spans="2:8" ht="30.75" thickBot="1">
      <c r="B48" s="41" t="str">
        <f t="shared" si="0"/>
        <v>E021</v>
      </c>
      <c r="C48" s="40" t="s">
        <v>1198</v>
      </c>
      <c r="D48" s="39" t="s">
        <v>1153</v>
      </c>
      <c r="E48" s="38" t="s">
        <v>1152</v>
      </c>
      <c r="F48" s="25"/>
      <c r="G48" s="25"/>
      <c r="H48" s="25" t="s">
        <v>1197</v>
      </c>
    </row>
    <row r="49" spans="2:8" ht="18">
      <c r="B49" s="37" t="str">
        <f t="shared" si="0"/>
        <v>E022</v>
      </c>
      <c r="C49" s="36" t="s">
        <v>1196</v>
      </c>
      <c r="D49" s="35" t="s">
        <v>1138</v>
      </c>
      <c r="E49" s="34" t="s">
        <v>1137</v>
      </c>
      <c r="F49" s="25"/>
      <c r="G49" s="25"/>
      <c r="H49" s="25" t="s">
        <v>1195</v>
      </c>
    </row>
    <row r="50" spans="2:8" ht="18">
      <c r="B50" s="33" t="str">
        <f t="shared" si="0"/>
        <v/>
      </c>
      <c r="C50" s="32"/>
      <c r="D50" s="31" t="s">
        <v>1131</v>
      </c>
      <c r="E50" s="30" t="s">
        <v>1130</v>
      </c>
      <c r="F50" s="25"/>
      <c r="G50" s="25"/>
      <c r="H50" s="25" t="s">
        <v>1119</v>
      </c>
    </row>
    <row r="51" spans="2:8" ht="18">
      <c r="B51" s="33" t="str">
        <f t="shared" ref="B51:B82" si="1">HYPERLINK("#'"&amp;$H51&amp;"'!B4",MID($H51,5,4))</f>
        <v/>
      </c>
      <c r="C51" s="32"/>
      <c r="D51" s="31" t="s">
        <v>1129</v>
      </c>
      <c r="E51" s="30" t="s">
        <v>1128</v>
      </c>
      <c r="F51" s="25"/>
      <c r="G51" s="25"/>
      <c r="H51" s="25" t="s">
        <v>1119</v>
      </c>
    </row>
    <row r="52" spans="2:8" ht="18.75" thickBot="1">
      <c r="B52" s="29" t="str">
        <f t="shared" si="1"/>
        <v/>
      </c>
      <c r="C52" s="28"/>
      <c r="D52" s="27" t="s">
        <v>1125</v>
      </c>
      <c r="E52" s="26" t="s">
        <v>1124</v>
      </c>
      <c r="F52" s="25"/>
      <c r="G52" s="25"/>
      <c r="H52" s="25" t="s">
        <v>1119</v>
      </c>
    </row>
    <row r="53" spans="2:8" ht="30.75" thickBot="1">
      <c r="B53" s="41" t="str">
        <f t="shared" si="1"/>
        <v>E041</v>
      </c>
      <c r="C53" s="40" t="s">
        <v>1194</v>
      </c>
      <c r="D53" s="39" t="s">
        <v>1172</v>
      </c>
      <c r="E53" s="38" t="s">
        <v>1171</v>
      </c>
      <c r="F53" s="25"/>
      <c r="G53" s="25"/>
      <c r="H53" s="25" t="s">
        <v>1193</v>
      </c>
    </row>
    <row r="54" spans="2:8" ht="18.75" thickBot="1">
      <c r="B54" s="41" t="str">
        <f t="shared" si="1"/>
        <v>E042</v>
      </c>
      <c r="C54" s="40" t="s">
        <v>1192</v>
      </c>
      <c r="D54" s="39" t="s">
        <v>1143</v>
      </c>
      <c r="E54" s="38" t="s">
        <v>1142</v>
      </c>
      <c r="F54" s="25"/>
      <c r="G54" s="25"/>
      <c r="H54" s="25" t="s">
        <v>1191</v>
      </c>
    </row>
    <row r="55" spans="2:8" ht="30">
      <c r="B55" s="37" t="str">
        <f t="shared" si="1"/>
        <v>K009</v>
      </c>
      <c r="C55" s="36" t="s">
        <v>1190</v>
      </c>
      <c r="D55" s="35">
        <v>200</v>
      </c>
      <c r="E55" s="34" t="s">
        <v>1163</v>
      </c>
      <c r="F55" s="25"/>
      <c r="G55" s="25"/>
      <c r="H55" s="25" t="s">
        <v>1189</v>
      </c>
    </row>
    <row r="56" spans="2:8" ht="30">
      <c r="B56" s="33" t="str">
        <f t="shared" si="1"/>
        <v/>
      </c>
      <c r="C56" s="32"/>
      <c r="D56" s="31">
        <v>350</v>
      </c>
      <c r="E56" s="30" t="s">
        <v>1149</v>
      </c>
      <c r="F56" s="25"/>
      <c r="G56" s="25"/>
      <c r="H56" s="25" t="s">
        <v>1119</v>
      </c>
    </row>
    <row r="57" spans="2:8" ht="18">
      <c r="B57" s="33" t="str">
        <f t="shared" si="1"/>
        <v/>
      </c>
      <c r="C57" s="32"/>
      <c r="D57" s="31" t="s">
        <v>1153</v>
      </c>
      <c r="E57" s="30" t="s">
        <v>1152</v>
      </c>
      <c r="F57" s="25"/>
      <c r="G57" s="25"/>
      <c r="H57" s="25" t="s">
        <v>1119</v>
      </c>
    </row>
    <row r="58" spans="2:8" ht="18">
      <c r="B58" s="33" t="str">
        <f t="shared" si="1"/>
        <v/>
      </c>
      <c r="C58" s="32"/>
      <c r="D58" s="31" t="s">
        <v>1143</v>
      </c>
      <c r="E58" s="30" t="s">
        <v>1142</v>
      </c>
      <c r="F58" s="25"/>
      <c r="G58" s="25"/>
      <c r="H58" s="25" t="s">
        <v>1119</v>
      </c>
    </row>
    <row r="59" spans="2:8" ht="18">
      <c r="B59" s="33" t="str">
        <f t="shared" si="1"/>
        <v/>
      </c>
      <c r="C59" s="32"/>
      <c r="D59" s="31" t="s">
        <v>1174</v>
      </c>
      <c r="E59" s="30" t="s">
        <v>1173</v>
      </c>
      <c r="F59" s="25"/>
      <c r="G59" s="25"/>
      <c r="H59" s="25" t="s">
        <v>1119</v>
      </c>
    </row>
    <row r="60" spans="2:8" ht="18">
      <c r="B60" s="33" t="str">
        <f t="shared" si="1"/>
        <v/>
      </c>
      <c r="C60" s="32"/>
      <c r="D60" s="31" t="s">
        <v>1172</v>
      </c>
      <c r="E60" s="30" t="s">
        <v>1171</v>
      </c>
      <c r="F60" s="25"/>
      <c r="G60" s="25"/>
      <c r="H60" s="25" t="s">
        <v>1119</v>
      </c>
    </row>
    <row r="61" spans="2:8" ht="30">
      <c r="B61" s="33" t="str">
        <f t="shared" si="1"/>
        <v/>
      </c>
      <c r="C61" s="32"/>
      <c r="D61" s="31" t="s">
        <v>1170</v>
      </c>
      <c r="E61" s="30" t="s">
        <v>1169</v>
      </c>
      <c r="F61" s="25"/>
      <c r="G61" s="25"/>
      <c r="H61" s="25" t="s">
        <v>1119</v>
      </c>
    </row>
    <row r="62" spans="2:8" ht="18">
      <c r="B62" s="33" t="str">
        <f t="shared" si="1"/>
        <v/>
      </c>
      <c r="C62" s="32"/>
      <c r="D62" s="31" t="s">
        <v>1138</v>
      </c>
      <c r="E62" s="30" t="s">
        <v>1137</v>
      </c>
      <c r="F62" s="25"/>
      <c r="G62" s="25"/>
      <c r="H62" s="25" t="s">
        <v>1119</v>
      </c>
    </row>
    <row r="63" spans="2:8" ht="30">
      <c r="B63" s="33" t="str">
        <f t="shared" si="1"/>
        <v/>
      </c>
      <c r="C63" s="32"/>
      <c r="D63" s="31" t="s">
        <v>1135</v>
      </c>
      <c r="E63" s="30" t="s">
        <v>1134</v>
      </c>
      <c r="F63" s="25"/>
      <c r="G63" s="25"/>
      <c r="H63" s="25" t="s">
        <v>1119</v>
      </c>
    </row>
    <row r="64" spans="2:8" ht="18">
      <c r="B64" s="33" t="str">
        <f t="shared" si="1"/>
        <v/>
      </c>
      <c r="C64" s="32"/>
      <c r="D64" s="31" t="s">
        <v>1133</v>
      </c>
      <c r="E64" s="30" t="s">
        <v>1132</v>
      </c>
      <c r="F64" s="25"/>
      <c r="G64" s="25"/>
      <c r="H64" s="25" t="s">
        <v>1119</v>
      </c>
    </row>
    <row r="65" spans="2:8" ht="18">
      <c r="B65" s="33" t="str">
        <f t="shared" si="1"/>
        <v/>
      </c>
      <c r="C65" s="32"/>
      <c r="D65" s="31" t="s">
        <v>1131</v>
      </c>
      <c r="E65" s="30" t="s">
        <v>1130</v>
      </c>
      <c r="F65" s="25"/>
      <c r="G65" s="25"/>
      <c r="H65" s="25" t="s">
        <v>1119</v>
      </c>
    </row>
    <row r="66" spans="2:8" ht="18">
      <c r="B66" s="33" t="str">
        <f t="shared" si="1"/>
        <v/>
      </c>
      <c r="C66" s="32"/>
      <c r="D66" s="31" t="s">
        <v>1129</v>
      </c>
      <c r="E66" s="30" t="s">
        <v>1128</v>
      </c>
      <c r="F66" s="25"/>
      <c r="G66" s="25"/>
      <c r="H66" s="25" t="s">
        <v>1119</v>
      </c>
    </row>
    <row r="67" spans="2:8" ht="18">
      <c r="B67" s="33" t="str">
        <f t="shared" si="1"/>
        <v/>
      </c>
      <c r="C67" s="32"/>
      <c r="D67" s="31" t="s">
        <v>1127</v>
      </c>
      <c r="E67" s="30" t="s">
        <v>1126</v>
      </c>
      <c r="F67" s="25"/>
      <c r="G67" s="25"/>
      <c r="H67" s="25" t="s">
        <v>1119</v>
      </c>
    </row>
    <row r="68" spans="2:8" ht="18">
      <c r="B68" s="33" t="str">
        <f t="shared" si="1"/>
        <v/>
      </c>
      <c r="C68" s="32"/>
      <c r="D68" s="31" t="s">
        <v>1125</v>
      </c>
      <c r="E68" s="30" t="s">
        <v>1124</v>
      </c>
      <c r="F68" s="25"/>
      <c r="G68" s="25"/>
      <c r="H68" s="25" t="s">
        <v>1119</v>
      </c>
    </row>
    <row r="69" spans="2:8" ht="18">
      <c r="B69" s="33" t="str">
        <f t="shared" si="1"/>
        <v/>
      </c>
      <c r="C69" s="32"/>
      <c r="D69" s="31" t="s">
        <v>1123</v>
      </c>
      <c r="E69" s="30" t="s">
        <v>1122</v>
      </c>
      <c r="F69" s="25"/>
      <c r="G69" s="25"/>
      <c r="H69" s="25" t="s">
        <v>1119</v>
      </c>
    </row>
    <row r="70" spans="2:8" ht="30.75" thickBot="1">
      <c r="B70" s="29" t="str">
        <f t="shared" si="1"/>
        <v/>
      </c>
      <c r="C70" s="28"/>
      <c r="D70" s="27" t="s">
        <v>1121</v>
      </c>
      <c r="E70" s="26" t="s">
        <v>1120</v>
      </c>
      <c r="F70" s="25"/>
      <c r="G70" s="25"/>
      <c r="H70" s="25" t="s">
        <v>1119</v>
      </c>
    </row>
    <row r="71" spans="2:8" ht="30">
      <c r="B71" s="37" t="str">
        <f t="shared" si="1"/>
        <v>K027</v>
      </c>
      <c r="C71" s="36" t="s">
        <v>1188</v>
      </c>
      <c r="D71" s="35">
        <v>350</v>
      </c>
      <c r="E71" s="34" t="s">
        <v>1149</v>
      </c>
      <c r="F71" s="25"/>
      <c r="G71" s="25"/>
      <c r="H71" s="25" t="s">
        <v>1187</v>
      </c>
    </row>
    <row r="72" spans="2:8" ht="18">
      <c r="B72" s="33" t="str">
        <f t="shared" si="1"/>
        <v/>
      </c>
      <c r="C72" s="32"/>
      <c r="D72" s="31" t="s">
        <v>1153</v>
      </c>
      <c r="E72" s="30" t="s">
        <v>1152</v>
      </c>
      <c r="F72" s="25"/>
      <c r="G72" s="25"/>
      <c r="H72" s="25" t="s">
        <v>1119</v>
      </c>
    </row>
    <row r="73" spans="2:8" ht="18">
      <c r="B73" s="33" t="str">
        <f t="shared" si="1"/>
        <v/>
      </c>
      <c r="C73" s="32"/>
      <c r="D73" s="31" t="s">
        <v>1143</v>
      </c>
      <c r="E73" s="30" t="s">
        <v>1142</v>
      </c>
      <c r="F73" s="25"/>
      <c r="G73" s="25"/>
      <c r="H73" s="25" t="s">
        <v>1119</v>
      </c>
    </row>
    <row r="74" spans="2:8" ht="18">
      <c r="B74" s="33" t="str">
        <f t="shared" si="1"/>
        <v/>
      </c>
      <c r="C74" s="32"/>
      <c r="D74" s="31" t="s">
        <v>1174</v>
      </c>
      <c r="E74" s="30" t="s">
        <v>1173</v>
      </c>
      <c r="F74" s="25"/>
      <c r="G74" s="25"/>
      <c r="H74" s="25" t="s">
        <v>1119</v>
      </c>
    </row>
    <row r="75" spans="2:8" ht="18">
      <c r="B75" s="33" t="str">
        <f t="shared" si="1"/>
        <v/>
      </c>
      <c r="C75" s="32"/>
      <c r="D75" s="31" t="s">
        <v>1172</v>
      </c>
      <c r="E75" s="30" t="s">
        <v>1171</v>
      </c>
      <c r="F75" s="25"/>
      <c r="G75" s="25"/>
      <c r="H75" s="25" t="s">
        <v>1119</v>
      </c>
    </row>
    <row r="76" spans="2:8" ht="30">
      <c r="B76" s="33" t="str">
        <f t="shared" si="1"/>
        <v/>
      </c>
      <c r="C76" s="32"/>
      <c r="D76" s="31" t="s">
        <v>1170</v>
      </c>
      <c r="E76" s="30" t="s">
        <v>1169</v>
      </c>
      <c r="F76" s="25"/>
      <c r="G76" s="25"/>
      <c r="H76" s="25" t="s">
        <v>1119</v>
      </c>
    </row>
    <row r="77" spans="2:8" ht="18">
      <c r="B77" s="33" t="str">
        <f t="shared" si="1"/>
        <v/>
      </c>
      <c r="C77" s="32"/>
      <c r="D77" s="31" t="s">
        <v>1138</v>
      </c>
      <c r="E77" s="30" t="s">
        <v>1137</v>
      </c>
      <c r="F77" s="25"/>
      <c r="G77" s="25"/>
      <c r="H77" s="25" t="s">
        <v>1119</v>
      </c>
    </row>
    <row r="78" spans="2:8" ht="30">
      <c r="B78" s="33" t="str">
        <f t="shared" si="1"/>
        <v/>
      </c>
      <c r="C78" s="32"/>
      <c r="D78" s="31" t="s">
        <v>1135</v>
      </c>
      <c r="E78" s="30" t="s">
        <v>1134</v>
      </c>
      <c r="F78" s="25"/>
      <c r="G78" s="25"/>
      <c r="H78" s="25" t="s">
        <v>1119</v>
      </c>
    </row>
    <row r="79" spans="2:8" ht="18">
      <c r="B79" s="33" t="str">
        <f t="shared" si="1"/>
        <v/>
      </c>
      <c r="C79" s="32"/>
      <c r="D79" s="31" t="s">
        <v>1133</v>
      </c>
      <c r="E79" s="30" t="s">
        <v>1132</v>
      </c>
      <c r="F79" s="25"/>
      <c r="G79" s="25"/>
      <c r="H79" s="25" t="s">
        <v>1119</v>
      </c>
    </row>
    <row r="80" spans="2:8" ht="18">
      <c r="B80" s="33" t="str">
        <f t="shared" si="1"/>
        <v/>
      </c>
      <c r="C80" s="32"/>
      <c r="D80" s="31" t="s">
        <v>1131</v>
      </c>
      <c r="E80" s="30" t="s">
        <v>1130</v>
      </c>
      <c r="F80" s="25"/>
      <c r="G80" s="25"/>
      <c r="H80" s="25" t="s">
        <v>1119</v>
      </c>
    </row>
    <row r="81" spans="2:8" ht="18">
      <c r="B81" s="33" t="str">
        <f t="shared" si="1"/>
        <v/>
      </c>
      <c r="C81" s="32"/>
      <c r="D81" s="31" t="s">
        <v>1129</v>
      </c>
      <c r="E81" s="30" t="s">
        <v>1128</v>
      </c>
      <c r="F81" s="25"/>
      <c r="G81" s="25"/>
      <c r="H81" s="25" t="s">
        <v>1119</v>
      </c>
    </row>
    <row r="82" spans="2:8" ht="18">
      <c r="B82" s="33" t="str">
        <f t="shared" si="1"/>
        <v/>
      </c>
      <c r="C82" s="32"/>
      <c r="D82" s="31" t="s">
        <v>1127</v>
      </c>
      <c r="E82" s="30" t="s">
        <v>1126</v>
      </c>
      <c r="F82" s="25"/>
      <c r="G82" s="25"/>
      <c r="H82" s="25" t="s">
        <v>1119</v>
      </c>
    </row>
    <row r="83" spans="2:8" ht="18">
      <c r="B83" s="33" t="str">
        <f t="shared" ref="B83:B114" si="2">HYPERLINK("#'"&amp;$H83&amp;"'!B4",MID($H83,5,4))</f>
        <v/>
      </c>
      <c r="C83" s="32"/>
      <c r="D83" s="31" t="s">
        <v>1125</v>
      </c>
      <c r="E83" s="30" t="s">
        <v>1124</v>
      </c>
      <c r="F83" s="25"/>
      <c r="G83" s="25"/>
      <c r="H83" s="25" t="s">
        <v>1119</v>
      </c>
    </row>
    <row r="84" spans="2:8" ht="18.75" thickBot="1">
      <c r="B84" s="29" t="str">
        <f t="shared" si="2"/>
        <v/>
      </c>
      <c r="C84" s="28"/>
      <c r="D84" s="27" t="s">
        <v>1123</v>
      </c>
      <c r="E84" s="26" t="s">
        <v>1122</v>
      </c>
      <c r="F84" s="25"/>
      <c r="G84" s="25"/>
      <c r="H84" s="25" t="s">
        <v>1119</v>
      </c>
    </row>
    <row r="85" spans="2:8" ht="18">
      <c r="B85" s="37" t="str">
        <f t="shared" si="2"/>
        <v>M001</v>
      </c>
      <c r="C85" s="36" t="s">
        <v>1186</v>
      </c>
      <c r="D85" s="35">
        <v>100</v>
      </c>
      <c r="E85" s="34" t="s">
        <v>1185</v>
      </c>
      <c r="F85" s="25"/>
      <c r="G85" s="25"/>
      <c r="H85" s="25" t="s">
        <v>1184</v>
      </c>
    </row>
    <row r="86" spans="2:8" ht="18">
      <c r="B86" s="33" t="str">
        <f t="shared" si="2"/>
        <v/>
      </c>
      <c r="C86" s="32"/>
      <c r="D86" s="31">
        <v>110</v>
      </c>
      <c r="E86" s="30" t="s">
        <v>1183</v>
      </c>
      <c r="F86" s="25"/>
      <c r="G86" s="25"/>
      <c r="H86" s="25" t="s">
        <v>1119</v>
      </c>
    </row>
    <row r="87" spans="2:8" ht="18">
      <c r="B87" s="33" t="str">
        <f t="shared" si="2"/>
        <v/>
      </c>
      <c r="C87" s="32"/>
      <c r="D87" s="31">
        <v>120</v>
      </c>
      <c r="E87" s="30" t="s">
        <v>1182</v>
      </c>
      <c r="F87" s="25"/>
      <c r="G87" s="25"/>
      <c r="H87" s="25" t="s">
        <v>1119</v>
      </c>
    </row>
    <row r="88" spans="2:8" ht="18">
      <c r="B88" s="33" t="str">
        <f t="shared" si="2"/>
        <v/>
      </c>
      <c r="C88" s="32"/>
      <c r="D88" s="31">
        <v>130</v>
      </c>
      <c r="E88" s="30" t="s">
        <v>1181</v>
      </c>
      <c r="F88" s="25"/>
      <c r="G88" s="25"/>
      <c r="H88" s="25" t="s">
        <v>1119</v>
      </c>
    </row>
    <row r="89" spans="2:8" ht="18">
      <c r="B89" s="33" t="str">
        <f t="shared" si="2"/>
        <v/>
      </c>
      <c r="C89" s="32"/>
      <c r="D89" s="31">
        <v>200</v>
      </c>
      <c r="E89" s="30" t="s">
        <v>1163</v>
      </c>
      <c r="F89" s="25"/>
      <c r="G89" s="25"/>
      <c r="H89" s="25" t="s">
        <v>1119</v>
      </c>
    </row>
    <row r="90" spans="2:8" ht="30">
      <c r="B90" s="33" t="str">
        <f t="shared" si="2"/>
        <v/>
      </c>
      <c r="C90" s="32"/>
      <c r="D90" s="31">
        <v>210</v>
      </c>
      <c r="E90" s="30" t="s">
        <v>1146</v>
      </c>
      <c r="F90" s="25"/>
      <c r="G90" s="25"/>
      <c r="H90" s="25" t="s">
        <v>1119</v>
      </c>
    </row>
    <row r="91" spans="2:8" ht="18">
      <c r="B91" s="33" t="str">
        <f t="shared" si="2"/>
        <v/>
      </c>
      <c r="C91" s="32"/>
      <c r="D91" s="31">
        <v>220</v>
      </c>
      <c r="E91" s="30" t="s">
        <v>1180</v>
      </c>
      <c r="F91" s="25"/>
      <c r="G91" s="25"/>
      <c r="H91" s="25" t="s">
        <v>1119</v>
      </c>
    </row>
    <row r="92" spans="2:8" ht="30">
      <c r="B92" s="33" t="str">
        <f t="shared" si="2"/>
        <v/>
      </c>
      <c r="C92" s="32"/>
      <c r="D92" s="31">
        <v>230</v>
      </c>
      <c r="E92" s="30" t="s">
        <v>1158</v>
      </c>
      <c r="F92" s="25"/>
      <c r="G92" s="25"/>
      <c r="H92" s="25" t="s">
        <v>1119</v>
      </c>
    </row>
    <row r="93" spans="2:8" ht="30">
      <c r="B93" s="33" t="str">
        <f t="shared" si="2"/>
        <v/>
      </c>
      <c r="C93" s="32"/>
      <c r="D93" s="31">
        <v>300</v>
      </c>
      <c r="E93" s="30" t="s">
        <v>1144</v>
      </c>
      <c r="F93" s="25"/>
      <c r="G93" s="25"/>
      <c r="H93" s="25" t="s">
        <v>1119</v>
      </c>
    </row>
    <row r="94" spans="2:8" ht="18">
      <c r="B94" s="33" t="str">
        <f t="shared" si="2"/>
        <v/>
      </c>
      <c r="C94" s="32"/>
      <c r="D94" s="31">
        <v>310</v>
      </c>
      <c r="E94" s="30" t="s">
        <v>1156</v>
      </c>
      <c r="F94" s="25"/>
      <c r="G94" s="25"/>
      <c r="H94" s="25" t="s">
        <v>1119</v>
      </c>
    </row>
    <row r="95" spans="2:8" ht="18">
      <c r="B95" s="33" t="str">
        <f t="shared" si="2"/>
        <v/>
      </c>
      <c r="C95" s="32"/>
      <c r="D95" s="31">
        <v>320</v>
      </c>
      <c r="E95" s="30" t="s">
        <v>1179</v>
      </c>
      <c r="F95" s="25"/>
      <c r="G95" s="25"/>
      <c r="H95" s="25" t="s">
        <v>1119</v>
      </c>
    </row>
    <row r="96" spans="2:8" ht="18">
      <c r="B96" s="33" t="str">
        <f t="shared" si="2"/>
        <v/>
      </c>
      <c r="C96" s="32"/>
      <c r="D96" s="31">
        <v>330</v>
      </c>
      <c r="E96" s="30" t="s">
        <v>1178</v>
      </c>
      <c r="F96" s="25"/>
      <c r="G96" s="25"/>
      <c r="H96" s="25" t="s">
        <v>1119</v>
      </c>
    </row>
    <row r="97" spans="2:8" ht="30">
      <c r="B97" s="33" t="str">
        <f t="shared" si="2"/>
        <v/>
      </c>
      <c r="C97" s="32"/>
      <c r="D97" s="31">
        <v>340</v>
      </c>
      <c r="E97" s="30" t="s">
        <v>1155</v>
      </c>
      <c r="F97" s="25"/>
      <c r="G97" s="25"/>
      <c r="H97" s="25" t="s">
        <v>1119</v>
      </c>
    </row>
    <row r="98" spans="2:8" ht="30">
      <c r="B98" s="33" t="str">
        <f t="shared" si="2"/>
        <v/>
      </c>
      <c r="C98" s="32"/>
      <c r="D98" s="31">
        <v>350</v>
      </c>
      <c r="E98" s="30" t="s">
        <v>1149</v>
      </c>
      <c r="F98" s="25"/>
      <c r="G98" s="25"/>
      <c r="H98" s="25" t="s">
        <v>1119</v>
      </c>
    </row>
    <row r="99" spans="2:8" ht="18">
      <c r="B99" s="33" t="str">
        <f t="shared" si="2"/>
        <v/>
      </c>
      <c r="C99" s="32"/>
      <c r="D99" s="31">
        <v>400</v>
      </c>
      <c r="E99" s="30" t="s">
        <v>1177</v>
      </c>
      <c r="F99" s="25"/>
      <c r="G99" s="25"/>
      <c r="H99" s="25" t="s">
        <v>1119</v>
      </c>
    </row>
    <row r="100" spans="2:8" ht="18">
      <c r="B100" s="33" t="str">
        <f t="shared" si="2"/>
        <v/>
      </c>
      <c r="C100" s="32"/>
      <c r="D100" s="31">
        <v>410</v>
      </c>
      <c r="E100" s="30" t="s">
        <v>1176</v>
      </c>
      <c r="F100" s="25"/>
      <c r="G100" s="25"/>
      <c r="H100" s="25" t="s">
        <v>1119</v>
      </c>
    </row>
    <row r="101" spans="2:8" ht="30">
      <c r="B101" s="33" t="str">
        <f t="shared" si="2"/>
        <v/>
      </c>
      <c r="C101" s="32"/>
      <c r="D101" s="31">
        <v>420</v>
      </c>
      <c r="E101" s="30" t="s">
        <v>1175</v>
      </c>
      <c r="F101" s="25"/>
      <c r="G101" s="25"/>
      <c r="H101" s="25" t="s">
        <v>1119</v>
      </c>
    </row>
    <row r="102" spans="2:8" ht="18">
      <c r="B102" s="33" t="str">
        <f t="shared" si="2"/>
        <v/>
      </c>
      <c r="C102" s="32"/>
      <c r="D102" s="31" t="s">
        <v>1153</v>
      </c>
      <c r="E102" s="30" t="s">
        <v>1152</v>
      </c>
      <c r="F102" s="25"/>
      <c r="G102" s="25"/>
      <c r="H102" s="25" t="s">
        <v>1119</v>
      </c>
    </row>
    <row r="103" spans="2:8" ht="18">
      <c r="B103" s="33" t="str">
        <f t="shared" si="2"/>
        <v/>
      </c>
      <c r="C103" s="32"/>
      <c r="D103" s="31" t="s">
        <v>1143</v>
      </c>
      <c r="E103" s="30" t="s">
        <v>1142</v>
      </c>
      <c r="F103" s="25"/>
      <c r="G103" s="25"/>
      <c r="H103" s="25" t="s">
        <v>1119</v>
      </c>
    </row>
    <row r="104" spans="2:8" ht="18">
      <c r="B104" s="33" t="str">
        <f t="shared" si="2"/>
        <v/>
      </c>
      <c r="C104" s="32"/>
      <c r="D104" s="31" t="s">
        <v>1174</v>
      </c>
      <c r="E104" s="30" t="s">
        <v>1173</v>
      </c>
      <c r="F104" s="25"/>
      <c r="G104" s="25"/>
      <c r="H104" s="25" t="s">
        <v>1119</v>
      </c>
    </row>
    <row r="105" spans="2:8" ht="18">
      <c r="B105" s="33" t="str">
        <f t="shared" si="2"/>
        <v/>
      </c>
      <c r="C105" s="32"/>
      <c r="D105" s="31" t="s">
        <v>1172</v>
      </c>
      <c r="E105" s="30" t="s">
        <v>1171</v>
      </c>
      <c r="F105" s="25"/>
      <c r="G105" s="25"/>
      <c r="H105" s="25" t="s">
        <v>1119</v>
      </c>
    </row>
    <row r="106" spans="2:8" ht="30">
      <c r="B106" s="33" t="str">
        <f t="shared" si="2"/>
        <v/>
      </c>
      <c r="C106" s="32"/>
      <c r="D106" s="31" t="s">
        <v>1170</v>
      </c>
      <c r="E106" s="30" t="s">
        <v>1169</v>
      </c>
      <c r="F106" s="25"/>
      <c r="G106" s="25"/>
      <c r="H106" s="25" t="s">
        <v>1119</v>
      </c>
    </row>
    <row r="107" spans="2:8" ht="18">
      <c r="B107" s="33" t="str">
        <f t="shared" si="2"/>
        <v/>
      </c>
      <c r="C107" s="32"/>
      <c r="D107" s="31" t="s">
        <v>1138</v>
      </c>
      <c r="E107" s="30" t="s">
        <v>1137</v>
      </c>
      <c r="F107" s="25"/>
      <c r="G107" s="25"/>
      <c r="H107" s="25" t="s">
        <v>1119</v>
      </c>
    </row>
    <row r="108" spans="2:8" ht="30">
      <c r="B108" s="33" t="str">
        <f t="shared" si="2"/>
        <v/>
      </c>
      <c r="C108" s="32"/>
      <c r="D108" s="31" t="s">
        <v>1135</v>
      </c>
      <c r="E108" s="30" t="s">
        <v>1134</v>
      </c>
      <c r="F108" s="25"/>
      <c r="G108" s="25"/>
      <c r="H108" s="25" t="s">
        <v>1119</v>
      </c>
    </row>
    <row r="109" spans="2:8" ht="18">
      <c r="B109" s="33" t="str">
        <f t="shared" si="2"/>
        <v/>
      </c>
      <c r="C109" s="32"/>
      <c r="D109" s="31" t="s">
        <v>1133</v>
      </c>
      <c r="E109" s="30" t="s">
        <v>1132</v>
      </c>
      <c r="F109" s="25"/>
      <c r="G109" s="25"/>
      <c r="H109" s="25" t="s">
        <v>1119</v>
      </c>
    </row>
    <row r="110" spans="2:8" ht="18">
      <c r="B110" s="33" t="str">
        <f t="shared" si="2"/>
        <v/>
      </c>
      <c r="C110" s="32"/>
      <c r="D110" s="31" t="s">
        <v>1131</v>
      </c>
      <c r="E110" s="30" t="s">
        <v>1130</v>
      </c>
      <c r="F110" s="25"/>
      <c r="G110" s="25"/>
      <c r="H110" s="25" t="s">
        <v>1119</v>
      </c>
    </row>
    <row r="111" spans="2:8" ht="18">
      <c r="B111" s="33" t="str">
        <f t="shared" si="2"/>
        <v/>
      </c>
      <c r="C111" s="32"/>
      <c r="D111" s="31" t="s">
        <v>1129</v>
      </c>
      <c r="E111" s="30" t="s">
        <v>1128</v>
      </c>
      <c r="F111" s="25"/>
      <c r="G111" s="25"/>
      <c r="H111" s="25" t="s">
        <v>1119</v>
      </c>
    </row>
    <row r="112" spans="2:8" ht="18">
      <c r="B112" s="33" t="str">
        <f t="shared" si="2"/>
        <v/>
      </c>
      <c r="C112" s="32"/>
      <c r="D112" s="31" t="s">
        <v>1127</v>
      </c>
      <c r="E112" s="30" t="s">
        <v>1126</v>
      </c>
      <c r="F112" s="25"/>
      <c r="G112" s="25"/>
      <c r="H112" s="25" t="s">
        <v>1119</v>
      </c>
    </row>
    <row r="113" spans="2:8" ht="18">
      <c r="B113" s="33" t="str">
        <f t="shared" si="2"/>
        <v/>
      </c>
      <c r="C113" s="32"/>
      <c r="D113" s="31" t="s">
        <v>1125</v>
      </c>
      <c r="E113" s="30" t="s">
        <v>1124</v>
      </c>
      <c r="F113" s="25"/>
      <c r="G113" s="25"/>
      <c r="H113" s="25" t="s">
        <v>1119</v>
      </c>
    </row>
    <row r="114" spans="2:8" ht="18">
      <c r="B114" s="33" t="str">
        <f t="shared" si="2"/>
        <v/>
      </c>
      <c r="C114" s="32"/>
      <c r="D114" s="31" t="s">
        <v>1123</v>
      </c>
      <c r="E114" s="30" t="s">
        <v>1122</v>
      </c>
      <c r="F114" s="25"/>
      <c r="G114" s="25"/>
      <c r="H114" s="25" t="s">
        <v>1119</v>
      </c>
    </row>
    <row r="115" spans="2:8" ht="30.75" thickBot="1">
      <c r="B115" s="29" t="str">
        <f t="shared" ref="B115:B147" si="3">HYPERLINK("#'"&amp;$H115&amp;"'!B4",MID($H115,5,4))</f>
        <v/>
      </c>
      <c r="C115" s="28"/>
      <c r="D115" s="27" t="s">
        <v>1121</v>
      </c>
      <c r="E115" s="26" t="s">
        <v>1120</v>
      </c>
      <c r="F115" s="25"/>
      <c r="G115" s="25"/>
      <c r="H115" s="25" t="s">
        <v>1119</v>
      </c>
    </row>
    <row r="116" spans="2:8" ht="30">
      <c r="B116" s="37" t="str">
        <f t="shared" si="3"/>
        <v>O001</v>
      </c>
      <c r="C116" s="36" t="s">
        <v>1168</v>
      </c>
      <c r="D116" s="35" t="s">
        <v>1153</v>
      </c>
      <c r="E116" s="34" t="s">
        <v>1152</v>
      </c>
      <c r="F116" s="25"/>
      <c r="G116" s="25"/>
      <c r="H116" s="25" t="s">
        <v>1167</v>
      </c>
    </row>
    <row r="117" spans="2:8" ht="18">
      <c r="B117" s="33" t="str">
        <f t="shared" si="3"/>
        <v/>
      </c>
      <c r="C117" s="32"/>
      <c r="D117" s="31" t="s">
        <v>1143</v>
      </c>
      <c r="E117" s="30" t="s">
        <v>1142</v>
      </c>
      <c r="F117" s="25"/>
      <c r="G117" s="25"/>
      <c r="H117" s="25" t="s">
        <v>1119</v>
      </c>
    </row>
    <row r="118" spans="2:8" ht="30">
      <c r="B118" s="33" t="str">
        <f t="shared" si="3"/>
        <v/>
      </c>
      <c r="C118" s="32"/>
      <c r="D118" s="31" t="s">
        <v>1135</v>
      </c>
      <c r="E118" s="30" t="s">
        <v>1134</v>
      </c>
      <c r="F118" s="25"/>
      <c r="G118" s="25"/>
      <c r="H118" s="25" t="s">
        <v>1119</v>
      </c>
    </row>
    <row r="119" spans="2:8" ht="18">
      <c r="B119" s="33" t="str">
        <f t="shared" si="3"/>
        <v/>
      </c>
      <c r="C119" s="32"/>
      <c r="D119" s="31" t="s">
        <v>1133</v>
      </c>
      <c r="E119" s="30" t="s">
        <v>1132</v>
      </c>
      <c r="F119" s="25"/>
      <c r="G119" s="25"/>
      <c r="H119" s="25" t="s">
        <v>1119</v>
      </c>
    </row>
    <row r="120" spans="2:8" ht="18">
      <c r="B120" s="33" t="str">
        <f t="shared" si="3"/>
        <v/>
      </c>
      <c r="C120" s="32"/>
      <c r="D120" s="31" t="s">
        <v>1131</v>
      </c>
      <c r="E120" s="30" t="s">
        <v>1130</v>
      </c>
      <c r="F120" s="25"/>
      <c r="G120" s="25"/>
      <c r="H120" s="25" t="s">
        <v>1119</v>
      </c>
    </row>
    <row r="121" spans="2:8" ht="18">
      <c r="B121" s="33" t="str">
        <f t="shared" si="3"/>
        <v/>
      </c>
      <c r="C121" s="32"/>
      <c r="D121" s="31" t="s">
        <v>1127</v>
      </c>
      <c r="E121" s="30" t="s">
        <v>1126</v>
      </c>
      <c r="F121" s="25"/>
      <c r="G121" s="25"/>
      <c r="H121" s="25" t="s">
        <v>1119</v>
      </c>
    </row>
    <row r="122" spans="2:8" ht="18">
      <c r="B122" s="33" t="str">
        <f t="shared" si="3"/>
        <v/>
      </c>
      <c r="C122" s="32"/>
      <c r="D122" s="31" t="s">
        <v>1125</v>
      </c>
      <c r="E122" s="30" t="s">
        <v>1124</v>
      </c>
      <c r="F122" s="25"/>
      <c r="G122" s="25"/>
      <c r="H122" s="25" t="s">
        <v>1119</v>
      </c>
    </row>
    <row r="123" spans="2:8" ht="18">
      <c r="B123" s="33" t="str">
        <f t="shared" si="3"/>
        <v/>
      </c>
      <c r="C123" s="32"/>
      <c r="D123" s="31" t="s">
        <v>1123</v>
      </c>
      <c r="E123" s="30" t="s">
        <v>1122</v>
      </c>
      <c r="F123" s="25"/>
      <c r="G123" s="25"/>
      <c r="H123" s="25" t="s">
        <v>1119</v>
      </c>
    </row>
    <row r="124" spans="2:8" ht="30.75" thickBot="1">
      <c r="B124" s="29" t="str">
        <f t="shared" si="3"/>
        <v/>
      </c>
      <c r="C124" s="28"/>
      <c r="D124" s="27" t="s">
        <v>1121</v>
      </c>
      <c r="E124" s="26" t="s">
        <v>1120</v>
      </c>
      <c r="F124" s="25"/>
      <c r="G124" s="25"/>
      <c r="H124" s="25" t="s">
        <v>1119</v>
      </c>
    </row>
    <row r="125" spans="2:8" ht="18.75" thickBot="1">
      <c r="B125" s="41" t="str">
        <f t="shared" si="3"/>
        <v>P003</v>
      </c>
      <c r="C125" s="40" t="s">
        <v>1166</v>
      </c>
      <c r="D125" s="39" t="s">
        <v>1127</v>
      </c>
      <c r="E125" s="38" t="s">
        <v>1126</v>
      </c>
      <c r="F125" s="25"/>
      <c r="G125" s="25"/>
      <c r="H125" s="25" t="s">
        <v>1165</v>
      </c>
    </row>
    <row r="126" spans="2:8" ht="30.75" thickBot="1">
      <c r="B126" s="41" t="str">
        <f t="shared" si="3"/>
        <v>R001</v>
      </c>
      <c r="C126" s="40" t="s">
        <v>1164</v>
      </c>
      <c r="D126" s="39">
        <v>200</v>
      </c>
      <c r="E126" s="38" t="s">
        <v>1163</v>
      </c>
      <c r="F126" s="25"/>
      <c r="G126" s="25"/>
      <c r="H126" s="25" t="s">
        <v>1162</v>
      </c>
    </row>
    <row r="127" spans="2:8" ht="30.75" thickBot="1">
      <c r="B127" s="41" t="str">
        <f t="shared" si="3"/>
        <v>S057</v>
      </c>
      <c r="C127" s="40" t="s">
        <v>1161</v>
      </c>
      <c r="D127" s="39" t="s">
        <v>1121</v>
      </c>
      <c r="E127" s="38" t="s">
        <v>1120</v>
      </c>
      <c r="F127" s="25"/>
      <c r="G127" s="25"/>
      <c r="H127" s="25" t="s">
        <v>1160</v>
      </c>
    </row>
    <row r="128" spans="2:8" ht="30">
      <c r="B128" s="37" t="str">
        <f t="shared" si="3"/>
        <v>S268</v>
      </c>
      <c r="C128" s="36" t="s">
        <v>1159</v>
      </c>
      <c r="D128" s="35">
        <v>230</v>
      </c>
      <c r="E128" s="34" t="s">
        <v>1158</v>
      </c>
      <c r="F128" s="25"/>
      <c r="G128" s="25"/>
      <c r="H128" s="25" t="s">
        <v>1157</v>
      </c>
    </row>
    <row r="129" spans="2:8" ht="18">
      <c r="B129" s="33" t="str">
        <f t="shared" si="3"/>
        <v/>
      </c>
      <c r="C129" s="32"/>
      <c r="D129" s="31">
        <v>310</v>
      </c>
      <c r="E129" s="30" t="s">
        <v>1156</v>
      </c>
      <c r="F129" s="25"/>
      <c r="G129" s="25"/>
      <c r="H129" s="25" t="s">
        <v>1119</v>
      </c>
    </row>
    <row r="130" spans="2:8" ht="30">
      <c r="B130" s="33" t="str">
        <f t="shared" si="3"/>
        <v/>
      </c>
      <c r="C130" s="32"/>
      <c r="D130" s="31">
        <v>340</v>
      </c>
      <c r="E130" s="30" t="s">
        <v>1155</v>
      </c>
      <c r="F130" s="25"/>
      <c r="G130" s="25"/>
      <c r="H130" s="25" t="s">
        <v>1119</v>
      </c>
    </row>
    <row r="131" spans="2:8" ht="30.75" thickBot="1">
      <c r="B131" s="29" t="str">
        <f t="shared" si="3"/>
        <v/>
      </c>
      <c r="C131" s="28"/>
      <c r="D131" s="27">
        <v>350</v>
      </c>
      <c r="E131" s="26" t="s">
        <v>1149</v>
      </c>
      <c r="F131" s="25"/>
      <c r="G131" s="25"/>
      <c r="H131" s="25" t="s">
        <v>1119</v>
      </c>
    </row>
    <row r="132" spans="2:8" ht="30">
      <c r="B132" s="37" t="str">
        <f t="shared" si="3"/>
        <v>S303</v>
      </c>
      <c r="C132" s="36" t="s">
        <v>1154</v>
      </c>
      <c r="D132" s="35" t="s">
        <v>1153</v>
      </c>
      <c r="E132" s="34" t="s">
        <v>1152</v>
      </c>
      <c r="F132" s="25"/>
      <c r="G132" s="25"/>
      <c r="H132" s="25" t="s">
        <v>1151</v>
      </c>
    </row>
    <row r="133" spans="2:8" ht="18.75" thickBot="1">
      <c r="B133" s="29" t="str">
        <f t="shared" si="3"/>
        <v/>
      </c>
      <c r="C133" s="28"/>
      <c r="D133" s="27" t="s">
        <v>1143</v>
      </c>
      <c r="E133" s="26" t="s">
        <v>1142</v>
      </c>
      <c r="F133" s="25"/>
      <c r="G133" s="25"/>
      <c r="H133" s="25" t="s">
        <v>1119</v>
      </c>
    </row>
    <row r="134" spans="2:8" ht="30.75" thickBot="1">
      <c r="B134" s="41" t="str">
        <f t="shared" si="3"/>
        <v>U281</v>
      </c>
      <c r="C134" s="40" t="s">
        <v>1150</v>
      </c>
      <c r="D134" s="39">
        <v>350</v>
      </c>
      <c r="E134" s="38" t="s">
        <v>1149</v>
      </c>
      <c r="F134" s="25"/>
      <c r="G134" s="25"/>
      <c r="H134" s="25" t="s">
        <v>1148</v>
      </c>
    </row>
    <row r="135" spans="2:8" ht="45">
      <c r="B135" s="37" t="str">
        <f t="shared" si="3"/>
        <v>U282</v>
      </c>
      <c r="C135" s="36" t="s">
        <v>1147</v>
      </c>
      <c r="D135" s="35">
        <v>210</v>
      </c>
      <c r="E135" s="34" t="s">
        <v>1146</v>
      </c>
      <c r="F135" s="25"/>
      <c r="G135" s="25"/>
      <c r="H135" s="25" t="s">
        <v>1145</v>
      </c>
    </row>
    <row r="136" spans="2:8" ht="30">
      <c r="B136" s="33" t="str">
        <f t="shared" si="3"/>
        <v/>
      </c>
      <c r="C136" s="32"/>
      <c r="D136" s="31">
        <v>300</v>
      </c>
      <c r="E136" s="30" t="s">
        <v>1144</v>
      </c>
      <c r="F136" s="25"/>
      <c r="G136" s="25"/>
      <c r="H136" s="25" t="s">
        <v>1119</v>
      </c>
    </row>
    <row r="137" spans="2:8" ht="18.75" thickBot="1">
      <c r="B137" s="29" t="str">
        <f t="shared" si="3"/>
        <v/>
      </c>
      <c r="C137" s="28"/>
      <c r="D137" s="27" t="s">
        <v>1143</v>
      </c>
      <c r="E137" s="26" t="s">
        <v>1142</v>
      </c>
      <c r="F137" s="25"/>
      <c r="G137" s="25"/>
      <c r="H137" s="25" t="s">
        <v>1119</v>
      </c>
    </row>
    <row r="138" spans="2:8" ht="18.75" thickBot="1">
      <c r="B138" s="41" t="str">
        <f t="shared" si="3"/>
        <v>U283</v>
      </c>
      <c r="C138" s="40" t="s">
        <v>1141</v>
      </c>
      <c r="D138" s="39" t="s">
        <v>1125</v>
      </c>
      <c r="E138" s="38" t="s">
        <v>1124</v>
      </c>
      <c r="F138" s="25"/>
      <c r="G138" s="25"/>
      <c r="H138" s="25" t="s">
        <v>1140</v>
      </c>
    </row>
    <row r="139" spans="2:8" ht="18">
      <c r="B139" s="37" t="str">
        <f t="shared" si="3"/>
        <v>W001</v>
      </c>
      <c r="C139" s="36" t="s">
        <v>1139</v>
      </c>
      <c r="D139" s="35" t="s">
        <v>1138</v>
      </c>
      <c r="E139" s="34" t="s">
        <v>1137</v>
      </c>
      <c r="F139" s="25"/>
      <c r="G139" s="25"/>
      <c r="H139" s="25" t="s">
        <v>1136</v>
      </c>
    </row>
    <row r="140" spans="2:8" ht="30">
      <c r="B140" s="33" t="str">
        <f t="shared" si="3"/>
        <v/>
      </c>
      <c r="C140" s="32"/>
      <c r="D140" s="31" t="s">
        <v>1135</v>
      </c>
      <c r="E140" s="30" t="s">
        <v>1134</v>
      </c>
      <c r="F140" s="25"/>
      <c r="G140" s="25"/>
      <c r="H140" s="25" t="s">
        <v>1119</v>
      </c>
    </row>
    <row r="141" spans="2:8" ht="18">
      <c r="B141" s="33" t="str">
        <f t="shared" si="3"/>
        <v/>
      </c>
      <c r="C141" s="32"/>
      <c r="D141" s="31" t="s">
        <v>1133</v>
      </c>
      <c r="E141" s="30" t="s">
        <v>1132</v>
      </c>
      <c r="F141" s="25"/>
      <c r="G141" s="25"/>
      <c r="H141" s="25" t="s">
        <v>1119</v>
      </c>
    </row>
    <row r="142" spans="2:8" ht="18">
      <c r="B142" s="33" t="str">
        <f t="shared" si="3"/>
        <v/>
      </c>
      <c r="C142" s="32"/>
      <c r="D142" s="31" t="s">
        <v>1131</v>
      </c>
      <c r="E142" s="30" t="s">
        <v>1130</v>
      </c>
      <c r="F142" s="25"/>
      <c r="G142" s="25"/>
      <c r="H142" s="25" t="s">
        <v>1119</v>
      </c>
    </row>
    <row r="143" spans="2:8" ht="18">
      <c r="B143" s="33" t="str">
        <f t="shared" si="3"/>
        <v/>
      </c>
      <c r="C143" s="32"/>
      <c r="D143" s="31" t="s">
        <v>1129</v>
      </c>
      <c r="E143" s="30" t="s">
        <v>1128</v>
      </c>
      <c r="F143" s="25"/>
      <c r="G143" s="25"/>
      <c r="H143" s="25" t="s">
        <v>1119</v>
      </c>
    </row>
    <row r="144" spans="2:8" ht="18">
      <c r="B144" s="33" t="str">
        <f t="shared" si="3"/>
        <v/>
      </c>
      <c r="C144" s="32"/>
      <c r="D144" s="31" t="s">
        <v>1127</v>
      </c>
      <c r="E144" s="30" t="s">
        <v>1126</v>
      </c>
      <c r="F144" s="25"/>
      <c r="G144" s="25"/>
      <c r="H144" s="25" t="s">
        <v>1119</v>
      </c>
    </row>
    <row r="145" spans="2:8" ht="18">
      <c r="B145" s="33" t="str">
        <f t="shared" si="3"/>
        <v/>
      </c>
      <c r="C145" s="32"/>
      <c r="D145" s="31" t="s">
        <v>1125</v>
      </c>
      <c r="E145" s="30" t="s">
        <v>1124</v>
      </c>
      <c r="F145" s="25"/>
      <c r="G145" s="25"/>
      <c r="H145" s="25" t="s">
        <v>1119</v>
      </c>
    </row>
    <row r="146" spans="2:8" ht="18">
      <c r="B146" s="33" t="str">
        <f t="shared" si="3"/>
        <v/>
      </c>
      <c r="C146" s="32"/>
      <c r="D146" s="31" t="s">
        <v>1123</v>
      </c>
      <c r="E146" s="30" t="s">
        <v>1122</v>
      </c>
      <c r="F146" s="25"/>
      <c r="G146" s="25"/>
      <c r="H146" s="25" t="s">
        <v>1119</v>
      </c>
    </row>
    <row r="147" spans="2:8" ht="30.75" thickBot="1">
      <c r="B147" s="29" t="str">
        <f t="shared" si="3"/>
        <v/>
      </c>
      <c r="C147" s="28"/>
      <c r="D147" s="27" t="s">
        <v>1121</v>
      </c>
      <c r="E147" s="26" t="s">
        <v>1120</v>
      </c>
      <c r="F147" s="25"/>
      <c r="G147" s="25"/>
      <c r="H147" s="25" t="s">
        <v>1119</v>
      </c>
    </row>
  </sheetData>
  <mergeCells count="5">
    <mergeCell ref="A1:D1"/>
    <mergeCell ref="E1:H1"/>
    <mergeCell ref="A10:G13"/>
    <mergeCell ref="B16:E16"/>
    <mergeCell ref="B17:E17"/>
  </mergeCells>
  <pageMargins left="0.74803149606299213" right="0.74803149606299213" top="0.98425196850393704" bottom="0.98425196850393704" header="0.51181102362204722" footer="0.51181102362204722"/>
  <pageSetup scale="61"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dimension ref="A1:G171"/>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8.5" customHeight="1" thickBot="1">
      <c r="A1" s="72" t="s">
        <v>0</v>
      </c>
      <c r="B1" s="72"/>
      <c r="C1" s="72"/>
      <c r="D1" s="73" t="s">
        <v>1</v>
      </c>
      <c r="E1" s="73"/>
      <c r="F1" s="73"/>
      <c r="G1" s="73"/>
    </row>
    <row r="2" spans="1:7" ht="15.75" thickTop="1">
      <c r="A2" s="74"/>
      <c r="B2" s="74"/>
      <c r="C2" s="74"/>
      <c r="D2" s="74"/>
      <c r="E2" s="74"/>
      <c r="F2" s="74"/>
      <c r="G2" s="74"/>
    </row>
    <row r="3" spans="1:7">
      <c r="A3" s="75" t="s">
        <v>2</v>
      </c>
      <c r="B3" s="76"/>
      <c r="C3" s="76"/>
      <c r="D3" s="76"/>
      <c r="E3" s="76"/>
      <c r="F3" s="76"/>
      <c r="G3" s="77"/>
    </row>
    <row r="4" spans="1:7" ht="32.25" customHeight="1">
      <c r="A4" s="63" t="s">
        <v>3</v>
      </c>
      <c r="B4" s="64"/>
      <c r="C4" s="65"/>
      <c r="D4" s="66" t="s">
        <v>652</v>
      </c>
      <c r="E4" s="67"/>
      <c r="F4" s="67"/>
      <c r="G4" s="68"/>
    </row>
    <row r="5" spans="1:7">
      <c r="A5" s="63" t="s">
        <v>5</v>
      </c>
      <c r="B5" s="64"/>
      <c r="C5" s="65"/>
      <c r="D5" s="66" t="s">
        <v>6</v>
      </c>
      <c r="E5" s="67"/>
      <c r="F5" s="67"/>
      <c r="G5" s="68"/>
    </row>
    <row r="6" spans="1:7">
      <c r="A6" s="63" t="s">
        <v>7</v>
      </c>
      <c r="B6" s="64"/>
      <c r="C6" s="65"/>
      <c r="D6" s="66" t="s">
        <v>653</v>
      </c>
      <c r="E6" s="67"/>
      <c r="F6" s="67"/>
      <c r="G6" s="68"/>
    </row>
    <row r="7" spans="1:7" ht="39.950000000000003" customHeight="1">
      <c r="A7" s="63" t="s">
        <v>9</v>
      </c>
      <c r="B7" s="64"/>
      <c r="C7" s="65"/>
      <c r="D7" s="69" t="s">
        <v>1116</v>
      </c>
      <c r="E7" s="70"/>
      <c r="F7" s="70"/>
      <c r="G7" s="71"/>
    </row>
    <row r="8" spans="1:7">
      <c r="A8" s="75" t="s">
        <v>10</v>
      </c>
      <c r="B8" s="76"/>
      <c r="C8" s="76"/>
      <c r="D8" s="76"/>
      <c r="E8" s="76"/>
      <c r="F8" s="76"/>
      <c r="G8" s="77"/>
    </row>
    <row r="9" spans="1:7">
      <c r="A9" s="93" t="s">
        <v>11</v>
      </c>
      <c r="B9" s="94"/>
      <c r="C9" s="94"/>
      <c r="D9" s="94"/>
      <c r="E9" s="94"/>
      <c r="F9" s="94"/>
      <c r="G9" s="95"/>
    </row>
    <row r="10" spans="1:7">
      <c r="A10" s="96" t="s">
        <v>12</v>
      </c>
      <c r="B10" s="97"/>
      <c r="C10" s="97"/>
      <c r="D10" s="97"/>
      <c r="E10" s="97"/>
      <c r="F10" s="97"/>
      <c r="G10" s="98"/>
    </row>
    <row r="11" spans="1:7">
      <c r="A11" s="99" t="s">
        <v>13</v>
      </c>
      <c r="B11" s="100"/>
      <c r="C11" s="100"/>
      <c r="D11" s="100"/>
      <c r="E11" s="100"/>
      <c r="F11" s="100"/>
      <c r="G11" s="101"/>
    </row>
    <row r="12" spans="1:7">
      <c r="A12" s="102" t="s">
        <v>14</v>
      </c>
      <c r="B12" s="103"/>
      <c r="C12" s="103"/>
      <c r="D12" s="103"/>
      <c r="E12" s="103"/>
      <c r="F12" s="103"/>
      <c r="G12" s="104"/>
    </row>
    <row r="13" spans="1:7">
      <c r="A13" s="105" t="s">
        <v>15</v>
      </c>
      <c r="B13" s="106"/>
      <c r="C13" s="106"/>
      <c r="D13" s="106"/>
      <c r="E13" s="106"/>
      <c r="F13" s="106"/>
      <c r="G13" s="107"/>
    </row>
    <row r="14" spans="1:7">
      <c r="A14" s="78" t="s">
        <v>16</v>
      </c>
      <c r="B14" s="79"/>
      <c r="C14" s="79"/>
      <c r="D14" s="79"/>
      <c r="E14" s="79"/>
      <c r="F14" s="79"/>
      <c r="G14" s="80"/>
    </row>
    <row r="15" spans="1:7">
      <c r="A15" s="81" t="s">
        <v>17</v>
      </c>
      <c r="B15" s="82"/>
      <c r="C15" s="82"/>
      <c r="D15" s="82"/>
      <c r="E15" s="82"/>
      <c r="F15" s="82"/>
      <c r="G15" s="83"/>
    </row>
    <row r="16" spans="1:7">
      <c r="A16" s="84" t="s">
        <v>18</v>
      </c>
      <c r="B16" s="85"/>
      <c r="C16" s="85"/>
      <c r="D16" s="85"/>
      <c r="E16" s="85"/>
      <c r="F16" s="85"/>
      <c r="G16" s="86"/>
    </row>
    <row r="17" spans="1:7">
      <c r="A17" s="87" t="s">
        <v>19</v>
      </c>
      <c r="B17" s="88"/>
      <c r="C17" s="88"/>
      <c r="D17" s="88"/>
      <c r="E17" s="88"/>
      <c r="F17" s="88"/>
      <c r="G17" s="89"/>
    </row>
    <row r="18" spans="1:7">
      <c r="A18" s="90" t="s">
        <v>654</v>
      </c>
      <c r="B18" s="91"/>
      <c r="C18" s="91"/>
      <c r="D18" s="91"/>
      <c r="E18" s="91"/>
      <c r="F18" s="91"/>
      <c r="G18" s="92"/>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75" t="s">
        <v>21</v>
      </c>
      <c r="B22" s="76"/>
      <c r="C22" s="76"/>
      <c r="D22" s="76"/>
      <c r="E22" s="76"/>
      <c r="F22" s="76"/>
      <c r="G22" s="77"/>
    </row>
    <row r="23" spans="1:7">
      <c r="A23" s="66" t="s">
        <v>22</v>
      </c>
      <c r="B23" s="68"/>
      <c r="C23" s="108" t="s">
        <v>23</v>
      </c>
      <c r="D23" s="109"/>
      <c r="E23" s="109"/>
      <c r="F23" s="109"/>
      <c r="G23" s="110"/>
    </row>
    <row r="24" spans="1:7">
      <c r="A24" s="66" t="s">
        <v>24</v>
      </c>
      <c r="B24" s="68"/>
      <c r="C24" s="108" t="s">
        <v>25</v>
      </c>
      <c r="D24" s="109"/>
      <c r="E24" s="109"/>
      <c r="F24" s="109"/>
      <c r="G24" s="110"/>
    </row>
    <row r="25" spans="1:7">
      <c r="A25" s="66" t="s">
        <v>26</v>
      </c>
      <c r="B25" s="68"/>
      <c r="C25" s="108" t="s">
        <v>27</v>
      </c>
      <c r="D25" s="109"/>
      <c r="E25" s="109"/>
      <c r="F25" s="109"/>
      <c r="G25" s="110"/>
    </row>
    <row r="26" spans="1:7">
      <c r="A26" s="66" t="s">
        <v>28</v>
      </c>
      <c r="B26" s="68"/>
      <c r="C26" s="108" t="s">
        <v>118</v>
      </c>
      <c r="D26" s="109"/>
      <c r="E26" s="109"/>
      <c r="F26" s="109"/>
      <c r="G26" s="110"/>
    </row>
    <row r="27" spans="1:7">
      <c r="A27" s="99" t="s">
        <v>30</v>
      </c>
      <c r="B27" s="100"/>
      <c r="C27" s="100"/>
      <c r="D27" s="100"/>
      <c r="E27" s="100"/>
      <c r="F27" s="100"/>
      <c r="G27" s="101"/>
    </row>
    <row r="28" spans="1:7">
      <c r="A28" s="111"/>
      <c r="B28" s="112"/>
      <c r="C28" s="113" t="s">
        <v>31</v>
      </c>
      <c r="D28" s="114"/>
      <c r="E28" s="4" t="s">
        <v>32</v>
      </c>
      <c r="F28" s="4" t="s">
        <v>33</v>
      </c>
      <c r="G28" s="4" t="s">
        <v>34</v>
      </c>
    </row>
    <row r="29" spans="1:7">
      <c r="A29" s="111"/>
      <c r="B29" s="112"/>
      <c r="C29" s="115" t="s">
        <v>35</v>
      </c>
      <c r="D29" s="116"/>
      <c r="E29" s="5" t="s">
        <v>35</v>
      </c>
      <c r="F29" s="5" t="s">
        <v>35</v>
      </c>
      <c r="G29" s="5" t="s">
        <v>36</v>
      </c>
    </row>
    <row r="30" spans="1:7">
      <c r="A30" s="123" t="s">
        <v>37</v>
      </c>
      <c r="B30" s="124"/>
      <c r="C30" s="20"/>
      <c r="D30" s="21">
        <v>1192.7611959999999</v>
      </c>
      <c r="E30" s="22">
        <v>545.63609499999995</v>
      </c>
      <c r="F30" s="22">
        <v>395.02744228000012</v>
      </c>
      <c r="G30" s="22">
        <v>72.397600873527281</v>
      </c>
    </row>
    <row r="31" spans="1:7">
      <c r="A31" s="123" t="s">
        <v>39</v>
      </c>
      <c r="B31" s="124"/>
      <c r="C31" s="20"/>
      <c r="D31" s="21">
        <v>1142.9007778199998</v>
      </c>
      <c r="E31" s="22">
        <v>489.15190641999993</v>
      </c>
      <c r="F31" s="22">
        <v>395.02744228000012</v>
      </c>
      <c r="G31" s="22">
        <v>80.757620913945331</v>
      </c>
    </row>
    <row r="32" spans="1:7">
      <c r="A32" s="99" t="s">
        <v>40</v>
      </c>
      <c r="B32" s="100"/>
      <c r="C32" s="100"/>
      <c r="D32" s="100"/>
      <c r="E32" s="100"/>
      <c r="F32" s="100"/>
      <c r="G32" s="101"/>
    </row>
    <row r="33" spans="1:7">
      <c r="A33" s="125" t="s">
        <v>41</v>
      </c>
      <c r="B33" s="126"/>
      <c r="C33" s="126"/>
      <c r="D33" s="126"/>
      <c r="E33" s="126"/>
      <c r="F33" s="126"/>
      <c r="G33" s="127"/>
    </row>
    <row r="34" spans="1:7">
      <c r="A34" s="117" t="s">
        <v>42</v>
      </c>
      <c r="B34" s="118"/>
      <c r="C34" s="118"/>
      <c r="D34" s="118"/>
      <c r="E34" s="119"/>
      <c r="F34" s="117" t="s">
        <v>43</v>
      </c>
      <c r="G34" s="119"/>
    </row>
    <row r="35" spans="1:7">
      <c r="A35" s="120" t="s">
        <v>44</v>
      </c>
      <c r="B35" s="120" t="s">
        <v>45</v>
      </c>
      <c r="C35" s="120" t="s">
        <v>46</v>
      </c>
      <c r="D35" s="120" t="s">
        <v>47</v>
      </c>
      <c r="E35" s="120" t="s">
        <v>48</v>
      </c>
      <c r="F35" s="6" t="s">
        <v>49</v>
      </c>
      <c r="G35" s="6">
        <v>100</v>
      </c>
    </row>
    <row r="36" spans="1:7">
      <c r="A36" s="121"/>
      <c r="B36" s="121"/>
      <c r="C36" s="121"/>
      <c r="D36" s="121"/>
      <c r="E36" s="121"/>
      <c r="F36" s="6" t="s">
        <v>50</v>
      </c>
      <c r="G36" s="6">
        <v>98.94</v>
      </c>
    </row>
    <row r="37" spans="1:7">
      <c r="A37" s="121"/>
      <c r="B37" s="121"/>
      <c r="C37" s="121"/>
      <c r="D37" s="121"/>
      <c r="E37" s="121"/>
      <c r="F37" s="6" t="s">
        <v>51</v>
      </c>
      <c r="G37" s="6">
        <v>0</v>
      </c>
    </row>
    <row r="38" spans="1:7">
      <c r="A38" s="122"/>
      <c r="B38" s="122"/>
      <c r="C38" s="122"/>
      <c r="D38" s="122"/>
      <c r="E38" s="122"/>
      <c r="F38" s="6" t="s">
        <v>52</v>
      </c>
      <c r="G38" s="6">
        <v>0</v>
      </c>
    </row>
    <row r="39" spans="1:7">
      <c r="A39" s="7"/>
      <c r="B39" s="128" t="s">
        <v>655</v>
      </c>
      <c r="C39" s="128" t="s">
        <v>656</v>
      </c>
      <c r="D39" s="128" t="s">
        <v>55</v>
      </c>
      <c r="E39" s="128" t="s">
        <v>56</v>
      </c>
      <c r="F39" s="6" t="s">
        <v>57</v>
      </c>
      <c r="G39" s="8"/>
    </row>
    <row r="40" spans="1:7" ht="27">
      <c r="A40" s="9" t="s">
        <v>657</v>
      </c>
      <c r="B40" s="129"/>
      <c r="C40" s="129"/>
      <c r="D40" s="129"/>
      <c r="E40" s="129"/>
      <c r="F40" s="6" t="s">
        <v>59</v>
      </c>
      <c r="G40" s="10" t="s">
        <v>60</v>
      </c>
    </row>
    <row r="41" spans="1:7">
      <c r="A41" s="120" t="s">
        <v>44</v>
      </c>
      <c r="B41" s="120" t="s">
        <v>45</v>
      </c>
      <c r="C41" s="120" t="s">
        <v>46</v>
      </c>
      <c r="D41" s="120" t="s">
        <v>47</v>
      </c>
      <c r="E41" s="120" t="s">
        <v>48</v>
      </c>
      <c r="F41" s="6" t="s">
        <v>49</v>
      </c>
      <c r="G41" s="6">
        <v>12605</v>
      </c>
    </row>
    <row r="42" spans="1:7">
      <c r="A42" s="121"/>
      <c r="B42" s="121"/>
      <c r="C42" s="121"/>
      <c r="D42" s="121"/>
      <c r="E42" s="121"/>
      <c r="F42" s="6" t="s">
        <v>50</v>
      </c>
      <c r="G42" s="6">
        <v>12605</v>
      </c>
    </row>
    <row r="43" spans="1:7">
      <c r="A43" s="121"/>
      <c r="B43" s="121"/>
      <c r="C43" s="121"/>
      <c r="D43" s="121"/>
      <c r="E43" s="121"/>
      <c r="F43" s="6" t="s">
        <v>51</v>
      </c>
      <c r="G43" s="8"/>
    </row>
    <row r="44" spans="1:7">
      <c r="A44" s="122"/>
      <c r="B44" s="122"/>
      <c r="C44" s="122"/>
      <c r="D44" s="122"/>
      <c r="E44" s="122"/>
      <c r="F44" s="6" t="s">
        <v>52</v>
      </c>
      <c r="G44" s="8"/>
    </row>
    <row r="45" spans="1:7">
      <c r="A45" s="7"/>
      <c r="B45" s="128" t="s">
        <v>655</v>
      </c>
      <c r="C45" s="128" t="s">
        <v>658</v>
      </c>
      <c r="D45" s="128" t="s">
        <v>471</v>
      </c>
      <c r="E45" s="128" t="s">
        <v>56</v>
      </c>
      <c r="F45" s="6" t="s">
        <v>57</v>
      </c>
      <c r="G45" s="8"/>
    </row>
    <row r="46" spans="1:7" ht="40.5">
      <c r="A46" s="9" t="s">
        <v>658</v>
      </c>
      <c r="B46" s="129"/>
      <c r="C46" s="129"/>
      <c r="D46" s="129"/>
      <c r="E46" s="129"/>
      <c r="F46" s="6" t="s">
        <v>59</v>
      </c>
      <c r="G46" s="10" t="s">
        <v>60</v>
      </c>
    </row>
    <row r="47" spans="1:7">
      <c r="A47" s="125" t="s">
        <v>65</v>
      </c>
      <c r="B47" s="126"/>
      <c r="C47" s="126"/>
      <c r="D47" s="126"/>
      <c r="E47" s="126"/>
      <c r="F47" s="126"/>
      <c r="G47" s="127"/>
    </row>
    <row r="48" spans="1:7">
      <c r="A48" s="117" t="s">
        <v>42</v>
      </c>
      <c r="B48" s="118"/>
      <c r="C48" s="118"/>
      <c r="D48" s="118"/>
      <c r="E48" s="119"/>
      <c r="F48" s="117" t="s">
        <v>43</v>
      </c>
      <c r="G48" s="119"/>
    </row>
    <row r="49" spans="1:7">
      <c r="A49" s="120" t="s">
        <v>44</v>
      </c>
      <c r="B49" s="120" t="s">
        <v>45</v>
      </c>
      <c r="C49" s="120" t="s">
        <v>46</v>
      </c>
      <c r="D49" s="120" t="s">
        <v>47</v>
      </c>
      <c r="E49" s="120" t="s">
        <v>48</v>
      </c>
      <c r="F49" s="6" t="s">
        <v>49</v>
      </c>
      <c r="G49" s="6">
        <v>100</v>
      </c>
    </row>
    <row r="50" spans="1:7">
      <c r="A50" s="121"/>
      <c r="B50" s="121"/>
      <c r="C50" s="121"/>
      <c r="D50" s="121"/>
      <c r="E50" s="121"/>
      <c r="F50" s="6" t="s">
        <v>50</v>
      </c>
      <c r="G50" s="6">
        <v>113.61</v>
      </c>
    </row>
    <row r="51" spans="1:7">
      <c r="A51" s="121"/>
      <c r="B51" s="121"/>
      <c r="C51" s="121"/>
      <c r="D51" s="121"/>
      <c r="E51" s="121"/>
      <c r="F51" s="6" t="s">
        <v>51</v>
      </c>
      <c r="G51" s="6">
        <v>0</v>
      </c>
    </row>
    <row r="52" spans="1:7">
      <c r="A52" s="122"/>
      <c r="B52" s="122"/>
      <c r="C52" s="122"/>
      <c r="D52" s="122"/>
      <c r="E52" s="122"/>
      <c r="F52" s="6" t="s">
        <v>52</v>
      </c>
      <c r="G52" s="6">
        <v>0</v>
      </c>
    </row>
    <row r="53" spans="1:7">
      <c r="A53" s="7"/>
      <c r="B53" s="128" t="s">
        <v>659</v>
      </c>
      <c r="C53" s="128" t="s">
        <v>660</v>
      </c>
      <c r="D53" s="128" t="s">
        <v>55</v>
      </c>
      <c r="E53" s="128" t="s">
        <v>56</v>
      </c>
      <c r="F53" s="6" t="s">
        <v>57</v>
      </c>
      <c r="G53" s="8"/>
    </row>
    <row r="54" spans="1:7">
      <c r="A54" s="9" t="s">
        <v>661</v>
      </c>
      <c r="B54" s="129"/>
      <c r="C54" s="129"/>
      <c r="D54" s="129"/>
      <c r="E54" s="129"/>
      <c r="F54" s="6" t="s">
        <v>59</v>
      </c>
      <c r="G54" s="10" t="s">
        <v>60</v>
      </c>
    </row>
    <row r="55" spans="1:7">
      <c r="A55" s="125" t="s">
        <v>70</v>
      </c>
      <c r="B55" s="126"/>
      <c r="C55" s="126"/>
      <c r="D55" s="126"/>
      <c r="E55" s="126"/>
      <c r="F55" s="126"/>
      <c r="G55" s="127"/>
    </row>
    <row r="56" spans="1:7">
      <c r="A56" s="117" t="s">
        <v>42</v>
      </c>
      <c r="B56" s="118"/>
      <c r="C56" s="118"/>
      <c r="D56" s="118"/>
      <c r="E56" s="119"/>
      <c r="F56" s="117" t="s">
        <v>43</v>
      </c>
      <c r="G56" s="119"/>
    </row>
    <row r="57" spans="1:7">
      <c r="A57" s="120" t="s">
        <v>44</v>
      </c>
      <c r="B57" s="120" t="s">
        <v>45</v>
      </c>
      <c r="C57" s="120" t="s">
        <v>46</v>
      </c>
      <c r="D57" s="120" t="s">
        <v>47</v>
      </c>
      <c r="E57" s="120" t="s">
        <v>48</v>
      </c>
      <c r="F57" s="6" t="s">
        <v>49</v>
      </c>
      <c r="G57" s="6">
        <v>100</v>
      </c>
    </row>
    <row r="58" spans="1:7">
      <c r="A58" s="121"/>
      <c r="B58" s="121"/>
      <c r="C58" s="121"/>
      <c r="D58" s="121"/>
      <c r="E58" s="121"/>
      <c r="F58" s="6" t="s">
        <v>50</v>
      </c>
      <c r="G58" s="6">
        <v>83.33</v>
      </c>
    </row>
    <row r="59" spans="1:7">
      <c r="A59" s="121"/>
      <c r="B59" s="121"/>
      <c r="C59" s="121"/>
      <c r="D59" s="121"/>
      <c r="E59" s="121"/>
      <c r="F59" s="6" t="s">
        <v>51</v>
      </c>
      <c r="G59" s="6">
        <v>38.67</v>
      </c>
    </row>
    <row r="60" spans="1:7">
      <c r="A60" s="122"/>
      <c r="B60" s="122"/>
      <c r="C60" s="122"/>
      <c r="D60" s="122"/>
      <c r="E60" s="122"/>
      <c r="F60" s="6" t="s">
        <v>52</v>
      </c>
      <c r="G60" s="6">
        <v>38.666670000000003</v>
      </c>
    </row>
    <row r="61" spans="1:7">
      <c r="A61" s="7"/>
      <c r="B61" s="128" t="s">
        <v>662</v>
      </c>
      <c r="C61" s="128" t="s">
        <v>663</v>
      </c>
      <c r="D61" s="128" t="s">
        <v>55</v>
      </c>
      <c r="E61" s="128" t="s">
        <v>77</v>
      </c>
      <c r="F61" s="6" t="s">
        <v>57</v>
      </c>
      <c r="G61" s="6">
        <v>33.33</v>
      </c>
    </row>
    <row r="62" spans="1:7" ht="27">
      <c r="A62" s="9" t="s">
        <v>664</v>
      </c>
      <c r="B62" s="129"/>
      <c r="C62" s="129"/>
      <c r="D62" s="129"/>
      <c r="E62" s="129"/>
      <c r="F62" s="6" t="s">
        <v>59</v>
      </c>
      <c r="G62" s="11" t="s">
        <v>665</v>
      </c>
    </row>
    <row r="63" spans="1:7">
      <c r="A63" s="120" t="s">
        <v>44</v>
      </c>
      <c r="B63" s="120" t="s">
        <v>45</v>
      </c>
      <c r="C63" s="120" t="s">
        <v>46</v>
      </c>
      <c r="D63" s="120" t="s">
        <v>47</v>
      </c>
      <c r="E63" s="120" t="s">
        <v>48</v>
      </c>
      <c r="F63" s="6" t="s">
        <v>49</v>
      </c>
      <c r="G63" s="6">
        <v>100</v>
      </c>
    </row>
    <row r="64" spans="1:7">
      <c r="A64" s="121"/>
      <c r="B64" s="121"/>
      <c r="C64" s="121"/>
      <c r="D64" s="121"/>
      <c r="E64" s="121"/>
      <c r="F64" s="6" t="s">
        <v>50</v>
      </c>
      <c r="G64" s="6">
        <v>53.33</v>
      </c>
    </row>
    <row r="65" spans="1:7">
      <c r="A65" s="121"/>
      <c r="B65" s="121"/>
      <c r="C65" s="121"/>
      <c r="D65" s="121"/>
      <c r="E65" s="121"/>
      <c r="F65" s="6" t="s">
        <v>51</v>
      </c>
      <c r="G65" s="6">
        <v>0</v>
      </c>
    </row>
    <row r="66" spans="1:7">
      <c r="A66" s="122"/>
      <c r="B66" s="122"/>
      <c r="C66" s="122"/>
      <c r="D66" s="122"/>
      <c r="E66" s="122"/>
      <c r="F66" s="6" t="s">
        <v>52</v>
      </c>
      <c r="G66" s="6">
        <v>0</v>
      </c>
    </row>
    <row r="67" spans="1:7">
      <c r="A67" s="7"/>
      <c r="B67" s="128" t="s">
        <v>666</v>
      </c>
      <c r="C67" s="128" t="s">
        <v>667</v>
      </c>
      <c r="D67" s="128" t="s">
        <v>55</v>
      </c>
      <c r="E67" s="128" t="s">
        <v>73</v>
      </c>
      <c r="F67" s="6" t="s">
        <v>57</v>
      </c>
      <c r="G67" s="8"/>
    </row>
    <row r="68" spans="1:7" ht="27">
      <c r="A68" s="9" t="s">
        <v>668</v>
      </c>
      <c r="B68" s="129"/>
      <c r="C68" s="129"/>
      <c r="D68" s="129"/>
      <c r="E68" s="129"/>
      <c r="F68" s="6" t="s">
        <v>59</v>
      </c>
      <c r="G68" s="10" t="s">
        <v>60</v>
      </c>
    </row>
    <row r="69" spans="1:7">
      <c r="A69" s="125" t="s">
        <v>80</v>
      </c>
      <c r="B69" s="126"/>
      <c r="C69" s="126"/>
      <c r="D69" s="126"/>
      <c r="E69" s="126"/>
      <c r="F69" s="126"/>
      <c r="G69" s="127"/>
    </row>
    <row r="70" spans="1:7">
      <c r="A70" s="117" t="s">
        <v>42</v>
      </c>
      <c r="B70" s="118"/>
      <c r="C70" s="118"/>
      <c r="D70" s="118"/>
      <c r="E70" s="119"/>
      <c r="F70" s="117" t="s">
        <v>43</v>
      </c>
      <c r="G70" s="119"/>
    </row>
    <row r="71" spans="1:7">
      <c r="A71" s="120" t="s">
        <v>44</v>
      </c>
      <c r="B71" s="120" t="s">
        <v>45</v>
      </c>
      <c r="C71" s="120" t="s">
        <v>46</v>
      </c>
      <c r="D71" s="120" t="s">
        <v>47</v>
      </c>
      <c r="E71" s="120" t="s">
        <v>48</v>
      </c>
      <c r="F71" s="6" t="s">
        <v>49</v>
      </c>
      <c r="G71" s="6">
        <v>100</v>
      </c>
    </row>
    <row r="72" spans="1:7">
      <c r="A72" s="121"/>
      <c r="B72" s="121"/>
      <c r="C72" s="121"/>
      <c r="D72" s="121"/>
      <c r="E72" s="121"/>
      <c r="F72" s="6" t="s">
        <v>50</v>
      </c>
      <c r="G72" s="6">
        <v>100</v>
      </c>
    </row>
    <row r="73" spans="1:7">
      <c r="A73" s="121"/>
      <c r="B73" s="121"/>
      <c r="C73" s="121"/>
      <c r="D73" s="121"/>
      <c r="E73" s="121"/>
      <c r="F73" s="6" t="s">
        <v>51</v>
      </c>
      <c r="G73" s="6">
        <v>47.06</v>
      </c>
    </row>
    <row r="74" spans="1:7">
      <c r="A74" s="122"/>
      <c r="B74" s="122"/>
      <c r="C74" s="122"/>
      <c r="D74" s="122"/>
      <c r="E74" s="122"/>
      <c r="F74" s="6" t="s">
        <v>52</v>
      </c>
      <c r="G74" s="6">
        <v>47.06</v>
      </c>
    </row>
    <row r="75" spans="1:7">
      <c r="A75" s="7"/>
      <c r="B75" s="128" t="s">
        <v>669</v>
      </c>
      <c r="C75" s="128" t="s">
        <v>670</v>
      </c>
      <c r="D75" s="128" t="s">
        <v>55</v>
      </c>
      <c r="E75" s="128" t="s">
        <v>77</v>
      </c>
      <c r="F75" s="6" t="s">
        <v>57</v>
      </c>
      <c r="G75" s="6">
        <v>29.41</v>
      </c>
    </row>
    <row r="76" spans="1:7" ht="27">
      <c r="A76" s="9" t="s">
        <v>671</v>
      </c>
      <c r="B76" s="129"/>
      <c r="C76" s="129"/>
      <c r="D76" s="129"/>
      <c r="E76" s="129"/>
      <c r="F76" s="6" t="s">
        <v>59</v>
      </c>
      <c r="G76" s="11" t="s">
        <v>672</v>
      </c>
    </row>
    <row r="77" spans="1:7">
      <c r="A77" s="120" t="s">
        <v>44</v>
      </c>
      <c r="B77" s="120" t="s">
        <v>45</v>
      </c>
      <c r="C77" s="120" t="s">
        <v>46</v>
      </c>
      <c r="D77" s="120" t="s">
        <v>47</v>
      </c>
      <c r="E77" s="120" t="s">
        <v>48</v>
      </c>
      <c r="F77" s="6" t="s">
        <v>49</v>
      </c>
      <c r="G77" s="6">
        <v>100</v>
      </c>
    </row>
    <row r="78" spans="1:7">
      <c r="A78" s="121"/>
      <c r="B78" s="121"/>
      <c r="C78" s="121"/>
      <c r="D78" s="121"/>
      <c r="E78" s="121"/>
      <c r="F78" s="6" t="s">
        <v>50</v>
      </c>
      <c r="G78" s="6">
        <v>53.33</v>
      </c>
    </row>
    <row r="79" spans="1:7">
      <c r="A79" s="121"/>
      <c r="B79" s="121"/>
      <c r="C79" s="121"/>
      <c r="D79" s="121"/>
      <c r="E79" s="121"/>
      <c r="F79" s="6" t="s">
        <v>51</v>
      </c>
      <c r="G79" s="6">
        <v>0</v>
      </c>
    </row>
    <row r="80" spans="1:7">
      <c r="A80" s="122"/>
      <c r="B80" s="122"/>
      <c r="C80" s="122"/>
      <c r="D80" s="122"/>
      <c r="E80" s="122"/>
      <c r="F80" s="6" t="s">
        <v>52</v>
      </c>
      <c r="G80" s="6">
        <v>0</v>
      </c>
    </row>
    <row r="81" spans="1:7">
      <c r="A81" s="7"/>
      <c r="B81" s="128" t="s">
        <v>673</v>
      </c>
      <c r="C81" s="128" t="s">
        <v>674</v>
      </c>
      <c r="D81" s="128" t="s">
        <v>55</v>
      </c>
      <c r="E81" s="128" t="s">
        <v>73</v>
      </c>
      <c r="F81" s="6" t="s">
        <v>57</v>
      </c>
      <c r="G81" s="8"/>
    </row>
    <row r="82" spans="1:7" ht="27">
      <c r="A82" s="9" t="s">
        <v>675</v>
      </c>
      <c r="B82" s="129"/>
      <c r="C82" s="129"/>
      <c r="D82" s="129"/>
      <c r="E82" s="129"/>
      <c r="F82" s="6" t="s">
        <v>59</v>
      </c>
      <c r="G82" s="10" t="s">
        <v>60</v>
      </c>
    </row>
    <row r="83" spans="1:7">
      <c r="A83" s="120" t="s">
        <v>44</v>
      </c>
      <c r="B83" s="120" t="s">
        <v>45</v>
      </c>
      <c r="C83" s="120" t="s">
        <v>46</v>
      </c>
      <c r="D83" s="120" t="s">
        <v>47</v>
      </c>
      <c r="E83" s="120" t="s">
        <v>48</v>
      </c>
      <c r="F83" s="6" t="s">
        <v>49</v>
      </c>
      <c r="G83" s="6">
        <v>100</v>
      </c>
    </row>
    <row r="84" spans="1:7">
      <c r="A84" s="121"/>
      <c r="B84" s="121"/>
      <c r="C84" s="121"/>
      <c r="D84" s="121"/>
      <c r="E84" s="121"/>
      <c r="F84" s="6" t="s">
        <v>50</v>
      </c>
      <c r="G84" s="6">
        <v>100</v>
      </c>
    </row>
    <row r="85" spans="1:7">
      <c r="A85" s="121"/>
      <c r="B85" s="121"/>
      <c r="C85" s="121"/>
      <c r="D85" s="121"/>
      <c r="E85" s="121"/>
      <c r="F85" s="6" t="s">
        <v>51</v>
      </c>
      <c r="G85" s="6">
        <v>0</v>
      </c>
    </row>
    <row r="86" spans="1:7">
      <c r="A86" s="122"/>
      <c r="B86" s="122"/>
      <c r="C86" s="122"/>
      <c r="D86" s="122"/>
      <c r="E86" s="122"/>
      <c r="F86" s="6" t="s">
        <v>52</v>
      </c>
      <c r="G86" s="6">
        <v>0</v>
      </c>
    </row>
    <row r="87" spans="1:7">
      <c r="A87" s="7"/>
      <c r="B87" s="128" t="s">
        <v>669</v>
      </c>
      <c r="C87" s="128" t="s">
        <v>676</v>
      </c>
      <c r="D87" s="128" t="s">
        <v>55</v>
      </c>
      <c r="E87" s="128" t="s">
        <v>133</v>
      </c>
      <c r="F87" s="6" t="s">
        <v>57</v>
      </c>
      <c r="G87" s="8"/>
    </row>
    <row r="88" spans="1:7" ht="27">
      <c r="A88" s="9" t="s">
        <v>677</v>
      </c>
      <c r="B88" s="129"/>
      <c r="C88" s="129"/>
      <c r="D88" s="129"/>
      <c r="E88" s="129"/>
      <c r="F88" s="6" t="s">
        <v>59</v>
      </c>
      <c r="G88" s="10" t="s">
        <v>60</v>
      </c>
    </row>
    <row r="89" spans="1:7">
      <c r="A89" s="99" t="s">
        <v>94</v>
      </c>
      <c r="B89" s="100"/>
      <c r="C89" s="100"/>
      <c r="D89" s="100"/>
      <c r="E89" s="100"/>
      <c r="F89" s="100"/>
      <c r="G89" s="101"/>
    </row>
    <row r="90" spans="1:7">
      <c r="A90" s="130" t="s">
        <v>657</v>
      </c>
      <c r="B90" s="131"/>
      <c r="C90" s="131"/>
      <c r="D90" s="131"/>
      <c r="E90" s="131"/>
      <c r="F90" s="131"/>
      <c r="G90" s="132"/>
    </row>
    <row r="91" spans="1:7">
      <c r="A91" s="12" t="s">
        <v>95</v>
      </c>
      <c r="B91" s="133"/>
      <c r="C91" s="134"/>
      <c r="D91" s="134"/>
      <c r="E91" s="134"/>
      <c r="F91" s="134"/>
      <c r="G91" s="135"/>
    </row>
    <row r="92" spans="1:7">
      <c r="A92" s="12" t="s">
        <v>96</v>
      </c>
      <c r="B92" s="133"/>
      <c r="C92" s="134"/>
      <c r="D92" s="134"/>
      <c r="E92" s="134"/>
      <c r="F92" s="134"/>
      <c r="G92" s="135"/>
    </row>
    <row r="93" spans="1:7" ht="39.950000000000003" customHeight="1">
      <c r="A93" s="12" t="s">
        <v>97</v>
      </c>
      <c r="B93" s="108" t="s">
        <v>98</v>
      </c>
      <c r="C93" s="109"/>
      <c r="D93" s="109"/>
      <c r="E93" s="109"/>
      <c r="F93" s="109"/>
      <c r="G93" s="110"/>
    </row>
    <row r="94" spans="1:7">
      <c r="A94" s="130" t="s">
        <v>658</v>
      </c>
      <c r="B94" s="131"/>
      <c r="C94" s="131"/>
      <c r="D94" s="131"/>
      <c r="E94" s="131"/>
      <c r="F94" s="131"/>
      <c r="G94" s="132"/>
    </row>
    <row r="95" spans="1:7">
      <c r="A95" s="12" t="s">
        <v>95</v>
      </c>
      <c r="B95" s="133"/>
      <c r="C95" s="134"/>
      <c r="D95" s="134"/>
      <c r="E95" s="134"/>
      <c r="F95" s="134"/>
      <c r="G95" s="135"/>
    </row>
    <row r="96" spans="1:7">
      <c r="A96" s="12" t="s">
        <v>96</v>
      </c>
      <c r="B96" s="133"/>
      <c r="C96" s="134"/>
      <c r="D96" s="134"/>
      <c r="E96" s="134"/>
      <c r="F96" s="134"/>
      <c r="G96" s="135"/>
    </row>
    <row r="97" spans="1:7" ht="39.950000000000003" customHeight="1">
      <c r="A97" s="12" t="s">
        <v>97</v>
      </c>
      <c r="B97" s="108" t="s">
        <v>98</v>
      </c>
      <c r="C97" s="109"/>
      <c r="D97" s="109"/>
      <c r="E97" s="109"/>
      <c r="F97" s="109"/>
      <c r="G97" s="110"/>
    </row>
    <row r="98" spans="1:7">
      <c r="A98" s="130" t="s">
        <v>661</v>
      </c>
      <c r="B98" s="131"/>
      <c r="C98" s="131"/>
      <c r="D98" s="131"/>
      <c r="E98" s="131"/>
      <c r="F98" s="131"/>
      <c r="G98" s="132"/>
    </row>
    <row r="99" spans="1:7">
      <c r="A99" s="12" t="s">
        <v>95</v>
      </c>
      <c r="B99" s="133"/>
      <c r="C99" s="134"/>
      <c r="D99" s="134"/>
      <c r="E99" s="134"/>
      <c r="F99" s="134"/>
      <c r="G99" s="135"/>
    </row>
    <row r="100" spans="1:7">
      <c r="A100" s="12" t="s">
        <v>96</v>
      </c>
      <c r="B100" s="133"/>
      <c r="C100" s="134"/>
      <c r="D100" s="134"/>
      <c r="E100" s="134"/>
      <c r="F100" s="134"/>
      <c r="G100" s="135"/>
    </row>
    <row r="101" spans="1:7" ht="39.950000000000003" customHeight="1">
      <c r="A101" s="12" t="s">
        <v>97</v>
      </c>
      <c r="B101" s="108" t="s">
        <v>98</v>
      </c>
      <c r="C101" s="109"/>
      <c r="D101" s="109"/>
      <c r="E101" s="109"/>
      <c r="F101" s="109"/>
      <c r="G101" s="110"/>
    </row>
    <row r="102" spans="1:7">
      <c r="A102" s="130" t="s">
        <v>664</v>
      </c>
      <c r="B102" s="131"/>
      <c r="C102" s="131"/>
      <c r="D102" s="131"/>
      <c r="E102" s="131"/>
      <c r="F102" s="131"/>
      <c r="G102" s="132"/>
    </row>
    <row r="103" spans="1:7" ht="39.950000000000003" customHeight="1">
      <c r="A103" s="12" t="s">
        <v>95</v>
      </c>
      <c r="B103" s="108" t="s">
        <v>678</v>
      </c>
      <c r="C103" s="109"/>
      <c r="D103" s="109"/>
      <c r="E103" s="109"/>
      <c r="F103" s="109"/>
      <c r="G103" s="110"/>
    </row>
    <row r="104" spans="1:7">
      <c r="A104" s="12" t="s">
        <v>96</v>
      </c>
      <c r="B104" s="133"/>
      <c r="C104" s="134"/>
      <c r="D104" s="134"/>
      <c r="E104" s="134"/>
      <c r="F104" s="134"/>
      <c r="G104" s="135"/>
    </row>
    <row r="105" spans="1:7" ht="39.950000000000003" customHeight="1">
      <c r="A105" s="12" t="s">
        <v>97</v>
      </c>
      <c r="B105" s="108" t="s">
        <v>98</v>
      </c>
      <c r="C105" s="109"/>
      <c r="D105" s="109"/>
      <c r="E105" s="109"/>
      <c r="F105" s="109"/>
      <c r="G105" s="110"/>
    </row>
    <row r="106" spans="1:7">
      <c r="A106" s="130" t="s">
        <v>668</v>
      </c>
      <c r="B106" s="131"/>
      <c r="C106" s="131"/>
      <c r="D106" s="131"/>
      <c r="E106" s="131"/>
      <c r="F106" s="131"/>
      <c r="G106" s="132"/>
    </row>
    <row r="107" spans="1:7">
      <c r="A107" s="12" t="s">
        <v>95</v>
      </c>
      <c r="B107" s="133"/>
      <c r="C107" s="134"/>
      <c r="D107" s="134"/>
      <c r="E107" s="134"/>
      <c r="F107" s="134"/>
      <c r="G107" s="135"/>
    </row>
    <row r="108" spans="1:7">
      <c r="A108" s="12" t="s">
        <v>96</v>
      </c>
      <c r="B108" s="133"/>
      <c r="C108" s="134"/>
      <c r="D108" s="134"/>
      <c r="E108" s="134"/>
      <c r="F108" s="134"/>
      <c r="G108" s="135"/>
    </row>
    <row r="109" spans="1:7" ht="39.950000000000003" customHeight="1">
      <c r="A109" s="12" t="s">
        <v>97</v>
      </c>
      <c r="B109" s="108" t="s">
        <v>98</v>
      </c>
      <c r="C109" s="109"/>
      <c r="D109" s="109"/>
      <c r="E109" s="109"/>
      <c r="F109" s="109"/>
      <c r="G109" s="110"/>
    </row>
    <row r="110" spans="1:7">
      <c r="A110" s="130" t="s">
        <v>671</v>
      </c>
      <c r="B110" s="131"/>
      <c r="C110" s="131"/>
      <c r="D110" s="131"/>
      <c r="E110" s="131"/>
      <c r="F110" s="131"/>
      <c r="G110" s="132"/>
    </row>
    <row r="111" spans="1:7" ht="39.950000000000003" customHeight="1">
      <c r="A111" s="12" t="s">
        <v>95</v>
      </c>
      <c r="B111" s="108" t="s">
        <v>679</v>
      </c>
      <c r="C111" s="109"/>
      <c r="D111" s="109"/>
      <c r="E111" s="109"/>
      <c r="F111" s="109"/>
      <c r="G111" s="110"/>
    </row>
    <row r="112" spans="1:7">
      <c r="A112" s="12" t="s">
        <v>96</v>
      </c>
      <c r="B112" s="133"/>
      <c r="C112" s="134"/>
      <c r="D112" s="134"/>
      <c r="E112" s="134"/>
      <c r="F112" s="134"/>
      <c r="G112" s="135"/>
    </row>
    <row r="113" spans="1:7" ht="39.950000000000003" customHeight="1">
      <c r="A113" s="12" t="s">
        <v>97</v>
      </c>
      <c r="B113" s="108" t="s">
        <v>98</v>
      </c>
      <c r="C113" s="109"/>
      <c r="D113" s="109"/>
      <c r="E113" s="109"/>
      <c r="F113" s="109"/>
      <c r="G113" s="110"/>
    </row>
    <row r="114" spans="1:7">
      <c r="A114" s="130" t="s">
        <v>675</v>
      </c>
      <c r="B114" s="131"/>
      <c r="C114" s="131"/>
      <c r="D114" s="131"/>
      <c r="E114" s="131"/>
      <c r="F114" s="131"/>
      <c r="G114" s="132"/>
    </row>
    <row r="115" spans="1:7">
      <c r="A115" s="12" t="s">
        <v>95</v>
      </c>
      <c r="B115" s="133"/>
      <c r="C115" s="134"/>
      <c r="D115" s="134"/>
      <c r="E115" s="134"/>
      <c r="F115" s="134"/>
      <c r="G115" s="135"/>
    </row>
    <row r="116" spans="1:7">
      <c r="A116" s="12" t="s">
        <v>96</v>
      </c>
      <c r="B116" s="133"/>
      <c r="C116" s="134"/>
      <c r="D116" s="134"/>
      <c r="E116" s="134"/>
      <c r="F116" s="134"/>
      <c r="G116" s="135"/>
    </row>
    <row r="117" spans="1:7" ht="39.950000000000003" customHeight="1">
      <c r="A117" s="12" t="s">
        <v>97</v>
      </c>
      <c r="B117" s="108" t="s">
        <v>98</v>
      </c>
      <c r="C117" s="109"/>
      <c r="D117" s="109"/>
      <c r="E117" s="109"/>
      <c r="F117" s="109"/>
      <c r="G117" s="110"/>
    </row>
    <row r="118" spans="1:7">
      <c r="A118" s="130" t="s">
        <v>677</v>
      </c>
      <c r="B118" s="131"/>
      <c r="C118" s="131"/>
      <c r="D118" s="131"/>
      <c r="E118" s="131"/>
      <c r="F118" s="131"/>
      <c r="G118" s="132"/>
    </row>
    <row r="119" spans="1:7">
      <c r="A119" s="12" t="s">
        <v>95</v>
      </c>
      <c r="B119" s="133"/>
      <c r="C119" s="134"/>
      <c r="D119" s="134"/>
      <c r="E119" s="134"/>
      <c r="F119" s="134"/>
      <c r="G119" s="135"/>
    </row>
    <row r="120" spans="1:7">
      <c r="A120" s="12" t="s">
        <v>96</v>
      </c>
      <c r="B120" s="133"/>
      <c r="C120" s="134"/>
      <c r="D120" s="134"/>
      <c r="E120" s="134"/>
      <c r="F120" s="134"/>
      <c r="G120" s="135"/>
    </row>
    <row r="121" spans="1:7" ht="39.950000000000003" customHeight="1">
      <c r="A121" s="12" t="s">
        <v>97</v>
      </c>
      <c r="B121" s="108" t="s">
        <v>98</v>
      </c>
      <c r="C121" s="109"/>
      <c r="D121" s="109"/>
      <c r="E121" s="109"/>
      <c r="F121" s="109"/>
      <c r="G121" s="110"/>
    </row>
    <row r="122" spans="1:7">
      <c r="A122" s="111"/>
      <c r="B122" s="136"/>
      <c r="C122" s="136"/>
      <c r="D122" s="136"/>
      <c r="E122" s="136"/>
      <c r="F122" s="136"/>
      <c r="G122" s="112"/>
    </row>
    <row r="123" spans="1:7">
      <c r="A123" s="99" t="s">
        <v>102</v>
      </c>
      <c r="B123" s="100"/>
      <c r="C123" s="100"/>
      <c r="D123" s="100"/>
      <c r="E123" s="100"/>
      <c r="F123" s="100"/>
      <c r="G123" s="101"/>
    </row>
    <row r="124" spans="1:7">
      <c r="A124" s="130" t="s">
        <v>657</v>
      </c>
      <c r="B124" s="131"/>
      <c r="C124" s="131"/>
      <c r="D124" s="131"/>
      <c r="E124" s="131"/>
      <c r="F124" s="131"/>
      <c r="G124" s="132"/>
    </row>
    <row r="125" spans="1:7" ht="39.950000000000003" customHeight="1">
      <c r="A125" s="12" t="s">
        <v>103</v>
      </c>
      <c r="B125" s="108" t="s">
        <v>106</v>
      </c>
      <c r="C125" s="109"/>
      <c r="D125" s="109"/>
      <c r="E125" s="109"/>
      <c r="F125" s="109"/>
      <c r="G125" s="110"/>
    </row>
    <row r="126" spans="1:7" ht="39.950000000000003" customHeight="1">
      <c r="A126" s="12" t="s">
        <v>104</v>
      </c>
      <c r="B126" s="108">
        <v>4</v>
      </c>
      <c r="C126" s="109"/>
      <c r="D126" s="109"/>
      <c r="E126" s="109"/>
      <c r="F126" s="109"/>
      <c r="G126" s="110"/>
    </row>
    <row r="127" spans="1:7">
      <c r="A127" s="12" t="s">
        <v>105</v>
      </c>
      <c r="B127" s="108" t="s">
        <v>680</v>
      </c>
      <c r="C127" s="109"/>
      <c r="D127" s="109"/>
      <c r="E127" s="109"/>
      <c r="F127" s="109"/>
      <c r="G127" s="110"/>
    </row>
    <row r="128" spans="1:7">
      <c r="A128" s="130" t="s">
        <v>658</v>
      </c>
      <c r="B128" s="131"/>
      <c r="C128" s="131"/>
      <c r="D128" s="131"/>
      <c r="E128" s="131"/>
      <c r="F128" s="131"/>
      <c r="G128" s="132"/>
    </row>
    <row r="129" spans="1:7">
      <c r="A129" s="12" t="s">
        <v>103</v>
      </c>
      <c r="B129" s="133"/>
      <c r="C129" s="134"/>
      <c r="D129" s="134"/>
      <c r="E129" s="134"/>
      <c r="F129" s="134"/>
      <c r="G129" s="135"/>
    </row>
    <row r="130" spans="1:7">
      <c r="A130" s="12" t="s">
        <v>104</v>
      </c>
      <c r="B130" s="133"/>
      <c r="C130" s="134"/>
      <c r="D130" s="134"/>
      <c r="E130" s="134"/>
      <c r="F130" s="134"/>
      <c r="G130" s="135"/>
    </row>
    <row r="131" spans="1:7">
      <c r="A131" s="12" t="s">
        <v>105</v>
      </c>
      <c r="B131" s="108" t="s">
        <v>60</v>
      </c>
      <c r="C131" s="109"/>
      <c r="D131" s="109"/>
      <c r="E131" s="109"/>
      <c r="F131" s="109"/>
      <c r="G131" s="110"/>
    </row>
    <row r="132" spans="1:7">
      <c r="A132" s="130" t="s">
        <v>661</v>
      </c>
      <c r="B132" s="131"/>
      <c r="C132" s="131"/>
      <c r="D132" s="131"/>
      <c r="E132" s="131"/>
      <c r="F132" s="131"/>
      <c r="G132" s="132"/>
    </row>
    <row r="133" spans="1:7" ht="39.950000000000003" customHeight="1">
      <c r="A133" s="12" t="s">
        <v>103</v>
      </c>
      <c r="B133" s="108" t="s">
        <v>106</v>
      </c>
      <c r="C133" s="109"/>
      <c r="D133" s="109"/>
      <c r="E133" s="109"/>
      <c r="F133" s="109"/>
      <c r="G133" s="110"/>
    </row>
    <row r="134" spans="1:7" ht="39.950000000000003" customHeight="1">
      <c r="A134" s="12" t="s">
        <v>104</v>
      </c>
      <c r="B134" s="108">
        <v>4</v>
      </c>
      <c r="C134" s="109"/>
      <c r="D134" s="109"/>
      <c r="E134" s="109"/>
      <c r="F134" s="109"/>
      <c r="G134" s="110"/>
    </row>
    <row r="135" spans="1:7">
      <c r="A135" s="12" t="s">
        <v>105</v>
      </c>
      <c r="B135" s="108" t="s">
        <v>680</v>
      </c>
      <c r="C135" s="109"/>
      <c r="D135" s="109"/>
      <c r="E135" s="109"/>
      <c r="F135" s="109"/>
      <c r="G135" s="110"/>
    </row>
    <row r="136" spans="1:7">
      <c r="A136" s="130" t="s">
        <v>664</v>
      </c>
      <c r="B136" s="131"/>
      <c r="C136" s="131"/>
      <c r="D136" s="131"/>
      <c r="E136" s="131"/>
      <c r="F136" s="131"/>
      <c r="G136" s="132"/>
    </row>
    <row r="137" spans="1:7" ht="39.950000000000003" customHeight="1">
      <c r="A137" s="12" t="s">
        <v>103</v>
      </c>
      <c r="B137" s="108" t="s">
        <v>106</v>
      </c>
      <c r="C137" s="109"/>
      <c r="D137" s="109"/>
      <c r="E137" s="109"/>
      <c r="F137" s="109"/>
      <c r="G137" s="110"/>
    </row>
    <row r="138" spans="1:7" ht="39.950000000000003" customHeight="1">
      <c r="A138" s="12" t="s">
        <v>104</v>
      </c>
      <c r="B138" s="108" t="s">
        <v>107</v>
      </c>
      <c r="C138" s="109"/>
      <c r="D138" s="109"/>
      <c r="E138" s="109"/>
      <c r="F138" s="109"/>
      <c r="G138" s="110"/>
    </row>
    <row r="139" spans="1:7">
      <c r="A139" s="12" t="s">
        <v>105</v>
      </c>
      <c r="B139" s="108" t="s">
        <v>681</v>
      </c>
      <c r="C139" s="109"/>
      <c r="D139" s="109"/>
      <c r="E139" s="109"/>
      <c r="F139" s="109"/>
      <c r="G139" s="110"/>
    </row>
    <row r="140" spans="1:7">
      <c r="A140" s="130" t="s">
        <v>668</v>
      </c>
      <c r="B140" s="131"/>
      <c r="C140" s="131"/>
      <c r="D140" s="131"/>
      <c r="E140" s="131"/>
      <c r="F140" s="131"/>
      <c r="G140" s="132"/>
    </row>
    <row r="141" spans="1:7" ht="39.950000000000003" customHeight="1">
      <c r="A141" s="12" t="s">
        <v>103</v>
      </c>
      <c r="B141" s="108" t="s">
        <v>106</v>
      </c>
      <c r="C141" s="109"/>
      <c r="D141" s="109"/>
      <c r="E141" s="109"/>
      <c r="F141" s="109"/>
      <c r="G141" s="110"/>
    </row>
    <row r="142" spans="1:7" ht="39.950000000000003" customHeight="1">
      <c r="A142" s="12" t="s">
        <v>104</v>
      </c>
      <c r="B142" s="108" t="s">
        <v>110</v>
      </c>
      <c r="C142" s="109"/>
      <c r="D142" s="109"/>
      <c r="E142" s="109"/>
      <c r="F142" s="109"/>
      <c r="G142" s="110"/>
    </row>
    <row r="143" spans="1:7">
      <c r="A143" s="12" t="s">
        <v>105</v>
      </c>
      <c r="B143" s="108" t="s">
        <v>682</v>
      </c>
      <c r="C143" s="109"/>
      <c r="D143" s="109"/>
      <c r="E143" s="109"/>
      <c r="F143" s="109"/>
      <c r="G143" s="110"/>
    </row>
    <row r="144" spans="1:7">
      <c r="A144" s="130" t="s">
        <v>671</v>
      </c>
      <c r="B144" s="131"/>
      <c r="C144" s="131"/>
      <c r="D144" s="131"/>
      <c r="E144" s="131"/>
      <c r="F144" s="131"/>
      <c r="G144" s="132"/>
    </row>
    <row r="145" spans="1:7">
      <c r="A145" s="12" t="s">
        <v>103</v>
      </c>
      <c r="B145" s="133"/>
      <c r="C145" s="134"/>
      <c r="D145" s="134"/>
      <c r="E145" s="134"/>
      <c r="F145" s="134"/>
      <c r="G145" s="135"/>
    </row>
    <row r="146" spans="1:7">
      <c r="A146" s="12" t="s">
        <v>104</v>
      </c>
      <c r="B146" s="133"/>
      <c r="C146" s="134"/>
      <c r="D146" s="134"/>
      <c r="E146" s="134"/>
      <c r="F146" s="134"/>
      <c r="G146" s="135"/>
    </row>
    <row r="147" spans="1:7">
      <c r="A147" s="12" t="s">
        <v>105</v>
      </c>
      <c r="B147" s="108" t="s">
        <v>60</v>
      </c>
      <c r="C147" s="109"/>
      <c r="D147" s="109"/>
      <c r="E147" s="109"/>
      <c r="F147" s="109"/>
      <c r="G147" s="110"/>
    </row>
    <row r="148" spans="1:7">
      <c r="A148" s="130" t="s">
        <v>675</v>
      </c>
      <c r="B148" s="131"/>
      <c r="C148" s="131"/>
      <c r="D148" s="131"/>
      <c r="E148" s="131"/>
      <c r="F148" s="131"/>
      <c r="G148" s="132"/>
    </row>
    <row r="149" spans="1:7" ht="39.950000000000003" customHeight="1">
      <c r="A149" s="12" t="s">
        <v>103</v>
      </c>
      <c r="B149" s="108" t="s">
        <v>106</v>
      </c>
      <c r="C149" s="109"/>
      <c r="D149" s="109"/>
      <c r="E149" s="109"/>
      <c r="F149" s="109"/>
      <c r="G149" s="110"/>
    </row>
    <row r="150" spans="1:7" ht="39.950000000000003" customHeight="1">
      <c r="A150" s="12" t="s">
        <v>104</v>
      </c>
      <c r="B150" s="108" t="s">
        <v>110</v>
      </c>
      <c r="C150" s="109"/>
      <c r="D150" s="109"/>
      <c r="E150" s="109"/>
      <c r="F150" s="109"/>
      <c r="G150" s="110"/>
    </row>
    <row r="151" spans="1:7">
      <c r="A151" s="12" t="s">
        <v>105</v>
      </c>
      <c r="B151" s="108" t="s">
        <v>682</v>
      </c>
      <c r="C151" s="109"/>
      <c r="D151" s="109"/>
      <c r="E151" s="109"/>
      <c r="F151" s="109"/>
      <c r="G151" s="110"/>
    </row>
    <row r="152" spans="1:7">
      <c r="A152" s="130" t="s">
        <v>677</v>
      </c>
      <c r="B152" s="131"/>
      <c r="C152" s="131"/>
      <c r="D152" s="131"/>
      <c r="E152" s="131"/>
      <c r="F152" s="131"/>
      <c r="G152" s="132"/>
    </row>
    <row r="153" spans="1:7">
      <c r="A153" s="12" t="s">
        <v>103</v>
      </c>
      <c r="B153" s="133"/>
      <c r="C153" s="134"/>
      <c r="D153" s="134"/>
      <c r="E153" s="134"/>
      <c r="F153" s="134"/>
      <c r="G153" s="135"/>
    </row>
    <row r="154" spans="1:7">
      <c r="A154" s="12" t="s">
        <v>104</v>
      </c>
      <c r="B154" s="133"/>
      <c r="C154" s="134"/>
      <c r="D154" s="134"/>
      <c r="E154" s="134"/>
      <c r="F154" s="134"/>
      <c r="G154" s="135"/>
    </row>
    <row r="155" spans="1:7">
      <c r="A155" s="12" t="s">
        <v>105</v>
      </c>
      <c r="B155" s="108" t="s">
        <v>60</v>
      </c>
      <c r="C155" s="109"/>
      <c r="D155" s="109"/>
      <c r="E155" s="109"/>
      <c r="F155" s="109"/>
      <c r="G155" s="110"/>
    </row>
    <row r="156" spans="1:7">
      <c r="A156" s="111"/>
      <c r="B156" s="136"/>
      <c r="C156" s="136"/>
      <c r="D156" s="136"/>
      <c r="E156" s="136"/>
      <c r="F156" s="136"/>
      <c r="G156" s="112"/>
    </row>
    <row r="157" spans="1:7" ht="39.950000000000003" customHeight="1">
      <c r="A157" s="137" t="s">
        <v>113</v>
      </c>
      <c r="B157" s="137"/>
      <c r="C157" s="137"/>
      <c r="D157" s="137"/>
      <c r="E157" s="137"/>
      <c r="F157" s="137"/>
      <c r="G157" s="137"/>
    </row>
    <row r="163" ht="39.950000000000003" customHeight="1"/>
    <row r="164" ht="39.950000000000003" customHeight="1"/>
    <row r="171" ht="39.950000000000003" customHeight="1"/>
  </sheetData>
  <mergeCells count="193">
    <mergeCell ref="B155:G155"/>
    <mergeCell ref="A156:G156"/>
    <mergeCell ref="A157:G157"/>
    <mergeCell ref="B149:G149"/>
    <mergeCell ref="B150:G150"/>
    <mergeCell ref="B151:G151"/>
    <mergeCell ref="A152:G152"/>
    <mergeCell ref="B153:G153"/>
    <mergeCell ref="B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B131:G131"/>
    <mergeCell ref="A132:G132"/>
    <mergeCell ref="B133:G133"/>
    <mergeCell ref="B134:G134"/>
    <mergeCell ref="B135:G135"/>
    <mergeCell ref="A136:G136"/>
    <mergeCell ref="B125:G125"/>
    <mergeCell ref="B126:G126"/>
    <mergeCell ref="B127:G127"/>
    <mergeCell ref="A128:G128"/>
    <mergeCell ref="B129:G129"/>
    <mergeCell ref="B130:G130"/>
    <mergeCell ref="B119:G119"/>
    <mergeCell ref="B120:G120"/>
    <mergeCell ref="B121:G121"/>
    <mergeCell ref="A122:G122"/>
    <mergeCell ref="A123:G123"/>
    <mergeCell ref="A124:G124"/>
    <mergeCell ref="B113:G113"/>
    <mergeCell ref="A114:G114"/>
    <mergeCell ref="B115:G115"/>
    <mergeCell ref="B116:G116"/>
    <mergeCell ref="B117:G117"/>
    <mergeCell ref="A118:G118"/>
    <mergeCell ref="B107:G107"/>
    <mergeCell ref="B108:G108"/>
    <mergeCell ref="B109:G109"/>
    <mergeCell ref="A110:G110"/>
    <mergeCell ref="B111:G111"/>
    <mergeCell ref="B112:G112"/>
    <mergeCell ref="B101:G101"/>
    <mergeCell ref="A102:G102"/>
    <mergeCell ref="B103:G103"/>
    <mergeCell ref="B104:G104"/>
    <mergeCell ref="B105:G105"/>
    <mergeCell ref="A106:G106"/>
    <mergeCell ref="B95:G95"/>
    <mergeCell ref="B96:G96"/>
    <mergeCell ref="B97:G97"/>
    <mergeCell ref="A98:G98"/>
    <mergeCell ref="B99:G99"/>
    <mergeCell ref="B100:G100"/>
    <mergeCell ref="A89:G89"/>
    <mergeCell ref="A90:G90"/>
    <mergeCell ref="B91:G91"/>
    <mergeCell ref="B92:G92"/>
    <mergeCell ref="B93:G93"/>
    <mergeCell ref="A94:G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B67:B68"/>
    <mergeCell ref="C67:C68"/>
    <mergeCell ref="D67:D68"/>
    <mergeCell ref="E67:E68"/>
    <mergeCell ref="A69:G69"/>
    <mergeCell ref="A70:E70"/>
    <mergeCell ref="F70:G70"/>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8:G8"/>
    <mergeCell ref="A9:G9"/>
    <mergeCell ref="A10:G10"/>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s>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dimension ref="A1:G171"/>
  <sheetViews>
    <sheetView showGridLines="0" tabSelected="1" workbookViewId="0">
      <selection sqref="A1:C1"/>
    </sheetView>
  </sheetViews>
  <sheetFormatPr baseColWidth="10" defaultRowHeight="15"/>
  <cols>
    <col min="1" max="3" width="45.7109375" bestFit="1" customWidth="1"/>
    <col min="4" max="4" width="23.28515625" customWidth="1"/>
    <col min="5" max="5" width="35.7109375" customWidth="1"/>
    <col min="6" max="6" width="28.28515625" customWidth="1"/>
    <col min="7" max="7" width="12.28515625" customWidth="1"/>
  </cols>
  <sheetData>
    <row r="1" spans="1:7" ht="58.5" customHeight="1" thickBot="1">
      <c r="A1" s="72" t="s">
        <v>0</v>
      </c>
      <c r="B1" s="72"/>
      <c r="C1" s="72"/>
      <c r="D1" s="73" t="s">
        <v>1</v>
      </c>
      <c r="E1" s="73"/>
      <c r="F1" s="73"/>
      <c r="G1" s="73"/>
    </row>
    <row r="2" spans="1:7" ht="15.75" thickTop="1">
      <c r="A2" s="74"/>
      <c r="B2" s="74"/>
      <c r="C2" s="74"/>
      <c r="D2" s="74"/>
      <c r="E2" s="74"/>
      <c r="F2" s="74"/>
      <c r="G2" s="74"/>
    </row>
    <row r="3" spans="1:7">
      <c r="A3" s="75" t="s">
        <v>2</v>
      </c>
      <c r="B3" s="76"/>
      <c r="C3" s="76"/>
      <c r="D3" s="76"/>
      <c r="E3" s="76"/>
      <c r="F3" s="76"/>
      <c r="G3" s="77"/>
    </row>
    <row r="4" spans="1:7" ht="32.25" customHeight="1">
      <c r="A4" s="63" t="s">
        <v>3</v>
      </c>
      <c r="B4" s="64"/>
      <c r="C4" s="65"/>
      <c r="D4" s="66" t="s">
        <v>683</v>
      </c>
      <c r="E4" s="67"/>
      <c r="F4" s="67"/>
      <c r="G4" s="68"/>
    </row>
    <row r="5" spans="1:7">
      <c r="A5" s="63" t="s">
        <v>5</v>
      </c>
      <c r="B5" s="64"/>
      <c r="C5" s="65"/>
      <c r="D5" s="66" t="s">
        <v>6</v>
      </c>
      <c r="E5" s="67"/>
      <c r="F5" s="67"/>
      <c r="G5" s="68"/>
    </row>
    <row r="6" spans="1:7">
      <c r="A6" s="63" t="s">
        <v>7</v>
      </c>
      <c r="B6" s="64"/>
      <c r="C6" s="65"/>
      <c r="D6" s="66" t="s">
        <v>684</v>
      </c>
      <c r="E6" s="67"/>
      <c r="F6" s="67"/>
      <c r="G6" s="68"/>
    </row>
    <row r="7" spans="1:7" ht="39.950000000000003" customHeight="1">
      <c r="A7" s="63" t="s">
        <v>9</v>
      </c>
      <c r="B7" s="64"/>
      <c r="C7" s="65"/>
      <c r="D7" s="69" t="s">
        <v>1115</v>
      </c>
      <c r="E7" s="70"/>
      <c r="F7" s="70"/>
      <c r="G7" s="71"/>
    </row>
    <row r="8" spans="1:7">
      <c r="A8" s="75" t="s">
        <v>10</v>
      </c>
      <c r="B8" s="76"/>
      <c r="C8" s="76"/>
      <c r="D8" s="76"/>
      <c r="E8" s="76"/>
      <c r="F8" s="76"/>
      <c r="G8" s="77"/>
    </row>
    <row r="9" spans="1:7">
      <c r="A9" s="93" t="s">
        <v>11</v>
      </c>
      <c r="B9" s="94"/>
      <c r="C9" s="94"/>
      <c r="D9" s="94"/>
      <c r="E9" s="94"/>
      <c r="F9" s="94"/>
      <c r="G9" s="95"/>
    </row>
    <row r="10" spans="1:7">
      <c r="A10" s="96" t="s">
        <v>12</v>
      </c>
      <c r="B10" s="97"/>
      <c r="C10" s="97"/>
      <c r="D10" s="97"/>
      <c r="E10" s="97"/>
      <c r="F10" s="97"/>
      <c r="G10" s="98"/>
    </row>
    <row r="11" spans="1:7">
      <c r="A11" s="99" t="s">
        <v>13</v>
      </c>
      <c r="B11" s="100"/>
      <c r="C11" s="100"/>
      <c r="D11" s="100"/>
      <c r="E11" s="100"/>
      <c r="F11" s="100"/>
      <c r="G11" s="101"/>
    </row>
    <row r="12" spans="1:7">
      <c r="A12" s="102" t="s">
        <v>14</v>
      </c>
      <c r="B12" s="103"/>
      <c r="C12" s="103"/>
      <c r="D12" s="103"/>
      <c r="E12" s="103"/>
      <c r="F12" s="103"/>
      <c r="G12" s="104"/>
    </row>
    <row r="13" spans="1:7">
      <c r="A13" s="105" t="s">
        <v>15</v>
      </c>
      <c r="B13" s="106"/>
      <c r="C13" s="106"/>
      <c r="D13" s="106"/>
      <c r="E13" s="106"/>
      <c r="F13" s="106"/>
      <c r="G13" s="107"/>
    </row>
    <row r="14" spans="1:7">
      <c r="A14" s="78" t="s">
        <v>16</v>
      </c>
      <c r="B14" s="79"/>
      <c r="C14" s="79"/>
      <c r="D14" s="79"/>
      <c r="E14" s="79"/>
      <c r="F14" s="79"/>
      <c r="G14" s="80"/>
    </row>
    <row r="15" spans="1:7">
      <c r="A15" s="81" t="s">
        <v>17</v>
      </c>
      <c r="B15" s="82"/>
      <c r="C15" s="82"/>
      <c r="D15" s="82"/>
      <c r="E15" s="82"/>
      <c r="F15" s="82"/>
      <c r="G15" s="83"/>
    </row>
    <row r="16" spans="1:7">
      <c r="A16" s="84" t="s">
        <v>224</v>
      </c>
      <c r="B16" s="85"/>
      <c r="C16" s="85"/>
      <c r="D16" s="85"/>
      <c r="E16" s="85"/>
      <c r="F16" s="85"/>
      <c r="G16" s="86"/>
    </row>
    <row r="17" spans="1:7">
      <c r="A17" s="87" t="s">
        <v>19</v>
      </c>
      <c r="B17" s="88"/>
      <c r="C17" s="88"/>
      <c r="D17" s="88"/>
      <c r="E17" s="88"/>
      <c r="F17" s="88"/>
      <c r="G17" s="89"/>
    </row>
    <row r="18" spans="1:7">
      <c r="A18" s="90" t="s">
        <v>685</v>
      </c>
      <c r="B18" s="91"/>
      <c r="C18" s="91"/>
      <c r="D18" s="91"/>
      <c r="E18" s="91"/>
      <c r="F18" s="91"/>
      <c r="G18" s="92"/>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75" t="s">
        <v>21</v>
      </c>
      <c r="B22" s="76"/>
      <c r="C22" s="76"/>
      <c r="D22" s="76"/>
      <c r="E22" s="76"/>
      <c r="F22" s="76"/>
      <c r="G22" s="77"/>
    </row>
    <row r="23" spans="1:7">
      <c r="A23" s="66" t="s">
        <v>22</v>
      </c>
      <c r="B23" s="68"/>
      <c r="C23" s="108" t="s">
        <v>23</v>
      </c>
      <c r="D23" s="109"/>
      <c r="E23" s="109"/>
      <c r="F23" s="109"/>
      <c r="G23" s="110"/>
    </row>
    <row r="24" spans="1:7">
      <c r="A24" s="66" t="s">
        <v>24</v>
      </c>
      <c r="B24" s="68"/>
      <c r="C24" s="108" t="s">
        <v>25</v>
      </c>
      <c r="D24" s="109"/>
      <c r="E24" s="109"/>
      <c r="F24" s="109"/>
      <c r="G24" s="110"/>
    </row>
    <row r="25" spans="1:7">
      <c r="A25" s="66" t="s">
        <v>26</v>
      </c>
      <c r="B25" s="68"/>
      <c r="C25" s="108" t="s">
        <v>27</v>
      </c>
      <c r="D25" s="109"/>
      <c r="E25" s="109"/>
      <c r="F25" s="109"/>
      <c r="G25" s="110"/>
    </row>
    <row r="26" spans="1:7">
      <c r="A26" s="66" t="s">
        <v>28</v>
      </c>
      <c r="B26" s="68"/>
      <c r="C26" s="108" t="s">
        <v>686</v>
      </c>
      <c r="D26" s="109"/>
      <c r="E26" s="109"/>
      <c r="F26" s="109"/>
      <c r="G26" s="110"/>
    </row>
    <row r="27" spans="1:7">
      <c r="A27" s="99" t="s">
        <v>30</v>
      </c>
      <c r="B27" s="100"/>
      <c r="C27" s="100"/>
      <c r="D27" s="100"/>
      <c r="E27" s="100"/>
      <c r="F27" s="100"/>
      <c r="G27" s="101"/>
    </row>
    <row r="28" spans="1:7">
      <c r="A28" s="111"/>
      <c r="B28" s="112"/>
      <c r="C28" s="113" t="s">
        <v>31</v>
      </c>
      <c r="D28" s="114"/>
      <c r="E28" s="4" t="s">
        <v>32</v>
      </c>
      <c r="F28" s="4" t="s">
        <v>33</v>
      </c>
      <c r="G28" s="4" t="s">
        <v>34</v>
      </c>
    </row>
    <row r="29" spans="1:7">
      <c r="A29" s="111"/>
      <c r="B29" s="112"/>
      <c r="C29" s="115" t="s">
        <v>35</v>
      </c>
      <c r="D29" s="116"/>
      <c r="E29" s="5" t="s">
        <v>35</v>
      </c>
      <c r="F29" s="5" t="s">
        <v>35</v>
      </c>
      <c r="G29" s="5" t="s">
        <v>36</v>
      </c>
    </row>
    <row r="30" spans="1:7">
      <c r="A30" s="123" t="s">
        <v>37</v>
      </c>
      <c r="B30" s="124"/>
      <c r="C30" s="20"/>
      <c r="D30" s="21">
        <v>60.146783999999997</v>
      </c>
      <c r="E30" s="22">
        <v>16.393293</v>
      </c>
      <c r="F30" s="22">
        <v>14.075840749999996</v>
      </c>
      <c r="G30" s="22">
        <v>85.863412250363581</v>
      </c>
    </row>
    <row r="31" spans="1:7">
      <c r="A31" s="123" t="s">
        <v>39</v>
      </c>
      <c r="B31" s="124"/>
      <c r="C31" s="20"/>
      <c r="D31" s="21">
        <v>56.863387590000002</v>
      </c>
      <c r="E31" s="22">
        <v>14.924723339999998</v>
      </c>
      <c r="F31" s="22">
        <v>14.075840749999996</v>
      </c>
      <c r="G31" s="22">
        <v>94.312239023386795</v>
      </c>
    </row>
    <row r="32" spans="1:7">
      <c r="A32" s="99" t="s">
        <v>40</v>
      </c>
      <c r="B32" s="100"/>
      <c r="C32" s="100"/>
      <c r="D32" s="100"/>
      <c r="E32" s="100"/>
      <c r="F32" s="100"/>
      <c r="G32" s="101"/>
    </row>
    <row r="33" spans="1:7">
      <c r="A33" s="125" t="s">
        <v>41</v>
      </c>
      <c r="B33" s="126"/>
      <c r="C33" s="126"/>
      <c r="D33" s="126"/>
      <c r="E33" s="126"/>
      <c r="F33" s="126"/>
      <c r="G33" s="127"/>
    </row>
    <row r="34" spans="1:7">
      <c r="A34" s="117" t="s">
        <v>42</v>
      </c>
      <c r="B34" s="118"/>
      <c r="C34" s="118"/>
      <c r="D34" s="118"/>
      <c r="E34" s="119"/>
      <c r="F34" s="117" t="s">
        <v>43</v>
      </c>
      <c r="G34" s="119"/>
    </row>
    <row r="35" spans="1:7">
      <c r="A35" s="120" t="s">
        <v>44</v>
      </c>
      <c r="B35" s="120" t="s">
        <v>45</v>
      </c>
      <c r="C35" s="120" t="s">
        <v>46</v>
      </c>
      <c r="D35" s="120" t="s">
        <v>47</v>
      </c>
      <c r="E35" s="120" t="s">
        <v>48</v>
      </c>
      <c r="F35" s="6" t="s">
        <v>49</v>
      </c>
      <c r="G35" s="8"/>
    </row>
    <row r="36" spans="1:7">
      <c r="A36" s="121"/>
      <c r="B36" s="121"/>
      <c r="C36" s="121"/>
      <c r="D36" s="121"/>
      <c r="E36" s="121"/>
      <c r="F36" s="6" t="s">
        <v>50</v>
      </c>
      <c r="G36" s="8"/>
    </row>
    <row r="37" spans="1:7">
      <c r="A37" s="121"/>
      <c r="B37" s="121"/>
      <c r="C37" s="121"/>
      <c r="D37" s="121"/>
      <c r="E37" s="121"/>
      <c r="F37" s="6" t="s">
        <v>51</v>
      </c>
      <c r="G37" s="8"/>
    </row>
    <row r="38" spans="1:7">
      <c r="A38" s="122"/>
      <c r="B38" s="122"/>
      <c r="C38" s="122"/>
      <c r="D38" s="122"/>
      <c r="E38" s="122"/>
      <c r="F38" s="6" t="s">
        <v>52</v>
      </c>
      <c r="G38" s="8"/>
    </row>
    <row r="39" spans="1:7">
      <c r="A39" s="7"/>
      <c r="B39" s="128" t="s">
        <v>687</v>
      </c>
      <c r="C39" s="128" t="s">
        <v>688</v>
      </c>
      <c r="D39" s="128" t="s">
        <v>55</v>
      </c>
      <c r="E39" s="128" t="s">
        <v>689</v>
      </c>
      <c r="F39" s="6" t="s">
        <v>57</v>
      </c>
      <c r="G39" s="8"/>
    </row>
    <row r="40" spans="1:7" ht="54">
      <c r="A40" s="9" t="s">
        <v>690</v>
      </c>
      <c r="B40" s="129"/>
      <c r="C40" s="129"/>
      <c r="D40" s="129"/>
      <c r="E40" s="129"/>
      <c r="F40" s="6" t="s">
        <v>59</v>
      </c>
      <c r="G40" s="10" t="s">
        <v>60</v>
      </c>
    </row>
    <row r="41" spans="1:7">
      <c r="A41" s="120" t="s">
        <v>44</v>
      </c>
      <c r="B41" s="120" t="s">
        <v>45</v>
      </c>
      <c r="C41" s="120" t="s">
        <v>46</v>
      </c>
      <c r="D41" s="120" t="s">
        <v>47</v>
      </c>
      <c r="E41" s="120" t="s">
        <v>48</v>
      </c>
      <c r="F41" s="6" t="s">
        <v>49</v>
      </c>
      <c r="G41" s="8"/>
    </row>
    <row r="42" spans="1:7">
      <c r="A42" s="121"/>
      <c r="B42" s="121"/>
      <c r="C42" s="121"/>
      <c r="D42" s="121"/>
      <c r="E42" s="121"/>
      <c r="F42" s="6" t="s">
        <v>50</v>
      </c>
      <c r="G42" s="8"/>
    </row>
    <row r="43" spans="1:7">
      <c r="A43" s="121"/>
      <c r="B43" s="121"/>
      <c r="C43" s="121"/>
      <c r="D43" s="121"/>
      <c r="E43" s="121"/>
      <c r="F43" s="6" t="s">
        <v>51</v>
      </c>
      <c r="G43" s="8"/>
    </row>
    <row r="44" spans="1:7">
      <c r="A44" s="122"/>
      <c r="B44" s="122"/>
      <c r="C44" s="122"/>
      <c r="D44" s="122"/>
      <c r="E44" s="122"/>
      <c r="F44" s="6" t="s">
        <v>52</v>
      </c>
      <c r="G44" s="8"/>
    </row>
    <row r="45" spans="1:7">
      <c r="A45" s="7"/>
      <c r="B45" s="128" t="s">
        <v>687</v>
      </c>
      <c r="C45" s="128" t="s">
        <v>691</v>
      </c>
      <c r="D45" s="128" t="s">
        <v>55</v>
      </c>
      <c r="E45" s="128" t="s">
        <v>56</v>
      </c>
      <c r="F45" s="6" t="s">
        <v>57</v>
      </c>
      <c r="G45" s="8"/>
    </row>
    <row r="46" spans="1:7" ht="54">
      <c r="A46" s="9" t="s">
        <v>692</v>
      </c>
      <c r="B46" s="129"/>
      <c r="C46" s="129"/>
      <c r="D46" s="129"/>
      <c r="E46" s="129"/>
      <c r="F46" s="6" t="s">
        <v>59</v>
      </c>
      <c r="G46" s="10" t="s">
        <v>60</v>
      </c>
    </row>
    <row r="47" spans="1:7">
      <c r="A47" s="125" t="s">
        <v>65</v>
      </c>
      <c r="B47" s="126"/>
      <c r="C47" s="126"/>
      <c r="D47" s="126"/>
      <c r="E47" s="126"/>
      <c r="F47" s="126"/>
      <c r="G47" s="127"/>
    </row>
    <row r="48" spans="1:7">
      <c r="A48" s="117" t="s">
        <v>42</v>
      </c>
      <c r="B48" s="118"/>
      <c r="C48" s="118"/>
      <c r="D48" s="118"/>
      <c r="E48" s="119"/>
      <c r="F48" s="117" t="s">
        <v>43</v>
      </c>
      <c r="G48" s="119"/>
    </row>
    <row r="49" spans="1:7">
      <c r="A49" s="120" t="s">
        <v>44</v>
      </c>
      <c r="B49" s="120" t="s">
        <v>45</v>
      </c>
      <c r="C49" s="120" t="s">
        <v>46</v>
      </c>
      <c r="D49" s="120" t="s">
        <v>47</v>
      </c>
      <c r="E49" s="120" t="s">
        <v>48</v>
      </c>
      <c r="F49" s="6" t="s">
        <v>49</v>
      </c>
      <c r="G49" s="8"/>
    </row>
    <row r="50" spans="1:7">
      <c r="A50" s="121"/>
      <c r="B50" s="121"/>
      <c r="C50" s="121"/>
      <c r="D50" s="121"/>
      <c r="E50" s="121"/>
      <c r="F50" s="6" t="s">
        <v>50</v>
      </c>
      <c r="G50" s="8"/>
    </row>
    <row r="51" spans="1:7">
      <c r="A51" s="121"/>
      <c r="B51" s="121"/>
      <c r="C51" s="121"/>
      <c r="D51" s="121"/>
      <c r="E51" s="121"/>
      <c r="F51" s="6" t="s">
        <v>51</v>
      </c>
      <c r="G51" s="8"/>
    </row>
    <row r="52" spans="1:7">
      <c r="A52" s="122"/>
      <c r="B52" s="122"/>
      <c r="C52" s="122"/>
      <c r="D52" s="122"/>
      <c r="E52" s="122"/>
      <c r="F52" s="6" t="s">
        <v>52</v>
      </c>
      <c r="G52" s="8"/>
    </row>
    <row r="53" spans="1:7">
      <c r="A53" s="7"/>
      <c r="B53" s="128" t="s">
        <v>693</v>
      </c>
      <c r="C53" s="128" t="s">
        <v>694</v>
      </c>
      <c r="D53" s="128" t="s">
        <v>695</v>
      </c>
      <c r="E53" s="128" t="s">
        <v>689</v>
      </c>
      <c r="F53" s="6" t="s">
        <v>57</v>
      </c>
      <c r="G53" s="8"/>
    </row>
    <row r="54" spans="1:7" ht="40.5">
      <c r="A54" s="9" t="s">
        <v>696</v>
      </c>
      <c r="B54" s="129"/>
      <c r="C54" s="129"/>
      <c r="D54" s="129"/>
      <c r="E54" s="129"/>
      <c r="F54" s="6" t="s">
        <v>59</v>
      </c>
      <c r="G54" s="10" t="s">
        <v>60</v>
      </c>
    </row>
    <row r="55" spans="1:7">
      <c r="A55" s="125" t="s">
        <v>70</v>
      </c>
      <c r="B55" s="126"/>
      <c r="C55" s="126"/>
      <c r="D55" s="126"/>
      <c r="E55" s="126"/>
      <c r="F55" s="126"/>
      <c r="G55" s="127"/>
    </row>
    <row r="56" spans="1:7">
      <c r="A56" s="117" t="s">
        <v>42</v>
      </c>
      <c r="B56" s="118"/>
      <c r="C56" s="118"/>
      <c r="D56" s="118"/>
      <c r="E56" s="119"/>
      <c r="F56" s="117" t="s">
        <v>43</v>
      </c>
      <c r="G56" s="119"/>
    </row>
    <row r="57" spans="1:7">
      <c r="A57" s="120" t="s">
        <v>44</v>
      </c>
      <c r="B57" s="120" t="s">
        <v>45</v>
      </c>
      <c r="C57" s="120" t="s">
        <v>46</v>
      </c>
      <c r="D57" s="120" t="s">
        <v>47</v>
      </c>
      <c r="E57" s="120" t="s">
        <v>48</v>
      </c>
      <c r="F57" s="6" t="s">
        <v>49</v>
      </c>
      <c r="G57" s="8"/>
    </row>
    <row r="58" spans="1:7">
      <c r="A58" s="121"/>
      <c r="B58" s="121"/>
      <c r="C58" s="121"/>
      <c r="D58" s="121"/>
      <c r="E58" s="121"/>
      <c r="F58" s="6" t="s">
        <v>50</v>
      </c>
      <c r="G58" s="8"/>
    </row>
    <row r="59" spans="1:7">
      <c r="A59" s="121"/>
      <c r="B59" s="121"/>
      <c r="C59" s="121"/>
      <c r="D59" s="121"/>
      <c r="E59" s="121"/>
      <c r="F59" s="6" t="s">
        <v>51</v>
      </c>
      <c r="G59" s="8"/>
    </row>
    <row r="60" spans="1:7">
      <c r="A60" s="122"/>
      <c r="B60" s="122"/>
      <c r="C60" s="122"/>
      <c r="D60" s="122"/>
      <c r="E60" s="122"/>
      <c r="F60" s="6" t="s">
        <v>52</v>
      </c>
      <c r="G60" s="8"/>
    </row>
    <row r="61" spans="1:7">
      <c r="A61" s="7"/>
      <c r="B61" s="128" t="s">
        <v>697</v>
      </c>
      <c r="C61" s="128" t="s">
        <v>698</v>
      </c>
      <c r="D61" s="128" t="s">
        <v>699</v>
      </c>
      <c r="E61" s="128" t="s">
        <v>244</v>
      </c>
      <c r="F61" s="6" t="s">
        <v>57</v>
      </c>
      <c r="G61" s="8"/>
    </row>
    <row r="62" spans="1:7" ht="54">
      <c r="A62" s="9" t="s">
        <v>700</v>
      </c>
      <c r="B62" s="129"/>
      <c r="C62" s="129"/>
      <c r="D62" s="129"/>
      <c r="E62" s="129"/>
      <c r="F62" s="6" t="s">
        <v>59</v>
      </c>
      <c r="G62" s="10" t="s">
        <v>60</v>
      </c>
    </row>
    <row r="63" spans="1:7">
      <c r="A63" s="120" t="s">
        <v>44</v>
      </c>
      <c r="B63" s="120" t="s">
        <v>45</v>
      </c>
      <c r="C63" s="120" t="s">
        <v>46</v>
      </c>
      <c r="D63" s="120" t="s">
        <v>47</v>
      </c>
      <c r="E63" s="120" t="s">
        <v>48</v>
      </c>
      <c r="F63" s="6" t="s">
        <v>49</v>
      </c>
      <c r="G63" s="8"/>
    </row>
    <row r="64" spans="1:7">
      <c r="A64" s="121"/>
      <c r="B64" s="121"/>
      <c r="C64" s="121"/>
      <c r="D64" s="121"/>
      <c r="E64" s="121"/>
      <c r="F64" s="6" t="s">
        <v>50</v>
      </c>
      <c r="G64" s="8"/>
    </row>
    <row r="65" spans="1:7">
      <c r="A65" s="121"/>
      <c r="B65" s="121"/>
      <c r="C65" s="121"/>
      <c r="D65" s="121"/>
      <c r="E65" s="121"/>
      <c r="F65" s="6" t="s">
        <v>51</v>
      </c>
      <c r="G65" s="8"/>
    </row>
    <row r="66" spans="1:7">
      <c r="A66" s="122"/>
      <c r="B66" s="122"/>
      <c r="C66" s="122"/>
      <c r="D66" s="122"/>
      <c r="E66" s="122"/>
      <c r="F66" s="6" t="s">
        <v>52</v>
      </c>
      <c r="G66" s="8"/>
    </row>
    <row r="67" spans="1:7">
      <c r="A67" s="7"/>
      <c r="B67" s="128" t="s">
        <v>701</v>
      </c>
      <c r="C67" s="128" t="s">
        <v>702</v>
      </c>
      <c r="D67" s="128" t="s">
        <v>703</v>
      </c>
      <c r="E67" s="128" t="s">
        <v>133</v>
      </c>
      <c r="F67" s="6" t="s">
        <v>57</v>
      </c>
      <c r="G67" s="8"/>
    </row>
    <row r="68" spans="1:7" ht="94.5">
      <c r="A68" s="9" t="s">
        <v>704</v>
      </c>
      <c r="B68" s="129"/>
      <c r="C68" s="129"/>
      <c r="D68" s="129"/>
      <c r="E68" s="129"/>
      <c r="F68" s="6" t="s">
        <v>59</v>
      </c>
      <c r="G68" s="10" t="s">
        <v>60</v>
      </c>
    </row>
    <row r="69" spans="1:7">
      <c r="A69" s="125" t="s">
        <v>80</v>
      </c>
      <c r="B69" s="126"/>
      <c r="C69" s="126"/>
      <c r="D69" s="126"/>
      <c r="E69" s="126"/>
      <c r="F69" s="126"/>
      <c r="G69" s="127"/>
    </row>
    <row r="70" spans="1:7">
      <c r="A70" s="117" t="s">
        <v>42</v>
      </c>
      <c r="B70" s="118"/>
      <c r="C70" s="118"/>
      <c r="D70" s="118"/>
      <c r="E70" s="119"/>
      <c r="F70" s="117" t="s">
        <v>43</v>
      </c>
      <c r="G70" s="119"/>
    </row>
    <row r="71" spans="1:7">
      <c r="A71" s="120" t="s">
        <v>44</v>
      </c>
      <c r="B71" s="120" t="s">
        <v>45</v>
      </c>
      <c r="C71" s="120" t="s">
        <v>46</v>
      </c>
      <c r="D71" s="120" t="s">
        <v>47</v>
      </c>
      <c r="E71" s="120" t="s">
        <v>48</v>
      </c>
      <c r="F71" s="6" t="s">
        <v>49</v>
      </c>
      <c r="G71" s="8"/>
    </row>
    <row r="72" spans="1:7">
      <c r="A72" s="121"/>
      <c r="B72" s="121"/>
      <c r="C72" s="121"/>
      <c r="D72" s="121"/>
      <c r="E72" s="121"/>
      <c r="F72" s="6" t="s">
        <v>50</v>
      </c>
      <c r="G72" s="8"/>
    </row>
    <row r="73" spans="1:7">
      <c r="A73" s="121"/>
      <c r="B73" s="121"/>
      <c r="C73" s="121"/>
      <c r="D73" s="121"/>
      <c r="E73" s="121"/>
      <c r="F73" s="6" t="s">
        <v>51</v>
      </c>
      <c r="G73" s="8"/>
    </row>
    <row r="74" spans="1:7">
      <c r="A74" s="122"/>
      <c r="B74" s="122"/>
      <c r="C74" s="122"/>
      <c r="D74" s="122"/>
      <c r="E74" s="122"/>
      <c r="F74" s="6" t="s">
        <v>52</v>
      </c>
      <c r="G74" s="8"/>
    </row>
    <row r="75" spans="1:7">
      <c r="A75" s="7"/>
      <c r="B75" s="128" t="s">
        <v>705</v>
      </c>
      <c r="C75" s="128" t="s">
        <v>706</v>
      </c>
      <c r="D75" s="128" t="s">
        <v>707</v>
      </c>
      <c r="E75" s="128" t="s">
        <v>73</v>
      </c>
      <c r="F75" s="6" t="s">
        <v>57</v>
      </c>
      <c r="G75" s="8"/>
    </row>
    <row r="76" spans="1:7" ht="40.5">
      <c r="A76" s="9" t="s">
        <v>708</v>
      </c>
      <c r="B76" s="129"/>
      <c r="C76" s="129"/>
      <c r="D76" s="129"/>
      <c r="E76" s="129"/>
      <c r="F76" s="6" t="s">
        <v>59</v>
      </c>
      <c r="G76" s="10" t="s">
        <v>60</v>
      </c>
    </row>
    <row r="77" spans="1:7">
      <c r="A77" s="120" t="s">
        <v>44</v>
      </c>
      <c r="B77" s="120" t="s">
        <v>45</v>
      </c>
      <c r="C77" s="120" t="s">
        <v>46</v>
      </c>
      <c r="D77" s="120" t="s">
        <v>47</v>
      </c>
      <c r="E77" s="120" t="s">
        <v>48</v>
      </c>
      <c r="F77" s="6" t="s">
        <v>49</v>
      </c>
      <c r="G77" s="8"/>
    </row>
    <row r="78" spans="1:7">
      <c r="A78" s="121"/>
      <c r="B78" s="121"/>
      <c r="C78" s="121"/>
      <c r="D78" s="121"/>
      <c r="E78" s="121"/>
      <c r="F78" s="6" t="s">
        <v>50</v>
      </c>
      <c r="G78" s="8"/>
    </row>
    <row r="79" spans="1:7">
      <c r="A79" s="121"/>
      <c r="B79" s="121"/>
      <c r="C79" s="121"/>
      <c r="D79" s="121"/>
      <c r="E79" s="121"/>
      <c r="F79" s="6" t="s">
        <v>51</v>
      </c>
      <c r="G79" s="8"/>
    </row>
    <row r="80" spans="1:7">
      <c r="A80" s="122"/>
      <c r="B80" s="122"/>
      <c r="C80" s="122"/>
      <c r="D80" s="122"/>
      <c r="E80" s="122"/>
      <c r="F80" s="6" t="s">
        <v>52</v>
      </c>
      <c r="G80" s="8"/>
    </row>
    <row r="81" spans="1:7">
      <c r="A81" s="7"/>
      <c r="B81" s="128" t="s">
        <v>709</v>
      </c>
      <c r="C81" s="128" t="s">
        <v>710</v>
      </c>
      <c r="D81" s="128" t="s">
        <v>699</v>
      </c>
      <c r="E81" s="128" t="s">
        <v>73</v>
      </c>
      <c r="F81" s="6" t="s">
        <v>57</v>
      </c>
      <c r="G81" s="8"/>
    </row>
    <row r="82" spans="1:7" ht="67.5">
      <c r="A82" s="9" t="s">
        <v>711</v>
      </c>
      <c r="B82" s="129"/>
      <c r="C82" s="129"/>
      <c r="D82" s="129"/>
      <c r="E82" s="129"/>
      <c r="F82" s="6" t="s">
        <v>59</v>
      </c>
      <c r="G82" s="10" t="s">
        <v>60</v>
      </c>
    </row>
    <row r="83" spans="1:7">
      <c r="A83" s="120" t="s">
        <v>44</v>
      </c>
      <c r="B83" s="120" t="s">
        <v>45</v>
      </c>
      <c r="C83" s="120" t="s">
        <v>46</v>
      </c>
      <c r="D83" s="120" t="s">
        <v>47</v>
      </c>
      <c r="E83" s="120" t="s">
        <v>48</v>
      </c>
      <c r="F83" s="6" t="s">
        <v>49</v>
      </c>
      <c r="G83" s="8"/>
    </row>
    <row r="84" spans="1:7">
      <c r="A84" s="121"/>
      <c r="B84" s="121"/>
      <c r="C84" s="121"/>
      <c r="D84" s="121"/>
      <c r="E84" s="121"/>
      <c r="F84" s="6" t="s">
        <v>50</v>
      </c>
      <c r="G84" s="8"/>
    </row>
    <row r="85" spans="1:7">
      <c r="A85" s="121"/>
      <c r="B85" s="121"/>
      <c r="C85" s="121"/>
      <c r="D85" s="121"/>
      <c r="E85" s="121"/>
      <c r="F85" s="6" t="s">
        <v>51</v>
      </c>
      <c r="G85" s="8"/>
    </row>
    <row r="86" spans="1:7">
      <c r="A86" s="122"/>
      <c r="B86" s="122"/>
      <c r="C86" s="122"/>
      <c r="D86" s="122"/>
      <c r="E86" s="122"/>
      <c r="F86" s="6" t="s">
        <v>52</v>
      </c>
      <c r="G86" s="8"/>
    </row>
    <row r="87" spans="1:7">
      <c r="A87" s="7"/>
      <c r="B87" s="128" t="s">
        <v>712</v>
      </c>
      <c r="C87" s="128" t="s">
        <v>713</v>
      </c>
      <c r="D87" s="128" t="s">
        <v>714</v>
      </c>
      <c r="E87" s="128" t="s">
        <v>73</v>
      </c>
      <c r="F87" s="6" t="s">
        <v>57</v>
      </c>
      <c r="G87" s="8"/>
    </row>
    <row r="88" spans="1:7" ht="81">
      <c r="A88" s="9" t="s">
        <v>715</v>
      </c>
      <c r="B88" s="129"/>
      <c r="C88" s="129"/>
      <c r="D88" s="129"/>
      <c r="E88" s="129"/>
      <c r="F88" s="6" t="s">
        <v>59</v>
      </c>
      <c r="G88" s="10" t="s">
        <v>60</v>
      </c>
    </row>
    <row r="89" spans="1:7">
      <c r="A89" s="120" t="s">
        <v>44</v>
      </c>
      <c r="B89" s="120" t="s">
        <v>45</v>
      </c>
      <c r="C89" s="120" t="s">
        <v>46</v>
      </c>
      <c r="D89" s="120" t="s">
        <v>47</v>
      </c>
      <c r="E89" s="120" t="s">
        <v>48</v>
      </c>
      <c r="F89" s="6" t="s">
        <v>49</v>
      </c>
      <c r="G89" s="8"/>
    </row>
    <row r="90" spans="1:7">
      <c r="A90" s="121"/>
      <c r="B90" s="121"/>
      <c r="C90" s="121"/>
      <c r="D90" s="121"/>
      <c r="E90" s="121"/>
      <c r="F90" s="6" t="s">
        <v>50</v>
      </c>
      <c r="G90" s="8"/>
    </row>
    <row r="91" spans="1:7">
      <c r="A91" s="121"/>
      <c r="B91" s="121"/>
      <c r="C91" s="121"/>
      <c r="D91" s="121"/>
      <c r="E91" s="121"/>
      <c r="F91" s="6" t="s">
        <v>51</v>
      </c>
      <c r="G91" s="8"/>
    </row>
    <row r="92" spans="1:7">
      <c r="A92" s="122"/>
      <c r="B92" s="122"/>
      <c r="C92" s="122"/>
      <c r="D92" s="122"/>
      <c r="E92" s="122"/>
      <c r="F92" s="6" t="s">
        <v>52</v>
      </c>
      <c r="G92" s="8"/>
    </row>
    <row r="93" spans="1:7">
      <c r="A93" s="7"/>
      <c r="B93" s="128" t="s">
        <v>716</v>
      </c>
      <c r="C93" s="128" t="s">
        <v>717</v>
      </c>
      <c r="D93" s="128" t="s">
        <v>243</v>
      </c>
      <c r="E93" s="128" t="s">
        <v>73</v>
      </c>
      <c r="F93" s="6" t="s">
        <v>57</v>
      </c>
      <c r="G93" s="8"/>
    </row>
    <row r="94" spans="1:7" ht="40.5">
      <c r="A94" s="9" t="s">
        <v>718</v>
      </c>
      <c r="B94" s="129"/>
      <c r="C94" s="129"/>
      <c r="D94" s="129"/>
      <c r="E94" s="129"/>
      <c r="F94" s="6" t="s">
        <v>59</v>
      </c>
      <c r="G94" s="10" t="s">
        <v>60</v>
      </c>
    </row>
    <row r="95" spans="1:7">
      <c r="A95" s="99" t="s">
        <v>94</v>
      </c>
      <c r="B95" s="100"/>
      <c r="C95" s="100"/>
      <c r="D95" s="100"/>
      <c r="E95" s="100"/>
      <c r="F95" s="100"/>
      <c r="G95" s="101"/>
    </row>
    <row r="96" spans="1:7">
      <c r="A96" s="130" t="s">
        <v>690</v>
      </c>
      <c r="B96" s="131"/>
      <c r="C96" s="131"/>
      <c r="D96" s="131"/>
      <c r="E96" s="131"/>
      <c r="F96" s="131"/>
      <c r="G96" s="132"/>
    </row>
    <row r="97" spans="1:7">
      <c r="A97" s="12" t="s">
        <v>95</v>
      </c>
      <c r="B97" s="133"/>
      <c r="C97" s="134"/>
      <c r="D97" s="134"/>
      <c r="E97" s="134"/>
      <c r="F97" s="134"/>
      <c r="G97" s="135"/>
    </row>
    <row r="98" spans="1:7">
      <c r="A98" s="12" t="s">
        <v>96</v>
      </c>
      <c r="B98" s="133"/>
      <c r="C98" s="134"/>
      <c r="D98" s="134"/>
      <c r="E98" s="134"/>
      <c r="F98" s="134"/>
      <c r="G98" s="135"/>
    </row>
    <row r="99" spans="1:7" ht="39.950000000000003" customHeight="1">
      <c r="A99" s="12" t="s">
        <v>97</v>
      </c>
      <c r="B99" s="108" t="s">
        <v>98</v>
      </c>
      <c r="C99" s="109"/>
      <c r="D99" s="109"/>
      <c r="E99" s="109"/>
      <c r="F99" s="109"/>
      <c r="G99" s="110"/>
    </row>
    <row r="100" spans="1:7">
      <c r="A100" s="130" t="s">
        <v>692</v>
      </c>
      <c r="B100" s="131"/>
      <c r="C100" s="131"/>
      <c r="D100" s="131"/>
      <c r="E100" s="131"/>
      <c r="F100" s="131"/>
      <c r="G100" s="132"/>
    </row>
    <row r="101" spans="1:7">
      <c r="A101" s="12" t="s">
        <v>95</v>
      </c>
      <c r="B101" s="133"/>
      <c r="C101" s="134"/>
      <c r="D101" s="134"/>
      <c r="E101" s="134"/>
      <c r="F101" s="134"/>
      <c r="G101" s="135"/>
    </row>
    <row r="102" spans="1:7">
      <c r="A102" s="12" t="s">
        <v>96</v>
      </c>
      <c r="B102" s="133"/>
      <c r="C102" s="134"/>
      <c r="D102" s="134"/>
      <c r="E102" s="134"/>
      <c r="F102" s="134"/>
      <c r="G102" s="135"/>
    </row>
    <row r="103" spans="1:7" ht="39.950000000000003" customHeight="1">
      <c r="A103" s="12" t="s">
        <v>97</v>
      </c>
      <c r="B103" s="108" t="s">
        <v>98</v>
      </c>
      <c r="C103" s="109"/>
      <c r="D103" s="109"/>
      <c r="E103" s="109"/>
      <c r="F103" s="109"/>
      <c r="G103" s="110"/>
    </row>
    <row r="104" spans="1:7">
      <c r="A104" s="130" t="s">
        <v>696</v>
      </c>
      <c r="B104" s="131"/>
      <c r="C104" s="131"/>
      <c r="D104" s="131"/>
      <c r="E104" s="131"/>
      <c r="F104" s="131"/>
      <c r="G104" s="132"/>
    </row>
    <row r="105" spans="1:7">
      <c r="A105" s="12" t="s">
        <v>95</v>
      </c>
      <c r="B105" s="133"/>
      <c r="C105" s="134"/>
      <c r="D105" s="134"/>
      <c r="E105" s="134"/>
      <c r="F105" s="134"/>
      <c r="G105" s="135"/>
    </row>
    <row r="106" spans="1:7">
      <c r="A106" s="12" t="s">
        <v>96</v>
      </c>
      <c r="B106" s="133"/>
      <c r="C106" s="134"/>
      <c r="D106" s="134"/>
      <c r="E106" s="134"/>
      <c r="F106" s="134"/>
      <c r="G106" s="135"/>
    </row>
    <row r="107" spans="1:7" ht="39.950000000000003" customHeight="1">
      <c r="A107" s="12" t="s">
        <v>97</v>
      </c>
      <c r="B107" s="108" t="s">
        <v>98</v>
      </c>
      <c r="C107" s="109"/>
      <c r="D107" s="109"/>
      <c r="E107" s="109"/>
      <c r="F107" s="109"/>
      <c r="G107" s="110"/>
    </row>
    <row r="108" spans="1:7">
      <c r="A108" s="130" t="s">
        <v>700</v>
      </c>
      <c r="B108" s="131"/>
      <c r="C108" s="131"/>
      <c r="D108" s="131"/>
      <c r="E108" s="131"/>
      <c r="F108" s="131"/>
      <c r="G108" s="132"/>
    </row>
    <row r="109" spans="1:7">
      <c r="A109" s="12" t="s">
        <v>95</v>
      </c>
      <c r="B109" s="133"/>
      <c r="C109" s="134"/>
      <c r="D109" s="134"/>
      <c r="E109" s="134"/>
      <c r="F109" s="134"/>
      <c r="G109" s="135"/>
    </row>
    <row r="110" spans="1:7">
      <c r="A110" s="12" t="s">
        <v>96</v>
      </c>
      <c r="B110" s="133"/>
      <c r="C110" s="134"/>
      <c r="D110" s="134"/>
      <c r="E110" s="134"/>
      <c r="F110" s="134"/>
      <c r="G110" s="135"/>
    </row>
    <row r="111" spans="1:7" ht="39.950000000000003" customHeight="1">
      <c r="A111" s="12" t="s">
        <v>97</v>
      </c>
      <c r="B111" s="108" t="s">
        <v>98</v>
      </c>
      <c r="C111" s="109"/>
      <c r="D111" s="109"/>
      <c r="E111" s="109"/>
      <c r="F111" s="109"/>
      <c r="G111" s="110"/>
    </row>
    <row r="112" spans="1:7">
      <c r="A112" s="130" t="s">
        <v>704</v>
      </c>
      <c r="B112" s="131"/>
      <c r="C112" s="131"/>
      <c r="D112" s="131"/>
      <c r="E112" s="131"/>
      <c r="F112" s="131"/>
      <c r="G112" s="132"/>
    </row>
    <row r="113" spans="1:7">
      <c r="A113" s="12" t="s">
        <v>95</v>
      </c>
      <c r="B113" s="133"/>
      <c r="C113" s="134"/>
      <c r="D113" s="134"/>
      <c r="E113" s="134"/>
      <c r="F113" s="134"/>
      <c r="G113" s="135"/>
    </row>
    <row r="114" spans="1:7">
      <c r="A114" s="12" t="s">
        <v>96</v>
      </c>
      <c r="B114" s="133"/>
      <c r="C114" s="134"/>
      <c r="D114" s="134"/>
      <c r="E114" s="134"/>
      <c r="F114" s="134"/>
      <c r="G114" s="135"/>
    </row>
    <row r="115" spans="1:7" ht="39.950000000000003" customHeight="1">
      <c r="A115" s="12" t="s">
        <v>97</v>
      </c>
      <c r="B115" s="108" t="s">
        <v>98</v>
      </c>
      <c r="C115" s="109"/>
      <c r="D115" s="109"/>
      <c r="E115" s="109"/>
      <c r="F115" s="109"/>
      <c r="G115" s="110"/>
    </row>
    <row r="116" spans="1:7">
      <c r="A116" s="130" t="s">
        <v>708</v>
      </c>
      <c r="B116" s="131"/>
      <c r="C116" s="131"/>
      <c r="D116" s="131"/>
      <c r="E116" s="131"/>
      <c r="F116" s="131"/>
      <c r="G116" s="132"/>
    </row>
    <row r="117" spans="1:7">
      <c r="A117" s="12" t="s">
        <v>95</v>
      </c>
      <c r="B117" s="133"/>
      <c r="C117" s="134"/>
      <c r="D117" s="134"/>
      <c r="E117" s="134"/>
      <c r="F117" s="134"/>
      <c r="G117" s="135"/>
    </row>
    <row r="118" spans="1:7">
      <c r="A118" s="12" t="s">
        <v>96</v>
      </c>
      <c r="B118" s="133"/>
      <c r="C118" s="134"/>
      <c r="D118" s="134"/>
      <c r="E118" s="134"/>
      <c r="F118" s="134"/>
      <c r="G118" s="135"/>
    </row>
    <row r="119" spans="1:7" ht="39.950000000000003" customHeight="1">
      <c r="A119" s="12" t="s">
        <v>97</v>
      </c>
      <c r="B119" s="108" t="s">
        <v>98</v>
      </c>
      <c r="C119" s="109"/>
      <c r="D119" s="109"/>
      <c r="E119" s="109"/>
      <c r="F119" s="109"/>
      <c r="G119" s="110"/>
    </row>
    <row r="120" spans="1:7">
      <c r="A120" s="130" t="s">
        <v>711</v>
      </c>
      <c r="B120" s="131"/>
      <c r="C120" s="131"/>
      <c r="D120" s="131"/>
      <c r="E120" s="131"/>
      <c r="F120" s="131"/>
      <c r="G120" s="132"/>
    </row>
    <row r="121" spans="1:7">
      <c r="A121" s="12" t="s">
        <v>95</v>
      </c>
      <c r="B121" s="133"/>
      <c r="C121" s="134"/>
      <c r="D121" s="134"/>
      <c r="E121" s="134"/>
      <c r="F121" s="134"/>
      <c r="G121" s="135"/>
    </row>
    <row r="122" spans="1:7">
      <c r="A122" s="12" t="s">
        <v>96</v>
      </c>
      <c r="B122" s="133"/>
      <c r="C122" s="134"/>
      <c r="D122" s="134"/>
      <c r="E122" s="134"/>
      <c r="F122" s="134"/>
      <c r="G122" s="135"/>
    </row>
    <row r="123" spans="1:7" ht="39.950000000000003" customHeight="1">
      <c r="A123" s="12" t="s">
        <v>97</v>
      </c>
      <c r="B123" s="108" t="s">
        <v>98</v>
      </c>
      <c r="C123" s="109"/>
      <c r="D123" s="109"/>
      <c r="E123" s="109"/>
      <c r="F123" s="109"/>
      <c r="G123" s="110"/>
    </row>
    <row r="124" spans="1:7">
      <c r="A124" s="130" t="s">
        <v>715</v>
      </c>
      <c r="B124" s="131"/>
      <c r="C124" s="131"/>
      <c r="D124" s="131"/>
      <c r="E124" s="131"/>
      <c r="F124" s="131"/>
      <c r="G124" s="132"/>
    </row>
    <row r="125" spans="1:7">
      <c r="A125" s="12" t="s">
        <v>95</v>
      </c>
      <c r="B125" s="133"/>
      <c r="C125" s="134"/>
      <c r="D125" s="134"/>
      <c r="E125" s="134"/>
      <c r="F125" s="134"/>
      <c r="G125" s="135"/>
    </row>
    <row r="126" spans="1:7">
      <c r="A126" s="12" t="s">
        <v>96</v>
      </c>
      <c r="B126" s="133"/>
      <c r="C126" s="134"/>
      <c r="D126" s="134"/>
      <c r="E126" s="134"/>
      <c r="F126" s="134"/>
      <c r="G126" s="135"/>
    </row>
    <row r="127" spans="1:7" ht="39.950000000000003" customHeight="1">
      <c r="A127" s="12" t="s">
        <v>97</v>
      </c>
      <c r="B127" s="108" t="s">
        <v>98</v>
      </c>
      <c r="C127" s="109"/>
      <c r="D127" s="109"/>
      <c r="E127" s="109"/>
      <c r="F127" s="109"/>
      <c r="G127" s="110"/>
    </row>
    <row r="128" spans="1:7">
      <c r="A128" s="130" t="s">
        <v>718</v>
      </c>
      <c r="B128" s="131"/>
      <c r="C128" s="131"/>
      <c r="D128" s="131"/>
      <c r="E128" s="131"/>
      <c r="F128" s="131"/>
      <c r="G128" s="132"/>
    </row>
    <row r="129" spans="1:7">
      <c r="A129" s="12" t="s">
        <v>95</v>
      </c>
      <c r="B129" s="133"/>
      <c r="C129" s="134"/>
      <c r="D129" s="134"/>
      <c r="E129" s="134"/>
      <c r="F129" s="134"/>
      <c r="G129" s="135"/>
    </row>
    <row r="130" spans="1:7">
      <c r="A130" s="12" t="s">
        <v>96</v>
      </c>
      <c r="B130" s="133"/>
      <c r="C130" s="134"/>
      <c r="D130" s="134"/>
      <c r="E130" s="134"/>
      <c r="F130" s="134"/>
      <c r="G130" s="135"/>
    </row>
    <row r="131" spans="1:7" ht="39.950000000000003" customHeight="1">
      <c r="A131" s="12" t="s">
        <v>97</v>
      </c>
      <c r="B131" s="108" t="s">
        <v>98</v>
      </c>
      <c r="C131" s="109"/>
      <c r="D131" s="109"/>
      <c r="E131" s="109"/>
      <c r="F131" s="109"/>
      <c r="G131" s="110"/>
    </row>
    <row r="132" spans="1:7">
      <c r="A132" s="111"/>
      <c r="B132" s="136"/>
      <c r="C132" s="136"/>
      <c r="D132" s="136"/>
      <c r="E132" s="136"/>
      <c r="F132" s="136"/>
      <c r="G132" s="112"/>
    </row>
    <row r="133" spans="1:7">
      <c r="A133" s="99" t="s">
        <v>102</v>
      </c>
      <c r="B133" s="100"/>
      <c r="C133" s="100"/>
      <c r="D133" s="100"/>
      <c r="E133" s="100"/>
      <c r="F133" s="100"/>
      <c r="G133" s="101"/>
    </row>
    <row r="134" spans="1:7">
      <c r="A134" s="130" t="s">
        <v>690</v>
      </c>
      <c r="B134" s="131"/>
      <c r="C134" s="131"/>
      <c r="D134" s="131"/>
      <c r="E134" s="131"/>
      <c r="F134" s="131"/>
      <c r="G134" s="132"/>
    </row>
    <row r="135" spans="1:7">
      <c r="A135" s="12" t="s">
        <v>103</v>
      </c>
      <c r="B135" s="133"/>
      <c r="C135" s="134"/>
      <c r="D135" s="134"/>
      <c r="E135" s="134"/>
      <c r="F135" s="134"/>
      <c r="G135" s="135"/>
    </row>
    <row r="136" spans="1:7">
      <c r="A136" s="12" t="s">
        <v>104</v>
      </c>
      <c r="B136" s="133"/>
      <c r="C136" s="134"/>
      <c r="D136" s="134"/>
      <c r="E136" s="134"/>
      <c r="F136" s="134"/>
      <c r="G136" s="135"/>
    </row>
    <row r="137" spans="1:7">
      <c r="A137" s="12" t="s">
        <v>105</v>
      </c>
      <c r="B137" s="108" t="s">
        <v>60</v>
      </c>
      <c r="C137" s="109"/>
      <c r="D137" s="109"/>
      <c r="E137" s="109"/>
      <c r="F137" s="109"/>
      <c r="G137" s="110"/>
    </row>
    <row r="138" spans="1:7">
      <c r="A138" s="130" t="s">
        <v>692</v>
      </c>
      <c r="B138" s="131"/>
      <c r="C138" s="131"/>
      <c r="D138" s="131"/>
      <c r="E138" s="131"/>
      <c r="F138" s="131"/>
      <c r="G138" s="132"/>
    </row>
    <row r="139" spans="1:7">
      <c r="A139" s="12" t="s">
        <v>103</v>
      </c>
      <c r="B139" s="133"/>
      <c r="C139" s="134"/>
      <c r="D139" s="134"/>
      <c r="E139" s="134"/>
      <c r="F139" s="134"/>
      <c r="G139" s="135"/>
    </row>
    <row r="140" spans="1:7">
      <c r="A140" s="12" t="s">
        <v>104</v>
      </c>
      <c r="B140" s="133"/>
      <c r="C140" s="134"/>
      <c r="D140" s="134"/>
      <c r="E140" s="134"/>
      <c r="F140" s="134"/>
      <c r="G140" s="135"/>
    </row>
    <row r="141" spans="1:7">
      <c r="A141" s="12" t="s">
        <v>105</v>
      </c>
      <c r="B141" s="108" t="s">
        <v>60</v>
      </c>
      <c r="C141" s="109"/>
      <c r="D141" s="109"/>
      <c r="E141" s="109"/>
      <c r="F141" s="109"/>
      <c r="G141" s="110"/>
    </row>
    <row r="142" spans="1:7">
      <c r="A142" s="130" t="s">
        <v>696</v>
      </c>
      <c r="B142" s="131"/>
      <c r="C142" s="131"/>
      <c r="D142" s="131"/>
      <c r="E142" s="131"/>
      <c r="F142" s="131"/>
      <c r="G142" s="132"/>
    </row>
    <row r="143" spans="1:7">
      <c r="A143" s="12" t="s">
        <v>103</v>
      </c>
      <c r="B143" s="133"/>
      <c r="C143" s="134"/>
      <c r="D143" s="134"/>
      <c r="E143" s="134"/>
      <c r="F143" s="134"/>
      <c r="G143" s="135"/>
    </row>
    <row r="144" spans="1:7">
      <c r="A144" s="12" t="s">
        <v>104</v>
      </c>
      <c r="B144" s="133"/>
      <c r="C144" s="134"/>
      <c r="D144" s="134"/>
      <c r="E144" s="134"/>
      <c r="F144" s="134"/>
      <c r="G144" s="135"/>
    </row>
    <row r="145" spans="1:7">
      <c r="A145" s="12" t="s">
        <v>105</v>
      </c>
      <c r="B145" s="108" t="s">
        <v>60</v>
      </c>
      <c r="C145" s="109"/>
      <c r="D145" s="109"/>
      <c r="E145" s="109"/>
      <c r="F145" s="109"/>
      <c r="G145" s="110"/>
    </row>
    <row r="146" spans="1:7">
      <c r="A146" s="130" t="s">
        <v>700</v>
      </c>
      <c r="B146" s="131"/>
      <c r="C146" s="131"/>
      <c r="D146" s="131"/>
      <c r="E146" s="131"/>
      <c r="F146" s="131"/>
      <c r="G146" s="132"/>
    </row>
    <row r="147" spans="1:7">
      <c r="A147" s="12" t="s">
        <v>103</v>
      </c>
      <c r="B147" s="133"/>
      <c r="C147" s="134"/>
      <c r="D147" s="134"/>
      <c r="E147" s="134"/>
      <c r="F147" s="134"/>
      <c r="G147" s="135"/>
    </row>
    <row r="148" spans="1:7">
      <c r="A148" s="12" t="s">
        <v>104</v>
      </c>
      <c r="B148" s="133"/>
      <c r="C148" s="134"/>
      <c r="D148" s="134"/>
      <c r="E148" s="134"/>
      <c r="F148" s="134"/>
      <c r="G148" s="135"/>
    </row>
    <row r="149" spans="1:7">
      <c r="A149" s="12" t="s">
        <v>105</v>
      </c>
      <c r="B149" s="108" t="s">
        <v>60</v>
      </c>
      <c r="C149" s="109"/>
      <c r="D149" s="109"/>
      <c r="E149" s="109"/>
      <c r="F149" s="109"/>
      <c r="G149" s="110"/>
    </row>
    <row r="150" spans="1:7">
      <c r="A150" s="130" t="s">
        <v>704</v>
      </c>
      <c r="B150" s="131"/>
      <c r="C150" s="131"/>
      <c r="D150" s="131"/>
      <c r="E150" s="131"/>
      <c r="F150" s="131"/>
      <c r="G150" s="132"/>
    </row>
    <row r="151" spans="1:7">
      <c r="A151" s="12" t="s">
        <v>103</v>
      </c>
      <c r="B151" s="133"/>
      <c r="C151" s="134"/>
      <c r="D151" s="134"/>
      <c r="E151" s="134"/>
      <c r="F151" s="134"/>
      <c r="G151" s="135"/>
    </row>
    <row r="152" spans="1:7">
      <c r="A152" s="12" t="s">
        <v>104</v>
      </c>
      <c r="B152" s="133"/>
      <c r="C152" s="134"/>
      <c r="D152" s="134"/>
      <c r="E152" s="134"/>
      <c r="F152" s="134"/>
      <c r="G152" s="135"/>
    </row>
    <row r="153" spans="1:7">
      <c r="A153" s="12" t="s">
        <v>105</v>
      </c>
      <c r="B153" s="108" t="s">
        <v>60</v>
      </c>
      <c r="C153" s="109"/>
      <c r="D153" s="109"/>
      <c r="E153" s="109"/>
      <c r="F153" s="109"/>
      <c r="G153" s="110"/>
    </row>
    <row r="154" spans="1:7">
      <c r="A154" s="130" t="s">
        <v>708</v>
      </c>
      <c r="B154" s="131"/>
      <c r="C154" s="131"/>
      <c r="D154" s="131"/>
      <c r="E154" s="131"/>
      <c r="F154" s="131"/>
      <c r="G154" s="132"/>
    </row>
    <row r="155" spans="1:7">
      <c r="A155" s="12" t="s">
        <v>103</v>
      </c>
      <c r="B155" s="133"/>
      <c r="C155" s="134"/>
      <c r="D155" s="134"/>
      <c r="E155" s="134"/>
      <c r="F155" s="134"/>
      <c r="G155" s="135"/>
    </row>
    <row r="156" spans="1:7">
      <c r="A156" s="12" t="s">
        <v>104</v>
      </c>
      <c r="B156" s="133"/>
      <c r="C156" s="134"/>
      <c r="D156" s="134"/>
      <c r="E156" s="134"/>
      <c r="F156" s="134"/>
      <c r="G156" s="135"/>
    </row>
    <row r="157" spans="1:7">
      <c r="A157" s="12" t="s">
        <v>105</v>
      </c>
      <c r="B157" s="108" t="s">
        <v>60</v>
      </c>
      <c r="C157" s="109"/>
      <c r="D157" s="109"/>
      <c r="E157" s="109"/>
      <c r="F157" s="109"/>
      <c r="G157" s="110"/>
    </row>
    <row r="158" spans="1:7">
      <c r="A158" s="130" t="s">
        <v>711</v>
      </c>
      <c r="B158" s="131"/>
      <c r="C158" s="131"/>
      <c r="D158" s="131"/>
      <c r="E158" s="131"/>
      <c r="F158" s="131"/>
      <c r="G158" s="132"/>
    </row>
    <row r="159" spans="1:7">
      <c r="A159" s="12" t="s">
        <v>103</v>
      </c>
      <c r="B159" s="133"/>
      <c r="C159" s="134"/>
      <c r="D159" s="134"/>
      <c r="E159" s="134"/>
      <c r="F159" s="134"/>
      <c r="G159" s="135"/>
    </row>
    <row r="160" spans="1:7">
      <c r="A160" s="12" t="s">
        <v>104</v>
      </c>
      <c r="B160" s="133"/>
      <c r="C160" s="134"/>
      <c r="D160" s="134"/>
      <c r="E160" s="134"/>
      <c r="F160" s="134"/>
      <c r="G160" s="135"/>
    </row>
    <row r="161" spans="1:7">
      <c r="A161" s="12" t="s">
        <v>105</v>
      </c>
      <c r="B161" s="108" t="s">
        <v>60</v>
      </c>
      <c r="C161" s="109"/>
      <c r="D161" s="109"/>
      <c r="E161" s="109"/>
      <c r="F161" s="109"/>
      <c r="G161" s="110"/>
    </row>
    <row r="162" spans="1:7">
      <c r="A162" s="130" t="s">
        <v>715</v>
      </c>
      <c r="B162" s="131"/>
      <c r="C162" s="131"/>
      <c r="D162" s="131"/>
      <c r="E162" s="131"/>
      <c r="F162" s="131"/>
      <c r="G162" s="132"/>
    </row>
    <row r="163" spans="1:7">
      <c r="A163" s="12" t="s">
        <v>103</v>
      </c>
      <c r="B163" s="133"/>
      <c r="C163" s="134"/>
      <c r="D163" s="134"/>
      <c r="E163" s="134"/>
      <c r="F163" s="134"/>
      <c r="G163" s="135"/>
    </row>
    <row r="164" spans="1:7">
      <c r="A164" s="12" t="s">
        <v>104</v>
      </c>
      <c r="B164" s="133"/>
      <c r="C164" s="134"/>
      <c r="D164" s="134"/>
      <c r="E164" s="134"/>
      <c r="F164" s="134"/>
      <c r="G164" s="135"/>
    </row>
    <row r="165" spans="1:7">
      <c r="A165" s="12" t="s">
        <v>105</v>
      </c>
      <c r="B165" s="108" t="s">
        <v>60</v>
      </c>
      <c r="C165" s="109"/>
      <c r="D165" s="109"/>
      <c r="E165" s="109"/>
      <c r="F165" s="109"/>
      <c r="G165" s="110"/>
    </row>
    <row r="166" spans="1:7">
      <c r="A166" s="130" t="s">
        <v>718</v>
      </c>
      <c r="B166" s="131"/>
      <c r="C166" s="131"/>
      <c r="D166" s="131"/>
      <c r="E166" s="131"/>
      <c r="F166" s="131"/>
      <c r="G166" s="132"/>
    </row>
    <row r="167" spans="1:7">
      <c r="A167" s="12" t="s">
        <v>103</v>
      </c>
      <c r="B167" s="133"/>
      <c r="C167" s="134"/>
      <c r="D167" s="134"/>
      <c r="E167" s="134"/>
      <c r="F167" s="134"/>
      <c r="G167" s="135"/>
    </row>
    <row r="168" spans="1:7">
      <c r="A168" s="12" t="s">
        <v>104</v>
      </c>
      <c r="B168" s="133"/>
      <c r="C168" s="134"/>
      <c r="D168" s="134"/>
      <c r="E168" s="134"/>
      <c r="F168" s="134"/>
      <c r="G168" s="135"/>
    </row>
    <row r="169" spans="1:7">
      <c r="A169" s="12" t="s">
        <v>105</v>
      </c>
      <c r="B169" s="108" t="s">
        <v>60</v>
      </c>
      <c r="C169" s="109"/>
      <c r="D169" s="109"/>
      <c r="E169" s="109"/>
      <c r="F169" s="109"/>
      <c r="G169" s="110"/>
    </row>
    <row r="170" spans="1:7">
      <c r="A170" s="111"/>
      <c r="B170" s="136"/>
      <c r="C170" s="136"/>
      <c r="D170" s="136"/>
      <c r="E170" s="136"/>
      <c r="F170" s="136"/>
      <c r="G170" s="112"/>
    </row>
    <row r="171" spans="1:7" ht="39.950000000000003" customHeight="1">
      <c r="A171" s="137" t="s">
        <v>113</v>
      </c>
      <c r="B171" s="137"/>
      <c r="C171" s="137"/>
      <c r="D171" s="137"/>
      <c r="E171" s="137"/>
      <c r="F171" s="137"/>
      <c r="G171" s="137"/>
    </row>
  </sheetData>
  <mergeCells count="210">
    <mergeCell ref="B167:G167"/>
    <mergeCell ref="B168:G168"/>
    <mergeCell ref="B169:G169"/>
    <mergeCell ref="A170:G170"/>
    <mergeCell ref="A171:G171"/>
    <mergeCell ref="B161:G161"/>
    <mergeCell ref="A162:G162"/>
    <mergeCell ref="B163:G163"/>
    <mergeCell ref="B164:G164"/>
    <mergeCell ref="B165:G165"/>
    <mergeCell ref="A166:G166"/>
    <mergeCell ref="B155:G155"/>
    <mergeCell ref="B156:G156"/>
    <mergeCell ref="B157:G157"/>
    <mergeCell ref="A158:G158"/>
    <mergeCell ref="B159:G159"/>
    <mergeCell ref="B160:G160"/>
    <mergeCell ref="B149:G149"/>
    <mergeCell ref="A150:G150"/>
    <mergeCell ref="B151:G151"/>
    <mergeCell ref="B152:G152"/>
    <mergeCell ref="B153:G153"/>
    <mergeCell ref="A154:G154"/>
    <mergeCell ref="B143:G143"/>
    <mergeCell ref="B144:G144"/>
    <mergeCell ref="B145:G145"/>
    <mergeCell ref="A146:G146"/>
    <mergeCell ref="B147:G147"/>
    <mergeCell ref="B148:G148"/>
    <mergeCell ref="B137:G137"/>
    <mergeCell ref="A138:G138"/>
    <mergeCell ref="B139:G139"/>
    <mergeCell ref="B140:G140"/>
    <mergeCell ref="B141:G141"/>
    <mergeCell ref="A142:G142"/>
    <mergeCell ref="B131:G131"/>
    <mergeCell ref="A132:G132"/>
    <mergeCell ref="A133:G133"/>
    <mergeCell ref="A134:G134"/>
    <mergeCell ref="B135:G135"/>
    <mergeCell ref="B136:G136"/>
    <mergeCell ref="B125:G125"/>
    <mergeCell ref="B126:G126"/>
    <mergeCell ref="B127:G127"/>
    <mergeCell ref="A128:G128"/>
    <mergeCell ref="B129:G129"/>
    <mergeCell ref="B130:G130"/>
    <mergeCell ref="B119:G119"/>
    <mergeCell ref="A120:G120"/>
    <mergeCell ref="B121:G121"/>
    <mergeCell ref="B122:G122"/>
    <mergeCell ref="B123:G123"/>
    <mergeCell ref="A124:G124"/>
    <mergeCell ref="B113:G113"/>
    <mergeCell ref="B114:G114"/>
    <mergeCell ref="B115:G115"/>
    <mergeCell ref="A116:G116"/>
    <mergeCell ref="B117:G117"/>
    <mergeCell ref="B118:G118"/>
    <mergeCell ref="B107:G107"/>
    <mergeCell ref="A108:G108"/>
    <mergeCell ref="B109:G109"/>
    <mergeCell ref="B110:G110"/>
    <mergeCell ref="B111:G111"/>
    <mergeCell ref="A112:G112"/>
    <mergeCell ref="B101:G101"/>
    <mergeCell ref="B102:G102"/>
    <mergeCell ref="B103:G103"/>
    <mergeCell ref="A104:G104"/>
    <mergeCell ref="B105:G105"/>
    <mergeCell ref="B106:G106"/>
    <mergeCell ref="A95:G95"/>
    <mergeCell ref="A96:G96"/>
    <mergeCell ref="B97:G97"/>
    <mergeCell ref="B98:G98"/>
    <mergeCell ref="B99:G99"/>
    <mergeCell ref="A100:G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B67:B68"/>
    <mergeCell ref="C67:C68"/>
    <mergeCell ref="D67:D68"/>
    <mergeCell ref="E67:E68"/>
    <mergeCell ref="A69:G69"/>
    <mergeCell ref="A70:E70"/>
    <mergeCell ref="F70:G70"/>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8:G8"/>
    <mergeCell ref="A9:G9"/>
    <mergeCell ref="A10:G10"/>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s>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A1:G171"/>
  <sheetViews>
    <sheetView showGridLines="0" zoomScale="70" zoomScaleNormal="7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8.5" customHeight="1" thickBot="1">
      <c r="A1" s="72" t="s">
        <v>0</v>
      </c>
      <c r="B1" s="72"/>
      <c r="C1" s="72"/>
      <c r="D1" s="73" t="s">
        <v>1</v>
      </c>
      <c r="E1" s="73"/>
      <c r="F1" s="73"/>
      <c r="G1" s="73"/>
    </row>
    <row r="2" spans="1:7" ht="15.75" thickTop="1">
      <c r="A2" s="74"/>
      <c r="B2" s="74"/>
      <c r="C2" s="74"/>
      <c r="D2" s="74"/>
      <c r="E2" s="74"/>
      <c r="F2" s="74"/>
      <c r="G2" s="74"/>
    </row>
    <row r="3" spans="1:7">
      <c r="A3" s="75" t="s">
        <v>2</v>
      </c>
      <c r="B3" s="76"/>
      <c r="C3" s="76"/>
      <c r="D3" s="76"/>
      <c r="E3" s="76"/>
      <c r="F3" s="76"/>
      <c r="G3" s="77"/>
    </row>
    <row r="4" spans="1:7" ht="32.25" customHeight="1">
      <c r="A4" s="63" t="s">
        <v>3</v>
      </c>
      <c r="B4" s="64"/>
      <c r="C4" s="65"/>
      <c r="D4" s="66" t="s">
        <v>719</v>
      </c>
      <c r="E4" s="67"/>
      <c r="F4" s="67"/>
      <c r="G4" s="68"/>
    </row>
    <row r="5" spans="1:7">
      <c r="A5" s="63" t="s">
        <v>5</v>
      </c>
      <c r="B5" s="64"/>
      <c r="C5" s="65"/>
      <c r="D5" s="66" t="s">
        <v>6</v>
      </c>
      <c r="E5" s="67"/>
      <c r="F5" s="67"/>
      <c r="G5" s="68"/>
    </row>
    <row r="6" spans="1:7">
      <c r="A6" s="63" t="s">
        <v>7</v>
      </c>
      <c r="B6" s="64"/>
      <c r="C6" s="65"/>
      <c r="D6" s="66" t="s">
        <v>720</v>
      </c>
      <c r="E6" s="67"/>
      <c r="F6" s="67"/>
      <c r="G6" s="68"/>
    </row>
    <row r="7" spans="1:7" ht="39.950000000000003" customHeight="1">
      <c r="A7" s="63" t="s">
        <v>9</v>
      </c>
      <c r="B7" s="64"/>
      <c r="C7" s="65"/>
      <c r="D7" s="69" t="s">
        <v>38</v>
      </c>
      <c r="E7" s="70"/>
      <c r="F7" s="70"/>
      <c r="G7" s="71"/>
    </row>
    <row r="8" spans="1:7">
      <c r="A8" s="75" t="s">
        <v>10</v>
      </c>
      <c r="B8" s="76"/>
      <c r="C8" s="76"/>
      <c r="D8" s="76"/>
      <c r="E8" s="76"/>
      <c r="F8" s="76"/>
      <c r="G8" s="77"/>
    </row>
    <row r="9" spans="1:7">
      <c r="A9" s="93" t="s">
        <v>11</v>
      </c>
      <c r="B9" s="94"/>
      <c r="C9" s="94"/>
      <c r="D9" s="94"/>
      <c r="E9" s="94"/>
      <c r="F9" s="94"/>
      <c r="G9" s="95"/>
    </row>
    <row r="10" spans="1:7">
      <c r="A10" s="96" t="s">
        <v>12</v>
      </c>
      <c r="B10" s="97"/>
      <c r="C10" s="97"/>
      <c r="D10" s="97"/>
      <c r="E10" s="97"/>
      <c r="F10" s="97"/>
      <c r="G10" s="98"/>
    </row>
    <row r="11" spans="1:7">
      <c r="A11" s="99" t="s">
        <v>13</v>
      </c>
      <c r="B11" s="100"/>
      <c r="C11" s="100"/>
      <c r="D11" s="100"/>
      <c r="E11" s="100"/>
      <c r="F11" s="100"/>
      <c r="G11" s="101"/>
    </row>
    <row r="12" spans="1:7">
      <c r="A12" s="102" t="s">
        <v>14</v>
      </c>
      <c r="B12" s="103"/>
      <c r="C12" s="103"/>
      <c r="D12" s="103"/>
      <c r="E12" s="103"/>
      <c r="F12" s="103"/>
      <c r="G12" s="104"/>
    </row>
    <row r="13" spans="1:7">
      <c r="A13" s="105" t="s">
        <v>15</v>
      </c>
      <c r="B13" s="106"/>
      <c r="C13" s="106"/>
      <c r="D13" s="106"/>
      <c r="E13" s="106"/>
      <c r="F13" s="106"/>
      <c r="G13" s="107"/>
    </row>
    <row r="14" spans="1:7">
      <c r="A14" s="78" t="s">
        <v>16</v>
      </c>
      <c r="B14" s="79"/>
      <c r="C14" s="79"/>
      <c r="D14" s="79"/>
      <c r="E14" s="79"/>
      <c r="F14" s="79"/>
      <c r="G14" s="80"/>
    </row>
    <row r="15" spans="1:7">
      <c r="A15" s="81" t="s">
        <v>17</v>
      </c>
      <c r="B15" s="82"/>
      <c r="C15" s="82"/>
      <c r="D15" s="82"/>
      <c r="E15" s="82"/>
      <c r="F15" s="82"/>
      <c r="G15" s="83"/>
    </row>
    <row r="16" spans="1:7">
      <c r="A16" s="84" t="s">
        <v>721</v>
      </c>
      <c r="B16" s="85"/>
      <c r="C16" s="85"/>
      <c r="D16" s="85"/>
      <c r="E16" s="85"/>
      <c r="F16" s="85"/>
      <c r="G16" s="86"/>
    </row>
    <row r="17" spans="1:7">
      <c r="A17" s="87" t="s">
        <v>19</v>
      </c>
      <c r="B17" s="88"/>
      <c r="C17" s="88"/>
      <c r="D17" s="88"/>
      <c r="E17" s="88"/>
      <c r="F17" s="88"/>
      <c r="G17" s="89"/>
    </row>
    <row r="18" spans="1:7">
      <c r="A18" s="90" t="s">
        <v>722</v>
      </c>
      <c r="B18" s="91"/>
      <c r="C18" s="91"/>
      <c r="D18" s="91"/>
      <c r="E18" s="91"/>
      <c r="F18" s="91"/>
      <c r="G18" s="92"/>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75" t="s">
        <v>21</v>
      </c>
      <c r="B22" s="76"/>
      <c r="C22" s="76"/>
      <c r="D22" s="76"/>
      <c r="E22" s="76"/>
      <c r="F22" s="76"/>
      <c r="G22" s="77"/>
    </row>
    <row r="23" spans="1:7">
      <c r="A23" s="66" t="s">
        <v>22</v>
      </c>
      <c r="B23" s="68"/>
      <c r="C23" s="108" t="s">
        <v>23</v>
      </c>
      <c r="D23" s="109"/>
      <c r="E23" s="109"/>
      <c r="F23" s="109"/>
      <c r="G23" s="110"/>
    </row>
    <row r="24" spans="1:7">
      <c r="A24" s="66" t="s">
        <v>24</v>
      </c>
      <c r="B24" s="68"/>
      <c r="C24" s="108" t="s">
        <v>25</v>
      </c>
      <c r="D24" s="109"/>
      <c r="E24" s="109"/>
      <c r="F24" s="109"/>
      <c r="G24" s="110"/>
    </row>
    <row r="25" spans="1:7">
      <c r="A25" s="66" t="s">
        <v>26</v>
      </c>
      <c r="B25" s="68"/>
      <c r="C25" s="108" t="s">
        <v>27</v>
      </c>
      <c r="D25" s="109"/>
      <c r="E25" s="109"/>
      <c r="F25" s="109"/>
      <c r="G25" s="110"/>
    </row>
    <row r="26" spans="1:7">
      <c r="A26" s="66" t="s">
        <v>28</v>
      </c>
      <c r="B26" s="68"/>
      <c r="C26" s="108" t="s">
        <v>118</v>
      </c>
      <c r="D26" s="109"/>
      <c r="E26" s="109"/>
      <c r="F26" s="109"/>
      <c r="G26" s="110"/>
    </row>
    <row r="27" spans="1:7">
      <c r="A27" s="99" t="s">
        <v>30</v>
      </c>
      <c r="B27" s="100"/>
      <c r="C27" s="100"/>
      <c r="D27" s="100"/>
      <c r="E27" s="100"/>
      <c r="F27" s="100"/>
      <c r="G27" s="101"/>
    </row>
    <row r="28" spans="1:7">
      <c r="A28" s="111"/>
      <c r="B28" s="112"/>
      <c r="C28" s="113" t="s">
        <v>31</v>
      </c>
      <c r="D28" s="114"/>
      <c r="E28" s="4" t="s">
        <v>32</v>
      </c>
      <c r="F28" s="4" t="s">
        <v>33</v>
      </c>
      <c r="G28" s="4" t="s">
        <v>34</v>
      </c>
    </row>
    <row r="29" spans="1:7">
      <c r="A29" s="111"/>
      <c r="B29" s="112"/>
      <c r="C29" s="115" t="s">
        <v>35</v>
      </c>
      <c r="D29" s="116"/>
      <c r="E29" s="5" t="s">
        <v>35</v>
      </c>
      <c r="F29" s="5" t="s">
        <v>35</v>
      </c>
      <c r="G29" s="5" t="s">
        <v>36</v>
      </c>
    </row>
    <row r="30" spans="1:7">
      <c r="A30" s="123" t="s">
        <v>37</v>
      </c>
      <c r="B30" s="124"/>
      <c r="C30" s="20"/>
      <c r="D30" s="21" t="s">
        <v>38</v>
      </c>
      <c r="E30" s="22" t="s">
        <v>38</v>
      </c>
      <c r="F30" s="22" t="s">
        <v>38</v>
      </c>
      <c r="G30" s="22" t="s">
        <v>38</v>
      </c>
    </row>
    <row r="31" spans="1:7">
      <c r="A31" s="123" t="s">
        <v>39</v>
      </c>
      <c r="B31" s="124"/>
      <c r="C31" s="20"/>
      <c r="D31" s="21" t="s">
        <v>38</v>
      </c>
      <c r="E31" s="22" t="s">
        <v>38</v>
      </c>
      <c r="F31" s="22" t="s">
        <v>38</v>
      </c>
      <c r="G31" s="22" t="s">
        <v>38</v>
      </c>
    </row>
    <row r="32" spans="1:7">
      <c r="A32" s="99" t="s">
        <v>40</v>
      </c>
      <c r="B32" s="100"/>
      <c r="C32" s="100"/>
      <c r="D32" s="100"/>
      <c r="E32" s="100"/>
      <c r="F32" s="100"/>
      <c r="G32" s="101"/>
    </row>
    <row r="33" spans="1:7">
      <c r="A33" s="125" t="s">
        <v>41</v>
      </c>
      <c r="B33" s="126"/>
      <c r="C33" s="126"/>
      <c r="D33" s="126"/>
      <c r="E33" s="126"/>
      <c r="F33" s="126"/>
      <c r="G33" s="127"/>
    </row>
    <row r="34" spans="1:7">
      <c r="A34" s="117" t="s">
        <v>42</v>
      </c>
      <c r="B34" s="118"/>
      <c r="C34" s="118"/>
      <c r="D34" s="118"/>
      <c r="E34" s="119"/>
      <c r="F34" s="117" t="s">
        <v>43</v>
      </c>
      <c r="G34" s="119"/>
    </row>
    <row r="35" spans="1:7">
      <c r="A35" s="120" t="s">
        <v>44</v>
      </c>
      <c r="B35" s="120" t="s">
        <v>45</v>
      </c>
      <c r="C35" s="120" t="s">
        <v>46</v>
      </c>
      <c r="D35" s="120" t="s">
        <v>47</v>
      </c>
      <c r="E35" s="120" t="s">
        <v>48</v>
      </c>
      <c r="F35" s="6" t="s">
        <v>49</v>
      </c>
      <c r="G35" s="6">
        <v>22.7</v>
      </c>
    </row>
    <row r="36" spans="1:7">
      <c r="A36" s="121"/>
      <c r="B36" s="121"/>
      <c r="C36" s="121"/>
      <c r="D36" s="121"/>
      <c r="E36" s="121"/>
      <c r="F36" s="6" t="s">
        <v>50</v>
      </c>
      <c r="G36" s="6">
        <v>22.7</v>
      </c>
    </row>
    <row r="37" spans="1:7">
      <c r="A37" s="121"/>
      <c r="B37" s="121"/>
      <c r="C37" s="121"/>
      <c r="D37" s="121"/>
      <c r="E37" s="121"/>
      <c r="F37" s="6" t="s">
        <v>51</v>
      </c>
      <c r="G37" s="8"/>
    </row>
    <row r="38" spans="1:7">
      <c r="A38" s="122"/>
      <c r="B38" s="122"/>
      <c r="C38" s="122"/>
      <c r="D38" s="122"/>
      <c r="E38" s="122"/>
      <c r="F38" s="6" t="s">
        <v>52</v>
      </c>
      <c r="G38" s="8"/>
    </row>
    <row r="39" spans="1:7">
      <c r="A39" s="7"/>
      <c r="B39" s="128" t="s">
        <v>723</v>
      </c>
      <c r="C39" s="128" t="s">
        <v>724</v>
      </c>
      <c r="D39" s="128" t="s">
        <v>121</v>
      </c>
      <c r="E39" s="128" t="s">
        <v>56</v>
      </c>
      <c r="F39" s="6" t="s">
        <v>57</v>
      </c>
      <c r="G39" s="8"/>
    </row>
    <row r="40" spans="1:7" ht="54">
      <c r="A40" s="9" t="s">
        <v>725</v>
      </c>
      <c r="B40" s="129"/>
      <c r="C40" s="129"/>
      <c r="D40" s="129"/>
      <c r="E40" s="129"/>
      <c r="F40" s="6" t="s">
        <v>59</v>
      </c>
      <c r="G40" s="10" t="s">
        <v>60</v>
      </c>
    </row>
    <row r="41" spans="1:7">
      <c r="A41" s="120" t="s">
        <v>44</v>
      </c>
      <c r="B41" s="120" t="s">
        <v>45</v>
      </c>
      <c r="C41" s="120" t="s">
        <v>46</v>
      </c>
      <c r="D41" s="120" t="s">
        <v>47</v>
      </c>
      <c r="E41" s="120" t="s">
        <v>48</v>
      </c>
      <c r="F41" s="6" t="s">
        <v>49</v>
      </c>
      <c r="G41" s="6">
        <v>100</v>
      </c>
    </row>
    <row r="42" spans="1:7">
      <c r="A42" s="121"/>
      <c r="B42" s="121"/>
      <c r="C42" s="121"/>
      <c r="D42" s="121"/>
      <c r="E42" s="121"/>
      <c r="F42" s="6" t="s">
        <v>50</v>
      </c>
      <c r="G42" s="6">
        <v>100</v>
      </c>
    </row>
    <row r="43" spans="1:7">
      <c r="A43" s="121"/>
      <c r="B43" s="121"/>
      <c r="C43" s="121"/>
      <c r="D43" s="121"/>
      <c r="E43" s="121"/>
      <c r="F43" s="6" t="s">
        <v>51</v>
      </c>
      <c r="G43" s="6">
        <v>0</v>
      </c>
    </row>
    <row r="44" spans="1:7">
      <c r="A44" s="122"/>
      <c r="B44" s="122"/>
      <c r="C44" s="122"/>
      <c r="D44" s="122"/>
      <c r="E44" s="122"/>
      <c r="F44" s="6" t="s">
        <v>52</v>
      </c>
      <c r="G44" s="6">
        <v>0</v>
      </c>
    </row>
    <row r="45" spans="1:7">
      <c r="A45" s="7"/>
      <c r="B45" s="128" t="s">
        <v>723</v>
      </c>
      <c r="C45" s="128" t="s">
        <v>726</v>
      </c>
      <c r="D45" s="128" t="s">
        <v>55</v>
      </c>
      <c r="E45" s="128" t="s">
        <v>56</v>
      </c>
      <c r="F45" s="6" t="s">
        <v>57</v>
      </c>
      <c r="G45" s="8"/>
    </row>
    <row r="46" spans="1:7" ht="27">
      <c r="A46" s="9" t="s">
        <v>727</v>
      </c>
      <c r="B46" s="129"/>
      <c r="C46" s="129"/>
      <c r="D46" s="129"/>
      <c r="E46" s="129"/>
      <c r="F46" s="6" t="s">
        <v>59</v>
      </c>
      <c r="G46" s="10" t="s">
        <v>60</v>
      </c>
    </row>
    <row r="47" spans="1:7">
      <c r="A47" s="125" t="s">
        <v>65</v>
      </c>
      <c r="B47" s="126"/>
      <c r="C47" s="126"/>
      <c r="D47" s="126"/>
      <c r="E47" s="126"/>
      <c r="F47" s="126"/>
      <c r="G47" s="127"/>
    </row>
    <row r="48" spans="1:7">
      <c r="A48" s="117" t="s">
        <v>42</v>
      </c>
      <c r="B48" s="118"/>
      <c r="C48" s="118"/>
      <c r="D48" s="118"/>
      <c r="E48" s="119"/>
      <c r="F48" s="117" t="s">
        <v>43</v>
      </c>
      <c r="G48" s="119"/>
    </row>
    <row r="49" spans="1:7">
      <c r="A49" s="120" t="s">
        <v>44</v>
      </c>
      <c r="B49" s="120" t="s">
        <v>45</v>
      </c>
      <c r="C49" s="120" t="s">
        <v>46</v>
      </c>
      <c r="D49" s="120" t="s">
        <v>47</v>
      </c>
      <c r="E49" s="120" t="s">
        <v>48</v>
      </c>
      <c r="F49" s="6" t="s">
        <v>49</v>
      </c>
      <c r="G49" s="6">
        <v>100</v>
      </c>
    </row>
    <row r="50" spans="1:7">
      <c r="A50" s="121"/>
      <c r="B50" s="121"/>
      <c r="C50" s="121"/>
      <c r="D50" s="121"/>
      <c r="E50" s="121"/>
      <c r="F50" s="6" t="s">
        <v>50</v>
      </c>
      <c r="G50" s="6">
        <v>100</v>
      </c>
    </row>
    <row r="51" spans="1:7">
      <c r="A51" s="121"/>
      <c r="B51" s="121"/>
      <c r="C51" s="121"/>
      <c r="D51" s="121"/>
      <c r="E51" s="121"/>
      <c r="F51" s="6" t="s">
        <v>51</v>
      </c>
      <c r="G51" s="6">
        <v>0</v>
      </c>
    </row>
    <row r="52" spans="1:7">
      <c r="A52" s="122"/>
      <c r="B52" s="122"/>
      <c r="C52" s="122"/>
      <c r="D52" s="122"/>
      <c r="E52" s="122"/>
      <c r="F52" s="6" t="s">
        <v>52</v>
      </c>
      <c r="G52" s="6">
        <v>0</v>
      </c>
    </row>
    <row r="53" spans="1:7">
      <c r="A53" s="7"/>
      <c r="B53" s="128" t="s">
        <v>728</v>
      </c>
      <c r="C53" s="128" t="s">
        <v>729</v>
      </c>
      <c r="D53" s="128" t="s">
        <v>55</v>
      </c>
      <c r="E53" s="128" t="s">
        <v>56</v>
      </c>
      <c r="F53" s="6" t="s">
        <v>57</v>
      </c>
      <c r="G53" s="8"/>
    </row>
    <row r="54" spans="1:7" ht="27">
      <c r="A54" s="9" t="s">
        <v>730</v>
      </c>
      <c r="B54" s="129"/>
      <c r="C54" s="129"/>
      <c r="D54" s="129"/>
      <c r="E54" s="129"/>
      <c r="F54" s="6" t="s">
        <v>59</v>
      </c>
      <c r="G54" s="10" t="s">
        <v>60</v>
      </c>
    </row>
    <row r="55" spans="1:7">
      <c r="A55" s="125" t="s">
        <v>70</v>
      </c>
      <c r="B55" s="126"/>
      <c r="C55" s="126"/>
      <c r="D55" s="126"/>
      <c r="E55" s="126"/>
      <c r="F55" s="126"/>
      <c r="G55" s="127"/>
    </row>
    <row r="56" spans="1:7">
      <c r="A56" s="117" t="s">
        <v>42</v>
      </c>
      <c r="B56" s="118"/>
      <c r="C56" s="118"/>
      <c r="D56" s="118"/>
      <c r="E56" s="119"/>
      <c r="F56" s="117" t="s">
        <v>43</v>
      </c>
      <c r="G56" s="119"/>
    </row>
    <row r="57" spans="1:7">
      <c r="A57" s="120" t="s">
        <v>44</v>
      </c>
      <c r="B57" s="120" t="s">
        <v>45</v>
      </c>
      <c r="C57" s="120" t="s">
        <v>46</v>
      </c>
      <c r="D57" s="120" t="s">
        <v>47</v>
      </c>
      <c r="E57" s="120" t="s">
        <v>48</v>
      </c>
      <c r="F57" s="6" t="s">
        <v>49</v>
      </c>
      <c r="G57" s="6">
        <v>100</v>
      </c>
    </row>
    <row r="58" spans="1:7">
      <c r="A58" s="121"/>
      <c r="B58" s="121"/>
      <c r="C58" s="121"/>
      <c r="D58" s="121"/>
      <c r="E58" s="121"/>
      <c r="F58" s="6" t="s">
        <v>50</v>
      </c>
      <c r="G58" s="6">
        <v>100</v>
      </c>
    </row>
    <row r="59" spans="1:7">
      <c r="A59" s="121"/>
      <c r="B59" s="121"/>
      <c r="C59" s="121"/>
      <c r="D59" s="121"/>
      <c r="E59" s="121"/>
      <c r="F59" s="6" t="s">
        <v>51</v>
      </c>
      <c r="G59" s="6">
        <v>0</v>
      </c>
    </row>
    <row r="60" spans="1:7">
      <c r="A60" s="122"/>
      <c r="B60" s="122"/>
      <c r="C60" s="122"/>
      <c r="D60" s="122"/>
      <c r="E60" s="122"/>
      <c r="F60" s="6" t="s">
        <v>52</v>
      </c>
      <c r="G60" s="6">
        <v>0</v>
      </c>
    </row>
    <row r="61" spans="1:7">
      <c r="A61" s="7"/>
      <c r="B61" s="128" t="s">
        <v>731</v>
      </c>
      <c r="C61" s="128" t="s">
        <v>732</v>
      </c>
      <c r="D61" s="128" t="s">
        <v>55</v>
      </c>
      <c r="E61" s="128" t="s">
        <v>133</v>
      </c>
      <c r="F61" s="6" t="s">
        <v>57</v>
      </c>
      <c r="G61" s="8"/>
    </row>
    <row r="62" spans="1:7">
      <c r="A62" s="9" t="s">
        <v>733</v>
      </c>
      <c r="B62" s="129"/>
      <c r="C62" s="129"/>
      <c r="D62" s="129"/>
      <c r="E62" s="129"/>
      <c r="F62" s="6" t="s">
        <v>59</v>
      </c>
      <c r="G62" s="10" t="s">
        <v>60</v>
      </c>
    </row>
    <row r="63" spans="1:7">
      <c r="A63" s="125" t="s">
        <v>80</v>
      </c>
      <c r="B63" s="126"/>
      <c r="C63" s="126"/>
      <c r="D63" s="126"/>
      <c r="E63" s="126"/>
      <c r="F63" s="126"/>
      <c r="G63" s="127"/>
    </row>
    <row r="64" spans="1:7">
      <c r="A64" s="117" t="s">
        <v>42</v>
      </c>
      <c r="B64" s="118"/>
      <c r="C64" s="118"/>
      <c r="D64" s="118"/>
      <c r="E64" s="119"/>
      <c r="F64" s="117" t="s">
        <v>43</v>
      </c>
      <c r="G64" s="119"/>
    </row>
    <row r="65" spans="1:7">
      <c r="A65" s="120" t="s">
        <v>44</v>
      </c>
      <c r="B65" s="120" t="s">
        <v>45</v>
      </c>
      <c r="C65" s="120" t="s">
        <v>46</v>
      </c>
      <c r="D65" s="120" t="s">
        <v>47</v>
      </c>
      <c r="E65" s="120" t="s">
        <v>48</v>
      </c>
      <c r="F65" s="6" t="s">
        <v>49</v>
      </c>
      <c r="G65" s="6">
        <v>100</v>
      </c>
    </row>
    <row r="66" spans="1:7">
      <c r="A66" s="121"/>
      <c r="B66" s="121"/>
      <c r="C66" s="121"/>
      <c r="D66" s="121"/>
      <c r="E66" s="121"/>
      <c r="F66" s="6" t="s">
        <v>50</v>
      </c>
      <c r="G66" s="6">
        <v>100</v>
      </c>
    </row>
    <row r="67" spans="1:7">
      <c r="A67" s="121"/>
      <c r="B67" s="121"/>
      <c r="C67" s="121"/>
      <c r="D67" s="121"/>
      <c r="E67" s="121"/>
      <c r="F67" s="6" t="s">
        <v>51</v>
      </c>
      <c r="G67" s="6">
        <v>0</v>
      </c>
    </row>
    <row r="68" spans="1:7">
      <c r="A68" s="122"/>
      <c r="B68" s="122"/>
      <c r="C68" s="122"/>
      <c r="D68" s="122"/>
      <c r="E68" s="122"/>
      <c r="F68" s="6" t="s">
        <v>52</v>
      </c>
      <c r="G68" s="6">
        <v>0</v>
      </c>
    </row>
    <row r="69" spans="1:7">
      <c r="A69" s="7"/>
      <c r="B69" s="128" t="s">
        <v>734</v>
      </c>
      <c r="C69" s="128" t="s">
        <v>735</v>
      </c>
      <c r="D69" s="128" t="s">
        <v>55</v>
      </c>
      <c r="E69" s="128" t="s">
        <v>133</v>
      </c>
      <c r="F69" s="6" t="s">
        <v>57</v>
      </c>
      <c r="G69" s="8"/>
    </row>
    <row r="70" spans="1:7">
      <c r="A70" s="9" t="s">
        <v>736</v>
      </c>
      <c r="B70" s="129"/>
      <c r="C70" s="129"/>
      <c r="D70" s="129"/>
      <c r="E70" s="129"/>
      <c r="F70" s="6" t="s">
        <v>59</v>
      </c>
      <c r="G70" s="10" t="s">
        <v>60</v>
      </c>
    </row>
    <row r="71" spans="1:7">
      <c r="A71" s="120" t="s">
        <v>44</v>
      </c>
      <c r="B71" s="120" t="s">
        <v>45</v>
      </c>
      <c r="C71" s="120" t="s">
        <v>46</v>
      </c>
      <c r="D71" s="120" t="s">
        <v>47</v>
      </c>
      <c r="E71" s="120" t="s">
        <v>48</v>
      </c>
      <c r="F71" s="6" t="s">
        <v>49</v>
      </c>
      <c r="G71" s="6">
        <v>100</v>
      </c>
    </row>
    <row r="72" spans="1:7">
      <c r="A72" s="121"/>
      <c r="B72" s="121"/>
      <c r="C72" s="121"/>
      <c r="D72" s="121"/>
      <c r="E72" s="121"/>
      <c r="F72" s="6" t="s">
        <v>50</v>
      </c>
      <c r="G72" s="6">
        <v>100</v>
      </c>
    </row>
    <row r="73" spans="1:7">
      <c r="A73" s="121"/>
      <c r="B73" s="121"/>
      <c r="C73" s="121"/>
      <c r="D73" s="121"/>
      <c r="E73" s="121"/>
      <c r="F73" s="6" t="s">
        <v>51</v>
      </c>
      <c r="G73" s="6">
        <v>0</v>
      </c>
    </row>
    <row r="74" spans="1:7">
      <c r="A74" s="122"/>
      <c r="B74" s="122"/>
      <c r="C74" s="122"/>
      <c r="D74" s="122"/>
      <c r="E74" s="122"/>
      <c r="F74" s="6" t="s">
        <v>52</v>
      </c>
      <c r="G74" s="6">
        <v>0</v>
      </c>
    </row>
    <row r="75" spans="1:7">
      <c r="A75" s="7"/>
      <c r="B75" s="128" t="s">
        <v>734</v>
      </c>
      <c r="C75" s="128" t="s">
        <v>737</v>
      </c>
      <c r="D75" s="128" t="s">
        <v>55</v>
      </c>
      <c r="E75" s="128" t="s">
        <v>133</v>
      </c>
      <c r="F75" s="6" t="s">
        <v>57</v>
      </c>
      <c r="G75" s="8"/>
    </row>
    <row r="76" spans="1:7" ht="27">
      <c r="A76" s="9" t="s">
        <v>738</v>
      </c>
      <c r="B76" s="129"/>
      <c r="C76" s="129"/>
      <c r="D76" s="129"/>
      <c r="E76" s="129"/>
      <c r="F76" s="6" t="s">
        <v>59</v>
      </c>
      <c r="G76" s="10" t="s">
        <v>60</v>
      </c>
    </row>
    <row r="77" spans="1:7">
      <c r="A77" s="120" t="s">
        <v>44</v>
      </c>
      <c r="B77" s="120" t="s">
        <v>45</v>
      </c>
      <c r="C77" s="120" t="s">
        <v>46</v>
      </c>
      <c r="D77" s="120" t="s">
        <v>47</v>
      </c>
      <c r="E77" s="120" t="s">
        <v>48</v>
      </c>
      <c r="F77" s="6" t="s">
        <v>49</v>
      </c>
      <c r="G77" s="6">
        <v>100</v>
      </c>
    </row>
    <row r="78" spans="1:7">
      <c r="A78" s="121"/>
      <c r="B78" s="121"/>
      <c r="C78" s="121"/>
      <c r="D78" s="121"/>
      <c r="E78" s="121"/>
      <c r="F78" s="6" t="s">
        <v>50</v>
      </c>
      <c r="G78" s="6">
        <v>100</v>
      </c>
    </row>
    <row r="79" spans="1:7">
      <c r="A79" s="121"/>
      <c r="B79" s="121"/>
      <c r="C79" s="121"/>
      <c r="D79" s="121"/>
      <c r="E79" s="121"/>
      <c r="F79" s="6" t="s">
        <v>51</v>
      </c>
      <c r="G79" s="6">
        <v>0</v>
      </c>
    </row>
    <row r="80" spans="1:7">
      <c r="A80" s="122"/>
      <c r="B80" s="122"/>
      <c r="C80" s="122"/>
      <c r="D80" s="122"/>
      <c r="E80" s="122"/>
      <c r="F80" s="6" t="s">
        <v>52</v>
      </c>
      <c r="G80" s="6">
        <v>0</v>
      </c>
    </row>
    <row r="81" spans="1:7">
      <c r="A81" s="7"/>
      <c r="B81" s="128" t="s">
        <v>734</v>
      </c>
      <c r="C81" s="128" t="s">
        <v>739</v>
      </c>
      <c r="D81" s="128" t="s">
        <v>55</v>
      </c>
      <c r="E81" s="128" t="s">
        <v>133</v>
      </c>
      <c r="F81" s="6" t="s">
        <v>57</v>
      </c>
      <c r="G81" s="8"/>
    </row>
    <row r="82" spans="1:7">
      <c r="A82" s="9" t="s">
        <v>740</v>
      </c>
      <c r="B82" s="129"/>
      <c r="C82" s="129"/>
      <c r="D82" s="129"/>
      <c r="E82" s="129"/>
      <c r="F82" s="6" t="s">
        <v>59</v>
      </c>
      <c r="G82" s="10" t="s">
        <v>60</v>
      </c>
    </row>
    <row r="83" spans="1:7">
      <c r="A83" s="120" t="s">
        <v>44</v>
      </c>
      <c r="B83" s="120" t="s">
        <v>45</v>
      </c>
      <c r="C83" s="120" t="s">
        <v>46</v>
      </c>
      <c r="D83" s="120" t="s">
        <v>47</v>
      </c>
      <c r="E83" s="120" t="s">
        <v>48</v>
      </c>
      <c r="F83" s="6" t="s">
        <v>49</v>
      </c>
      <c r="G83" s="6">
        <v>100</v>
      </c>
    </row>
    <row r="84" spans="1:7">
      <c r="A84" s="121"/>
      <c r="B84" s="121"/>
      <c r="C84" s="121"/>
      <c r="D84" s="121"/>
      <c r="E84" s="121"/>
      <c r="F84" s="6" t="s">
        <v>50</v>
      </c>
      <c r="G84" s="6">
        <v>100</v>
      </c>
    </row>
    <row r="85" spans="1:7">
      <c r="A85" s="121"/>
      <c r="B85" s="121"/>
      <c r="C85" s="121"/>
      <c r="D85" s="121"/>
      <c r="E85" s="121"/>
      <c r="F85" s="6" t="s">
        <v>51</v>
      </c>
      <c r="G85" s="6">
        <v>0</v>
      </c>
    </row>
    <row r="86" spans="1:7">
      <c r="A86" s="122"/>
      <c r="B86" s="122"/>
      <c r="C86" s="122"/>
      <c r="D86" s="122"/>
      <c r="E86" s="122"/>
      <c r="F86" s="6" t="s">
        <v>52</v>
      </c>
      <c r="G86" s="6">
        <v>0</v>
      </c>
    </row>
    <row r="87" spans="1:7">
      <c r="A87" s="7"/>
      <c r="B87" s="128" t="s">
        <v>734</v>
      </c>
      <c r="C87" s="128" t="s">
        <v>741</v>
      </c>
      <c r="D87" s="128" t="s">
        <v>55</v>
      </c>
      <c r="E87" s="128" t="s">
        <v>133</v>
      </c>
      <c r="F87" s="6" t="s">
        <v>57</v>
      </c>
      <c r="G87" s="8"/>
    </row>
    <row r="88" spans="1:7" ht="27">
      <c r="A88" s="9" t="s">
        <v>742</v>
      </c>
      <c r="B88" s="129"/>
      <c r="C88" s="129"/>
      <c r="D88" s="129"/>
      <c r="E88" s="129"/>
      <c r="F88" s="6" t="s">
        <v>59</v>
      </c>
      <c r="G88" s="10" t="s">
        <v>60</v>
      </c>
    </row>
    <row r="89" spans="1:7">
      <c r="A89" s="99" t="s">
        <v>94</v>
      </c>
      <c r="B89" s="100"/>
      <c r="C89" s="100"/>
      <c r="D89" s="100"/>
      <c r="E89" s="100"/>
      <c r="F89" s="100"/>
      <c r="G89" s="101"/>
    </row>
    <row r="90" spans="1:7">
      <c r="A90" s="130" t="s">
        <v>725</v>
      </c>
      <c r="B90" s="131"/>
      <c r="C90" s="131"/>
      <c r="D90" s="131"/>
      <c r="E90" s="131"/>
      <c r="F90" s="131"/>
      <c r="G90" s="132"/>
    </row>
    <row r="91" spans="1:7">
      <c r="A91" s="12" t="s">
        <v>95</v>
      </c>
      <c r="B91" s="133"/>
      <c r="C91" s="134"/>
      <c r="D91" s="134"/>
      <c r="E91" s="134"/>
      <c r="F91" s="134"/>
      <c r="G91" s="135"/>
    </row>
    <row r="92" spans="1:7">
      <c r="A92" s="12" t="s">
        <v>96</v>
      </c>
      <c r="B92" s="133"/>
      <c r="C92" s="134"/>
      <c r="D92" s="134"/>
      <c r="E92" s="134"/>
      <c r="F92" s="134"/>
      <c r="G92" s="135"/>
    </row>
    <row r="93" spans="1:7" ht="39.950000000000003" customHeight="1">
      <c r="A93" s="12" t="s">
        <v>97</v>
      </c>
      <c r="B93" s="108" t="s">
        <v>98</v>
      </c>
      <c r="C93" s="109"/>
      <c r="D93" s="109"/>
      <c r="E93" s="109"/>
      <c r="F93" s="109"/>
      <c r="G93" s="110"/>
    </row>
    <row r="94" spans="1:7">
      <c r="A94" s="130" t="s">
        <v>727</v>
      </c>
      <c r="B94" s="131"/>
      <c r="C94" s="131"/>
      <c r="D94" s="131"/>
      <c r="E94" s="131"/>
      <c r="F94" s="131"/>
      <c r="G94" s="132"/>
    </row>
    <row r="95" spans="1:7">
      <c r="A95" s="12" t="s">
        <v>95</v>
      </c>
      <c r="B95" s="133"/>
      <c r="C95" s="134"/>
      <c r="D95" s="134"/>
      <c r="E95" s="134"/>
      <c r="F95" s="134"/>
      <c r="G95" s="135"/>
    </row>
    <row r="96" spans="1:7">
      <c r="A96" s="12" t="s">
        <v>96</v>
      </c>
      <c r="B96" s="133"/>
      <c r="C96" s="134"/>
      <c r="D96" s="134"/>
      <c r="E96" s="134"/>
      <c r="F96" s="134"/>
      <c r="G96" s="135"/>
    </row>
    <row r="97" spans="1:7" ht="39.950000000000003" customHeight="1">
      <c r="A97" s="12" t="s">
        <v>97</v>
      </c>
      <c r="B97" s="108" t="s">
        <v>98</v>
      </c>
      <c r="C97" s="109"/>
      <c r="D97" s="109"/>
      <c r="E97" s="109"/>
      <c r="F97" s="109"/>
      <c r="G97" s="110"/>
    </row>
    <row r="98" spans="1:7">
      <c r="A98" s="130" t="s">
        <v>730</v>
      </c>
      <c r="B98" s="131"/>
      <c r="C98" s="131"/>
      <c r="D98" s="131"/>
      <c r="E98" s="131"/>
      <c r="F98" s="131"/>
      <c r="G98" s="132"/>
    </row>
    <row r="99" spans="1:7">
      <c r="A99" s="12" t="s">
        <v>95</v>
      </c>
      <c r="B99" s="133"/>
      <c r="C99" s="134"/>
      <c r="D99" s="134"/>
      <c r="E99" s="134"/>
      <c r="F99" s="134"/>
      <c r="G99" s="135"/>
    </row>
    <row r="100" spans="1:7">
      <c r="A100" s="12" t="s">
        <v>96</v>
      </c>
      <c r="B100" s="133"/>
      <c r="C100" s="134"/>
      <c r="D100" s="134"/>
      <c r="E100" s="134"/>
      <c r="F100" s="134"/>
      <c r="G100" s="135"/>
    </row>
    <row r="101" spans="1:7" ht="39.950000000000003" customHeight="1">
      <c r="A101" s="12" t="s">
        <v>97</v>
      </c>
      <c r="B101" s="108" t="s">
        <v>98</v>
      </c>
      <c r="C101" s="109"/>
      <c r="D101" s="109"/>
      <c r="E101" s="109"/>
      <c r="F101" s="109"/>
      <c r="G101" s="110"/>
    </row>
    <row r="102" spans="1:7">
      <c r="A102" s="130" t="s">
        <v>733</v>
      </c>
      <c r="B102" s="131"/>
      <c r="C102" s="131"/>
      <c r="D102" s="131"/>
      <c r="E102" s="131"/>
      <c r="F102" s="131"/>
      <c r="G102" s="132"/>
    </row>
    <row r="103" spans="1:7">
      <c r="A103" s="12" t="s">
        <v>95</v>
      </c>
      <c r="B103" s="133"/>
      <c r="C103" s="134"/>
      <c r="D103" s="134"/>
      <c r="E103" s="134"/>
      <c r="F103" s="134"/>
      <c r="G103" s="135"/>
    </row>
    <row r="104" spans="1:7">
      <c r="A104" s="12" t="s">
        <v>96</v>
      </c>
      <c r="B104" s="133"/>
      <c r="C104" s="134"/>
      <c r="D104" s="134"/>
      <c r="E104" s="134"/>
      <c r="F104" s="134"/>
      <c r="G104" s="135"/>
    </row>
    <row r="105" spans="1:7" ht="39.950000000000003" customHeight="1">
      <c r="A105" s="12" t="s">
        <v>97</v>
      </c>
      <c r="B105" s="108" t="s">
        <v>98</v>
      </c>
      <c r="C105" s="109"/>
      <c r="D105" s="109"/>
      <c r="E105" s="109"/>
      <c r="F105" s="109"/>
      <c r="G105" s="110"/>
    </row>
    <row r="106" spans="1:7">
      <c r="A106" s="130" t="s">
        <v>736</v>
      </c>
      <c r="B106" s="131"/>
      <c r="C106" s="131"/>
      <c r="D106" s="131"/>
      <c r="E106" s="131"/>
      <c r="F106" s="131"/>
      <c r="G106" s="132"/>
    </row>
    <row r="107" spans="1:7">
      <c r="A107" s="12" t="s">
        <v>95</v>
      </c>
      <c r="B107" s="133"/>
      <c r="C107" s="134"/>
      <c r="D107" s="134"/>
      <c r="E107" s="134"/>
      <c r="F107" s="134"/>
      <c r="G107" s="135"/>
    </row>
    <row r="108" spans="1:7">
      <c r="A108" s="12" t="s">
        <v>96</v>
      </c>
      <c r="B108" s="133"/>
      <c r="C108" s="134"/>
      <c r="D108" s="134"/>
      <c r="E108" s="134"/>
      <c r="F108" s="134"/>
      <c r="G108" s="135"/>
    </row>
    <row r="109" spans="1:7" ht="39.950000000000003" customHeight="1">
      <c r="A109" s="12" t="s">
        <v>97</v>
      </c>
      <c r="B109" s="108" t="s">
        <v>98</v>
      </c>
      <c r="C109" s="109"/>
      <c r="D109" s="109"/>
      <c r="E109" s="109"/>
      <c r="F109" s="109"/>
      <c r="G109" s="110"/>
    </row>
    <row r="110" spans="1:7">
      <c r="A110" s="130" t="s">
        <v>738</v>
      </c>
      <c r="B110" s="131"/>
      <c r="C110" s="131"/>
      <c r="D110" s="131"/>
      <c r="E110" s="131"/>
      <c r="F110" s="131"/>
      <c r="G110" s="132"/>
    </row>
    <row r="111" spans="1:7">
      <c r="A111" s="12" t="s">
        <v>95</v>
      </c>
      <c r="B111" s="133"/>
      <c r="C111" s="134"/>
      <c r="D111" s="134"/>
      <c r="E111" s="134"/>
      <c r="F111" s="134"/>
      <c r="G111" s="135"/>
    </row>
    <row r="112" spans="1:7">
      <c r="A112" s="12" t="s">
        <v>96</v>
      </c>
      <c r="B112" s="133"/>
      <c r="C112" s="134"/>
      <c r="D112" s="134"/>
      <c r="E112" s="134"/>
      <c r="F112" s="134"/>
      <c r="G112" s="135"/>
    </row>
    <row r="113" spans="1:7" ht="39.950000000000003" customHeight="1">
      <c r="A113" s="12" t="s">
        <v>97</v>
      </c>
      <c r="B113" s="108" t="s">
        <v>98</v>
      </c>
      <c r="C113" s="109"/>
      <c r="D113" s="109"/>
      <c r="E113" s="109"/>
      <c r="F113" s="109"/>
      <c r="G113" s="110"/>
    </row>
    <row r="114" spans="1:7">
      <c r="A114" s="130" t="s">
        <v>740</v>
      </c>
      <c r="B114" s="131"/>
      <c r="C114" s="131"/>
      <c r="D114" s="131"/>
      <c r="E114" s="131"/>
      <c r="F114" s="131"/>
      <c r="G114" s="132"/>
    </row>
    <row r="115" spans="1:7">
      <c r="A115" s="12" t="s">
        <v>95</v>
      </c>
      <c r="B115" s="133"/>
      <c r="C115" s="134"/>
      <c r="D115" s="134"/>
      <c r="E115" s="134"/>
      <c r="F115" s="134"/>
      <c r="G115" s="135"/>
    </row>
    <row r="116" spans="1:7">
      <c r="A116" s="12" t="s">
        <v>96</v>
      </c>
      <c r="B116" s="133"/>
      <c r="C116" s="134"/>
      <c r="D116" s="134"/>
      <c r="E116" s="134"/>
      <c r="F116" s="134"/>
      <c r="G116" s="135"/>
    </row>
    <row r="117" spans="1:7" ht="39.950000000000003" customHeight="1">
      <c r="A117" s="12" t="s">
        <v>97</v>
      </c>
      <c r="B117" s="108" t="s">
        <v>98</v>
      </c>
      <c r="C117" s="109"/>
      <c r="D117" s="109"/>
      <c r="E117" s="109"/>
      <c r="F117" s="109"/>
      <c r="G117" s="110"/>
    </row>
    <row r="118" spans="1:7">
      <c r="A118" s="130" t="s">
        <v>742</v>
      </c>
      <c r="B118" s="131"/>
      <c r="C118" s="131"/>
      <c r="D118" s="131"/>
      <c r="E118" s="131"/>
      <c r="F118" s="131"/>
      <c r="G118" s="132"/>
    </row>
    <row r="119" spans="1:7">
      <c r="A119" s="12" t="s">
        <v>95</v>
      </c>
      <c r="B119" s="133"/>
      <c r="C119" s="134"/>
      <c r="D119" s="134"/>
      <c r="E119" s="134"/>
      <c r="F119" s="134"/>
      <c r="G119" s="135"/>
    </row>
    <row r="120" spans="1:7">
      <c r="A120" s="12" t="s">
        <v>96</v>
      </c>
      <c r="B120" s="133"/>
      <c r="C120" s="134"/>
      <c r="D120" s="134"/>
      <c r="E120" s="134"/>
      <c r="F120" s="134"/>
      <c r="G120" s="135"/>
    </row>
    <row r="121" spans="1:7" ht="39.950000000000003" customHeight="1">
      <c r="A121" s="12" t="s">
        <v>97</v>
      </c>
      <c r="B121" s="108" t="s">
        <v>98</v>
      </c>
      <c r="C121" s="109"/>
      <c r="D121" s="109"/>
      <c r="E121" s="109"/>
      <c r="F121" s="109"/>
      <c r="G121" s="110"/>
    </row>
    <row r="122" spans="1:7">
      <c r="A122" s="111"/>
      <c r="B122" s="136"/>
      <c r="C122" s="136"/>
      <c r="D122" s="136"/>
      <c r="E122" s="136"/>
      <c r="F122" s="136"/>
      <c r="G122" s="112"/>
    </row>
    <row r="123" spans="1:7">
      <c r="A123" s="99" t="s">
        <v>102</v>
      </c>
      <c r="B123" s="100"/>
      <c r="C123" s="100"/>
      <c r="D123" s="100"/>
      <c r="E123" s="100"/>
      <c r="F123" s="100"/>
      <c r="G123" s="101"/>
    </row>
    <row r="124" spans="1:7">
      <c r="A124" s="130" t="s">
        <v>725</v>
      </c>
      <c r="B124" s="131"/>
      <c r="C124" s="131"/>
      <c r="D124" s="131"/>
      <c r="E124" s="131"/>
      <c r="F124" s="131"/>
      <c r="G124" s="132"/>
    </row>
    <row r="125" spans="1:7">
      <c r="A125" s="12" t="s">
        <v>103</v>
      </c>
      <c r="B125" s="133"/>
      <c r="C125" s="134"/>
      <c r="D125" s="134"/>
      <c r="E125" s="134"/>
      <c r="F125" s="134"/>
      <c r="G125" s="135"/>
    </row>
    <row r="126" spans="1:7">
      <c r="A126" s="12" t="s">
        <v>104</v>
      </c>
      <c r="B126" s="133"/>
      <c r="C126" s="134"/>
      <c r="D126" s="134"/>
      <c r="E126" s="134"/>
      <c r="F126" s="134"/>
      <c r="G126" s="135"/>
    </row>
    <row r="127" spans="1:7">
      <c r="A127" s="12" t="s">
        <v>105</v>
      </c>
      <c r="B127" s="108" t="s">
        <v>60</v>
      </c>
      <c r="C127" s="109"/>
      <c r="D127" s="109"/>
      <c r="E127" s="109"/>
      <c r="F127" s="109"/>
      <c r="G127" s="110"/>
    </row>
    <row r="128" spans="1:7">
      <c r="A128" s="130" t="s">
        <v>727</v>
      </c>
      <c r="B128" s="131"/>
      <c r="C128" s="131"/>
      <c r="D128" s="131"/>
      <c r="E128" s="131"/>
      <c r="F128" s="131"/>
      <c r="G128" s="132"/>
    </row>
    <row r="129" spans="1:7">
      <c r="A129" s="12" t="s">
        <v>103</v>
      </c>
      <c r="B129" s="133"/>
      <c r="C129" s="134"/>
      <c r="D129" s="134"/>
      <c r="E129" s="134"/>
      <c r="F129" s="134"/>
      <c r="G129" s="135"/>
    </row>
    <row r="130" spans="1:7">
      <c r="A130" s="12" t="s">
        <v>104</v>
      </c>
      <c r="B130" s="133"/>
      <c r="C130" s="134"/>
      <c r="D130" s="134"/>
      <c r="E130" s="134"/>
      <c r="F130" s="134"/>
      <c r="G130" s="135"/>
    </row>
    <row r="131" spans="1:7">
      <c r="A131" s="12" t="s">
        <v>105</v>
      </c>
      <c r="B131" s="108" t="s">
        <v>60</v>
      </c>
      <c r="C131" s="109"/>
      <c r="D131" s="109"/>
      <c r="E131" s="109"/>
      <c r="F131" s="109"/>
      <c r="G131" s="110"/>
    </row>
    <row r="132" spans="1:7">
      <c r="A132" s="130" t="s">
        <v>730</v>
      </c>
      <c r="B132" s="131"/>
      <c r="C132" s="131"/>
      <c r="D132" s="131"/>
      <c r="E132" s="131"/>
      <c r="F132" s="131"/>
      <c r="G132" s="132"/>
    </row>
    <row r="133" spans="1:7">
      <c r="A133" s="12" t="s">
        <v>103</v>
      </c>
      <c r="B133" s="133"/>
      <c r="C133" s="134"/>
      <c r="D133" s="134"/>
      <c r="E133" s="134"/>
      <c r="F133" s="134"/>
      <c r="G133" s="135"/>
    </row>
    <row r="134" spans="1:7">
      <c r="A134" s="12" t="s">
        <v>104</v>
      </c>
      <c r="B134" s="133"/>
      <c r="C134" s="134"/>
      <c r="D134" s="134"/>
      <c r="E134" s="134"/>
      <c r="F134" s="134"/>
      <c r="G134" s="135"/>
    </row>
    <row r="135" spans="1:7">
      <c r="A135" s="12" t="s">
        <v>105</v>
      </c>
      <c r="B135" s="108" t="s">
        <v>60</v>
      </c>
      <c r="C135" s="109"/>
      <c r="D135" s="109"/>
      <c r="E135" s="109"/>
      <c r="F135" s="109"/>
      <c r="G135" s="110"/>
    </row>
    <row r="136" spans="1:7">
      <c r="A136" s="130" t="s">
        <v>733</v>
      </c>
      <c r="B136" s="131"/>
      <c r="C136" s="131"/>
      <c r="D136" s="131"/>
      <c r="E136" s="131"/>
      <c r="F136" s="131"/>
      <c r="G136" s="132"/>
    </row>
    <row r="137" spans="1:7">
      <c r="A137" s="12" t="s">
        <v>103</v>
      </c>
      <c r="B137" s="133"/>
      <c r="C137" s="134"/>
      <c r="D137" s="134"/>
      <c r="E137" s="134"/>
      <c r="F137" s="134"/>
      <c r="G137" s="135"/>
    </row>
    <row r="138" spans="1:7">
      <c r="A138" s="12" t="s">
        <v>104</v>
      </c>
      <c r="B138" s="133"/>
      <c r="C138" s="134"/>
      <c r="D138" s="134"/>
      <c r="E138" s="134"/>
      <c r="F138" s="134"/>
      <c r="G138" s="135"/>
    </row>
    <row r="139" spans="1:7">
      <c r="A139" s="12" t="s">
        <v>105</v>
      </c>
      <c r="B139" s="108" t="s">
        <v>60</v>
      </c>
      <c r="C139" s="109"/>
      <c r="D139" s="109"/>
      <c r="E139" s="109"/>
      <c r="F139" s="109"/>
      <c r="G139" s="110"/>
    </row>
    <row r="140" spans="1:7">
      <c r="A140" s="130" t="s">
        <v>736</v>
      </c>
      <c r="B140" s="131"/>
      <c r="C140" s="131"/>
      <c r="D140" s="131"/>
      <c r="E140" s="131"/>
      <c r="F140" s="131"/>
      <c r="G140" s="132"/>
    </row>
    <row r="141" spans="1:7">
      <c r="A141" s="12" t="s">
        <v>103</v>
      </c>
      <c r="B141" s="133"/>
      <c r="C141" s="134"/>
      <c r="D141" s="134"/>
      <c r="E141" s="134"/>
      <c r="F141" s="134"/>
      <c r="G141" s="135"/>
    </row>
    <row r="142" spans="1:7">
      <c r="A142" s="12" t="s">
        <v>104</v>
      </c>
      <c r="B142" s="133"/>
      <c r="C142" s="134"/>
      <c r="D142" s="134"/>
      <c r="E142" s="134"/>
      <c r="F142" s="134"/>
      <c r="G142" s="135"/>
    </row>
    <row r="143" spans="1:7">
      <c r="A143" s="12" t="s">
        <v>105</v>
      </c>
      <c r="B143" s="108" t="s">
        <v>60</v>
      </c>
      <c r="C143" s="109"/>
      <c r="D143" s="109"/>
      <c r="E143" s="109"/>
      <c r="F143" s="109"/>
      <c r="G143" s="110"/>
    </row>
    <row r="144" spans="1:7">
      <c r="A144" s="130" t="s">
        <v>738</v>
      </c>
      <c r="B144" s="131"/>
      <c r="C144" s="131"/>
      <c r="D144" s="131"/>
      <c r="E144" s="131"/>
      <c r="F144" s="131"/>
      <c r="G144" s="132"/>
    </row>
    <row r="145" spans="1:7">
      <c r="A145" s="12" t="s">
        <v>103</v>
      </c>
      <c r="B145" s="133"/>
      <c r="C145" s="134"/>
      <c r="D145" s="134"/>
      <c r="E145" s="134"/>
      <c r="F145" s="134"/>
      <c r="G145" s="135"/>
    </row>
    <row r="146" spans="1:7">
      <c r="A146" s="12" t="s">
        <v>104</v>
      </c>
      <c r="B146" s="133"/>
      <c r="C146" s="134"/>
      <c r="D146" s="134"/>
      <c r="E146" s="134"/>
      <c r="F146" s="134"/>
      <c r="G146" s="135"/>
    </row>
    <row r="147" spans="1:7">
      <c r="A147" s="12" t="s">
        <v>105</v>
      </c>
      <c r="B147" s="108" t="s">
        <v>60</v>
      </c>
      <c r="C147" s="109"/>
      <c r="D147" s="109"/>
      <c r="E147" s="109"/>
      <c r="F147" s="109"/>
      <c r="G147" s="110"/>
    </row>
    <row r="148" spans="1:7">
      <c r="A148" s="130" t="s">
        <v>740</v>
      </c>
      <c r="B148" s="131"/>
      <c r="C148" s="131"/>
      <c r="D148" s="131"/>
      <c r="E148" s="131"/>
      <c r="F148" s="131"/>
      <c r="G148" s="132"/>
    </row>
    <row r="149" spans="1:7">
      <c r="A149" s="12" t="s">
        <v>103</v>
      </c>
      <c r="B149" s="133"/>
      <c r="C149" s="134"/>
      <c r="D149" s="134"/>
      <c r="E149" s="134"/>
      <c r="F149" s="134"/>
      <c r="G149" s="135"/>
    </row>
    <row r="150" spans="1:7">
      <c r="A150" s="12" t="s">
        <v>104</v>
      </c>
      <c r="B150" s="133"/>
      <c r="C150" s="134"/>
      <c r="D150" s="134"/>
      <c r="E150" s="134"/>
      <c r="F150" s="134"/>
      <c r="G150" s="135"/>
    </row>
    <row r="151" spans="1:7">
      <c r="A151" s="12" t="s">
        <v>105</v>
      </c>
      <c r="B151" s="108" t="s">
        <v>60</v>
      </c>
      <c r="C151" s="109"/>
      <c r="D151" s="109"/>
      <c r="E151" s="109"/>
      <c r="F151" s="109"/>
      <c r="G151" s="110"/>
    </row>
    <row r="152" spans="1:7">
      <c r="A152" s="130" t="s">
        <v>742</v>
      </c>
      <c r="B152" s="131"/>
      <c r="C152" s="131"/>
      <c r="D152" s="131"/>
      <c r="E152" s="131"/>
      <c r="F152" s="131"/>
      <c r="G152" s="132"/>
    </row>
    <row r="153" spans="1:7">
      <c r="A153" s="12" t="s">
        <v>103</v>
      </c>
      <c r="B153" s="133"/>
      <c r="C153" s="134"/>
      <c r="D153" s="134"/>
      <c r="E153" s="134"/>
      <c r="F153" s="134"/>
      <c r="G153" s="135"/>
    </row>
    <row r="154" spans="1:7">
      <c r="A154" s="12" t="s">
        <v>104</v>
      </c>
      <c r="B154" s="133"/>
      <c r="C154" s="134"/>
      <c r="D154" s="134"/>
      <c r="E154" s="134"/>
      <c r="F154" s="134"/>
      <c r="G154" s="135"/>
    </row>
    <row r="155" spans="1:7">
      <c r="A155" s="12" t="s">
        <v>105</v>
      </c>
      <c r="B155" s="108" t="s">
        <v>60</v>
      </c>
      <c r="C155" s="109"/>
      <c r="D155" s="109"/>
      <c r="E155" s="109"/>
      <c r="F155" s="109"/>
      <c r="G155" s="110"/>
    </row>
    <row r="156" spans="1:7">
      <c r="A156" s="111"/>
      <c r="B156" s="136"/>
      <c r="C156" s="136"/>
      <c r="D156" s="136"/>
      <c r="E156" s="136"/>
      <c r="F156" s="136"/>
      <c r="G156" s="112"/>
    </row>
    <row r="157" spans="1:7" ht="39.950000000000003" customHeight="1">
      <c r="A157" s="137" t="s">
        <v>113</v>
      </c>
      <c r="B157" s="137"/>
      <c r="C157" s="137"/>
      <c r="D157" s="137"/>
      <c r="E157" s="137"/>
      <c r="F157" s="137"/>
      <c r="G157" s="137"/>
    </row>
    <row r="163" ht="39.950000000000003" customHeight="1"/>
    <row r="164" ht="39.950000000000003" customHeight="1"/>
    <row r="171" ht="39.950000000000003" customHeight="1"/>
  </sheetData>
  <mergeCells count="193">
    <mergeCell ref="B155:G155"/>
    <mergeCell ref="A156:G156"/>
    <mergeCell ref="A157:G157"/>
    <mergeCell ref="B149:G149"/>
    <mergeCell ref="B150:G150"/>
    <mergeCell ref="B151:G151"/>
    <mergeCell ref="A152:G152"/>
    <mergeCell ref="B153:G153"/>
    <mergeCell ref="B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B131:G131"/>
    <mergeCell ref="A132:G132"/>
    <mergeCell ref="B133:G133"/>
    <mergeCell ref="B134:G134"/>
    <mergeCell ref="B135:G135"/>
    <mergeCell ref="A136:G136"/>
    <mergeCell ref="B125:G125"/>
    <mergeCell ref="B126:G126"/>
    <mergeCell ref="B127:G127"/>
    <mergeCell ref="A128:G128"/>
    <mergeCell ref="B129:G129"/>
    <mergeCell ref="B130:G130"/>
    <mergeCell ref="B119:G119"/>
    <mergeCell ref="B120:G120"/>
    <mergeCell ref="B121:G121"/>
    <mergeCell ref="A122:G122"/>
    <mergeCell ref="A123:G123"/>
    <mergeCell ref="A124:G124"/>
    <mergeCell ref="B113:G113"/>
    <mergeCell ref="A114:G114"/>
    <mergeCell ref="B115:G115"/>
    <mergeCell ref="B116:G116"/>
    <mergeCell ref="B117:G117"/>
    <mergeCell ref="A118:G118"/>
    <mergeCell ref="B107:G107"/>
    <mergeCell ref="B108:G108"/>
    <mergeCell ref="B109:G109"/>
    <mergeCell ref="A110:G110"/>
    <mergeCell ref="B111:G111"/>
    <mergeCell ref="B112:G112"/>
    <mergeCell ref="B101:G101"/>
    <mergeCell ref="A102:G102"/>
    <mergeCell ref="B103:G103"/>
    <mergeCell ref="B104:G104"/>
    <mergeCell ref="B105:G105"/>
    <mergeCell ref="A106:G106"/>
    <mergeCell ref="B95:G95"/>
    <mergeCell ref="B96:G96"/>
    <mergeCell ref="B97:G97"/>
    <mergeCell ref="A98:G98"/>
    <mergeCell ref="B99:G99"/>
    <mergeCell ref="B100:G100"/>
    <mergeCell ref="A89:G89"/>
    <mergeCell ref="A90:G90"/>
    <mergeCell ref="B91:G91"/>
    <mergeCell ref="B92:G92"/>
    <mergeCell ref="B93:G93"/>
    <mergeCell ref="A94:G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A65:A68"/>
    <mergeCell ref="B65:B68"/>
    <mergeCell ref="C65:C68"/>
    <mergeCell ref="D65:D68"/>
    <mergeCell ref="E65:E68"/>
    <mergeCell ref="B69:B70"/>
    <mergeCell ref="C69:C70"/>
    <mergeCell ref="D69:D70"/>
    <mergeCell ref="E69:E70"/>
    <mergeCell ref="B61:B62"/>
    <mergeCell ref="C61:C62"/>
    <mergeCell ref="D61:D62"/>
    <mergeCell ref="E61:E62"/>
    <mergeCell ref="A63:G63"/>
    <mergeCell ref="A64:E64"/>
    <mergeCell ref="F64:G64"/>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8:G8"/>
    <mergeCell ref="A9:G9"/>
    <mergeCell ref="A10:G10"/>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s>
  <pageMargins left="0.75" right="0.75" top="1" bottom="1" header="0.5" footer="0.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G395"/>
  <sheetViews>
    <sheetView showGridLines="0" zoomScale="70" zoomScaleNormal="7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8.5" customHeight="1" thickBot="1">
      <c r="A1" s="72" t="s">
        <v>0</v>
      </c>
      <c r="B1" s="72"/>
      <c r="C1" s="72"/>
      <c r="D1" s="73" t="s">
        <v>1</v>
      </c>
      <c r="E1" s="73"/>
      <c r="F1" s="73"/>
      <c r="G1" s="73"/>
    </row>
    <row r="2" spans="1:7" ht="15.75" thickTop="1">
      <c r="A2" s="74"/>
      <c r="B2" s="74"/>
      <c r="C2" s="74"/>
      <c r="D2" s="74"/>
      <c r="E2" s="74"/>
      <c r="F2" s="74"/>
      <c r="G2" s="74"/>
    </row>
    <row r="3" spans="1:7">
      <c r="A3" s="75" t="s">
        <v>2</v>
      </c>
      <c r="B3" s="76"/>
      <c r="C3" s="76"/>
      <c r="D3" s="76"/>
      <c r="E3" s="76"/>
      <c r="F3" s="76"/>
      <c r="G3" s="77"/>
    </row>
    <row r="4" spans="1:7" ht="32.25" customHeight="1">
      <c r="A4" s="63" t="s">
        <v>3</v>
      </c>
      <c r="B4" s="64"/>
      <c r="C4" s="65"/>
      <c r="D4" s="66" t="s">
        <v>743</v>
      </c>
      <c r="E4" s="67"/>
      <c r="F4" s="67"/>
      <c r="G4" s="68"/>
    </row>
    <row r="5" spans="1:7">
      <c r="A5" s="63" t="s">
        <v>5</v>
      </c>
      <c r="B5" s="64"/>
      <c r="C5" s="65"/>
      <c r="D5" s="66" t="s">
        <v>6</v>
      </c>
      <c r="E5" s="67"/>
      <c r="F5" s="67"/>
      <c r="G5" s="68"/>
    </row>
    <row r="6" spans="1:7">
      <c r="A6" s="63" t="s">
        <v>7</v>
      </c>
      <c r="B6" s="64"/>
      <c r="C6" s="65"/>
      <c r="D6" s="66" t="s">
        <v>744</v>
      </c>
      <c r="E6" s="67"/>
      <c r="F6" s="67"/>
      <c r="G6" s="68"/>
    </row>
    <row r="7" spans="1:7" ht="39.950000000000003" customHeight="1">
      <c r="A7" s="63" t="s">
        <v>9</v>
      </c>
      <c r="B7" s="64"/>
      <c r="C7" s="65"/>
      <c r="D7" s="69" t="s">
        <v>38</v>
      </c>
      <c r="E7" s="70"/>
      <c r="F7" s="70"/>
      <c r="G7" s="71"/>
    </row>
    <row r="8" spans="1:7">
      <c r="A8" s="75" t="s">
        <v>10</v>
      </c>
      <c r="B8" s="76"/>
      <c r="C8" s="76"/>
      <c r="D8" s="76"/>
      <c r="E8" s="76"/>
      <c r="F8" s="76"/>
      <c r="G8" s="77"/>
    </row>
    <row r="9" spans="1:7">
      <c r="A9" s="93" t="s">
        <v>11</v>
      </c>
      <c r="B9" s="94"/>
      <c r="C9" s="94"/>
      <c r="D9" s="94"/>
      <c r="E9" s="94"/>
      <c r="F9" s="94"/>
      <c r="G9" s="95"/>
    </row>
    <row r="10" spans="1:7">
      <c r="A10" s="96" t="s">
        <v>12</v>
      </c>
      <c r="B10" s="97"/>
      <c r="C10" s="97"/>
      <c r="D10" s="97"/>
      <c r="E10" s="97"/>
      <c r="F10" s="97"/>
      <c r="G10" s="98"/>
    </row>
    <row r="11" spans="1:7">
      <c r="A11" s="99" t="s">
        <v>13</v>
      </c>
      <c r="B11" s="100"/>
      <c r="C11" s="100"/>
      <c r="D11" s="100"/>
      <c r="E11" s="100"/>
      <c r="F11" s="100"/>
      <c r="G11" s="101"/>
    </row>
    <row r="12" spans="1:7">
      <c r="A12" s="102" t="s">
        <v>14</v>
      </c>
      <c r="B12" s="103"/>
      <c r="C12" s="103"/>
      <c r="D12" s="103"/>
      <c r="E12" s="103"/>
      <c r="F12" s="103"/>
      <c r="G12" s="104"/>
    </row>
    <row r="13" spans="1:7">
      <c r="A13" s="105" t="s">
        <v>15</v>
      </c>
      <c r="B13" s="106"/>
      <c r="C13" s="106"/>
      <c r="D13" s="106"/>
      <c r="E13" s="106"/>
      <c r="F13" s="106"/>
      <c r="G13" s="107"/>
    </row>
    <row r="14" spans="1:7">
      <c r="A14" s="78" t="s">
        <v>16</v>
      </c>
      <c r="B14" s="79"/>
      <c r="C14" s="79"/>
      <c r="D14" s="79"/>
      <c r="E14" s="79"/>
      <c r="F14" s="79"/>
      <c r="G14" s="80"/>
    </row>
    <row r="15" spans="1:7">
      <c r="A15" s="81" t="s">
        <v>17</v>
      </c>
      <c r="B15" s="82"/>
      <c r="C15" s="82"/>
      <c r="D15" s="82"/>
      <c r="E15" s="82"/>
      <c r="F15" s="82"/>
      <c r="G15" s="83"/>
    </row>
    <row r="16" spans="1:7">
      <c r="A16" s="84" t="s">
        <v>116</v>
      </c>
      <c r="B16" s="85"/>
      <c r="C16" s="85"/>
      <c r="D16" s="85"/>
      <c r="E16" s="85"/>
      <c r="F16" s="85"/>
      <c r="G16" s="86"/>
    </row>
    <row r="17" spans="1:7">
      <c r="A17" s="87" t="s">
        <v>19</v>
      </c>
      <c r="B17" s="88"/>
      <c r="C17" s="88"/>
      <c r="D17" s="88"/>
      <c r="E17" s="88"/>
      <c r="F17" s="88"/>
      <c r="G17" s="89"/>
    </row>
    <row r="18" spans="1:7">
      <c r="A18" s="90" t="s">
        <v>745</v>
      </c>
      <c r="B18" s="91"/>
      <c r="C18" s="91"/>
      <c r="D18" s="91"/>
      <c r="E18" s="91"/>
      <c r="F18" s="91"/>
      <c r="G18" s="92"/>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75" t="s">
        <v>21</v>
      </c>
      <c r="B22" s="76"/>
      <c r="C22" s="76"/>
      <c r="D22" s="76"/>
      <c r="E22" s="76"/>
      <c r="F22" s="76"/>
      <c r="G22" s="77"/>
    </row>
    <row r="23" spans="1:7">
      <c r="A23" s="66" t="s">
        <v>22</v>
      </c>
      <c r="B23" s="68"/>
      <c r="C23" s="108" t="s">
        <v>23</v>
      </c>
      <c r="D23" s="109"/>
      <c r="E23" s="109"/>
      <c r="F23" s="109"/>
      <c r="G23" s="110"/>
    </row>
    <row r="24" spans="1:7">
      <c r="A24" s="66" t="s">
        <v>24</v>
      </c>
      <c r="B24" s="68"/>
      <c r="C24" s="108" t="s">
        <v>25</v>
      </c>
      <c r="D24" s="109"/>
      <c r="E24" s="109"/>
      <c r="F24" s="109"/>
      <c r="G24" s="110"/>
    </row>
    <row r="25" spans="1:7">
      <c r="A25" s="66" t="s">
        <v>26</v>
      </c>
      <c r="B25" s="68"/>
      <c r="C25" s="108" t="s">
        <v>27</v>
      </c>
      <c r="D25" s="109"/>
      <c r="E25" s="109"/>
      <c r="F25" s="109"/>
      <c r="G25" s="110"/>
    </row>
    <row r="26" spans="1:7">
      <c r="A26" s="66" t="s">
        <v>28</v>
      </c>
      <c r="B26" s="68"/>
      <c r="C26" s="108" t="s">
        <v>118</v>
      </c>
      <c r="D26" s="109"/>
      <c r="E26" s="109"/>
      <c r="F26" s="109"/>
      <c r="G26" s="110"/>
    </row>
    <row r="27" spans="1:7">
      <c r="A27" s="99" t="s">
        <v>30</v>
      </c>
      <c r="B27" s="100"/>
      <c r="C27" s="100"/>
      <c r="D27" s="100"/>
      <c r="E27" s="100"/>
      <c r="F27" s="100"/>
      <c r="G27" s="101"/>
    </row>
    <row r="28" spans="1:7">
      <c r="A28" s="111"/>
      <c r="B28" s="112"/>
      <c r="C28" s="113" t="s">
        <v>31</v>
      </c>
      <c r="D28" s="114"/>
      <c r="E28" s="4" t="s">
        <v>32</v>
      </c>
      <c r="F28" s="4" t="s">
        <v>33</v>
      </c>
      <c r="G28" s="4" t="s">
        <v>34</v>
      </c>
    </row>
    <row r="29" spans="1:7">
      <c r="A29" s="111"/>
      <c r="B29" s="112"/>
      <c r="C29" s="115" t="s">
        <v>35</v>
      </c>
      <c r="D29" s="116"/>
      <c r="E29" s="5" t="s">
        <v>35</v>
      </c>
      <c r="F29" s="5" t="s">
        <v>35</v>
      </c>
      <c r="G29" s="5" t="s">
        <v>36</v>
      </c>
    </row>
    <row r="30" spans="1:7">
      <c r="A30" s="123" t="s">
        <v>37</v>
      </c>
      <c r="B30" s="124"/>
      <c r="C30" s="20"/>
      <c r="D30" s="21">
        <v>45</v>
      </c>
      <c r="E30" s="22">
        <v>13.64475</v>
      </c>
      <c r="F30" s="22">
        <v>8.4204868000000008</v>
      </c>
      <c r="G30" s="22">
        <v>61.712283478993754</v>
      </c>
    </row>
    <row r="31" spans="1:7">
      <c r="A31" s="123" t="s">
        <v>39</v>
      </c>
      <c r="B31" s="124"/>
      <c r="C31" s="20"/>
      <c r="D31" s="21">
        <v>45</v>
      </c>
      <c r="E31" s="22">
        <v>8.4204868000000008</v>
      </c>
      <c r="F31" s="22">
        <v>8.4204868000000008</v>
      </c>
      <c r="G31" s="22">
        <v>100</v>
      </c>
    </row>
    <row r="32" spans="1:7">
      <c r="A32" s="99" t="s">
        <v>40</v>
      </c>
      <c r="B32" s="100"/>
      <c r="C32" s="100"/>
      <c r="D32" s="100"/>
      <c r="E32" s="100"/>
      <c r="F32" s="100"/>
      <c r="G32" s="101"/>
    </row>
    <row r="33" spans="1:7">
      <c r="A33" s="125" t="s">
        <v>41</v>
      </c>
      <c r="B33" s="126"/>
      <c r="C33" s="126"/>
      <c r="D33" s="126"/>
      <c r="E33" s="126"/>
      <c r="F33" s="126"/>
      <c r="G33" s="127"/>
    </row>
    <row r="34" spans="1:7">
      <c r="A34" s="117" t="s">
        <v>42</v>
      </c>
      <c r="B34" s="118"/>
      <c r="C34" s="118"/>
      <c r="D34" s="118"/>
      <c r="E34" s="119"/>
      <c r="F34" s="117" t="s">
        <v>43</v>
      </c>
      <c r="G34" s="119"/>
    </row>
    <row r="35" spans="1:7">
      <c r="A35" s="120" t="s">
        <v>44</v>
      </c>
      <c r="B35" s="120" t="s">
        <v>45</v>
      </c>
      <c r="C35" s="120" t="s">
        <v>46</v>
      </c>
      <c r="D35" s="120" t="s">
        <v>47</v>
      </c>
      <c r="E35" s="120" t="s">
        <v>48</v>
      </c>
      <c r="F35" s="6" t="s">
        <v>49</v>
      </c>
      <c r="G35" s="6">
        <v>0</v>
      </c>
    </row>
    <row r="36" spans="1:7">
      <c r="A36" s="121"/>
      <c r="B36" s="121"/>
      <c r="C36" s="121"/>
      <c r="D36" s="121"/>
      <c r="E36" s="121"/>
      <c r="F36" s="6" t="s">
        <v>50</v>
      </c>
      <c r="G36" s="6">
        <v>0</v>
      </c>
    </row>
    <row r="37" spans="1:7">
      <c r="A37" s="121"/>
      <c r="B37" s="121"/>
      <c r="C37" s="121"/>
      <c r="D37" s="121"/>
      <c r="E37" s="121"/>
      <c r="F37" s="6" t="s">
        <v>51</v>
      </c>
      <c r="G37" s="6">
        <v>0</v>
      </c>
    </row>
    <row r="38" spans="1:7">
      <c r="A38" s="122"/>
      <c r="B38" s="122"/>
      <c r="C38" s="122"/>
      <c r="D38" s="122"/>
      <c r="E38" s="122"/>
      <c r="F38" s="6" t="s">
        <v>52</v>
      </c>
      <c r="G38" s="6">
        <v>0</v>
      </c>
    </row>
    <row r="39" spans="1:7">
      <c r="A39" s="7"/>
      <c r="B39" s="128" t="s">
        <v>746</v>
      </c>
      <c r="C39" s="128" t="s">
        <v>747</v>
      </c>
      <c r="D39" s="128" t="s">
        <v>142</v>
      </c>
      <c r="E39" s="128" t="s">
        <v>56</v>
      </c>
      <c r="F39" s="6" t="s">
        <v>57</v>
      </c>
      <c r="G39" s="8"/>
    </row>
    <row r="40" spans="1:7" ht="27">
      <c r="A40" s="9" t="s">
        <v>747</v>
      </c>
      <c r="B40" s="129"/>
      <c r="C40" s="129"/>
      <c r="D40" s="129"/>
      <c r="E40" s="129"/>
      <c r="F40" s="6" t="s">
        <v>59</v>
      </c>
      <c r="G40" s="10" t="s">
        <v>60</v>
      </c>
    </row>
    <row r="41" spans="1:7">
      <c r="A41" s="120" t="s">
        <v>44</v>
      </c>
      <c r="B41" s="120" t="s">
        <v>45</v>
      </c>
      <c r="C41" s="120" t="s">
        <v>46</v>
      </c>
      <c r="D41" s="120" t="s">
        <v>47</v>
      </c>
      <c r="E41" s="120" t="s">
        <v>48</v>
      </c>
      <c r="F41" s="6" t="s">
        <v>49</v>
      </c>
      <c r="G41" s="6">
        <v>100</v>
      </c>
    </row>
    <row r="42" spans="1:7">
      <c r="A42" s="121"/>
      <c r="B42" s="121"/>
      <c r="C42" s="121"/>
      <c r="D42" s="121"/>
      <c r="E42" s="121"/>
      <c r="F42" s="6" t="s">
        <v>50</v>
      </c>
      <c r="G42" s="6">
        <v>100</v>
      </c>
    </row>
    <row r="43" spans="1:7">
      <c r="A43" s="121"/>
      <c r="B43" s="121"/>
      <c r="C43" s="121"/>
      <c r="D43" s="121"/>
      <c r="E43" s="121"/>
      <c r="F43" s="6" t="s">
        <v>51</v>
      </c>
      <c r="G43" s="6">
        <v>0</v>
      </c>
    </row>
    <row r="44" spans="1:7">
      <c r="A44" s="122"/>
      <c r="B44" s="122"/>
      <c r="C44" s="122"/>
      <c r="D44" s="122"/>
      <c r="E44" s="122"/>
      <c r="F44" s="6" t="s">
        <v>52</v>
      </c>
      <c r="G44" s="6">
        <v>0</v>
      </c>
    </row>
    <row r="45" spans="1:7">
      <c r="A45" s="7"/>
      <c r="B45" s="128" t="s">
        <v>746</v>
      </c>
      <c r="C45" s="128" t="s">
        <v>748</v>
      </c>
      <c r="D45" s="128" t="s">
        <v>55</v>
      </c>
      <c r="E45" s="128" t="s">
        <v>56</v>
      </c>
      <c r="F45" s="6" t="s">
        <v>57</v>
      </c>
      <c r="G45" s="8"/>
    </row>
    <row r="46" spans="1:7" ht="54">
      <c r="A46" s="9" t="s">
        <v>749</v>
      </c>
      <c r="B46" s="129"/>
      <c r="C46" s="129"/>
      <c r="D46" s="129"/>
      <c r="E46" s="129"/>
      <c r="F46" s="6" t="s">
        <v>59</v>
      </c>
      <c r="G46" s="10" t="s">
        <v>60</v>
      </c>
    </row>
    <row r="47" spans="1:7">
      <c r="A47" s="125" t="s">
        <v>65</v>
      </c>
      <c r="B47" s="126"/>
      <c r="C47" s="126"/>
      <c r="D47" s="126"/>
      <c r="E47" s="126"/>
      <c r="F47" s="126"/>
      <c r="G47" s="127"/>
    </row>
    <row r="48" spans="1:7">
      <c r="A48" s="117" t="s">
        <v>42</v>
      </c>
      <c r="B48" s="118"/>
      <c r="C48" s="118"/>
      <c r="D48" s="118"/>
      <c r="E48" s="119"/>
      <c r="F48" s="117" t="s">
        <v>43</v>
      </c>
      <c r="G48" s="119"/>
    </row>
    <row r="49" spans="1:7">
      <c r="A49" s="120" t="s">
        <v>44</v>
      </c>
      <c r="B49" s="120" t="s">
        <v>45</v>
      </c>
      <c r="C49" s="120" t="s">
        <v>46</v>
      </c>
      <c r="D49" s="120" t="s">
        <v>47</v>
      </c>
      <c r="E49" s="120" t="s">
        <v>48</v>
      </c>
      <c r="F49" s="6" t="s">
        <v>49</v>
      </c>
      <c r="G49" s="6">
        <v>91</v>
      </c>
    </row>
    <row r="50" spans="1:7">
      <c r="A50" s="121"/>
      <c r="B50" s="121"/>
      <c r="C50" s="121"/>
      <c r="D50" s="121"/>
      <c r="E50" s="121"/>
      <c r="F50" s="6" t="s">
        <v>50</v>
      </c>
      <c r="G50" s="6">
        <v>91</v>
      </c>
    </row>
    <row r="51" spans="1:7">
      <c r="A51" s="121"/>
      <c r="B51" s="121"/>
      <c r="C51" s="121"/>
      <c r="D51" s="121"/>
      <c r="E51" s="121"/>
      <c r="F51" s="6" t="s">
        <v>51</v>
      </c>
      <c r="G51" s="6">
        <v>0</v>
      </c>
    </row>
    <row r="52" spans="1:7">
      <c r="A52" s="122"/>
      <c r="B52" s="122"/>
      <c r="C52" s="122"/>
      <c r="D52" s="122"/>
      <c r="E52" s="122"/>
      <c r="F52" s="6" t="s">
        <v>52</v>
      </c>
      <c r="G52" s="6">
        <v>0</v>
      </c>
    </row>
    <row r="53" spans="1:7">
      <c r="A53" s="7"/>
      <c r="B53" s="128" t="s">
        <v>750</v>
      </c>
      <c r="C53" s="128" t="s">
        <v>751</v>
      </c>
      <c r="D53" s="128" t="s">
        <v>55</v>
      </c>
      <c r="E53" s="128" t="s">
        <v>56</v>
      </c>
      <c r="F53" s="6" t="s">
        <v>57</v>
      </c>
      <c r="G53" s="8"/>
    </row>
    <row r="54" spans="1:7">
      <c r="A54" s="9" t="s">
        <v>752</v>
      </c>
      <c r="B54" s="129"/>
      <c r="C54" s="129"/>
      <c r="D54" s="129"/>
      <c r="E54" s="129"/>
      <c r="F54" s="6" t="s">
        <v>59</v>
      </c>
      <c r="G54" s="10" t="s">
        <v>60</v>
      </c>
    </row>
    <row r="55" spans="1:7">
      <c r="A55" s="125" t="s">
        <v>70</v>
      </c>
      <c r="B55" s="126"/>
      <c r="C55" s="126"/>
      <c r="D55" s="126"/>
      <c r="E55" s="126"/>
      <c r="F55" s="126"/>
      <c r="G55" s="127"/>
    </row>
    <row r="56" spans="1:7">
      <c r="A56" s="117" t="s">
        <v>42</v>
      </c>
      <c r="B56" s="118"/>
      <c r="C56" s="118"/>
      <c r="D56" s="118"/>
      <c r="E56" s="119"/>
      <c r="F56" s="117" t="s">
        <v>43</v>
      </c>
      <c r="G56" s="119"/>
    </row>
    <row r="57" spans="1:7">
      <c r="A57" s="120" t="s">
        <v>44</v>
      </c>
      <c r="B57" s="120" t="s">
        <v>45</v>
      </c>
      <c r="C57" s="120" t="s">
        <v>46</v>
      </c>
      <c r="D57" s="120" t="s">
        <v>47</v>
      </c>
      <c r="E57" s="120" t="s">
        <v>48</v>
      </c>
      <c r="F57" s="6" t="s">
        <v>49</v>
      </c>
      <c r="G57" s="6">
        <v>91</v>
      </c>
    </row>
    <row r="58" spans="1:7">
      <c r="A58" s="121"/>
      <c r="B58" s="121"/>
      <c r="C58" s="121"/>
      <c r="D58" s="121"/>
      <c r="E58" s="121"/>
      <c r="F58" s="6" t="s">
        <v>50</v>
      </c>
      <c r="G58" s="6">
        <v>91</v>
      </c>
    </row>
    <row r="59" spans="1:7">
      <c r="A59" s="121"/>
      <c r="B59" s="121"/>
      <c r="C59" s="121"/>
      <c r="D59" s="121"/>
      <c r="E59" s="121"/>
      <c r="F59" s="6" t="s">
        <v>51</v>
      </c>
      <c r="G59" s="6">
        <v>0</v>
      </c>
    </row>
    <row r="60" spans="1:7">
      <c r="A60" s="122"/>
      <c r="B60" s="122"/>
      <c r="C60" s="122"/>
      <c r="D60" s="122"/>
      <c r="E60" s="122"/>
      <c r="F60" s="6" t="s">
        <v>52</v>
      </c>
      <c r="G60" s="6">
        <v>0</v>
      </c>
    </row>
    <row r="61" spans="1:7">
      <c r="A61" s="7"/>
      <c r="B61" s="128" t="s">
        <v>753</v>
      </c>
      <c r="C61" s="128" t="s">
        <v>754</v>
      </c>
      <c r="D61" s="128" t="s">
        <v>55</v>
      </c>
      <c r="E61" s="128" t="s">
        <v>56</v>
      </c>
      <c r="F61" s="6" t="s">
        <v>57</v>
      </c>
      <c r="G61" s="8"/>
    </row>
    <row r="62" spans="1:7" ht="54">
      <c r="A62" s="9" t="s">
        <v>755</v>
      </c>
      <c r="B62" s="129"/>
      <c r="C62" s="129"/>
      <c r="D62" s="129"/>
      <c r="E62" s="129"/>
      <c r="F62" s="6" t="s">
        <v>59</v>
      </c>
      <c r="G62" s="10" t="s">
        <v>60</v>
      </c>
    </row>
    <row r="63" spans="1:7">
      <c r="A63" s="120" t="s">
        <v>44</v>
      </c>
      <c r="B63" s="120" t="s">
        <v>45</v>
      </c>
      <c r="C63" s="120" t="s">
        <v>46</v>
      </c>
      <c r="D63" s="120" t="s">
        <v>47</v>
      </c>
      <c r="E63" s="120" t="s">
        <v>48</v>
      </c>
      <c r="F63" s="6" t="s">
        <v>49</v>
      </c>
      <c r="G63" s="6">
        <v>100</v>
      </c>
    </row>
    <row r="64" spans="1:7">
      <c r="A64" s="121"/>
      <c r="B64" s="121"/>
      <c r="C64" s="121"/>
      <c r="D64" s="121"/>
      <c r="E64" s="121"/>
      <c r="F64" s="6" t="s">
        <v>50</v>
      </c>
      <c r="G64" s="6">
        <v>39.64</v>
      </c>
    </row>
    <row r="65" spans="1:7">
      <c r="A65" s="121"/>
      <c r="B65" s="121"/>
      <c r="C65" s="121"/>
      <c r="D65" s="121"/>
      <c r="E65" s="121"/>
      <c r="F65" s="6" t="s">
        <v>51</v>
      </c>
      <c r="G65" s="6">
        <v>19.04</v>
      </c>
    </row>
    <row r="66" spans="1:7">
      <c r="A66" s="122"/>
      <c r="B66" s="122"/>
      <c r="C66" s="122"/>
      <c r="D66" s="122"/>
      <c r="E66" s="122"/>
      <c r="F66" s="6" t="s">
        <v>52</v>
      </c>
      <c r="G66" s="6">
        <v>19.035530000000001</v>
      </c>
    </row>
    <row r="67" spans="1:7">
      <c r="A67" s="7"/>
      <c r="B67" s="128" t="s">
        <v>756</v>
      </c>
      <c r="C67" s="128" t="s">
        <v>757</v>
      </c>
      <c r="D67" s="128" t="s">
        <v>55</v>
      </c>
      <c r="E67" s="128" t="s">
        <v>62</v>
      </c>
      <c r="F67" s="6" t="s">
        <v>57</v>
      </c>
      <c r="G67" s="6">
        <v>4.72</v>
      </c>
    </row>
    <row r="68" spans="1:7" ht="27">
      <c r="A68" s="9" t="s">
        <v>758</v>
      </c>
      <c r="B68" s="129"/>
      <c r="C68" s="129"/>
      <c r="D68" s="129"/>
      <c r="E68" s="129"/>
      <c r="F68" s="6" t="s">
        <v>59</v>
      </c>
      <c r="G68" s="11" t="s">
        <v>759</v>
      </c>
    </row>
    <row r="69" spans="1:7">
      <c r="A69" s="120" t="s">
        <v>44</v>
      </c>
      <c r="B69" s="120" t="s">
        <v>45</v>
      </c>
      <c r="C69" s="120" t="s">
        <v>46</v>
      </c>
      <c r="D69" s="120" t="s">
        <v>47</v>
      </c>
      <c r="E69" s="120" t="s">
        <v>48</v>
      </c>
      <c r="F69" s="6" t="s">
        <v>49</v>
      </c>
      <c r="G69" s="6">
        <v>91</v>
      </c>
    </row>
    <row r="70" spans="1:7">
      <c r="A70" s="121"/>
      <c r="B70" s="121"/>
      <c r="C70" s="121"/>
      <c r="D70" s="121"/>
      <c r="E70" s="121"/>
      <c r="F70" s="6" t="s">
        <v>50</v>
      </c>
      <c r="G70" s="6">
        <v>91</v>
      </c>
    </row>
    <row r="71" spans="1:7">
      <c r="A71" s="121"/>
      <c r="B71" s="121"/>
      <c r="C71" s="121"/>
      <c r="D71" s="121"/>
      <c r="E71" s="121"/>
      <c r="F71" s="6" t="s">
        <v>51</v>
      </c>
      <c r="G71" s="6">
        <v>0</v>
      </c>
    </row>
    <row r="72" spans="1:7">
      <c r="A72" s="122"/>
      <c r="B72" s="122"/>
      <c r="C72" s="122"/>
      <c r="D72" s="122"/>
      <c r="E72" s="122"/>
      <c r="F72" s="6" t="s">
        <v>52</v>
      </c>
      <c r="G72" s="6">
        <v>0</v>
      </c>
    </row>
    <row r="73" spans="1:7">
      <c r="A73" s="7"/>
      <c r="B73" s="128" t="s">
        <v>756</v>
      </c>
      <c r="C73" s="128" t="s">
        <v>760</v>
      </c>
      <c r="D73" s="128" t="s">
        <v>55</v>
      </c>
      <c r="E73" s="128" t="s">
        <v>56</v>
      </c>
      <c r="F73" s="6" t="s">
        <v>57</v>
      </c>
      <c r="G73" s="8"/>
    </row>
    <row r="74" spans="1:7" ht="40.5">
      <c r="A74" s="9" t="s">
        <v>761</v>
      </c>
      <c r="B74" s="129"/>
      <c r="C74" s="129"/>
      <c r="D74" s="129"/>
      <c r="E74" s="129"/>
      <c r="F74" s="6" t="s">
        <v>59</v>
      </c>
      <c r="G74" s="10" t="s">
        <v>60</v>
      </c>
    </row>
    <row r="75" spans="1:7">
      <c r="A75" s="120" t="s">
        <v>44</v>
      </c>
      <c r="B75" s="120" t="s">
        <v>45</v>
      </c>
      <c r="C75" s="120" t="s">
        <v>46</v>
      </c>
      <c r="D75" s="120" t="s">
        <v>47</v>
      </c>
      <c r="E75" s="120" t="s">
        <v>48</v>
      </c>
      <c r="F75" s="6" t="s">
        <v>49</v>
      </c>
      <c r="G75" s="6">
        <v>100</v>
      </c>
    </row>
    <row r="76" spans="1:7">
      <c r="A76" s="121"/>
      <c r="B76" s="121"/>
      <c r="C76" s="121"/>
      <c r="D76" s="121"/>
      <c r="E76" s="121"/>
      <c r="F76" s="6" t="s">
        <v>50</v>
      </c>
      <c r="G76" s="6">
        <v>134</v>
      </c>
    </row>
    <row r="77" spans="1:7">
      <c r="A77" s="121"/>
      <c r="B77" s="121"/>
      <c r="C77" s="121"/>
      <c r="D77" s="121"/>
      <c r="E77" s="121"/>
      <c r="F77" s="6" t="s">
        <v>51</v>
      </c>
      <c r="G77" s="6">
        <v>24.62</v>
      </c>
    </row>
    <row r="78" spans="1:7">
      <c r="A78" s="122"/>
      <c r="B78" s="122"/>
      <c r="C78" s="122"/>
      <c r="D78" s="122"/>
      <c r="E78" s="122"/>
      <c r="F78" s="6" t="s">
        <v>52</v>
      </c>
      <c r="G78" s="6">
        <v>24.615379999999998</v>
      </c>
    </row>
    <row r="79" spans="1:7">
      <c r="A79" s="7"/>
      <c r="B79" s="128" t="s">
        <v>762</v>
      </c>
      <c r="C79" s="128" t="s">
        <v>763</v>
      </c>
      <c r="D79" s="128" t="s">
        <v>55</v>
      </c>
      <c r="E79" s="128" t="s">
        <v>62</v>
      </c>
      <c r="F79" s="6" t="s">
        <v>57</v>
      </c>
      <c r="G79" s="6">
        <v>16.38</v>
      </c>
    </row>
    <row r="80" spans="1:7" ht="27">
      <c r="A80" s="9" t="s">
        <v>764</v>
      </c>
      <c r="B80" s="129"/>
      <c r="C80" s="129"/>
      <c r="D80" s="129"/>
      <c r="E80" s="129"/>
      <c r="F80" s="6" t="s">
        <v>59</v>
      </c>
      <c r="G80" s="11" t="s">
        <v>765</v>
      </c>
    </row>
    <row r="81" spans="1:7">
      <c r="A81" s="120" t="s">
        <v>44</v>
      </c>
      <c r="B81" s="120" t="s">
        <v>45</v>
      </c>
      <c r="C81" s="120" t="s">
        <v>46</v>
      </c>
      <c r="D81" s="120" t="s">
        <v>47</v>
      </c>
      <c r="E81" s="120" t="s">
        <v>48</v>
      </c>
      <c r="F81" s="6" t="s">
        <v>49</v>
      </c>
      <c r="G81" s="6">
        <v>91</v>
      </c>
    </row>
    <row r="82" spans="1:7">
      <c r="A82" s="121"/>
      <c r="B82" s="121"/>
      <c r="C82" s="121"/>
      <c r="D82" s="121"/>
      <c r="E82" s="121"/>
      <c r="F82" s="6" t="s">
        <v>50</v>
      </c>
      <c r="G82" s="6">
        <v>91</v>
      </c>
    </row>
    <row r="83" spans="1:7">
      <c r="A83" s="121"/>
      <c r="B83" s="121"/>
      <c r="C83" s="121"/>
      <c r="D83" s="121"/>
      <c r="E83" s="121"/>
      <c r="F83" s="6" t="s">
        <v>51</v>
      </c>
      <c r="G83" s="6">
        <v>0</v>
      </c>
    </row>
    <row r="84" spans="1:7">
      <c r="A84" s="122"/>
      <c r="B84" s="122"/>
      <c r="C84" s="122"/>
      <c r="D84" s="122"/>
      <c r="E84" s="122"/>
      <c r="F84" s="6" t="s">
        <v>52</v>
      </c>
      <c r="G84" s="6">
        <v>0</v>
      </c>
    </row>
    <row r="85" spans="1:7">
      <c r="A85" s="7"/>
      <c r="B85" s="128" t="s">
        <v>762</v>
      </c>
      <c r="C85" s="128" t="s">
        <v>766</v>
      </c>
      <c r="D85" s="128" t="s">
        <v>55</v>
      </c>
      <c r="E85" s="128" t="s">
        <v>56</v>
      </c>
      <c r="F85" s="6" t="s">
        <v>57</v>
      </c>
      <c r="G85" s="8"/>
    </row>
    <row r="86" spans="1:7" ht="40.5">
      <c r="A86" s="9" t="s">
        <v>767</v>
      </c>
      <c r="B86" s="129"/>
      <c r="C86" s="129"/>
      <c r="D86" s="129"/>
      <c r="E86" s="129"/>
      <c r="F86" s="6" t="s">
        <v>59</v>
      </c>
      <c r="G86" s="10" t="s">
        <v>60</v>
      </c>
    </row>
    <row r="87" spans="1:7">
      <c r="A87" s="120" t="s">
        <v>44</v>
      </c>
      <c r="B87" s="120" t="s">
        <v>45</v>
      </c>
      <c r="C87" s="120" t="s">
        <v>46</v>
      </c>
      <c r="D87" s="120" t="s">
        <v>47</v>
      </c>
      <c r="E87" s="120" t="s">
        <v>48</v>
      </c>
      <c r="F87" s="6" t="s">
        <v>49</v>
      </c>
      <c r="G87" s="6">
        <v>91</v>
      </c>
    </row>
    <row r="88" spans="1:7">
      <c r="A88" s="121"/>
      <c r="B88" s="121"/>
      <c r="C88" s="121"/>
      <c r="D88" s="121"/>
      <c r="E88" s="121"/>
      <c r="F88" s="6" t="s">
        <v>50</v>
      </c>
      <c r="G88" s="6">
        <v>91</v>
      </c>
    </row>
    <row r="89" spans="1:7">
      <c r="A89" s="121"/>
      <c r="B89" s="121"/>
      <c r="C89" s="121"/>
      <c r="D89" s="121"/>
      <c r="E89" s="121"/>
      <c r="F89" s="6" t="s">
        <v>51</v>
      </c>
      <c r="G89" s="6">
        <v>0</v>
      </c>
    </row>
    <row r="90" spans="1:7">
      <c r="A90" s="122"/>
      <c r="B90" s="122"/>
      <c r="C90" s="122"/>
      <c r="D90" s="122"/>
      <c r="E90" s="122"/>
      <c r="F90" s="6" t="s">
        <v>52</v>
      </c>
      <c r="G90" s="6">
        <v>0</v>
      </c>
    </row>
    <row r="91" spans="1:7">
      <c r="A91" s="7"/>
      <c r="B91" s="128" t="s">
        <v>768</v>
      </c>
      <c r="C91" s="128" t="s">
        <v>769</v>
      </c>
      <c r="D91" s="128" t="s">
        <v>55</v>
      </c>
      <c r="E91" s="128" t="s">
        <v>56</v>
      </c>
      <c r="F91" s="6" t="s">
        <v>57</v>
      </c>
      <c r="G91" s="8"/>
    </row>
    <row r="92" spans="1:7" ht="54">
      <c r="A92" s="9" t="s">
        <v>770</v>
      </c>
      <c r="B92" s="129"/>
      <c r="C92" s="129"/>
      <c r="D92" s="129"/>
      <c r="E92" s="129"/>
      <c r="F92" s="6" t="s">
        <v>59</v>
      </c>
      <c r="G92" s="10" t="s">
        <v>60</v>
      </c>
    </row>
    <row r="93" spans="1:7">
      <c r="A93" s="120" t="s">
        <v>44</v>
      </c>
      <c r="B93" s="120" t="s">
        <v>45</v>
      </c>
      <c r="C93" s="120" t="s">
        <v>46</v>
      </c>
      <c r="D93" s="120" t="s">
        <v>47</v>
      </c>
      <c r="E93" s="120" t="s">
        <v>48</v>
      </c>
      <c r="F93" s="6" t="s">
        <v>49</v>
      </c>
      <c r="G93" s="6">
        <v>100</v>
      </c>
    </row>
    <row r="94" spans="1:7">
      <c r="A94" s="121"/>
      <c r="B94" s="121"/>
      <c r="C94" s="121"/>
      <c r="D94" s="121"/>
      <c r="E94" s="121"/>
      <c r="F94" s="6" t="s">
        <v>50</v>
      </c>
      <c r="G94" s="6">
        <v>52.2</v>
      </c>
    </row>
    <row r="95" spans="1:7">
      <c r="A95" s="121"/>
      <c r="B95" s="121"/>
      <c r="C95" s="121"/>
      <c r="D95" s="121"/>
      <c r="E95" s="121"/>
      <c r="F95" s="6" t="s">
        <v>51</v>
      </c>
      <c r="G95" s="6">
        <v>25.98</v>
      </c>
    </row>
    <row r="96" spans="1:7">
      <c r="A96" s="122"/>
      <c r="B96" s="122"/>
      <c r="C96" s="122"/>
      <c r="D96" s="122"/>
      <c r="E96" s="122"/>
      <c r="F96" s="6" t="s">
        <v>52</v>
      </c>
      <c r="G96" s="6">
        <v>25.979220000000002</v>
      </c>
    </row>
    <row r="97" spans="1:7">
      <c r="A97" s="7"/>
      <c r="B97" s="128" t="s">
        <v>768</v>
      </c>
      <c r="C97" s="128" t="s">
        <v>771</v>
      </c>
      <c r="D97" s="128" t="s">
        <v>55</v>
      </c>
      <c r="E97" s="128" t="s">
        <v>62</v>
      </c>
      <c r="F97" s="6" t="s">
        <v>57</v>
      </c>
      <c r="G97" s="6">
        <v>11.11</v>
      </c>
    </row>
    <row r="98" spans="1:7" ht="27">
      <c r="A98" s="9" t="s">
        <v>772</v>
      </c>
      <c r="B98" s="129"/>
      <c r="C98" s="129"/>
      <c r="D98" s="129"/>
      <c r="E98" s="129"/>
      <c r="F98" s="6" t="s">
        <v>59</v>
      </c>
      <c r="G98" s="11" t="s">
        <v>773</v>
      </c>
    </row>
    <row r="99" spans="1:7">
      <c r="A99" s="120" t="s">
        <v>44</v>
      </c>
      <c r="B99" s="120" t="s">
        <v>45</v>
      </c>
      <c r="C99" s="120" t="s">
        <v>46</v>
      </c>
      <c r="D99" s="120" t="s">
        <v>47</v>
      </c>
      <c r="E99" s="120" t="s">
        <v>48</v>
      </c>
      <c r="F99" s="6" t="s">
        <v>49</v>
      </c>
      <c r="G99" s="6">
        <v>100</v>
      </c>
    </row>
    <row r="100" spans="1:7">
      <c r="A100" s="121"/>
      <c r="B100" s="121"/>
      <c r="C100" s="121"/>
      <c r="D100" s="121"/>
      <c r="E100" s="121"/>
      <c r="F100" s="6" t="s">
        <v>50</v>
      </c>
      <c r="G100" s="6">
        <v>67.91</v>
      </c>
    </row>
    <row r="101" spans="1:7">
      <c r="A101" s="121"/>
      <c r="B101" s="121"/>
      <c r="C101" s="121"/>
      <c r="D101" s="121"/>
      <c r="E101" s="121"/>
      <c r="F101" s="6" t="s">
        <v>51</v>
      </c>
      <c r="G101" s="6">
        <v>32.22</v>
      </c>
    </row>
    <row r="102" spans="1:7">
      <c r="A102" s="122"/>
      <c r="B102" s="122"/>
      <c r="C102" s="122"/>
      <c r="D102" s="122"/>
      <c r="E102" s="122"/>
      <c r="F102" s="6" t="s">
        <v>52</v>
      </c>
      <c r="G102" s="6">
        <v>32.21649</v>
      </c>
    </row>
    <row r="103" spans="1:7">
      <c r="A103" s="7"/>
      <c r="B103" s="128" t="s">
        <v>753</v>
      </c>
      <c r="C103" s="128" t="s">
        <v>774</v>
      </c>
      <c r="D103" s="128" t="s">
        <v>55</v>
      </c>
      <c r="E103" s="128" t="s">
        <v>62</v>
      </c>
      <c r="F103" s="6" t="s">
        <v>57</v>
      </c>
      <c r="G103" s="6">
        <v>21.01</v>
      </c>
    </row>
    <row r="104" spans="1:7" ht="27">
      <c r="A104" s="9" t="s">
        <v>775</v>
      </c>
      <c r="B104" s="129"/>
      <c r="C104" s="129"/>
      <c r="D104" s="129"/>
      <c r="E104" s="129"/>
      <c r="F104" s="6" t="s">
        <v>59</v>
      </c>
      <c r="G104" s="11" t="s">
        <v>776</v>
      </c>
    </row>
    <row r="105" spans="1:7">
      <c r="A105" s="120" t="s">
        <v>44</v>
      </c>
      <c r="B105" s="120" t="s">
        <v>45</v>
      </c>
      <c r="C105" s="120" t="s">
        <v>46</v>
      </c>
      <c r="D105" s="120" t="s">
        <v>47</v>
      </c>
      <c r="E105" s="120" t="s">
        <v>48</v>
      </c>
      <c r="F105" s="6" t="s">
        <v>49</v>
      </c>
      <c r="G105" s="6">
        <v>91</v>
      </c>
    </row>
    <row r="106" spans="1:7">
      <c r="A106" s="121"/>
      <c r="B106" s="121"/>
      <c r="C106" s="121"/>
      <c r="D106" s="121"/>
      <c r="E106" s="121"/>
      <c r="F106" s="6" t="s">
        <v>50</v>
      </c>
      <c r="G106" s="6">
        <v>91</v>
      </c>
    </row>
    <row r="107" spans="1:7">
      <c r="A107" s="121"/>
      <c r="B107" s="121"/>
      <c r="C107" s="121"/>
      <c r="D107" s="121"/>
      <c r="E107" s="121"/>
      <c r="F107" s="6" t="s">
        <v>51</v>
      </c>
      <c r="G107" s="6">
        <v>0</v>
      </c>
    </row>
    <row r="108" spans="1:7">
      <c r="A108" s="122"/>
      <c r="B108" s="122"/>
      <c r="C108" s="122"/>
      <c r="D108" s="122"/>
      <c r="E108" s="122"/>
      <c r="F108" s="6" t="s">
        <v>52</v>
      </c>
      <c r="G108" s="6">
        <v>0</v>
      </c>
    </row>
    <row r="109" spans="1:7">
      <c r="A109" s="7"/>
      <c r="B109" s="128" t="s">
        <v>777</v>
      </c>
      <c r="C109" s="128" t="s">
        <v>778</v>
      </c>
      <c r="D109" s="128" t="s">
        <v>55</v>
      </c>
      <c r="E109" s="128" t="s">
        <v>56</v>
      </c>
      <c r="F109" s="6" t="s">
        <v>57</v>
      </c>
      <c r="G109" s="8"/>
    </row>
    <row r="110" spans="1:7" ht="81">
      <c r="A110" s="9" t="s">
        <v>779</v>
      </c>
      <c r="B110" s="129"/>
      <c r="C110" s="129"/>
      <c r="D110" s="129"/>
      <c r="E110" s="129"/>
      <c r="F110" s="6" t="s">
        <v>59</v>
      </c>
      <c r="G110" s="10" t="s">
        <v>60</v>
      </c>
    </row>
    <row r="111" spans="1:7">
      <c r="A111" s="120" t="s">
        <v>44</v>
      </c>
      <c r="B111" s="120" t="s">
        <v>45</v>
      </c>
      <c r="C111" s="120" t="s">
        <v>46</v>
      </c>
      <c r="D111" s="120" t="s">
        <v>47</v>
      </c>
      <c r="E111" s="120" t="s">
        <v>48</v>
      </c>
      <c r="F111" s="6" t="s">
        <v>49</v>
      </c>
      <c r="G111" s="6">
        <v>100</v>
      </c>
    </row>
    <row r="112" spans="1:7">
      <c r="A112" s="121"/>
      <c r="B112" s="121"/>
      <c r="C112" s="121"/>
      <c r="D112" s="121"/>
      <c r="E112" s="121"/>
      <c r="F112" s="6" t="s">
        <v>50</v>
      </c>
      <c r="G112" s="6">
        <v>86.44</v>
      </c>
    </row>
    <row r="113" spans="1:7">
      <c r="A113" s="121"/>
      <c r="B113" s="121"/>
      <c r="C113" s="121"/>
      <c r="D113" s="121"/>
      <c r="E113" s="121"/>
      <c r="F113" s="6" t="s">
        <v>51</v>
      </c>
      <c r="G113" s="6">
        <v>30.51</v>
      </c>
    </row>
    <row r="114" spans="1:7">
      <c r="A114" s="122"/>
      <c r="B114" s="122"/>
      <c r="C114" s="122"/>
      <c r="D114" s="122"/>
      <c r="E114" s="122"/>
      <c r="F114" s="6" t="s">
        <v>52</v>
      </c>
      <c r="G114" s="6">
        <v>30.508469999999999</v>
      </c>
    </row>
    <row r="115" spans="1:7">
      <c r="A115" s="7"/>
      <c r="B115" s="128" t="s">
        <v>777</v>
      </c>
      <c r="C115" s="128" t="s">
        <v>780</v>
      </c>
      <c r="D115" s="128" t="s">
        <v>55</v>
      </c>
      <c r="E115" s="128" t="s">
        <v>62</v>
      </c>
      <c r="F115" s="6" t="s">
        <v>57</v>
      </c>
      <c r="G115" s="6">
        <v>20.34</v>
      </c>
    </row>
    <row r="116" spans="1:7" ht="40.5">
      <c r="A116" s="9" t="s">
        <v>781</v>
      </c>
      <c r="B116" s="129"/>
      <c r="C116" s="129"/>
      <c r="D116" s="129"/>
      <c r="E116" s="129"/>
      <c r="F116" s="6" t="s">
        <v>59</v>
      </c>
      <c r="G116" s="11" t="s">
        <v>782</v>
      </c>
    </row>
    <row r="117" spans="1:7">
      <c r="A117" s="120" t="s">
        <v>44</v>
      </c>
      <c r="B117" s="120" t="s">
        <v>45</v>
      </c>
      <c r="C117" s="120" t="s">
        <v>46</v>
      </c>
      <c r="D117" s="120" t="s">
        <v>47</v>
      </c>
      <c r="E117" s="120" t="s">
        <v>48</v>
      </c>
      <c r="F117" s="6" t="s">
        <v>49</v>
      </c>
      <c r="G117" s="6">
        <v>89</v>
      </c>
    </row>
    <row r="118" spans="1:7">
      <c r="A118" s="121"/>
      <c r="B118" s="121"/>
      <c r="C118" s="121"/>
      <c r="D118" s="121"/>
      <c r="E118" s="121"/>
      <c r="F118" s="6" t="s">
        <v>50</v>
      </c>
      <c r="G118" s="6">
        <v>89</v>
      </c>
    </row>
    <row r="119" spans="1:7">
      <c r="A119" s="121"/>
      <c r="B119" s="121"/>
      <c r="C119" s="121"/>
      <c r="D119" s="121"/>
      <c r="E119" s="121"/>
      <c r="F119" s="6" t="s">
        <v>51</v>
      </c>
      <c r="G119" s="6">
        <v>0</v>
      </c>
    </row>
    <row r="120" spans="1:7">
      <c r="A120" s="122"/>
      <c r="B120" s="122"/>
      <c r="C120" s="122"/>
      <c r="D120" s="122"/>
      <c r="E120" s="122"/>
      <c r="F120" s="6" t="s">
        <v>52</v>
      </c>
      <c r="G120" s="6">
        <v>0</v>
      </c>
    </row>
    <row r="121" spans="1:7">
      <c r="A121" s="7"/>
      <c r="B121" s="128" t="s">
        <v>783</v>
      </c>
      <c r="C121" s="128" t="s">
        <v>784</v>
      </c>
      <c r="D121" s="128" t="s">
        <v>55</v>
      </c>
      <c r="E121" s="128" t="s">
        <v>56</v>
      </c>
      <c r="F121" s="6" t="s">
        <v>57</v>
      </c>
      <c r="G121" s="8"/>
    </row>
    <row r="122" spans="1:7" ht="54">
      <c r="A122" s="9" t="s">
        <v>785</v>
      </c>
      <c r="B122" s="129"/>
      <c r="C122" s="129"/>
      <c r="D122" s="129"/>
      <c r="E122" s="129"/>
      <c r="F122" s="6" t="s">
        <v>59</v>
      </c>
      <c r="G122" s="10" t="s">
        <v>60</v>
      </c>
    </row>
    <row r="123" spans="1:7">
      <c r="A123" s="120" t="s">
        <v>44</v>
      </c>
      <c r="B123" s="120" t="s">
        <v>45</v>
      </c>
      <c r="C123" s="120" t="s">
        <v>46</v>
      </c>
      <c r="D123" s="120" t="s">
        <v>47</v>
      </c>
      <c r="E123" s="120" t="s">
        <v>48</v>
      </c>
      <c r="F123" s="6" t="s">
        <v>49</v>
      </c>
      <c r="G123" s="6">
        <v>100</v>
      </c>
    </row>
    <row r="124" spans="1:7">
      <c r="A124" s="121"/>
      <c r="B124" s="121"/>
      <c r="C124" s="121"/>
      <c r="D124" s="121"/>
      <c r="E124" s="121"/>
      <c r="F124" s="6" t="s">
        <v>50</v>
      </c>
      <c r="G124" s="6">
        <v>33.33</v>
      </c>
    </row>
    <row r="125" spans="1:7">
      <c r="A125" s="121"/>
      <c r="B125" s="121"/>
      <c r="C125" s="121"/>
      <c r="D125" s="121"/>
      <c r="E125" s="121"/>
      <c r="F125" s="6" t="s">
        <v>51</v>
      </c>
      <c r="G125" s="6">
        <v>23.81</v>
      </c>
    </row>
    <row r="126" spans="1:7">
      <c r="A126" s="122"/>
      <c r="B126" s="122"/>
      <c r="C126" s="122"/>
      <c r="D126" s="122"/>
      <c r="E126" s="122"/>
      <c r="F126" s="6" t="s">
        <v>52</v>
      </c>
      <c r="G126" s="6">
        <v>23.809519999999999</v>
      </c>
    </row>
    <row r="127" spans="1:7">
      <c r="A127" s="7"/>
      <c r="B127" s="128" t="s">
        <v>783</v>
      </c>
      <c r="C127" s="128" t="s">
        <v>786</v>
      </c>
      <c r="D127" s="128" t="s">
        <v>55</v>
      </c>
      <c r="E127" s="128" t="s">
        <v>62</v>
      </c>
      <c r="F127" s="6" t="s">
        <v>57</v>
      </c>
      <c r="G127" s="6">
        <v>4.76</v>
      </c>
    </row>
    <row r="128" spans="1:7" ht="27">
      <c r="A128" s="9" t="s">
        <v>787</v>
      </c>
      <c r="B128" s="129"/>
      <c r="C128" s="129"/>
      <c r="D128" s="129"/>
      <c r="E128" s="129"/>
      <c r="F128" s="6" t="s">
        <v>59</v>
      </c>
      <c r="G128" s="11" t="s">
        <v>788</v>
      </c>
    </row>
    <row r="129" spans="1:7">
      <c r="A129" s="120" t="s">
        <v>44</v>
      </c>
      <c r="B129" s="120" t="s">
        <v>45</v>
      </c>
      <c r="C129" s="120" t="s">
        <v>46</v>
      </c>
      <c r="D129" s="120" t="s">
        <v>47</v>
      </c>
      <c r="E129" s="120" t="s">
        <v>48</v>
      </c>
      <c r="F129" s="6" t="s">
        <v>49</v>
      </c>
      <c r="G129" s="6">
        <v>91</v>
      </c>
    </row>
    <row r="130" spans="1:7">
      <c r="A130" s="121"/>
      <c r="B130" s="121"/>
      <c r="C130" s="121"/>
      <c r="D130" s="121"/>
      <c r="E130" s="121"/>
      <c r="F130" s="6" t="s">
        <v>50</v>
      </c>
      <c r="G130" s="6">
        <v>91</v>
      </c>
    </row>
    <row r="131" spans="1:7">
      <c r="A131" s="121"/>
      <c r="B131" s="121"/>
      <c r="C131" s="121"/>
      <c r="D131" s="121"/>
      <c r="E131" s="121"/>
      <c r="F131" s="6" t="s">
        <v>51</v>
      </c>
      <c r="G131" s="6">
        <v>0</v>
      </c>
    </row>
    <row r="132" spans="1:7">
      <c r="A132" s="122"/>
      <c r="B132" s="122"/>
      <c r="C132" s="122"/>
      <c r="D132" s="122"/>
      <c r="E132" s="122"/>
      <c r="F132" s="6" t="s">
        <v>52</v>
      </c>
      <c r="G132" s="6">
        <v>0</v>
      </c>
    </row>
    <row r="133" spans="1:7">
      <c r="A133" s="7"/>
      <c r="B133" s="128" t="s">
        <v>789</v>
      </c>
      <c r="C133" s="128" t="s">
        <v>790</v>
      </c>
      <c r="D133" s="128" t="s">
        <v>55</v>
      </c>
      <c r="E133" s="128" t="s">
        <v>56</v>
      </c>
      <c r="F133" s="6" t="s">
        <v>57</v>
      </c>
      <c r="G133" s="8"/>
    </row>
    <row r="134" spans="1:7" ht="27">
      <c r="A134" s="9" t="s">
        <v>791</v>
      </c>
      <c r="B134" s="129"/>
      <c r="C134" s="129"/>
      <c r="D134" s="129"/>
      <c r="E134" s="129"/>
      <c r="F134" s="6" t="s">
        <v>59</v>
      </c>
      <c r="G134" s="10" t="s">
        <v>60</v>
      </c>
    </row>
    <row r="135" spans="1:7">
      <c r="A135" s="120" t="s">
        <v>44</v>
      </c>
      <c r="B135" s="120" t="s">
        <v>45</v>
      </c>
      <c r="C135" s="120" t="s">
        <v>46</v>
      </c>
      <c r="D135" s="120" t="s">
        <v>47</v>
      </c>
      <c r="E135" s="120" t="s">
        <v>48</v>
      </c>
      <c r="F135" s="6" t="s">
        <v>49</v>
      </c>
      <c r="G135" s="6">
        <v>100</v>
      </c>
    </row>
    <row r="136" spans="1:7">
      <c r="A136" s="121"/>
      <c r="B136" s="121"/>
      <c r="C136" s="121"/>
      <c r="D136" s="121"/>
      <c r="E136" s="121"/>
      <c r="F136" s="6" t="s">
        <v>50</v>
      </c>
      <c r="G136" s="6">
        <v>55.85</v>
      </c>
    </row>
    <row r="137" spans="1:7">
      <c r="A137" s="121"/>
      <c r="B137" s="121"/>
      <c r="C137" s="121"/>
      <c r="D137" s="121"/>
      <c r="E137" s="121"/>
      <c r="F137" s="6" t="s">
        <v>51</v>
      </c>
      <c r="G137" s="6">
        <v>19.899999999999999</v>
      </c>
    </row>
    <row r="138" spans="1:7">
      <c r="A138" s="122"/>
      <c r="B138" s="122"/>
      <c r="C138" s="122"/>
      <c r="D138" s="122"/>
      <c r="E138" s="122"/>
      <c r="F138" s="6" t="s">
        <v>52</v>
      </c>
      <c r="G138" s="6">
        <v>19.895289999999999</v>
      </c>
    </row>
    <row r="139" spans="1:7">
      <c r="A139" s="7"/>
      <c r="B139" s="128" t="s">
        <v>789</v>
      </c>
      <c r="C139" s="128" t="s">
        <v>792</v>
      </c>
      <c r="D139" s="128" t="s">
        <v>55</v>
      </c>
      <c r="E139" s="128" t="s">
        <v>62</v>
      </c>
      <c r="F139" s="6" t="s">
        <v>57</v>
      </c>
      <c r="G139" s="6">
        <v>0</v>
      </c>
    </row>
    <row r="140" spans="1:7" ht="27">
      <c r="A140" s="9" t="s">
        <v>793</v>
      </c>
      <c r="B140" s="129"/>
      <c r="C140" s="129"/>
      <c r="D140" s="129"/>
      <c r="E140" s="129"/>
      <c r="F140" s="6" t="s">
        <v>59</v>
      </c>
      <c r="G140" s="11" t="s">
        <v>392</v>
      </c>
    </row>
    <row r="141" spans="1:7">
      <c r="A141" s="120" t="s">
        <v>44</v>
      </c>
      <c r="B141" s="120" t="s">
        <v>45</v>
      </c>
      <c r="C141" s="120" t="s">
        <v>46</v>
      </c>
      <c r="D141" s="120" t="s">
        <v>47</v>
      </c>
      <c r="E141" s="120" t="s">
        <v>48</v>
      </c>
      <c r="F141" s="6" t="s">
        <v>49</v>
      </c>
      <c r="G141" s="6">
        <v>91</v>
      </c>
    </row>
    <row r="142" spans="1:7">
      <c r="A142" s="121"/>
      <c r="B142" s="121"/>
      <c r="C142" s="121"/>
      <c r="D142" s="121"/>
      <c r="E142" s="121"/>
      <c r="F142" s="6" t="s">
        <v>50</v>
      </c>
      <c r="G142" s="6">
        <v>91</v>
      </c>
    </row>
    <row r="143" spans="1:7">
      <c r="A143" s="121"/>
      <c r="B143" s="121"/>
      <c r="C143" s="121"/>
      <c r="D143" s="121"/>
      <c r="E143" s="121"/>
      <c r="F143" s="6" t="s">
        <v>51</v>
      </c>
      <c r="G143" s="6">
        <v>0</v>
      </c>
    </row>
    <row r="144" spans="1:7">
      <c r="A144" s="122"/>
      <c r="B144" s="122"/>
      <c r="C144" s="122"/>
      <c r="D144" s="122"/>
      <c r="E144" s="122"/>
      <c r="F144" s="6" t="s">
        <v>52</v>
      </c>
      <c r="G144" s="6">
        <v>0</v>
      </c>
    </row>
    <row r="145" spans="1:7">
      <c r="A145" s="7"/>
      <c r="B145" s="128" t="s">
        <v>794</v>
      </c>
      <c r="C145" s="128" t="s">
        <v>795</v>
      </c>
      <c r="D145" s="128" t="s">
        <v>55</v>
      </c>
      <c r="E145" s="128" t="s">
        <v>56</v>
      </c>
      <c r="F145" s="6" t="s">
        <v>57</v>
      </c>
      <c r="G145" s="8"/>
    </row>
    <row r="146" spans="1:7" ht="40.5">
      <c r="A146" s="9" t="s">
        <v>796</v>
      </c>
      <c r="B146" s="129"/>
      <c r="C146" s="129"/>
      <c r="D146" s="129"/>
      <c r="E146" s="129"/>
      <c r="F146" s="6" t="s">
        <v>59</v>
      </c>
      <c r="G146" s="10" t="s">
        <v>60</v>
      </c>
    </row>
    <row r="147" spans="1:7">
      <c r="A147" s="120" t="s">
        <v>44</v>
      </c>
      <c r="B147" s="120" t="s">
        <v>45</v>
      </c>
      <c r="C147" s="120" t="s">
        <v>46</v>
      </c>
      <c r="D147" s="120" t="s">
        <v>47</v>
      </c>
      <c r="E147" s="120" t="s">
        <v>48</v>
      </c>
      <c r="F147" s="6" t="s">
        <v>49</v>
      </c>
      <c r="G147" s="6">
        <v>100</v>
      </c>
    </row>
    <row r="148" spans="1:7">
      <c r="A148" s="121"/>
      <c r="B148" s="121"/>
      <c r="C148" s="121"/>
      <c r="D148" s="121"/>
      <c r="E148" s="121"/>
      <c r="F148" s="6" t="s">
        <v>50</v>
      </c>
      <c r="G148" s="6">
        <v>63.24</v>
      </c>
    </row>
    <row r="149" spans="1:7">
      <c r="A149" s="121"/>
      <c r="B149" s="121"/>
      <c r="C149" s="121"/>
      <c r="D149" s="121"/>
      <c r="E149" s="121"/>
      <c r="F149" s="6" t="s">
        <v>51</v>
      </c>
      <c r="G149" s="6">
        <v>24.98</v>
      </c>
    </row>
    <row r="150" spans="1:7">
      <c r="A150" s="122"/>
      <c r="B150" s="122"/>
      <c r="C150" s="122"/>
      <c r="D150" s="122"/>
      <c r="E150" s="122"/>
      <c r="F150" s="6" t="s">
        <v>52</v>
      </c>
      <c r="G150" s="6">
        <v>24.977509999999999</v>
      </c>
    </row>
    <row r="151" spans="1:7">
      <c r="A151" s="7"/>
      <c r="B151" s="128" t="s">
        <v>794</v>
      </c>
      <c r="C151" s="128" t="s">
        <v>797</v>
      </c>
      <c r="D151" s="128" t="s">
        <v>55</v>
      </c>
      <c r="E151" s="128" t="s">
        <v>62</v>
      </c>
      <c r="F151" s="6" t="s">
        <v>57</v>
      </c>
      <c r="G151" s="6">
        <v>8.49</v>
      </c>
    </row>
    <row r="152" spans="1:7" ht="27">
      <c r="A152" s="9" t="s">
        <v>798</v>
      </c>
      <c r="B152" s="129"/>
      <c r="C152" s="129"/>
      <c r="D152" s="129"/>
      <c r="E152" s="129"/>
      <c r="F152" s="6" t="s">
        <v>59</v>
      </c>
      <c r="G152" s="11" t="s">
        <v>799</v>
      </c>
    </row>
    <row r="153" spans="1:7">
      <c r="A153" s="125" t="s">
        <v>80</v>
      </c>
      <c r="B153" s="126"/>
      <c r="C153" s="126"/>
      <c r="D153" s="126"/>
      <c r="E153" s="126"/>
      <c r="F153" s="126"/>
      <c r="G153" s="127"/>
    </row>
    <row r="154" spans="1:7">
      <c r="A154" s="117" t="s">
        <v>42</v>
      </c>
      <c r="B154" s="118"/>
      <c r="C154" s="118"/>
      <c r="D154" s="118"/>
      <c r="E154" s="119"/>
      <c r="F154" s="117" t="s">
        <v>43</v>
      </c>
      <c r="G154" s="119"/>
    </row>
    <row r="155" spans="1:7">
      <c r="A155" s="120" t="s">
        <v>44</v>
      </c>
      <c r="B155" s="120" t="s">
        <v>45</v>
      </c>
      <c r="C155" s="120" t="s">
        <v>46</v>
      </c>
      <c r="D155" s="120" t="s">
        <v>47</v>
      </c>
      <c r="E155" s="120" t="s">
        <v>48</v>
      </c>
      <c r="F155" s="6" t="s">
        <v>49</v>
      </c>
      <c r="G155" s="6">
        <v>91</v>
      </c>
    </row>
    <row r="156" spans="1:7">
      <c r="A156" s="121"/>
      <c r="B156" s="121"/>
      <c r="C156" s="121"/>
      <c r="D156" s="121"/>
      <c r="E156" s="121"/>
      <c r="F156" s="6" t="s">
        <v>50</v>
      </c>
      <c r="G156" s="6">
        <v>91</v>
      </c>
    </row>
    <row r="157" spans="1:7">
      <c r="A157" s="121"/>
      <c r="B157" s="121"/>
      <c r="C157" s="121"/>
      <c r="D157" s="121"/>
      <c r="E157" s="121"/>
      <c r="F157" s="6" t="s">
        <v>51</v>
      </c>
      <c r="G157" s="6">
        <v>0</v>
      </c>
    </row>
    <row r="158" spans="1:7">
      <c r="A158" s="122"/>
      <c r="B158" s="122"/>
      <c r="C158" s="122"/>
      <c r="D158" s="122"/>
      <c r="E158" s="122"/>
      <c r="F158" s="6" t="s">
        <v>52</v>
      </c>
      <c r="G158" s="6">
        <v>0</v>
      </c>
    </row>
    <row r="159" spans="1:7">
      <c r="A159" s="7"/>
      <c r="B159" s="128" t="s">
        <v>800</v>
      </c>
      <c r="C159" s="128" t="s">
        <v>801</v>
      </c>
      <c r="D159" s="128" t="s">
        <v>55</v>
      </c>
      <c r="E159" s="128" t="s">
        <v>133</v>
      </c>
      <c r="F159" s="6" t="s">
        <v>57</v>
      </c>
      <c r="G159" s="8"/>
    </row>
    <row r="160" spans="1:7">
      <c r="A160" s="9" t="s">
        <v>802</v>
      </c>
      <c r="B160" s="129"/>
      <c r="C160" s="129"/>
      <c r="D160" s="129"/>
      <c r="E160" s="129"/>
      <c r="F160" s="6" t="s">
        <v>59</v>
      </c>
      <c r="G160" s="10" t="s">
        <v>60</v>
      </c>
    </row>
    <row r="161" spans="1:7">
      <c r="A161" s="120" t="s">
        <v>44</v>
      </c>
      <c r="B161" s="120" t="s">
        <v>45</v>
      </c>
      <c r="C161" s="120" t="s">
        <v>46</v>
      </c>
      <c r="D161" s="120" t="s">
        <v>47</v>
      </c>
      <c r="E161" s="120" t="s">
        <v>48</v>
      </c>
      <c r="F161" s="6" t="s">
        <v>49</v>
      </c>
      <c r="G161" s="6">
        <v>100</v>
      </c>
    </row>
    <row r="162" spans="1:7">
      <c r="A162" s="121"/>
      <c r="B162" s="121"/>
      <c r="C162" s="121"/>
      <c r="D162" s="121"/>
      <c r="E162" s="121"/>
      <c r="F162" s="6" t="s">
        <v>50</v>
      </c>
      <c r="G162" s="6">
        <v>100</v>
      </c>
    </row>
    <row r="163" spans="1:7">
      <c r="A163" s="121"/>
      <c r="B163" s="121"/>
      <c r="C163" s="121"/>
      <c r="D163" s="121"/>
      <c r="E163" s="121"/>
      <c r="F163" s="6" t="s">
        <v>51</v>
      </c>
      <c r="G163" s="6">
        <v>21.98</v>
      </c>
    </row>
    <row r="164" spans="1:7">
      <c r="A164" s="122"/>
      <c r="B164" s="122"/>
      <c r="C164" s="122"/>
      <c r="D164" s="122"/>
      <c r="E164" s="122"/>
      <c r="F164" s="6" t="s">
        <v>52</v>
      </c>
      <c r="G164" s="6">
        <v>21.98</v>
      </c>
    </row>
    <row r="165" spans="1:7">
      <c r="A165" s="7"/>
      <c r="B165" s="128" t="s">
        <v>803</v>
      </c>
      <c r="C165" s="128" t="s">
        <v>804</v>
      </c>
      <c r="D165" s="128" t="s">
        <v>55</v>
      </c>
      <c r="E165" s="128" t="s">
        <v>77</v>
      </c>
      <c r="F165" s="6" t="s">
        <v>57</v>
      </c>
      <c r="G165" s="6">
        <v>10.99</v>
      </c>
    </row>
    <row r="166" spans="1:7" ht="40.5">
      <c r="A166" s="9" t="s">
        <v>805</v>
      </c>
      <c r="B166" s="129"/>
      <c r="C166" s="129"/>
      <c r="D166" s="129"/>
      <c r="E166" s="129"/>
      <c r="F166" s="6" t="s">
        <v>59</v>
      </c>
      <c r="G166" s="11" t="s">
        <v>806</v>
      </c>
    </row>
    <row r="167" spans="1:7">
      <c r="A167" s="120" t="s">
        <v>44</v>
      </c>
      <c r="B167" s="120" t="s">
        <v>45</v>
      </c>
      <c r="C167" s="120" t="s">
        <v>46</v>
      </c>
      <c r="D167" s="120" t="s">
        <v>47</v>
      </c>
      <c r="E167" s="120" t="s">
        <v>48</v>
      </c>
      <c r="F167" s="6" t="s">
        <v>49</v>
      </c>
      <c r="G167" s="6">
        <v>100</v>
      </c>
    </row>
    <row r="168" spans="1:7">
      <c r="A168" s="121"/>
      <c r="B168" s="121"/>
      <c r="C168" s="121"/>
      <c r="D168" s="121"/>
      <c r="E168" s="121"/>
      <c r="F168" s="6" t="s">
        <v>50</v>
      </c>
      <c r="G168" s="6">
        <v>100</v>
      </c>
    </row>
    <row r="169" spans="1:7">
      <c r="A169" s="121"/>
      <c r="B169" s="121"/>
      <c r="C169" s="121"/>
      <c r="D169" s="121"/>
      <c r="E169" s="121"/>
      <c r="F169" s="6" t="s">
        <v>51</v>
      </c>
      <c r="G169" s="6">
        <v>10</v>
      </c>
    </row>
    <row r="170" spans="1:7">
      <c r="A170" s="122"/>
      <c r="B170" s="122"/>
      <c r="C170" s="122"/>
      <c r="D170" s="122"/>
      <c r="E170" s="122"/>
      <c r="F170" s="6" t="s">
        <v>52</v>
      </c>
      <c r="G170" s="6">
        <v>10</v>
      </c>
    </row>
    <row r="171" spans="1:7">
      <c r="A171" s="7"/>
      <c r="B171" s="128" t="s">
        <v>807</v>
      </c>
      <c r="C171" s="128" t="s">
        <v>808</v>
      </c>
      <c r="D171" s="128" t="s">
        <v>55</v>
      </c>
      <c r="E171" s="128" t="s">
        <v>77</v>
      </c>
      <c r="F171" s="6" t="s">
        <v>57</v>
      </c>
      <c r="G171" s="6">
        <v>6.67</v>
      </c>
    </row>
    <row r="172" spans="1:7" ht="27">
      <c r="A172" s="9" t="s">
        <v>809</v>
      </c>
      <c r="B172" s="129"/>
      <c r="C172" s="129"/>
      <c r="D172" s="129"/>
      <c r="E172" s="129"/>
      <c r="F172" s="6" t="s">
        <v>59</v>
      </c>
      <c r="G172" s="11" t="s">
        <v>810</v>
      </c>
    </row>
    <row r="173" spans="1:7">
      <c r="A173" s="120" t="s">
        <v>44</v>
      </c>
      <c r="B173" s="120" t="s">
        <v>45</v>
      </c>
      <c r="C173" s="120" t="s">
        <v>46</v>
      </c>
      <c r="D173" s="120" t="s">
        <v>47</v>
      </c>
      <c r="E173" s="120" t="s">
        <v>48</v>
      </c>
      <c r="F173" s="6" t="s">
        <v>49</v>
      </c>
      <c r="G173" s="6">
        <v>100</v>
      </c>
    </row>
    <row r="174" spans="1:7">
      <c r="A174" s="121"/>
      <c r="B174" s="121"/>
      <c r="C174" s="121"/>
      <c r="D174" s="121"/>
      <c r="E174" s="121"/>
      <c r="F174" s="6" t="s">
        <v>50</v>
      </c>
      <c r="G174" s="6">
        <v>100</v>
      </c>
    </row>
    <row r="175" spans="1:7">
      <c r="A175" s="121"/>
      <c r="B175" s="121"/>
      <c r="C175" s="121"/>
      <c r="D175" s="121"/>
      <c r="E175" s="121"/>
      <c r="F175" s="6" t="s">
        <v>51</v>
      </c>
      <c r="G175" s="6">
        <v>28.57</v>
      </c>
    </row>
    <row r="176" spans="1:7">
      <c r="A176" s="122"/>
      <c r="B176" s="122"/>
      <c r="C176" s="122"/>
      <c r="D176" s="122"/>
      <c r="E176" s="122"/>
      <c r="F176" s="6" t="s">
        <v>52</v>
      </c>
      <c r="G176" s="6">
        <v>28.57</v>
      </c>
    </row>
    <row r="177" spans="1:7">
      <c r="A177" s="7"/>
      <c r="B177" s="128" t="s">
        <v>807</v>
      </c>
      <c r="C177" s="128" t="s">
        <v>808</v>
      </c>
      <c r="D177" s="128" t="s">
        <v>55</v>
      </c>
      <c r="E177" s="128" t="s">
        <v>77</v>
      </c>
      <c r="F177" s="6" t="s">
        <v>57</v>
      </c>
      <c r="G177" s="6">
        <v>57.14</v>
      </c>
    </row>
    <row r="178" spans="1:7" ht="40.5">
      <c r="A178" s="9" t="s">
        <v>811</v>
      </c>
      <c r="B178" s="129"/>
      <c r="C178" s="129"/>
      <c r="D178" s="129"/>
      <c r="E178" s="129"/>
      <c r="F178" s="6" t="s">
        <v>59</v>
      </c>
      <c r="G178" s="11" t="s">
        <v>812</v>
      </c>
    </row>
    <row r="179" spans="1:7">
      <c r="A179" s="120" t="s">
        <v>44</v>
      </c>
      <c r="B179" s="120" t="s">
        <v>45</v>
      </c>
      <c r="C179" s="120" t="s">
        <v>46</v>
      </c>
      <c r="D179" s="120" t="s">
        <v>47</v>
      </c>
      <c r="E179" s="120" t="s">
        <v>48</v>
      </c>
      <c r="F179" s="6" t="s">
        <v>49</v>
      </c>
      <c r="G179" s="6">
        <v>100</v>
      </c>
    </row>
    <row r="180" spans="1:7">
      <c r="A180" s="121"/>
      <c r="B180" s="121"/>
      <c r="C180" s="121"/>
      <c r="D180" s="121"/>
      <c r="E180" s="121"/>
      <c r="F180" s="6" t="s">
        <v>50</v>
      </c>
      <c r="G180" s="6">
        <v>100</v>
      </c>
    </row>
    <row r="181" spans="1:7">
      <c r="A181" s="121"/>
      <c r="B181" s="121"/>
      <c r="C181" s="121"/>
      <c r="D181" s="121"/>
      <c r="E181" s="121"/>
      <c r="F181" s="6" t="s">
        <v>51</v>
      </c>
      <c r="G181" s="6">
        <v>28.57</v>
      </c>
    </row>
    <row r="182" spans="1:7">
      <c r="A182" s="122"/>
      <c r="B182" s="122"/>
      <c r="C182" s="122"/>
      <c r="D182" s="122"/>
      <c r="E182" s="122"/>
      <c r="F182" s="6" t="s">
        <v>52</v>
      </c>
      <c r="G182" s="6">
        <v>28.57</v>
      </c>
    </row>
    <row r="183" spans="1:7">
      <c r="A183" s="7"/>
      <c r="B183" s="128" t="s">
        <v>807</v>
      </c>
      <c r="C183" s="128" t="s">
        <v>808</v>
      </c>
      <c r="D183" s="128" t="s">
        <v>55</v>
      </c>
      <c r="E183" s="128" t="s">
        <v>77</v>
      </c>
      <c r="F183" s="6" t="s">
        <v>57</v>
      </c>
      <c r="G183" s="6">
        <v>0</v>
      </c>
    </row>
    <row r="184" spans="1:7" ht="40.5">
      <c r="A184" s="9" t="s">
        <v>813</v>
      </c>
      <c r="B184" s="129"/>
      <c r="C184" s="129"/>
      <c r="D184" s="129"/>
      <c r="E184" s="129"/>
      <c r="F184" s="6" t="s">
        <v>59</v>
      </c>
      <c r="G184" s="11" t="s">
        <v>392</v>
      </c>
    </row>
    <row r="185" spans="1:7">
      <c r="A185" s="120" t="s">
        <v>44</v>
      </c>
      <c r="B185" s="120" t="s">
        <v>45</v>
      </c>
      <c r="C185" s="120" t="s">
        <v>46</v>
      </c>
      <c r="D185" s="120" t="s">
        <v>47</v>
      </c>
      <c r="E185" s="120" t="s">
        <v>48</v>
      </c>
      <c r="F185" s="6" t="s">
        <v>49</v>
      </c>
      <c r="G185" s="6">
        <v>100</v>
      </c>
    </row>
    <row r="186" spans="1:7">
      <c r="A186" s="121"/>
      <c r="B186" s="121"/>
      <c r="C186" s="121"/>
      <c r="D186" s="121"/>
      <c r="E186" s="121"/>
      <c r="F186" s="6" t="s">
        <v>50</v>
      </c>
      <c r="G186" s="6">
        <v>100</v>
      </c>
    </row>
    <row r="187" spans="1:7">
      <c r="A187" s="121"/>
      <c r="B187" s="121"/>
      <c r="C187" s="121"/>
      <c r="D187" s="121"/>
      <c r="E187" s="121"/>
      <c r="F187" s="6" t="s">
        <v>51</v>
      </c>
      <c r="G187" s="6">
        <v>0</v>
      </c>
    </row>
    <row r="188" spans="1:7">
      <c r="A188" s="122"/>
      <c r="B188" s="122"/>
      <c r="C188" s="122"/>
      <c r="D188" s="122"/>
      <c r="E188" s="122"/>
      <c r="F188" s="6" t="s">
        <v>52</v>
      </c>
      <c r="G188" s="6">
        <v>0</v>
      </c>
    </row>
    <row r="189" spans="1:7">
      <c r="A189" s="7"/>
      <c r="B189" s="128" t="s">
        <v>814</v>
      </c>
      <c r="C189" s="128" t="s">
        <v>815</v>
      </c>
      <c r="D189" s="128" t="s">
        <v>55</v>
      </c>
      <c r="E189" s="128" t="s">
        <v>133</v>
      </c>
      <c r="F189" s="6" t="s">
        <v>57</v>
      </c>
      <c r="G189" s="8"/>
    </row>
    <row r="190" spans="1:7">
      <c r="A190" s="9" t="s">
        <v>816</v>
      </c>
      <c r="B190" s="129"/>
      <c r="C190" s="129"/>
      <c r="D190" s="129"/>
      <c r="E190" s="129"/>
      <c r="F190" s="6" t="s">
        <v>59</v>
      </c>
      <c r="G190" s="10" t="s">
        <v>60</v>
      </c>
    </row>
    <row r="191" spans="1:7">
      <c r="A191" s="99" t="s">
        <v>94</v>
      </c>
      <c r="B191" s="100"/>
      <c r="C191" s="100"/>
      <c r="D191" s="100"/>
      <c r="E191" s="100"/>
      <c r="F191" s="100"/>
      <c r="G191" s="101"/>
    </row>
    <row r="192" spans="1:7">
      <c r="A192" s="130" t="s">
        <v>747</v>
      </c>
      <c r="B192" s="131"/>
      <c r="C192" s="131"/>
      <c r="D192" s="131"/>
      <c r="E192" s="131"/>
      <c r="F192" s="131"/>
      <c r="G192" s="132"/>
    </row>
    <row r="193" spans="1:7">
      <c r="A193" s="12" t="s">
        <v>95</v>
      </c>
      <c r="B193" s="133"/>
      <c r="C193" s="134"/>
      <c r="D193" s="134"/>
      <c r="E193" s="134"/>
      <c r="F193" s="134"/>
      <c r="G193" s="135"/>
    </row>
    <row r="194" spans="1:7">
      <c r="A194" s="12" t="s">
        <v>96</v>
      </c>
      <c r="B194" s="133"/>
      <c r="C194" s="134"/>
      <c r="D194" s="134"/>
      <c r="E194" s="134"/>
      <c r="F194" s="134"/>
      <c r="G194" s="135"/>
    </row>
    <row r="195" spans="1:7" ht="39.950000000000003" customHeight="1">
      <c r="A195" s="12" t="s">
        <v>97</v>
      </c>
      <c r="B195" s="108" t="s">
        <v>98</v>
      </c>
      <c r="C195" s="109"/>
      <c r="D195" s="109"/>
      <c r="E195" s="109"/>
      <c r="F195" s="109"/>
      <c r="G195" s="110"/>
    </row>
    <row r="196" spans="1:7">
      <c r="A196" s="130" t="s">
        <v>749</v>
      </c>
      <c r="B196" s="131"/>
      <c r="C196" s="131"/>
      <c r="D196" s="131"/>
      <c r="E196" s="131"/>
      <c r="F196" s="131"/>
      <c r="G196" s="132"/>
    </row>
    <row r="197" spans="1:7">
      <c r="A197" s="12" t="s">
        <v>95</v>
      </c>
      <c r="B197" s="133"/>
      <c r="C197" s="134"/>
      <c r="D197" s="134"/>
      <c r="E197" s="134"/>
      <c r="F197" s="134"/>
      <c r="G197" s="135"/>
    </row>
    <row r="198" spans="1:7">
      <c r="A198" s="12" t="s">
        <v>96</v>
      </c>
      <c r="B198" s="133"/>
      <c r="C198" s="134"/>
      <c r="D198" s="134"/>
      <c r="E198" s="134"/>
      <c r="F198" s="134"/>
      <c r="G198" s="135"/>
    </row>
    <row r="199" spans="1:7" ht="39.950000000000003" customHeight="1">
      <c r="A199" s="12" t="s">
        <v>97</v>
      </c>
      <c r="B199" s="108" t="s">
        <v>98</v>
      </c>
      <c r="C199" s="109"/>
      <c r="D199" s="109"/>
      <c r="E199" s="109"/>
      <c r="F199" s="109"/>
      <c r="G199" s="110"/>
    </row>
    <row r="200" spans="1:7">
      <c r="A200" s="130" t="s">
        <v>752</v>
      </c>
      <c r="B200" s="131"/>
      <c r="C200" s="131"/>
      <c r="D200" s="131"/>
      <c r="E200" s="131"/>
      <c r="F200" s="131"/>
      <c r="G200" s="132"/>
    </row>
    <row r="201" spans="1:7">
      <c r="A201" s="12" t="s">
        <v>95</v>
      </c>
      <c r="B201" s="133"/>
      <c r="C201" s="134"/>
      <c r="D201" s="134"/>
      <c r="E201" s="134"/>
      <c r="F201" s="134"/>
      <c r="G201" s="135"/>
    </row>
    <row r="202" spans="1:7">
      <c r="A202" s="12" t="s">
        <v>96</v>
      </c>
      <c r="B202" s="133"/>
      <c r="C202" s="134"/>
      <c r="D202" s="134"/>
      <c r="E202" s="134"/>
      <c r="F202" s="134"/>
      <c r="G202" s="135"/>
    </row>
    <row r="203" spans="1:7" ht="39.950000000000003" customHeight="1">
      <c r="A203" s="12" t="s">
        <v>97</v>
      </c>
      <c r="B203" s="108" t="s">
        <v>98</v>
      </c>
      <c r="C203" s="109"/>
      <c r="D203" s="109"/>
      <c r="E203" s="109"/>
      <c r="F203" s="109"/>
      <c r="G203" s="110"/>
    </row>
    <row r="204" spans="1:7">
      <c r="A204" s="130" t="s">
        <v>755</v>
      </c>
      <c r="B204" s="131"/>
      <c r="C204" s="131"/>
      <c r="D204" s="131"/>
      <c r="E204" s="131"/>
      <c r="F204" s="131"/>
      <c r="G204" s="132"/>
    </row>
    <row r="205" spans="1:7">
      <c r="A205" s="12" t="s">
        <v>95</v>
      </c>
      <c r="B205" s="133"/>
      <c r="C205" s="134"/>
      <c r="D205" s="134"/>
      <c r="E205" s="134"/>
      <c r="F205" s="134"/>
      <c r="G205" s="135"/>
    </row>
    <row r="206" spans="1:7">
      <c r="A206" s="12" t="s">
        <v>96</v>
      </c>
      <c r="B206" s="133"/>
      <c r="C206" s="134"/>
      <c r="D206" s="134"/>
      <c r="E206" s="134"/>
      <c r="F206" s="134"/>
      <c r="G206" s="135"/>
    </row>
    <row r="207" spans="1:7" ht="39.950000000000003" customHeight="1">
      <c r="A207" s="12" t="s">
        <v>97</v>
      </c>
      <c r="B207" s="108" t="s">
        <v>98</v>
      </c>
      <c r="C207" s="109"/>
      <c r="D207" s="109"/>
      <c r="E207" s="109"/>
      <c r="F207" s="109"/>
      <c r="G207" s="110"/>
    </row>
    <row r="208" spans="1:7">
      <c r="A208" s="130" t="s">
        <v>758</v>
      </c>
      <c r="B208" s="131"/>
      <c r="C208" s="131"/>
      <c r="D208" s="131"/>
      <c r="E208" s="131"/>
      <c r="F208" s="131"/>
      <c r="G208" s="132"/>
    </row>
    <row r="209" spans="1:7" ht="39.950000000000003" customHeight="1">
      <c r="A209" s="12" t="s">
        <v>95</v>
      </c>
      <c r="B209" s="108" t="s">
        <v>817</v>
      </c>
      <c r="C209" s="109"/>
      <c r="D209" s="109"/>
      <c r="E209" s="109"/>
      <c r="F209" s="109"/>
      <c r="G209" s="110"/>
    </row>
    <row r="210" spans="1:7">
      <c r="A210" s="12" t="s">
        <v>96</v>
      </c>
      <c r="B210" s="133"/>
      <c r="C210" s="134"/>
      <c r="D210" s="134"/>
      <c r="E210" s="134"/>
      <c r="F210" s="134"/>
      <c r="G210" s="135"/>
    </row>
    <row r="211" spans="1:7" ht="39.950000000000003" customHeight="1">
      <c r="A211" s="12" t="s">
        <v>97</v>
      </c>
      <c r="B211" s="108" t="s">
        <v>98</v>
      </c>
      <c r="C211" s="109"/>
      <c r="D211" s="109"/>
      <c r="E211" s="109"/>
      <c r="F211" s="109"/>
      <c r="G211" s="110"/>
    </row>
    <row r="212" spans="1:7">
      <c r="A212" s="130" t="s">
        <v>761</v>
      </c>
      <c r="B212" s="131"/>
      <c r="C212" s="131"/>
      <c r="D212" s="131"/>
      <c r="E212" s="131"/>
      <c r="F212" s="131"/>
      <c r="G212" s="132"/>
    </row>
    <row r="213" spans="1:7">
      <c r="A213" s="12" t="s">
        <v>95</v>
      </c>
      <c r="B213" s="133"/>
      <c r="C213" s="134"/>
      <c r="D213" s="134"/>
      <c r="E213" s="134"/>
      <c r="F213" s="134"/>
      <c r="G213" s="135"/>
    </row>
    <row r="214" spans="1:7">
      <c r="A214" s="12" t="s">
        <v>96</v>
      </c>
      <c r="B214" s="133"/>
      <c r="C214" s="134"/>
      <c r="D214" s="134"/>
      <c r="E214" s="134"/>
      <c r="F214" s="134"/>
      <c r="G214" s="135"/>
    </row>
    <row r="215" spans="1:7" ht="39.950000000000003" customHeight="1">
      <c r="A215" s="12" t="s">
        <v>97</v>
      </c>
      <c r="B215" s="108" t="s">
        <v>98</v>
      </c>
      <c r="C215" s="109"/>
      <c r="D215" s="109"/>
      <c r="E215" s="109"/>
      <c r="F215" s="109"/>
      <c r="G215" s="110"/>
    </row>
    <row r="216" spans="1:7">
      <c r="A216" s="130" t="s">
        <v>764</v>
      </c>
      <c r="B216" s="131"/>
      <c r="C216" s="131"/>
      <c r="D216" s="131"/>
      <c r="E216" s="131"/>
      <c r="F216" s="131"/>
      <c r="G216" s="132"/>
    </row>
    <row r="217" spans="1:7" ht="39.950000000000003" customHeight="1">
      <c r="A217" s="12" t="s">
        <v>95</v>
      </c>
      <c r="B217" s="108" t="s">
        <v>818</v>
      </c>
      <c r="C217" s="109"/>
      <c r="D217" s="109"/>
      <c r="E217" s="109"/>
      <c r="F217" s="109"/>
      <c r="G217" s="110"/>
    </row>
    <row r="218" spans="1:7">
      <c r="A218" s="12" t="s">
        <v>96</v>
      </c>
      <c r="B218" s="133"/>
      <c r="C218" s="134"/>
      <c r="D218" s="134"/>
      <c r="E218" s="134"/>
      <c r="F218" s="134"/>
      <c r="G218" s="135"/>
    </row>
    <row r="219" spans="1:7" ht="39.950000000000003" customHeight="1">
      <c r="A219" s="12" t="s">
        <v>97</v>
      </c>
      <c r="B219" s="108" t="s">
        <v>98</v>
      </c>
      <c r="C219" s="109"/>
      <c r="D219" s="109"/>
      <c r="E219" s="109"/>
      <c r="F219" s="109"/>
      <c r="G219" s="110"/>
    </row>
    <row r="220" spans="1:7">
      <c r="A220" s="130" t="s">
        <v>767</v>
      </c>
      <c r="B220" s="131"/>
      <c r="C220" s="131"/>
      <c r="D220" s="131"/>
      <c r="E220" s="131"/>
      <c r="F220" s="131"/>
      <c r="G220" s="132"/>
    </row>
    <row r="221" spans="1:7">
      <c r="A221" s="12" t="s">
        <v>95</v>
      </c>
      <c r="B221" s="133"/>
      <c r="C221" s="134"/>
      <c r="D221" s="134"/>
      <c r="E221" s="134"/>
      <c r="F221" s="134"/>
      <c r="G221" s="135"/>
    </row>
    <row r="222" spans="1:7">
      <c r="A222" s="12" t="s">
        <v>96</v>
      </c>
      <c r="B222" s="133"/>
      <c r="C222" s="134"/>
      <c r="D222" s="134"/>
      <c r="E222" s="134"/>
      <c r="F222" s="134"/>
      <c r="G222" s="135"/>
    </row>
    <row r="223" spans="1:7" ht="39.950000000000003" customHeight="1">
      <c r="A223" s="12" t="s">
        <v>97</v>
      </c>
      <c r="B223" s="108" t="s">
        <v>98</v>
      </c>
      <c r="C223" s="109"/>
      <c r="D223" s="109"/>
      <c r="E223" s="109"/>
      <c r="F223" s="109"/>
      <c r="G223" s="110"/>
    </row>
    <row r="224" spans="1:7">
      <c r="A224" s="130" t="s">
        <v>770</v>
      </c>
      <c r="B224" s="131"/>
      <c r="C224" s="131"/>
      <c r="D224" s="131"/>
      <c r="E224" s="131"/>
      <c r="F224" s="131"/>
      <c r="G224" s="132"/>
    </row>
    <row r="225" spans="1:7">
      <c r="A225" s="12" t="s">
        <v>95</v>
      </c>
      <c r="B225" s="133"/>
      <c r="C225" s="134"/>
      <c r="D225" s="134"/>
      <c r="E225" s="134"/>
      <c r="F225" s="134"/>
      <c r="G225" s="135"/>
    </row>
    <row r="226" spans="1:7">
      <c r="A226" s="12" t="s">
        <v>96</v>
      </c>
      <c r="B226" s="133"/>
      <c r="C226" s="134"/>
      <c r="D226" s="134"/>
      <c r="E226" s="134"/>
      <c r="F226" s="134"/>
      <c r="G226" s="135"/>
    </row>
    <row r="227" spans="1:7" ht="39.950000000000003" customHeight="1">
      <c r="A227" s="12" t="s">
        <v>97</v>
      </c>
      <c r="B227" s="108" t="s">
        <v>98</v>
      </c>
      <c r="C227" s="109"/>
      <c r="D227" s="109"/>
      <c r="E227" s="109"/>
      <c r="F227" s="109"/>
      <c r="G227" s="110"/>
    </row>
    <row r="228" spans="1:7">
      <c r="A228" s="130" t="s">
        <v>772</v>
      </c>
      <c r="B228" s="131"/>
      <c r="C228" s="131"/>
      <c r="D228" s="131"/>
      <c r="E228" s="131"/>
      <c r="F228" s="131"/>
      <c r="G228" s="132"/>
    </row>
    <row r="229" spans="1:7" ht="39.950000000000003" customHeight="1">
      <c r="A229" s="12" t="s">
        <v>95</v>
      </c>
      <c r="B229" s="108" t="s">
        <v>819</v>
      </c>
      <c r="C229" s="109"/>
      <c r="D229" s="109"/>
      <c r="E229" s="109"/>
      <c r="F229" s="109"/>
      <c r="G229" s="110"/>
    </row>
    <row r="230" spans="1:7">
      <c r="A230" s="12" t="s">
        <v>96</v>
      </c>
      <c r="B230" s="133"/>
      <c r="C230" s="134"/>
      <c r="D230" s="134"/>
      <c r="E230" s="134"/>
      <c r="F230" s="134"/>
      <c r="G230" s="135"/>
    </row>
    <row r="231" spans="1:7" ht="39.950000000000003" customHeight="1">
      <c r="A231" s="12" t="s">
        <v>97</v>
      </c>
      <c r="B231" s="108" t="s">
        <v>98</v>
      </c>
      <c r="C231" s="109"/>
      <c r="D231" s="109"/>
      <c r="E231" s="109"/>
      <c r="F231" s="109"/>
      <c r="G231" s="110"/>
    </row>
    <row r="232" spans="1:7">
      <c r="A232" s="130" t="s">
        <v>775</v>
      </c>
      <c r="B232" s="131"/>
      <c r="C232" s="131"/>
      <c r="D232" s="131"/>
      <c r="E232" s="131"/>
      <c r="F232" s="131"/>
      <c r="G232" s="132"/>
    </row>
    <row r="233" spans="1:7" ht="39.950000000000003" customHeight="1">
      <c r="A233" s="12" t="s">
        <v>95</v>
      </c>
      <c r="B233" s="108" t="s">
        <v>820</v>
      </c>
      <c r="C233" s="109"/>
      <c r="D233" s="109"/>
      <c r="E233" s="109"/>
      <c r="F233" s="109"/>
      <c r="G233" s="110"/>
    </row>
    <row r="234" spans="1:7">
      <c r="A234" s="12" t="s">
        <v>96</v>
      </c>
      <c r="B234" s="133"/>
      <c r="C234" s="134"/>
      <c r="D234" s="134"/>
      <c r="E234" s="134"/>
      <c r="F234" s="134"/>
      <c r="G234" s="135"/>
    </row>
    <row r="235" spans="1:7" ht="39.950000000000003" customHeight="1">
      <c r="A235" s="12" t="s">
        <v>97</v>
      </c>
      <c r="B235" s="108" t="s">
        <v>98</v>
      </c>
      <c r="C235" s="109"/>
      <c r="D235" s="109"/>
      <c r="E235" s="109"/>
      <c r="F235" s="109"/>
      <c r="G235" s="110"/>
    </row>
    <row r="236" spans="1:7">
      <c r="A236" s="130" t="s">
        <v>779</v>
      </c>
      <c r="B236" s="131"/>
      <c r="C236" s="131"/>
      <c r="D236" s="131"/>
      <c r="E236" s="131"/>
      <c r="F236" s="131"/>
      <c r="G236" s="132"/>
    </row>
    <row r="237" spans="1:7">
      <c r="A237" s="12" t="s">
        <v>95</v>
      </c>
      <c r="B237" s="133"/>
      <c r="C237" s="134"/>
      <c r="D237" s="134"/>
      <c r="E237" s="134"/>
      <c r="F237" s="134"/>
      <c r="G237" s="135"/>
    </row>
    <row r="238" spans="1:7">
      <c r="A238" s="12" t="s">
        <v>96</v>
      </c>
      <c r="B238" s="133"/>
      <c r="C238" s="134"/>
      <c r="D238" s="134"/>
      <c r="E238" s="134"/>
      <c r="F238" s="134"/>
      <c r="G238" s="135"/>
    </row>
    <row r="239" spans="1:7" ht="39.950000000000003" customHeight="1">
      <c r="A239" s="12" t="s">
        <v>97</v>
      </c>
      <c r="B239" s="108" t="s">
        <v>98</v>
      </c>
      <c r="C239" s="109"/>
      <c r="D239" s="109"/>
      <c r="E239" s="109"/>
      <c r="F239" s="109"/>
      <c r="G239" s="110"/>
    </row>
    <row r="240" spans="1:7">
      <c r="A240" s="130" t="s">
        <v>781</v>
      </c>
      <c r="B240" s="131"/>
      <c r="C240" s="131"/>
      <c r="D240" s="131"/>
      <c r="E240" s="131"/>
      <c r="F240" s="131"/>
      <c r="G240" s="132"/>
    </row>
    <row r="241" spans="1:7" ht="39.950000000000003" customHeight="1">
      <c r="A241" s="12" t="s">
        <v>95</v>
      </c>
      <c r="B241" s="108" t="s">
        <v>821</v>
      </c>
      <c r="C241" s="109"/>
      <c r="D241" s="109"/>
      <c r="E241" s="109"/>
      <c r="F241" s="109"/>
      <c r="G241" s="110"/>
    </row>
    <row r="242" spans="1:7">
      <c r="A242" s="12" t="s">
        <v>96</v>
      </c>
      <c r="B242" s="133"/>
      <c r="C242" s="134"/>
      <c r="D242" s="134"/>
      <c r="E242" s="134"/>
      <c r="F242" s="134"/>
      <c r="G242" s="135"/>
    </row>
    <row r="243" spans="1:7" ht="39.950000000000003" customHeight="1">
      <c r="A243" s="12" t="s">
        <v>97</v>
      </c>
      <c r="B243" s="108" t="s">
        <v>98</v>
      </c>
      <c r="C243" s="109"/>
      <c r="D243" s="109"/>
      <c r="E243" s="109"/>
      <c r="F243" s="109"/>
      <c r="G243" s="110"/>
    </row>
    <row r="244" spans="1:7">
      <c r="A244" s="130" t="s">
        <v>785</v>
      </c>
      <c r="B244" s="131"/>
      <c r="C244" s="131"/>
      <c r="D244" s="131"/>
      <c r="E244" s="131"/>
      <c r="F244" s="131"/>
      <c r="G244" s="132"/>
    </row>
    <row r="245" spans="1:7">
      <c r="A245" s="12" t="s">
        <v>95</v>
      </c>
      <c r="B245" s="133"/>
      <c r="C245" s="134"/>
      <c r="D245" s="134"/>
      <c r="E245" s="134"/>
      <c r="F245" s="134"/>
      <c r="G245" s="135"/>
    </row>
    <row r="246" spans="1:7">
      <c r="A246" s="12" t="s">
        <v>96</v>
      </c>
      <c r="B246" s="133"/>
      <c r="C246" s="134"/>
      <c r="D246" s="134"/>
      <c r="E246" s="134"/>
      <c r="F246" s="134"/>
      <c r="G246" s="135"/>
    </row>
    <row r="247" spans="1:7" ht="39.950000000000003" customHeight="1">
      <c r="A247" s="12" t="s">
        <v>97</v>
      </c>
      <c r="B247" s="108" t="s">
        <v>98</v>
      </c>
      <c r="C247" s="109"/>
      <c r="D247" s="109"/>
      <c r="E247" s="109"/>
      <c r="F247" s="109"/>
      <c r="G247" s="110"/>
    </row>
    <row r="248" spans="1:7">
      <c r="A248" s="130" t="s">
        <v>787</v>
      </c>
      <c r="B248" s="131"/>
      <c r="C248" s="131"/>
      <c r="D248" s="131"/>
      <c r="E248" s="131"/>
      <c r="F248" s="131"/>
      <c r="G248" s="132"/>
    </row>
    <row r="249" spans="1:7" ht="39.950000000000003" customHeight="1">
      <c r="A249" s="12" t="s">
        <v>95</v>
      </c>
      <c r="B249" s="108" t="s">
        <v>822</v>
      </c>
      <c r="C249" s="109"/>
      <c r="D249" s="109"/>
      <c r="E249" s="109"/>
      <c r="F249" s="109"/>
      <c r="G249" s="110"/>
    </row>
    <row r="250" spans="1:7">
      <c r="A250" s="12" t="s">
        <v>96</v>
      </c>
      <c r="B250" s="133"/>
      <c r="C250" s="134"/>
      <c r="D250" s="134"/>
      <c r="E250" s="134"/>
      <c r="F250" s="134"/>
      <c r="G250" s="135"/>
    </row>
    <row r="251" spans="1:7" ht="39.950000000000003" customHeight="1">
      <c r="A251" s="12" t="s">
        <v>97</v>
      </c>
      <c r="B251" s="108" t="s">
        <v>98</v>
      </c>
      <c r="C251" s="109"/>
      <c r="D251" s="109"/>
      <c r="E251" s="109"/>
      <c r="F251" s="109"/>
      <c r="G251" s="110"/>
    </row>
    <row r="252" spans="1:7">
      <c r="A252" s="130" t="s">
        <v>791</v>
      </c>
      <c r="B252" s="131"/>
      <c r="C252" s="131"/>
      <c r="D252" s="131"/>
      <c r="E252" s="131"/>
      <c r="F252" s="131"/>
      <c r="G252" s="132"/>
    </row>
    <row r="253" spans="1:7">
      <c r="A253" s="12" t="s">
        <v>95</v>
      </c>
      <c r="B253" s="133"/>
      <c r="C253" s="134"/>
      <c r="D253" s="134"/>
      <c r="E253" s="134"/>
      <c r="F253" s="134"/>
      <c r="G253" s="135"/>
    </row>
    <row r="254" spans="1:7">
      <c r="A254" s="12" t="s">
        <v>96</v>
      </c>
      <c r="B254" s="133"/>
      <c r="C254" s="134"/>
      <c r="D254" s="134"/>
      <c r="E254" s="134"/>
      <c r="F254" s="134"/>
      <c r="G254" s="135"/>
    </row>
    <row r="255" spans="1:7" ht="39.950000000000003" customHeight="1">
      <c r="A255" s="12" t="s">
        <v>97</v>
      </c>
      <c r="B255" s="108" t="s">
        <v>98</v>
      </c>
      <c r="C255" s="109"/>
      <c r="D255" s="109"/>
      <c r="E255" s="109"/>
      <c r="F255" s="109"/>
      <c r="G255" s="110"/>
    </row>
    <row r="256" spans="1:7">
      <c r="A256" s="130" t="s">
        <v>793</v>
      </c>
      <c r="B256" s="131"/>
      <c r="C256" s="131"/>
      <c r="D256" s="131"/>
      <c r="E256" s="131"/>
      <c r="F256" s="131"/>
      <c r="G256" s="132"/>
    </row>
    <row r="257" spans="1:7" ht="39.950000000000003" customHeight="1">
      <c r="A257" s="12" t="s">
        <v>95</v>
      </c>
      <c r="B257" s="108" t="s">
        <v>823</v>
      </c>
      <c r="C257" s="109"/>
      <c r="D257" s="109"/>
      <c r="E257" s="109"/>
      <c r="F257" s="109"/>
      <c r="G257" s="110"/>
    </row>
    <row r="258" spans="1:7">
      <c r="A258" s="12" t="s">
        <v>96</v>
      </c>
      <c r="B258" s="133"/>
      <c r="C258" s="134"/>
      <c r="D258" s="134"/>
      <c r="E258" s="134"/>
      <c r="F258" s="134"/>
      <c r="G258" s="135"/>
    </row>
    <row r="259" spans="1:7" ht="39.950000000000003" customHeight="1">
      <c r="A259" s="12" t="s">
        <v>97</v>
      </c>
      <c r="B259" s="108" t="s">
        <v>98</v>
      </c>
      <c r="C259" s="109"/>
      <c r="D259" s="109"/>
      <c r="E259" s="109"/>
      <c r="F259" s="109"/>
      <c r="G259" s="110"/>
    </row>
    <row r="260" spans="1:7">
      <c r="A260" s="130" t="s">
        <v>796</v>
      </c>
      <c r="B260" s="131"/>
      <c r="C260" s="131"/>
      <c r="D260" s="131"/>
      <c r="E260" s="131"/>
      <c r="F260" s="131"/>
      <c r="G260" s="132"/>
    </row>
    <row r="261" spans="1:7">
      <c r="A261" s="12" t="s">
        <v>95</v>
      </c>
      <c r="B261" s="133"/>
      <c r="C261" s="134"/>
      <c r="D261" s="134"/>
      <c r="E261" s="134"/>
      <c r="F261" s="134"/>
      <c r="G261" s="135"/>
    </row>
    <row r="262" spans="1:7">
      <c r="A262" s="12" t="s">
        <v>96</v>
      </c>
      <c r="B262" s="133"/>
      <c r="C262" s="134"/>
      <c r="D262" s="134"/>
      <c r="E262" s="134"/>
      <c r="F262" s="134"/>
      <c r="G262" s="135"/>
    </row>
    <row r="263" spans="1:7" ht="39.950000000000003" customHeight="1">
      <c r="A263" s="12" t="s">
        <v>97</v>
      </c>
      <c r="B263" s="108" t="s">
        <v>98</v>
      </c>
      <c r="C263" s="109"/>
      <c r="D263" s="109"/>
      <c r="E263" s="109"/>
      <c r="F263" s="109"/>
      <c r="G263" s="110"/>
    </row>
    <row r="264" spans="1:7">
      <c r="A264" s="130" t="s">
        <v>798</v>
      </c>
      <c r="B264" s="131"/>
      <c r="C264" s="131"/>
      <c r="D264" s="131"/>
      <c r="E264" s="131"/>
      <c r="F264" s="131"/>
      <c r="G264" s="132"/>
    </row>
    <row r="265" spans="1:7" ht="39.950000000000003" customHeight="1">
      <c r="A265" s="12" t="s">
        <v>95</v>
      </c>
      <c r="B265" s="108" t="s">
        <v>824</v>
      </c>
      <c r="C265" s="109"/>
      <c r="D265" s="109"/>
      <c r="E265" s="109"/>
      <c r="F265" s="109"/>
      <c r="G265" s="110"/>
    </row>
    <row r="266" spans="1:7">
      <c r="A266" s="12" t="s">
        <v>96</v>
      </c>
      <c r="B266" s="133"/>
      <c r="C266" s="134"/>
      <c r="D266" s="134"/>
      <c r="E266" s="134"/>
      <c r="F266" s="134"/>
      <c r="G266" s="135"/>
    </row>
    <row r="267" spans="1:7" ht="39.950000000000003" customHeight="1">
      <c r="A267" s="12" t="s">
        <v>97</v>
      </c>
      <c r="B267" s="108" t="s">
        <v>98</v>
      </c>
      <c r="C267" s="109"/>
      <c r="D267" s="109"/>
      <c r="E267" s="109"/>
      <c r="F267" s="109"/>
      <c r="G267" s="110"/>
    </row>
    <row r="268" spans="1:7">
      <c r="A268" s="130" t="s">
        <v>802</v>
      </c>
      <c r="B268" s="131"/>
      <c r="C268" s="131"/>
      <c r="D268" s="131"/>
      <c r="E268" s="131"/>
      <c r="F268" s="131"/>
      <c r="G268" s="132"/>
    </row>
    <row r="269" spans="1:7">
      <c r="A269" s="12" t="s">
        <v>95</v>
      </c>
      <c r="B269" s="133"/>
      <c r="C269" s="134"/>
      <c r="D269" s="134"/>
      <c r="E269" s="134"/>
      <c r="F269" s="134"/>
      <c r="G269" s="135"/>
    </row>
    <row r="270" spans="1:7">
      <c r="A270" s="12" t="s">
        <v>96</v>
      </c>
      <c r="B270" s="133"/>
      <c r="C270" s="134"/>
      <c r="D270" s="134"/>
      <c r="E270" s="134"/>
      <c r="F270" s="134"/>
      <c r="G270" s="135"/>
    </row>
    <row r="271" spans="1:7" ht="39.950000000000003" customHeight="1">
      <c r="A271" s="12" t="s">
        <v>97</v>
      </c>
      <c r="B271" s="108" t="s">
        <v>98</v>
      </c>
      <c r="C271" s="109"/>
      <c r="D271" s="109"/>
      <c r="E271" s="109"/>
      <c r="F271" s="109"/>
      <c r="G271" s="110"/>
    </row>
    <row r="272" spans="1:7">
      <c r="A272" s="130" t="s">
        <v>805</v>
      </c>
      <c r="B272" s="131"/>
      <c r="C272" s="131"/>
      <c r="D272" s="131"/>
      <c r="E272" s="131"/>
      <c r="F272" s="131"/>
      <c r="G272" s="132"/>
    </row>
    <row r="273" spans="1:7" ht="39.950000000000003" customHeight="1">
      <c r="A273" s="12" t="s">
        <v>95</v>
      </c>
      <c r="B273" s="108" t="s">
        <v>825</v>
      </c>
      <c r="C273" s="109"/>
      <c r="D273" s="109"/>
      <c r="E273" s="109"/>
      <c r="F273" s="109"/>
      <c r="G273" s="110"/>
    </row>
    <row r="274" spans="1:7">
      <c r="A274" s="12" t="s">
        <v>96</v>
      </c>
      <c r="B274" s="133"/>
      <c r="C274" s="134"/>
      <c r="D274" s="134"/>
      <c r="E274" s="134"/>
      <c r="F274" s="134"/>
      <c r="G274" s="135"/>
    </row>
    <row r="275" spans="1:7" ht="39.950000000000003" customHeight="1">
      <c r="A275" s="12" t="s">
        <v>97</v>
      </c>
      <c r="B275" s="108" t="s">
        <v>98</v>
      </c>
      <c r="C275" s="109"/>
      <c r="D275" s="109"/>
      <c r="E275" s="109"/>
      <c r="F275" s="109"/>
      <c r="G275" s="110"/>
    </row>
    <row r="276" spans="1:7">
      <c r="A276" s="130" t="s">
        <v>809</v>
      </c>
      <c r="B276" s="131"/>
      <c r="C276" s="131"/>
      <c r="D276" s="131"/>
      <c r="E276" s="131"/>
      <c r="F276" s="131"/>
      <c r="G276" s="132"/>
    </row>
    <row r="277" spans="1:7" ht="39.950000000000003" customHeight="1">
      <c r="A277" s="12" t="s">
        <v>95</v>
      </c>
      <c r="B277" s="108" t="s">
        <v>826</v>
      </c>
      <c r="C277" s="109"/>
      <c r="D277" s="109"/>
      <c r="E277" s="109"/>
      <c r="F277" s="109"/>
      <c r="G277" s="110"/>
    </row>
    <row r="278" spans="1:7">
      <c r="A278" s="12" t="s">
        <v>96</v>
      </c>
      <c r="B278" s="133"/>
      <c r="C278" s="134"/>
      <c r="D278" s="134"/>
      <c r="E278" s="134"/>
      <c r="F278" s="134"/>
      <c r="G278" s="135"/>
    </row>
    <row r="279" spans="1:7" ht="39.950000000000003" customHeight="1">
      <c r="A279" s="12" t="s">
        <v>97</v>
      </c>
      <c r="B279" s="108" t="s">
        <v>98</v>
      </c>
      <c r="C279" s="109"/>
      <c r="D279" s="109"/>
      <c r="E279" s="109"/>
      <c r="F279" s="109"/>
      <c r="G279" s="110"/>
    </row>
    <row r="280" spans="1:7">
      <c r="A280" s="130" t="s">
        <v>811</v>
      </c>
      <c r="B280" s="131"/>
      <c r="C280" s="131"/>
      <c r="D280" s="131"/>
      <c r="E280" s="131"/>
      <c r="F280" s="131"/>
      <c r="G280" s="132"/>
    </row>
    <row r="281" spans="1:7" ht="39.950000000000003" customHeight="1">
      <c r="A281" s="12" t="s">
        <v>95</v>
      </c>
      <c r="B281" s="108" t="s">
        <v>827</v>
      </c>
      <c r="C281" s="109"/>
      <c r="D281" s="109"/>
      <c r="E281" s="109"/>
      <c r="F281" s="109"/>
      <c r="G281" s="110"/>
    </row>
    <row r="282" spans="1:7">
      <c r="A282" s="12" t="s">
        <v>96</v>
      </c>
      <c r="B282" s="133"/>
      <c r="C282" s="134"/>
      <c r="D282" s="134"/>
      <c r="E282" s="134"/>
      <c r="F282" s="134"/>
      <c r="G282" s="135"/>
    </row>
    <row r="283" spans="1:7" ht="39.950000000000003" customHeight="1">
      <c r="A283" s="12" t="s">
        <v>97</v>
      </c>
      <c r="B283" s="108" t="s">
        <v>98</v>
      </c>
      <c r="C283" s="109"/>
      <c r="D283" s="109"/>
      <c r="E283" s="109"/>
      <c r="F283" s="109"/>
      <c r="G283" s="110"/>
    </row>
    <row r="284" spans="1:7">
      <c r="A284" s="130" t="s">
        <v>813</v>
      </c>
      <c r="B284" s="131"/>
      <c r="C284" s="131"/>
      <c r="D284" s="131"/>
      <c r="E284" s="131"/>
      <c r="F284" s="131"/>
      <c r="G284" s="132"/>
    </row>
    <row r="285" spans="1:7" ht="39.950000000000003" customHeight="1">
      <c r="A285" s="12" t="s">
        <v>95</v>
      </c>
      <c r="B285" s="108" t="s">
        <v>828</v>
      </c>
      <c r="C285" s="109"/>
      <c r="D285" s="109"/>
      <c r="E285" s="109"/>
      <c r="F285" s="109"/>
      <c r="G285" s="110"/>
    </row>
    <row r="286" spans="1:7">
      <c r="A286" s="12" t="s">
        <v>96</v>
      </c>
      <c r="B286" s="133"/>
      <c r="C286" s="134"/>
      <c r="D286" s="134"/>
      <c r="E286" s="134"/>
      <c r="F286" s="134"/>
      <c r="G286" s="135"/>
    </row>
    <row r="287" spans="1:7" ht="39.950000000000003" customHeight="1">
      <c r="A287" s="12" t="s">
        <v>97</v>
      </c>
      <c r="B287" s="108" t="s">
        <v>98</v>
      </c>
      <c r="C287" s="109"/>
      <c r="D287" s="109"/>
      <c r="E287" s="109"/>
      <c r="F287" s="109"/>
      <c r="G287" s="110"/>
    </row>
    <row r="288" spans="1:7">
      <c r="A288" s="130" t="s">
        <v>816</v>
      </c>
      <c r="B288" s="131"/>
      <c r="C288" s="131"/>
      <c r="D288" s="131"/>
      <c r="E288" s="131"/>
      <c r="F288" s="131"/>
      <c r="G288" s="132"/>
    </row>
    <row r="289" spans="1:7">
      <c r="A289" s="12" t="s">
        <v>95</v>
      </c>
      <c r="B289" s="133"/>
      <c r="C289" s="134"/>
      <c r="D289" s="134"/>
      <c r="E289" s="134"/>
      <c r="F289" s="134"/>
      <c r="G289" s="135"/>
    </row>
    <row r="290" spans="1:7">
      <c r="A290" s="12" t="s">
        <v>96</v>
      </c>
      <c r="B290" s="133"/>
      <c r="C290" s="134"/>
      <c r="D290" s="134"/>
      <c r="E290" s="134"/>
      <c r="F290" s="134"/>
      <c r="G290" s="135"/>
    </row>
    <row r="291" spans="1:7" ht="39.950000000000003" customHeight="1">
      <c r="A291" s="12" t="s">
        <v>97</v>
      </c>
      <c r="B291" s="108" t="s">
        <v>98</v>
      </c>
      <c r="C291" s="109"/>
      <c r="D291" s="109"/>
      <c r="E291" s="109"/>
      <c r="F291" s="109"/>
      <c r="G291" s="110"/>
    </row>
    <row r="292" spans="1:7">
      <c r="A292" s="111"/>
      <c r="B292" s="136"/>
      <c r="C292" s="136"/>
      <c r="D292" s="136"/>
      <c r="E292" s="136"/>
      <c r="F292" s="136"/>
      <c r="G292" s="112"/>
    </row>
    <row r="293" spans="1:7">
      <c r="A293" s="99" t="s">
        <v>102</v>
      </c>
      <c r="B293" s="100"/>
      <c r="C293" s="100"/>
      <c r="D293" s="100"/>
      <c r="E293" s="100"/>
      <c r="F293" s="100"/>
      <c r="G293" s="101"/>
    </row>
    <row r="294" spans="1:7">
      <c r="A294" s="130" t="s">
        <v>747</v>
      </c>
      <c r="B294" s="131"/>
      <c r="C294" s="131"/>
      <c r="D294" s="131"/>
      <c r="E294" s="131"/>
      <c r="F294" s="131"/>
      <c r="G294" s="132"/>
    </row>
    <row r="295" spans="1:7">
      <c r="A295" s="12" t="s">
        <v>103</v>
      </c>
      <c r="B295" s="133"/>
      <c r="C295" s="134"/>
      <c r="D295" s="134"/>
      <c r="E295" s="134"/>
      <c r="F295" s="134"/>
      <c r="G295" s="135"/>
    </row>
    <row r="296" spans="1:7">
      <c r="A296" s="12" t="s">
        <v>104</v>
      </c>
      <c r="B296" s="133"/>
      <c r="C296" s="134"/>
      <c r="D296" s="134"/>
      <c r="E296" s="134"/>
      <c r="F296" s="134"/>
      <c r="G296" s="135"/>
    </row>
    <row r="297" spans="1:7">
      <c r="A297" s="12" t="s">
        <v>105</v>
      </c>
      <c r="B297" s="108" t="s">
        <v>60</v>
      </c>
      <c r="C297" s="109"/>
      <c r="D297" s="109"/>
      <c r="E297" s="109"/>
      <c r="F297" s="109"/>
      <c r="G297" s="110"/>
    </row>
    <row r="298" spans="1:7">
      <c r="A298" s="130" t="s">
        <v>749</v>
      </c>
      <c r="B298" s="131"/>
      <c r="C298" s="131"/>
      <c r="D298" s="131"/>
      <c r="E298" s="131"/>
      <c r="F298" s="131"/>
      <c r="G298" s="132"/>
    </row>
    <row r="299" spans="1:7">
      <c r="A299" s="12" t="s">
        <v>103</v>
      </c>
      <c r="B299" s="133"/>
      <c r="C299" s="134"/>
      <c r="D299" s="134"/>
      <c r="E299" s="134"/>
      <c r="F299" s="134"/>
      <c r="G299" s="135"/>
    </row>
    <row r="300" spans="1:7">
      <c r="A300" s="12" t="s">
        <v>104</v>
      </c>
      <c r="B300" s="133"/>
      <c r="C300" s="134"/>
      <c r="D300" s="134"/>
      <c r="E300" s="134"/>
      <c r="F300" s="134"/>
      <c r="G300" s="135"/>
    </row>
    <row r="301" spans="1:7">
      <c r="A301" s="12" t="s">
        <v>105</v>
      </c>
      <c r="B301" s="108" t="s">
        <v>60</v>
      </c>
      <c r="C301" s="109"/>
      <c r="D301" s="109"/>
      <c r="E301" s="109"/>
      <c r="F301" s="109"/>
      <c r="G301" s="110"/>
    </row>
    <row r="302" spans="1:7">
      <c r="A302" s="130" t="s">
        <v>752</v>
      </c>
      <c r="B302" s="131"/>
      <c r="C302" s="131"/>
      <c r="D302" s="131"/>
      <c r="E302" s="131"/>
      <c r="F302" s="131"/>
      <c r="G302" s="132"/>
    </row>
    <row r="303" spans="1:7">
      <c r="A303" s="12" t="s">
        <v>103</v>
      </c>
      <c r="B303" s="133"/>
      <c r="C303" s="134"/>
      <c r="D303" s="134"/>
      <c r="E303" s="134"/>
      <c r="F303" s="134"/>
      <c r="G303" s="135"/>
    </row>
    <row r="304" spans="1:7">
      <c r="A304" s="12" t="s">
        <v>104</v>
      </c>
      <c r="B304" s="133"/>
      <c r="C304" s="134"/>
      <c r="D304" s="134"/>
      <c r="E304" s="134"/>
      <c r="F304" s="134"/>
      <c r="G304" s="135"/>
    </row>
    <row r="305" spans="1:7">
      <c r="A305" s="12" t="s">
        <v>105</v>
      </c>
      <c r="B305" s="108" t="s">
        <v>60</v>
      </c>
      <c r="C305" s="109"/>
      <c r="D305" s="109"/>
      <c r="E305" s="109"/>
      <c r="F305" s="109"/>
      <c r="G305" s="110"/>
    </row>
    <row r="306" spans="1:7">
      <c r="A306" s="130" t="s">
        <v>755</v>
      </c>
      <c r="B306" s="131"/>
      <c r="C306" s="131"/>
      <c r="D306" s="131"/>
      <c r="E306" s="131"/>
      <c r="F306" s="131"/>
      <c r="G306" s="132"/>
    </row>
    <row r="307" spans="1:7">
      <c r="A307" s="12" t="s">
        <v>103</v>
      </c>
      <c r="B307" s="133"/>
      <c r="C307" s="134"/>
      <c r="D307" s="134"/>
      <c r="E307" s="134"/>
      <c r="F307" s="134"/>
      <c r="G307" s="135"/>
    </row>
    <row r="308" spans="1:7">
      <c r="A308" s="12" t="s">
        <v>104</v>
      </c>
      <c r="B308" s="133"/>
      <c r="C308" s="134"/>
      <c r="D308" s="134"/>
      <c r="E308" s="134"/>
      <c r="F308" s="134"/>
      <c r="G308" s="135"/>
    </row>
    <row r="309" spans="1:7">
      <c r="A309" s="12" t="s">
        <v>105</v>
      </c>
      <c r="B309" s="108" t="s">
        <v>60</v>
      </c>
      <c r="C309" s="109"/>
      <c r="D309" s="109"/>
      <c r="E309" s="109"/>
      <c r="F309" s="109"/>
      <c r="G309" s="110"/>
    </row>
    <row r="310" spans="1:7">
      <c r="A310" s="130" t="s">
        <v>758</v>
      </c>
      <c r="B310" s="131"/>
      <c r="C310" s="131"/>
      <c r="D310" s="131"/>
      <c r="E310" s="131"/>
      <c r="F310" s="131"/>
      <c r="G310" s="132"/>
    </row>
    <row r="311" spans="1:7" ht="39.950000000000003" customHeight="1">
      <c r="A311" s="12" t="s">
        <v>103</v>
      </c>
      <c r="B311" s="108" t="s">
        <v>106</v>
      </c>
      <c r="C311" s="109"/>
      <c r="D311" s="109"/>
      <c r="E311" s="109"/>
      <c r="F311" s="109"/>
      <c r="G311" s="110"/>
    </row>
    <row r="312" spans="1:7" ht="39.950000000000003" customHeight="1">
      <c r="A312" s="12" t="s">
        <v>104</v>
      </c>
      <c r="B312" s="108" t="s">
        <v>107</v>
      </c>
      <c r="C312" s="109"/>
      <c r="D312" s="109"/>
      <c r="E312" s="109"/>
      <c r="F312" s="109"/>
      <c r="G312" s="110"/>
    </row>
    <row r="313" spans="1:7">
      <c r="A313" s="12" t="s">
        <v>105</v>
      </c>
      <c r="B313" s="108" t="s">
        <v>829</v>
      </c>
      <c r="C313" s="109"/>
      <c r="D313" s="109"/>
      <c r="E313" s="109"/>
      <c r="F313" s="109"/>
      <c r="G313" s="110"/>
    </row>
    <row r="314" spans="1:7">
      <c r="A314" s="130" t="s">
        <v>761</v>
      </c>
      <c r="B314" s="131"/>
      <c r="C314" s="131"/>
      <c r="D314" s="131"/>
      <c r="E314" s="131"/>
      <c r="F314" s="131"/>
      <c r="G314" s="132"/>
    </row>
    <row r="315" spans="1:7">
      <c r="A315" s="12" t="s">
        <v>103</v>
      </c>
      <c r="B315" s="133"/>
      <c r="C315" s="134"/>
      <c r="D315" s="134"/>
      <c r="E315" s="134"/>
      <c r="F315" s="134"/>
      <c r="G315" s="135"/>
    </row>
    <row r="316" spans="1:7">
      <c r="A316" s="12" t="s">
        <v>104</v>
      </c>
      <c r="B316" s="133"/>
      <c r="C316" s="134"/>
      <c r="D316" s="134"/>
      <c r="E316" s="134"/>
      <c r="F316" s="134"/>
      <c r="G316" s="135"/>
    </row>
    <row r="317" spans="1:7">
      <c r="A317" s="12" t="s">
        <v>105</v>
      </c>
      <c r="B317" s="108" t="s">
        <v>60</v>
      </c>
      <c r="C317" s="109"/>
      <c r="D317" s="109"/>
      <c r="E317" s="109"/>
      <c r="F317" s="109"/>
      <c r="G317" s="110"/>
    </row>
    <row r="318" spans="1:7">
      <c r="A318" s="130" t="s">
        <v>764</v>
      </c>
      <c r="B318" s="131"/>
      <c r="C318" s="131"/>
      <c r="D318" s="131"/>
      <c r="E318" s="131"/>
      <c r="F318" s="131"/>
      <c r="G318" s="132"/>
    </row>
    <row r="319" spans="1:7" ht="39.950000000000003" customHeight="1">
      <c r="A319" s="12" t="s">
        <v>103</v>
      </c>
      <c r="B319" s="108" t="s">
        <v>106</v>
      </c>
      <c r="C319" s="109"/>
      <c r="D319" s="109"/>
      <c r="E319" s="109"/>
      <c r="F319" s="109"/>
      <c r="G319" s="110"/>
    </row>
    <row r="320" spans="1:7" ht="39.950000000000003" customHeight="1">
      <c r="A320" s="12" t="s">
        <v>104</v>
      </c>
      <c r="B320" s="108" t="s">
        <v>107</v>
      </c>
      <c r="C320" s="109"/>
      <c r="D320" s="109"/>
      <c r="E320" s="109"/>
      <c r="F320" s="109"/>
      <c r="G320" s="110"/>
    </row>
    <row r="321" spans="1:7">
      <c r="A321" s="12" t="s">
        <v>105</v>
      </c>
      <c r="B321" s="108" t="s">
        <v>829</v>
      </c>
      <c r="C321" s="109"/>
      <c r="D321" s="109"/>
      <c r="E321" s="109"/>
      <c r="F321" s="109"/>
      <c r="G321" s="110"/>
    </row>
    <row r="322" spans="1:7">
      <c r="A322" s="130" t="s">
        <v>767</v>
      </c>
      <c r="B322" s="131"/>
      <c r="C322" s="131"/>
      <c r="D322" s="131"/>
      <c r="E322" s="131"/>
      <c r="F322" s="131"/>
      <c r="G322" s="132"/>
    </row>
    <row r="323" spans="1:7">
      <c r="A323" s="12" t="s">
        <v>103</v>
      </c>
      <c r="B323" s="133"/>
      <c r="C323" s="134"/>
      <c r="D323" s="134"/>
      <c r="E323" s="134"/>
      <c r="F323" s="134"/>
      <c r="G323" s="135"/>
    </row>
    <row r="324" spans="1:7">
      <c r="A324" s="12" t="s">
        <v>104</v>
      </c>
      <c r="B324" s="133"/>
      <c r="C324" s="134"/>
      <c r="D324" s="134"/>
      <c r="E324" s="134"/>
      <c r="F324" s="134"/>
      <c r="G324" s="135"/>
    </row>
    <row r="325" spans="1:7">
      <c r="A325" s="12" t="s">
        <v>105</v>
      </c>
      <c r="B325" s="108" t="s">
        <v>60</v>
      </c>
      <c r="C325" s="109"/>
      <c r="D325" s="109"/>
      <c r="E325" s="109"/>
      <c r="F325" s="109"/>
      <c r="G325" s="110"/>
    </row>
    <row r="326" spans="1:7">
      <c r="A326" s="130" t="s">
        <v>770</v>
      </c>
      <c r="B326" s="131"/>
      <c r="C326" s="131"/>
      <c r="D326" s="131"/>
      <c r="E326" s="131"/>
      <c r="F326" s="131"/>
      <c r="G326" s="132"/>
    </row>
    <row r="327" spans="1:7">
      <c r="A327" s="12" t="s">
        <v>103</v>
      </c>
      <c r="B327" s="133"/>
      <c r="C327" s="134"/>
      <c r="D327" s="134"/>
      <c r="E327" s="134"/>
      <c r="F327" s="134"/>
      <c r="G327" s="135"/>
    </row>
    <row r="328" spans="1:7">
      <c r="A328" s="12" t="s">
        <v>104</v>
      </c>
      <c r="B328" s="133"/>
      <c r="C328" s="134"/>
      <c r="D328" s="134"/>
      <c r="E328" s="134"/>
      <c r="F328" s="134"/>
      <c r="G328" s="135"/>
    </row>
    <row r="329" spans="1:7">
      <c r="A329" s="12" t="s">
        <v>105</v>
      </c>
      <c r="B329" s="108" t="s">
        <v>60</v>
      </c>
      <c r="C329" s="109"/>
      <c r="D329" s="109"/>
      <c r="E329" s="109"/>
      <c r="F329" s="109"/>
      <c r="G329" s="110"/>
    </row>
    <row r="330" spans="1:7">
      <c r="A330" s="130" t="s">
        <v>772</v>
      </c>
      <c r="B330" s="131"/>
      <c r="C330" s="131"/>
      <c r="D330" s="131"/>
      <c r="E330" s="131"/>
      <c r="F330" s="131"/>
      <c r="G330" s="132"/>
    </row>
    <row r="331" spans="1:7" ht="39.950000000000003" customHeight="1">
      <c r="A331" s="12" t="s">
        <v>103</v>
      </c>
      <c r="B331" s="108" t="s">
        <v>106</v>
      </c>
      <c r="C331" s="109"/>
      <c r="D331" s="109"/>
      <c r="E331" s="109"/>
      <c r="F331" s="109"/>
      <c r="G331" s="110"/>
    </row>
    <row r="332" spans="1:7" ht="39.950000000000003" customHeight="1">
      <c r="A332" s="12" t="s">
        <v>104</v>
      </c>
      <c r="B332" s="108" t="s">
        <v>107</v>
      </c>
      <c r="C332" s="109"/>
      <c r="D332" s="109"/>
      <c r="E332" s="109"/>
      <c r="F332" s="109"/>
      <c r="G332" s="110"/>
    </row>
    <row r="333" spans="1:7">
      <c r="A333" s="12" t="s">
        <v>105</v>
      </c>
      <c r="B333" s="108" t="s">
        <v>829</v>
      </c>
      <c r="C333" s="109"/>
      <c r="D333" s="109"/>
      <c r="E333" s="109"/>
      <c r="F333" s="109"/>
      <c r="G333" s="110"/>
    </row>
    <row r="334" spans="1:7">
      <c r="A334" s="130" t="s">
        <v>775</v>
      </c>
      <c r="B334" s="131"/>
      <c r="C334" s="131"/>
      <c r="D334" s="131"/>
      <c r="E334" s="131"/>
      <c r="F334" s="131"/>
      <c r="G334" s="132"/>
    </row>
    <row r="335" spans="1:7" ht="39.950000000000003" customHeight="1">
      <c r="A335" s="12" t="s">
        <v>103</v>
      </c>
      <c r="B335" s="108" t="s">
        <v>106</v>
      </c>
      <c r="C335" s="109"/>
      <c r="D335" s="109"/>
      <c r="E335" s="109"/>
      <c r="F335" s="109"/>
      <c r="G335" s="110"/>
    </row>
    <row r="336" spans="1:7" ht="39.950000000000003" customHeight="1">
      <c r="A336" s="12" t="s">
        <v>104</v>
      </c>
      <c r="B336" s="108" t="s">
        <v>107</v>
      </c>
      <c r="C336" s="109"/>
      <c r="D336" s="109"/>
      <c r="E336" s="109"/>
      <c r="F336" s="109"/>
      <c r="G336" s="110"/>
    </row>
    <row r="337" spans="1:7">
      <c r="A337" s="12" t="s">
        <v>105</v>
      </c>
      <c r="B337" s="108" t="s">
        <v>829</v>
      </c>
      <c r="C337" s="109"/>
      <c r="D337" s="109"/>
      <c r="E337" s="109"/>
      <c r="F337" s="109"/>
      <c r="G337" s="110"/>
    </row>
    <row r="338" spans="1:7">
      <c r="A338" s="130" t="s">
        <v>779</v>
      </c>
      <c r="B338" s="131"/>
      <c r="C338" s="131"/>
      <c r="D338" s="131"/>
      <c r="E338" s="131"/>
      <c r="F338" s="131"/>
      <c r="G338" s="132"/>
    </row>
    <row r="339" spans="1:7">
      <c r="A339" s="12" t="s">
        <v>103</v>
      </c>
      <c r="B339" s="133"/>
      <c r="C339" s="134"/>
      <c r="D339" s="134"/>
      <c r="E339" s="134"/>
      <c r="F339" s="134"/>
      <c r="G339" s="135"/>
    </row>
    <row r="340" spans="1:7">
      <c r="A340" s="12" t="s">
        <v>104</v>
      </c>
      <c r="B340" s="133"/>
      <c r="C340" s="134"/>
      <c r="D340" s="134"/>
      <c r="E340" s="134"/>
      <c r="F340" s="134"/>
      <c r="G340" s="135"/>
    </row>
    <row r="341" spans="1:7">
      <c r="A341" s="12" t="s">
        <v>105</v>
      </c>
      <c r="B341" s="108" t="s">
        <v>60</v>
      </c>
      <c r="C341" s="109"/>
      <c r="D341" s="109"/>
      <c r="E341" s="109"/>
      <c r="F341" s="109"/>
      <c r="G341" s="110"/>
    </row>
    <row r="342" spans="1:7">
      <c r="A342" s="130" t="s">
        <v>781</v>
      </c>
      <c r="B342" s="131"/>
      <c r="C342" s="131"/>
      <c r="D342" s="131"/>
      <c r="E342" s="131"/>
      <c r="F342" s="131"/>
      <c r="G342" s="132"/>
    </row>
    <row r="343" spans="1:7" ht="39.950000000000003" customHeight="1">
      <c r="A343" s="12" t="s">
        <v>103</v>
      </c>
      <c r="B343" s="108" t="s">
        <v>106</v>
      </c>
      <c r="C343" s="109"/>
      <c r="D343" s="109"/>
      <c r="E343" s="109"/>
      <c r="F343" s="109"/>
      <c r="G343" s="110"/>
    </row>
    <row r="344" spans="1:7" ht="39.950000000000003" customHeight="1">
      <c r="A344" s="12" t="s">
        <v>104</v>
      </c>
      <c r="B344" s="108" t="s">
        <v>107</v>
      </c>
      <c r="C344" s="109"/>
      <c r="D344" s="109"/>
      <c r="E344" s="109"/>
      <c r="F344" s="109"/>
      <c r="G344" s="110"/>
    </row>
    <row r="345" spans="1:7">
      <c r="A345" s="12" t="s">
        <v>105</v>
      </c>
      <c r="B345" s="108" t="s">
        <v>829</v>
      </c>
      <c r="C345" s="109"/>
      <c r="D345" s="109"/>
      <c r="E345" s="109"/>
      <c r="F345" s="109"/>
      <c r="G345" s="110"/>
    </row>
    <row r="346" spans="1:7">
      <c r="A346" s="130" t="s">
        <v>785</v>
      </c>
      <c r="B346" s="131"/>
      <c r="C346" s="131"/>
      <c r="D346" s="131"/>
      <c r="E346" s="131"/>
      <c r="F346" s="131"/>
      <c r="G346" s="132"/>
    </row>
    <row r="347" spans="1:7">
      <c r="A347" s="12" t="s">
        <v>103</v>
      </c>
      <c r="B347" s="133"/>
      <c r="C347" s="134"/>
      <c r="D347" s="134"/>
      <c r="E347" s="134"/>
      <c r="F347" s="134"/>
      <c r="G347" s="135"/>
    </row>
    <row r="348" spans="1:7">
      <c r="A348" s="12" t="s">
        <v>104</v>
      </c>
      <c r="B348" s="133"/>
      <c r="C348" s="134"/>
      <c r="D348" s="134"/>
      <c r="E348" s="134"/>
      <c r="F348" s="134"/>
      <c r="G348" s="135"/>
    </row>
    <row r="349" spans="1:7">
      <c r="A349" s="12" t="s">
        <v>105</v>
      </c>
      <c r="B349" s="108" t="s">
        <v>60</v>
      </c>
      <c r="C349" s="109"/>
      <c r="D349" s="109"/>
      <c r="E349" s="109"/>
      <c r="F349" s="109"/>
      <c r="G349" s="110"/>
    </row>
    <row r="350" spans="1:7">
      <c r="A350" s="130" t="s">
        <v>787</v>
      </c>
      <c r="B350" s="131"/>
      <c r="C350" s="131"/>
      <c r="D350" s="131"/>
      <c r="E350" s="131"/>
      <c r="F350" s="131"/>
      <c r="G350" s="132"/>
    </row>
    <row r="351" spans="1:7" ht="39.950000000000003" customHeight="1">
      <c r="A351" s="12" t="s">
        <v>103</v>
      </c>
      <c r="B351" s="108" t="s">
        <v>106</v>
      </c>
      <c r="C351" s="109"/>
      <c r="D351" s="109"/>
      <c r="E351" s="109"/>
      <c r="F351" s="109"/>
      <c r="G351" s="110"/>
    </row>
    <row r="352" spans="1:7" ht="39.950000000000003" customHeight="1">
      <c r="A352" s="12" t="s">
        <v>104</v>
      </c>
      <c r="B352" s="108" t="s">
        <v>107</v>
      </c>
      <c r="C352" s="109"/>
      <c r="D352" s="109"/>
      <c r="E352" s="109"/>
      <c r="F352" s="109"/>
      <c r="G352" s="110"/>
    </row>
    <row r="353" spans="1:7">
      <c r="A353" s="12" t="s">
        <v>105</v>
      </c>
      <c r="B353" s="108" t="s">
        <v>829</v>
      </c>
      <c r="C353" s="109"/>
      <c r="D353" s="109"/>
      <c r="E353" s="109"/>
      <c r="F353" s="109"/>
      <c r="G353" s="110"/>
    </row>
    <row r="354" spans="1:7">
      <c r="A354" s="130" t="s">
        <v>791</v>
      </c>
      <c r="B354" s="131"/>
      <c r="C354" s="131"/>
      <c r="D354" s="131"/>
      <c r="E354" s="131"/>
      <c r="F354" s="131"/>
      <c r="G354" s="132"/>
    </row>
    <row r="355" spans="1:7">
      <c r="A355" s="12" t="s">
        <v>103</v>
      </c>
      <c r="B355" s="133"/>
      <c r="C355" s="134"/>
      <c r="D355" s="134"/>
      <c r="E355" s="134"/>
      <c r="F355" s="134"/>
      <c r="G355" s="135"/>
    </row>
    <row r="356" spans="1:7">
      <c r="A356" s="12" t="s">
        <v>104</v>
      </c>
      <c r="B356" s="133"/>
      <c r="C356" s="134"/>
      <c r="D356" s="134"/>
      <c r="E356" s="134"/>
      <c r="F356" s="134"/>
      <c r="G356" s="135"/>
    </row>
    <row r="357" spans="1:7">
      <c r="A357" s="12" t="s">
        <v>105</v>
      </c>
      <c r="B357" s="108" t="s">
        <v>60</v>
      </c>
      <c r="C357" s="109"/>
      <c r="D357" s="109"/>
      <c r="E357" s="109"/>
      <c r="F357" s="109"/>
      <c r="G357" s="110"/>
    </row>
    <row r="358" spans="1:7">
      <c r="A358" s="130" t="s">
        <v>793</v>
      </c>
      <c r="B358" s="131"/>
      <c r="C358" s="131"/>
      <c r="D358" s="131"/>
      <c r="E358" s="131"/>
      <c r="F358" s="131"/>
      <c r="G358" s="132"/>
    </row>
    <row r="359" spans="1:7" ht="39.950000000000003" customHeight="1">
      <c r="A359" s="12" t="s">
        <v>103</v>
      </c>
      <c r="B359" s="108" t="s">
        <v>106</v>
      </c>
      <c r="C359" s="109"/>
      <c r="D359" s="109"/>
      <c r="E359" s="109"/>
      <c r="F359" s="109"/>
      <c r="G359" s="110"/>
    </row>
    <row r="360" spans="1:7" ht="39.950000000000003" customHeight="1">
      <c r="A360" s="12" t="s">
        <v>104</v>
      </c>
      <c r="B360" s="108" t="s">
        <v>107</v>
      </c>
      <c r="C360" s="109"/>
      <c r="D360" s="109"/>
      <c r="E360" s="109"/>
      <c r="F360" s="109"/>
      <c r="G360" s="110"/>
    </row>
    <row r="361" spans="1:7">
      <c r="A361" s="12" t="s">
        <v>105</v>
      </c>
      <c r="B361" s="108" t="s">
        <v>829</v>
      </c>
      <c r="C361" s="109"/>
      <c r="D361" s="109"/>
      <c r="E361" s="109"/>
      <c r="F361" s="109"/>
      <c r="G361" s="110"/>
    </row>
    <row r="362" spans="1:7">
      <c r="A362" s="130" t="s">
        <v>796</v>
      </c>
      <c r="B362" s="131"/>
      <c r="C362" s="131"/>
      <c r="D362" s="131"/>
      <c r="E362" s="131"/>
      <c r="F362" s="131"/>
      <c r="G362" s="132"/>
    </row>
    <row r="363" spans="1:7">
      <c r="A363" s="12" t="s">
        <v>103</v>
      </c>
      <c r="B363" s="133"/>
      <c r="C363" s="134"/>
      <c r="D363" s="134"/>
      <c r="E363" s="134"/>
      <c r="F363" s="134"/>
      <c r="G363" s="135"/>
    </row>
    <row r="364" spans="1:7">
      <c r="A364" s="12" t="s">
        <v>104</v>
      </c>
      <c r="B364" s="133"/>
      <c r="C364" s="134"/>
      <c r="D364" s="134"/>
      <c r="E364" s="134"/>
      <c r="F364" s="134"/>
      <c r="G364" s="135"/>
    </row>
    <row r="365" spans="1:7">
      <c r="A365" s="12" t="s">
        <v>105</v>
      </c>
      <c r="B365" s="108" t="s">
        <v>60</v>
      </c>
      <c r="C365" s="109"/>
      <c r="D365" s="109"/>
      <c r="E365" s="109"/>
      <c r="F365" s="109"/>
      <c r="G365" s="110"/>
    </row>
    <row r="366" spans="1:7">
      <c r="A366" s="130" t="s">
        <v>798</v>
      </c>
      <c r="B366" s="131"/>
      <c r="C366" s="131"/>
      <c r="D366" s="131"/>
      <c r="E366" s="131"/>
      <c r="F366" s="131"/>
      <c r="G366" s="132"/>
    </row>
    <row r="367" spans="1:7" ht="39.950000000000003" customHeight="1">
      <c r="A367" s="12" t="s">
        <v>103</v>
      </c>
      <c r="B367" s="108" t="s">
        <v>106</v>
      </c>
      <c r="C367" s="109"/>
      <c r="D367" s="109"/>
      <c r="E367" s="109"/>
      <c r="F367" s="109"/>
      <c r="G367" s="110"/>
    </row>
    <row r="368" spans="1:7" ht="39.950000000000003" customHeight="1">
      <c r="A368" s="12" t="s">
        <v>104</v>
      </c>
      <c r="B368" s="108" t="s">
        <v>107</v>
      </c>
      <c r="C368" s="109"/>
      <c r="D368" s="109"/>
      <c r="E368" s="109"/>
      <c r="F368" s="109"/>
      <c r="G368" s="110"/>
    </row>
    <row r="369" spans="1:7">
      <c r="A369" s="12" t="s">
        <v>105</v>
      </c>
      <c r="B369" s="108" t="s">
        <v>829</v>
      </c>
      <c r="C369" s="109"/>
      <c r="D369" s="109"/>
      <c r="E369" s="109"/>
      <c r="F369" s="109"/>
      <c r="G369" s="110"/>
    </row>
    <row r="370" spans="1:7">
      <c r="A370" s="130" t="s">
        <v>802</v>
      </c>
      <c r="B370" s="131"/>
      <c r="C370" s="131"/>
      <c r="D370" s="131"/>
      <c r="E370" s="131"/>
      <c r="F370" s="131"/>
      <c r="G370" s="132"/>
    </row>
    <row r="371" spans="1:7">
      <c r="A371" s="12" t="s">
        <v>103</v>
      </c>
      <c r="B371" s="133"/>
      <c r="C371" s="134"/>
      <c r="D371" s="134"/>
      <c r="E371" s="134"/>
      <c r="F371" s="134"/>
      <c r="G371" s="135"/>
    </row>
    <row r="372" spans="1:7">
      <c r="A372" s="12" t="s">
        <v>104</v>
      </c>
      <c r="B372" s="133"/>
      <c r="C372" s="134"/>
      <c r="D372" s="134"/>
      <c r="E372" s="134"/>
      <c r="F372" s="134"/>
      <c r="G372" s="135"/>
    </row>
    <row r="373" spans="1:7">
      <c r="A373" s="12" t="s">
        <v>105</v>
      </c>
      <c r="B373" s="108" t="s">
        <v>60</v>
      </c>
      <c r="C373" s="109"/>
      <c r="D373" s="109"/>
      <c r="E373" s="109"/>
      <c r="F373" s="109"/>
      <c r="G373" s="110"/>
    </row>
    <row r="374" spans="1:7">
      <c r="A374" s="130" t="s">
        <v>805</v>
      </c>
      <c r="B374" s="131"/>
      <c r="C374" s="131"/>
      <c r="D374" s="131"/>
      <c r="E374" s="131"/>
      <c r="F374" s="131"/>
      <c r="G374" s="132"/>
    </row>
    <row r="375" spans="1:7">
      <c r="A375" s="12" t="s">
        <v>103</v>
      </c>
      <c r="B375" s="133"/>
      <c r="C375" s="134"/>
      <c r="D375" s="134"/>
      <c r="E375" s="134"/>
      <c r="F375" s="134"/>
      <c r="G375" s="135"/>
    </row>
    <row r="376" spans="1:7">
      <c r="A376" s="12" t="s">
        <v>104</v>
      </c>
      <c r="B376" s="133"/>
      <c r="C376" s="134"/>
      <c r="D376" s="134"/>
      <c r="E376" s="134"/>
      <c r="F376" s="134"/>
      <c r="G376" s="135"/>
    </row>
    <row r="377" spans="1:7">
      <c r="A377" s="12" t="s">
        <v>105</v>
      </c>
      <c r="B377" s="108" t="s">
        <v>60</v>
      </c>
      <c r="C377" s="109"/>
      <c r="D377" s="109"/>
      <c r="E377" s="109"/>
      <c r="F377" s="109"/>
      <c r="G377" s="110"/>
    </row>
    <row r="378" spans="1:7">
      <c r="A378" s="130" t="s">
        <v>809</v>
      </c>
      <c r="B378" s="131"/>
      <c r="C378" s="131"/>
      <c r="D378" s="131"/>
      <c r="E378" s="131"/>
      <c r="F378" s="131"/>
      <c r="G378" s="132"/>
    </row>
    <row r="379" spans="1:7">
      <c r="A379" s="12" t="s">
        <v>103</v>
      </c>
      <c r="B379" s="133"/>
      <c r="C379" s="134"/>
      <c r="D379" s="134"/>
      <c r="E379" s="134"/>
      <c r="F379" s="134"/>
      <c r="G379" s="135"/>
    </row>
    <row r="380" spans="1:7">
      <c r="A380" s="12" t="s">
        <v>104</v>
      </c>
      <c r="B380" s="133"/>
      <c r="C380" s="134"/>
      <c r="D380" s="134"/>
      <c r="E380" s="134"/>
      <c r="F380" s="134"/>
      <c r="G380" s="135"/>
    </row>
    <row r="381" spans="1:7">
      <c r="A381" s="12" t="s">
        <v>105</v>
      </c>
      <c r="B381" s="108" t="s">
        <v>60</v>
      </c>
      <c r="C381" s="109"/>
      <c r="D381" s="109"/>
      <c r="E381" s="109"/>
      <c r="F381" s="109"/>
      <c r="G381" s="110"/>
    </row>
    <row r="382" spans="1:7">
      <c r="A382" s="130" t="s">
        <v>811</v>
      </c>
      <c r="B382" s="131"/>
      <c r="C382" s="131"/>
      <c r="D382" s="131"/>
      <c r="E382" s="131"/>
      <c r="F382" s="131"/>
      <c r="G382" s="132"/>
    </row>
    <row r="383" spans="1:7">
      <c r="A383" s="12" t="s">
        <v>103</v>
      </c>
      <c r="B383" s="133"/>
      <c r="C383" s="134"/>
      <c r="D383" s="134"/>
      <c r="E383" s="134"/>
      <c r="F383" s="134"/>
      <c r="G383" s="135"/>
    </row>
    <row r="384" spans="1:7">
      <c r="A384" s="12" t="s">
        <v>104</v>
      </c>
      <c r="B384" s="133"/>
      <c r="C384" s="134"/>
      <c r="D384" s="134"/>
      <c r="E384" s="134"/>
      <c r="F384" s="134"/>
      <c r="G384" s="135"/>
    </row>
    <row r="385" spans="1:7">
      <c r="A385" s="12" t="s">
        <v>105</v>
      </c>
      <c r="B385" s="108" t="s">
        <v>60</v>
      </c>
      <c r="C385" s="109"/>
      <c r="D385" s="109"/>
      <c r="E385" s="109"/>
      <c r="F385" s="109"/>
      <c r="G385" s="110"/>
    </row>
    <row r="386" spans="1:7">
      <c r="A386" s="130" t="s">
        <v>813</v>
      </c>
      <c r="B386" s="131"/>
      <c r="C386" s="131"/>
      <c r="D386" s="131"/>
      <c r="E386" s="131"/>
      <c r="F386" s="131"/>
      <c r="G386" s="132"/>
    </row>
    <row r="387" spans="1:7">
      <c r="A387" s="12" t="s">
        <v>103</v>
      </c>
      <c r="B387" s="133"/>
      <c r="C387" s="134"/>
      <c r="D387" s="134"/>
      <c r="E387" s="134"/>
      <c r="F387" s="134"/>
      <c r="G387" s="135"/>
    </row>
    <row r="388" spans="1:7">
      <c r="A388" s="12" t="s">
        <v>104</v>
      </c>
      <c r="B388" s="133"/>
      <c r="C388" s="134"/>
      <c r="D388" s="134"/>
      <c r="E388" s="134"/>
      <c r="F388" s="134"/>
      <c r="G388" s="135"/>
    </row>
    <row r="389" spans="1:7">
      <c r="A389" s="12" t="s">
        <v>105</v>
      </c>
      <c r="B389" s="108" t="s">
        <v>60</v>
      </c>
      <c r="C389" s="109"/>
      <c r="D389" s="109"/>
      <c r="E389" s="109"/>
      <c r="F389" s="109"/>
      <c r="G389" s="110"/>
    </row>
    <row r="390" spans="1:7">
      <c r="A390" s="130" t="s">
        <v>816</v>
      </c>
      <c r="B390" s="131"/>
      <c r="C390" s="131"/>
      <c r="D390" s="131"/>
      <c r="E390" s="131"/>
      <c r="F390" s="131"/>
      <c r="G390" s="132"/>
    </row>
    <row r="391" spans="1:7">
      <c r="A391" s="12" t="s">
        <v>103</v>
      </c>
      <c r="B391" s="133"/>
      <c r="C391" s="134"/>
      <c r="D391" s="134"/>
      <c r="E391" s="134"/>
      <c r="F391" s="134"/>
      <c r="G391" s="135"/>
    </row>
    <row r="392" spans="1:7">
      <c r="A392" s="12" t="s">
        <v>104</v>
      </c>
      <c r="B392" s="133"/>
      <c r="C392" s="134"/>
      <c r="D392" s="134"/>
      <c r="E392" s="134"/>
      <c r="F392" s="134"/>
      <c r="G392" s="135"/>
    </row>
    <row r="393" spans="1:7">
      <c r="A393" s="12" t="s">
        <v>105</v>
      </c>
      <c r="B393" s="108" t="s">
        <v>60</v>
      </c>
      <c r="C393" s="109"/>
      <c r="D393" s="109"/>
      <c r="E393" s="109"/>
      <c r="F393" s="109"/>
      <c r="G393" s="110"/>
    </row>
    <row r="394" spans="1:7">
      <c r="A394" s="111"/>
      <c r="B394" s="136"/>
      <c r="C394" s="136"/>
      <c r="D394" s="136"/>
      <c r="E394" s="136"/>
      <c r="F394" s="136"/>
      <c r="G394" s="112"/>
    </row>
    <row r="395" spans="1:7" ht="39.950000000000003" customHeight="1">
      <c r="A395" s="137" t="s">
        <v>113</v>
      </c>
      <c r="B395" s="137"/>
      <c r="C395" s="137"/>
      <c r="D395" s="137"/>
      <c r="E395" s="137"/>
      <c r="F395" s="137"/>
      <c r="G395" s="137"/>
    </row>
  </sheetData>
  <mergeCells count="482">
    <mergeCell ref="A395:G395"/>
    <mergeCell ref="B389:G389"/>
    <mergeCell ref="A390:G390"/>
    <mergeCell ref="B391:G391"/>
    <mergeCell ref="B392:G392"/>
    <mergeCell ref="B393:G393"/>
    <mergeCell ref="A394:G394"/>
    <mergeCell ref="B383:G383"/>
    <mergeCell ref="B384:G384"/>
    <mergeCell ref="B385:G385"/>
    <mergeCell ref="A386:G386"/>
    <mergeCell ref="B387:G387"/>
    <mergeCell ref="B388:G388"/>
    <mergeCell ref="B377:G377"/>
    <mergeCell ref="A378:G378"/>
    <mergeCell ref="B379:G379"/>
    <mergeCell ref="B380:G380"/>
    <mergeCell ref="B381:G381"/>
    <mergeCell ref="A382:G382"/>
    <mergeCell ref="B371:G371"/>
    <mergeCell ref="B372:G372"/>
    <mergeCell ref="B373:G373"/>
    <mergeCell ref="A374:G374"/>
    <mergeCell ref="B375:G375"/>
    <mergeCell ref="B376:G376"/>
    <mergeCell ref="B365:G365"/>
    <mergeCell ref="A366:G366"/>
    <mergeCell ref="B367:G367"/>
    <mergeCell ref="B368:G368"/>
    <mergeCell ref="B369:G369"/>
    <mergeCell ref="A370:G370"/>
    <mergeCell ref="B359:G359"/>
    <mergeCell ref="B360:G360"/>
    <mergeCell ref="B361:G361"/>
    <mergeCell ref="A362:G362"/>
    <mergeCell ref="B363:G363"/>
    <mergeCell ref="B364:G364"/>
    <mergeCell ref="B353:G353"/>
    <mergeCell ref="A354:G354"/>
    <mergeCell ref="B355:G355"/>
    <mergeCell ref="B356:G356"/>
    <mergeCell ref="B357:G357"/>
    <mergeCell ref="A358:G358"/>
    <mergeCell ref="B347:G347"/>
    <mergeCell ref="B348:G348"/>
    <mergeCell ref="B349:G349"/>
    <mergeCell ref="A350:G350"/>
    <mergeCell ref="B351:G351"/>
    <mergeCell ref="B352:G352"/>
    <mergeCell ref="B341:G341"/>
    <mergeCell ref="A342:G342"/>
    <mergeCell ref="B343:G343"/>
    <mergeCell ref="B344:G344"/>
    <mergeCell ref="B345:G345"/>
    <mergeCell ref="A346:G346"/>
    <mergeCell ref="B335:G335"/>
    <mergeCell ref="B336:G336"/>
    <mergeCell ref="B337:G337"/>
    <mergeCell ref="A338:G338"/>
    <mergeCell ref="B339:G339"/>
    <mergeCell ref="B340:G340"/>
    <mergeCell ref="B329:G329"/>
    <mergeCell ref="A330:G330"/>
    <mergeCell ref="B331:G331"/>
    <mergeCell ref="B332:G332"/>
    <mergeCell ref="B333:G333"/>
    <mergeCell ref="A334:G334"/>
    <mergeCell ref="B323:G323"/>
    <mergeCell ref="B324:G324"/>
    <mergeCell ref="B325:G325"/>
    <mergeCell ref="A326:G326"/>
    <mergeCell ref="B327:G327"/>
    <mergeCell ref="B328:G328"/>
    <mergeCell ref="B317:G317"/>
    <mergeCell ref="A318:G318"/>
    <mergeCell ref="B319:G319"/>
    <mergeCell ref="B320:G320"/>
    <mergeCell ref="B321:G321"/>
    <mergeCell ref="A322:G322"/>
    <mergeCell ref="B311:G311"/>
    <mergeCell ref="B312:G312"/>
    <mergeCell ref="B313:G313"/>
    <mergeCell ref="A314:G314"/>
    <mergeCell ref="B315:G315"/>
    <mergeCell ref="B316:G316"/>
    <mergeCell ref="B305:G305"/>
    <mergeCell ref="A306:G306"/>
    <mergeCell ref="B307:G307"/>
    <mergeCell ref="B308:G308"/>
    <mergeCell ref="B309:G309"/>
    <mergeCell ref="A310:G310"/>
    <mergeCell ref="B299:G299"/>
    <mergeCell ref="B300:G300"/>
    <mergeCell ref="B301:G301"/>
    <mergeCell ref="A302:G302"/>
    <mergeCell ref="B303:G303"/>
    <mergeCell ref="B304:G304"/>
    <mergeCell ref="A293:G293"/>
    <mergeCell ref="A294:G294"/>
    <mergeCell ref="B295:G295"/>
    <mergeCell ref="B296:G296"/>
    <mergeCell ref="B297:G297"/>
    <mergeCell ref="A298:G298"/>
    <mergeCell ref="B287:G287"/>
    <mergeCell ref="A288:G288"/>
    <mergeCell ref="B289:G289"/>
    <mergeCell ref="B290:G290"/>
    <mergeCell ref="B291:G291"/>
    <mergeCell ref="A292:G292"/>
    <mergeCell ref="B281:G281"/>
    <mergeCell ref="B282:G282"/>
    <mergeCell ref="B283:G283"/>
    <mergeCell ref="A284:G284"/>
    <mergeCell ref="B285:G285"/>
    <mergeCell ref="B286:G286"/>
    <mergeCell ref="B275:G275"/>
    <mergeCell ref="A276:G276"/>
    <mergeCell ref="B277:G277"/>
    <mergeCell ref="B278:G278"/>
    <mergeCell ref="B279:G279"/>
    <mergeCell ref="A280:G280"/>
    <mergeCell ref="B269:G269"/>
    <mergeCell ref="B270:G270"/>
    <mergeCell ref="B271:G271"/>
    <mergeCell ref="A272:G272"/>
    <mergeCell ref="B273:G273"/>
    <mergeCell ref="B274:G274"/>
    <mergeCell ref="B263:G263"/>
    <mergeCell ref="A264:G264"/>
    <mergeCell ref="B265:G265"/>
    <mergeCell ref="B266:G266"/>
    <mergeCell ref="B267:G267"/>
    <mergeCell ref="A268:G268"/>
    <mergeCell ref="B257:G257"/>
    <mergeCell ref="B258:G258"/>
    <mergeCell ref="B259:G259"/>
    <mergeCell ref="A260:G260"/>
    <mergeCell ref="B261:G261"/>
    <mergeCell ref="B262:G262"/>
    <mergeCell ref="B251:G251"/>
    <mergeCell ref="A252:G252"/>
    <mergeCell ref="B253:G253"/>
    <mergeCell ref="B254:G254"/>
    <mergeCell ref="B255:G255"/>
    <mergeCell ref="A256:G256"/>
    <mergeCell ref="B245:G245"/>
    <mergeCell ref="B246:G246"/>
    <mergeCell ref="B247:G247"/>
    <mergeCell ref="A248:G248"/>
    <mergeCell ref="B249:G249"/>
    <mergeCell ref="B250:G250"/>
    <mergeCell ref="B239:G239"/>
    <mergeCell ref="A240:G240"/>
    <mergeCell ref="B241:G241"/>
    <mergeCell ref="B242:G242"/>
    <mergeCell ref="B243:G243"/>
    <mergeCell ref="A244:G244"/>
    <mergeCell ref="B233:G233"/>
    <mergeCell ref="B234:G234"/>
    <mergeCell ref="B235:G235"/>
    <mergeCell ref="A236:G236"/>
    <mergeCell ref="B237:G237"/>
    <mergeCell ref="B238:G238"/>
    <mergeCell ref="B227:G227"/>
    <mergeCell ref="A228:G228"/>
    <mergeCell ref="B229:G229"/>
    <mergeCell ref="B230:G230"/>
    <mergeCell ref="B231:G231"/>
    <mergeCell ref="A232:G232"/>
    <mergeCell ref="B221:G221"/>
    <mergeCell ref="B222:G222"/>
    <mergeCell ref="B223:G223"/>
    <mergeCell ref="A224:G224"/>
    <mergeCell ref="B225:G225"/>
    <mergeCell ref="B226:G226"/>
    <mergeCell ref="B215:G215"/>
    <mergeCell ref="A216:G216"/>
    <mergeCell ref="B217:G217"/>
    <mergeCell ref="B218:G218"/>
    <mergeCell ref="B219:G219"/>
    <mergeCell ref="A220:G220"/>
    <mergeCell ref="B209:G209"/>
    <mergeCell ref="B210:G210"/>
    <mergeCell ref="B211:G211"/>
    <mergeCell ref="A212:G212"/>
    <mergeCell ref="B213:G213"/>
    <mergeCell ref="B214:G214"/>
    <mergeCell ref="B203:G203"/>
    <mergeCell ref="A204:G204"/>
    <mergeCell ref="B205:G205"/>
    <mergeCell ref="B206:G206"/>
    <mergeCell ref="B207:G207"/>
    <mergeCell ref="A208:G208"/>
    <mergeCell ref="B197:G197"/>
    <mergeCell ref="B198:G198"/>
    <mergeCell ref="B199:G199"/>
    <mergeCell ref="A200:G200"/>
    <mergeCell ref="B201:G201"/>
    <mergeCell ref="B202:G202"/>
    <mergeCell ref="A191:G191"/>
    <mergeCell ref="A192:G192"/>
    <mergeCell ref="B193:G193"/>
    <mergeCell ref="B194:G194"/>
    <mergeCell ref="B195:G195"/>
    <mergeCell ref="A196:G196"/>
    <mergeCell ref="A185:A188"/>
    <mergeCell ref="B185:B188"/>
    <mergeCell ref="C185:C188"/>
    <mergeCell ref="D185:D188"/>
    <mergeCell ref="E185:E188"/>
    <mergeCell ref="B189:B190"/>
    <mergeCell ref="C189:C190"/>
    <mergeCell ref="D189:D190"/>
    <mergeCell ref="E189:E190"/>
    <mergeCell ref="A179:A182"/>
    <mergeCell ref="B179:B182"/>
    <mergeCell ref="C179:C182"/>
    <mergeCell ref="D179:D182"/>
    <mergeCell ref="E179:E182"/>
    <mergeCell ref="B183:B184"/>
    <mergeCell ref="C183:C184"/>
    <mergeCell ref="D183:D184"/>
    <mergeCell ref="E183:E184"/>
    <mergeCell ref="A173:A176"/>
    <mergeCell ref="B173:B176"/>
    <mergeCell ref="C173:C176"/>
    <mergeCell ref="D173:D176"/>
    <mergeCell ref="E173:E176"/>
    <mergeCell ref="B177:B178"/>
    <mergeCell ref="C177:C178"/>
    <mergeCell ref="D177:D178"/>
    <mergeCell ref="E177:E178"/>
    <mergeCell ref="A167:A170"/>
    <mergeCell ref="B167:B170"/>
    <mergeCell ref="C167:C170"/>
    <mergeCell ref="D167:D170"/>
    <mergeCell ref="E167:E170"/>
    <mergeCell ref="B171:B172"/>
    <mergeCell ref="C171:C172"/>
    <mergeCell ref="D171:D172"/>
    <mergeCell ref="E171:E172"/>
    <mergeCell ref="A161:A164"/>
    <mergeCell ref="B161:B164"/>
    <mergeCell ref="C161:C164"/>
    <mergeCell ref="D161:D164"/>
    <mergeCell ref="E161:E164"/>
    <mergeCell ref="B165:B166"/>
    <mergeCell ref="C165:C166"/>
    <mergeCell ref="D165:D166"/>
    <mergeCell ref="E165:E166"/>
    <mergeCell ref="A155:A158"/>
    <mergeCell ref="B155:B158"/>
    <mergeCell ref="C155:C158"/>
    <mergeCell ref="D155:D158"/>
    <mergeCell ref="E155:E158"/>
    <mergeCell ref="B159:B160"/>
    <mergeCell ref="C159:C160"/>
    <mergeCell ref="D159:D160"/>
    <mergeCell ref="E159:E160"/>
    <mergeCell ref="B151:B152"/>
    <mergeCell ref="C151:C152"/>
    <mergeCell ref="D151:D152"/>
    <mergeCell ref="E151:E152"/>
    <mergeCell ref="A153:G153"/>
    <mergeCell ref="A154:E154"/>
    <mergeCell ref="F154:G154"/>
    <mergeCell ref="B145:B146"/>
    <mergeCell ref="C145:C146"/>
    <mergeCell ref="D145:D146"/>
    <mergeCell ref="E145:E146"/>
    <mergeCell ref="A147:A150"/>
    <mergeCell ref="B147:B150"/>
    <mergeCell ref="C147:C150"/>
    <mergeCell ref="D147:D150"/>
    <mergeCell ref="E147:E150"/>
    <mergeCell ref="B139:B140"/>
    <mergeCell ref="C139:C140"/>
    <mergeCell ref="D139:D140"/>
    <mergeCell ref="E139:E140"/>
    <mergeCell ref="A141:A144"/>
    <mergeCell ref="B141:B144"/>
    <mergeCell ref="C141:C144"/>
    <mergeCell ref="D141:D144"/>
    <mergeCell ref="E141:E144"/>
    <mergeCell ref="B133:B134"/>
    <mergeCell ref="C133:C134"/>
    <mergeCell ref="D133:D134"/>
    <mergeCell ref="E133:E134"/>
    <mergeCell ref="A135:A138"/>
    <mergeCell ref="B135:B138"/>
    <mergeCell ref="C135:C138"/>
    <mergeCell ref="D135:D138"/>
    <mergeCell ref="E135:E138"/>
    <mergeCell ref="B127:B128"/>
    <mergeCell ref="C127:C128"/>
    <mergeCell ref="D127:D128"/>
    <mergeCell ref="E127:E128"/>
    <mergeCell ref="A129:A132"/>
    <mergeCell ref="B129:B132"/>
    <mergeCell ref="C129:C132"/>
    <mergeCell ref="D129:D132"/>
    <mergeCell ref="E129:E132"/>
    <mergeCell ref="B121:B122"/>
    <mergeCell ref="C121:C122"/>
    <mergeCell ref="D121:D122"/>
    <mergeCell ref="E121:E122"/>
    <mergeCell ref="A123:A126"/>
    <mergeCell ref="B123:B126"/>
    <mergeCell ref="C123:C126"/>
    <mergeCell ref="D123:D126"/>
    <mergeCell ref="E123:E126"/>
    <mergeCell ref="B115:B116"/>
    <mergeCell ref="C115:C116"/>
    <mergeCell ref="D115:D116"/>
    <mergeCell ref="E115:E116"/>
    <mergeCell ref="A117:A120"/>
    <mergeCell ref="B117:B120"/>
    <mergeCell ref="C117:C120"/>
    <mergeCell ref="D117:D120"/>
    <mergeCell ref="E117:E120"/>
    <mergeCell ref="B109:B110"/>
    <mergeCell ref="C109:C110"/>
    <mergeCell ref="D109:D110"/>
    <mergeCell ref="E109:E110"/>
    <mergeCell ref="A111:A114"/>
    <mergeCell ref="B111:B114"/>
    <mergeCell ref="C111:C114"/>
    <mergeCell ref="D111:D114"/>
    <mergeCell ref="E111:E114"/>
    <mergeCell ref="B103:B104"/>
    <mergeCell ref="C103:C104"/>
    <mergeCell ref="D103:D104"/>
    <mergeCell ref="E103:E104"/>
    <mergeCell ref="A105:A108"/>
    <mergeCell ref="B105:B108"/>
    <mergeCell ref="C105:C108"/>
    <mergeCell ref="D105:D108"/>
    <mergeCell ref="E105:E108"/>
    <mergeCell ref="B97:B98"/>
    <mergeCell ref="C97:C98"/>
    <mergeCell ref="D97:D98"/>
    <mergeCell ref="E97:E98"/>
    <mergeCell ref="A99:A102"/>
    <mergeCell ref="B99:B102"/>
    <mergeCell ref="C99:C102"/>
    <mergeCell ref="D99:D102"/>
    <mergeCell ref="E99:E102"/>
    <mergeCell ref="B91:B92"/>
    <mergeCell ref="C91:C92"/>
    <mergeCell ref="D91:D92"/>
    <mergeCell ref="E91:E92"/>
    <mergeCell ref="A93:A96"/>
    <mergeCell ref="B93:B96"/>
    <mergeCell ref="C93:C96"/>
    <mergeCell ref="D93:D96"/>
    <mergeCell ref="E93:E96"/>
    <mergeCell ref="B85:B86"/>
    <mergeCell ref="C85:C86"/>
    <mergeCell ref="D85:D86"/>
    <mergeCell ref="E85:E86"/>
    <mergeCell ref="A87:A90"/>
    <mergeCell ref="B87:B90"/>
    <mergeCell ref="C87:C90"/>
    <mergeCell ref="D87:D90"/>
    <mergeCell ref="E87:E90"/>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8:G8"/>
    <mergeCell ref="A9:G9"/>
    <mergeCell ref="A10:G10"/>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s>
  <pageMargins left="0.75" right="0.75" top="1" bottom="1" header="0.5" footer="0.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5"/>
  <dimension ref="A1:G395"/>
  <sheetViews>
    <sheetView showGridLines="0" workbookViewId="0">
      <selection sqref="A1:C1"/>
    </sheetView>
  </sheetViews>
  <sheetFormatPr baseColWidth="10" defaultRowHeight="15"/>
  <cols>
    <col min="1" max="3" width="45.7109375" bestFit="1" customWidth="1"/>
    <col min="4" max="4" width="26.5703125" customWidth="1"/>
    <col min="5" max="5" width="31.5703125" customWidth="1"/>
    <col min="6" max="6" width="25" customWidth="1"/>
    <col min="7" max="7" width="10.85546875" customWidth="1"/>
  </cols>
  <sheetData>
    <row r="1" spans="1:7" ht="58.5" customHeight="1" thickBot="1">
      <c r="A1" s="72" t="s">
        <v>0</v>
      </c>
      <c r="B1" s="72"/>
      <c r="C1" s="72"/>
      <c r="D1" s="73" t="s">
        <v>1</v>
      </c>
      <c r="E1" s="73"/>
      <c r="F1" s="73"/>
      <c r="G1" s="73"/>
    </row>
    <row r="2" spans="1:7" ht="15.75" thickTop="1">
      <c r="A2" s="74"/>
      <c r="B2" s="74"/>
      <c r="C2" s="74"/>
      <c r="D2" s="74"/>
      <c r="E2" s="74"/>
      <c r="F2" s="74"/>
      <c r="G2" s="74"/>
    </row>
    <row r="3" spans="1:7">
      <c r="A3" s="75" t="s">
        <v>2</v>
      </c>
      <c r="B3" s="76"/>
      <c r="C3" s="76"/>
      <c r="D3" s="76"/>
      <c r="E3" s="76"/>
      <c r="F3" s="76"/>
      <c r="G3" s="77"/>
    </row>
    <row r="4" spans="1:7" ht="32.25" customHeight="1">
      <c r="A4" s="63" t="s">
        <v>3</v>
      </c>
      <c r="B4" s="64"/>
      <c r="C4" s="65"/>
      <c r="D4" s="66" t="s">
        <v>830</v>
      </c>
      <c r="E4" s="67"/>
      <c r="F4" s="67"/>
      <c r="G4" s="68"/>
    </row>
    <row r="5" spans="1:7">
      <c r="A5" s="63" t="s">
        <v>5</v>
      </c>
      <c r="B5" s="64"/>
      <c r="C5" s="65"/>
      <c r="D5" s="66" t="s">
        <v>6</v>
      </c>
      <c r="E5" s="67"/>
      <c r="F5" s="67"/>
      <c r="G5" s="68"/>
    </row>
    <row r="6" spans="1:7">
      <c r="A6" s="63" t="s">
        <v>7</v>
      </c>
      <c r="B6" s="64"/>
      <c r="C6" s="65"/>
      <c r="D6" s="66" t="s">
        <v>831</v>
      </c>
      <c r="E6" s="67"/>
      <c r="F6" s="67"/>
      <c r="G6" s="68"/>
    </row>
    <row r="7" spans="1:7" ht="39.950000000000003" customHeight="1">
      <c r="A7" s="63" t="s">
        <v>9</v>
      </c>
      <c r="B7" s="64"/>
      <c r="C7" s="65"/>
      <c r="D7" s="69" t="s">
        <v>1114</v>
      </c>
      <c r="E7" s="70"/>
      <c r="F7" s="70"/>
      <c r="G7" s="71"/>
    </row>
    <row r="8" spans="1:7">
      <c r="A8" s="75" t="s">
        <v>10</v>
      </c>
      <c r="B8" s="76"/>
      <c r="C8" s="76"/>
      <c r="D8" s="76"/>
      <c r="E8" s="76"/>
      <c r="F8" s="76"/>
      <c r="G8" s="77"/>
    </row>
    <row r="9" spans="1:7">
      <c r="A9" s="93" t="s">
        <v>11</v>
      </c>
      <c r="B9" s="94"/>
      <c r="C9" s="94"/>
      <c r="D9" s="94"/>
      <c r="E9" s="94"/>
      <c r="F9" s="94"/>
      <c r="G9" s="95"/>
    </row>
    <row r="10" spans="1:7">
      <c r="A10" s="96" t="s">
        <v>12</v>
      </c>
      <c r="B10" s="97"/>
      <c r="C10" s="97"/>
      <c r="D10" s="97"/>
      <c r="E10" s="97"/>
      <c r="F10" s="97"/>
      <c r="G10" s="98"/>
    </row>
    <row r="11" spans="1:7">
      <c r="A11" s="99" t="s">
        <v>13</v>
      </c>
      <c r="B11" s="100"/>
      <c r="C11" s="100"/>
      <c r="D11" s="100"/>
      <c r="E11" s="100"/>
      <c r="F11" s="100"/>
      <c r="G11" s="101"/>
    </row>
    <row r="12" spans="1:7">
      <c r="A12" s="102" t="s">
        <v>14</v>
      </c>
      <c r="B12" s="103"/>
      <c r="C12" s="103"/>
      <c r="D12" s="103"/>
      <c r="E12" s="103"/>
      <c r="F12" s="103"/>
      <c r="G12" s="104"/>
    </row>
    <row r="13" spans="1:7">
      <c r="A13" s="105" t="s">
        <v>15</v>
      </c>
      <c r="B13" s="106"/>
      <c r="C13" s="106"/>
      <c r="D13" s="106"/>
      <c r="E13" s="106"/>
      <c r="F13" s="106"/>
      <c r="G13" s="107"/>
    </row>
    <row r="14" spans="1:7">
      <c r="A14" s="78" t="s">
        <v>16</v>
      </c>
      <c r="B14" s="79"/>
      <c r="C14" s="79"/>
      <c r="D14" s="79"/>
      <c r="E14" s="79"/>
      <c r="F14" s="79"/>
      <c r="G14" s="80"/>
    </row>
    <row r="15" spans="1:7">
      <c r="A15" s="81" t="s">
        <v>17</v>
      </c>
      <c r="B15" s="82"/>
      <c r="C15" s="82"/>
      <c r="D15" s="82"/>
      <c r="E15" s="82"/>
      <c r="F15" s="82"/>
      <c r="G15" s="83"/>
    </row>
    <row r="16" spans="1:7">
      <c r="A16" s="84" t="s">
        <v>116</v>
      </c>
      <c r="B16" s="85"/>
      <c r="C16" s="85"/>
      <c r="D16" s="85"/>
      <c r="E16" s="85"/>
      <c r="F16" s="85"/>
      <c r="G16" s="86"/>
    </row>
    <row r="17" spans="1:7">
      <c r="A17" s="87" t="s">
        <v>19</v>
      </c>
      <c r="B17" s="88"/>
      <c r="C17" s="88"/>
      <c r="D17" s="88"/>
      <c r="E17" s="88"/>
      <c r="F17" s="88"/>
      <c r="G17" s="89"/>
    </row>
    <row r="18" spans="1:7">
      <c r="A18" s="90" t="s">
        <v>117</v>
      </c>
      <c r="B18" s="91"/>
      <c r="C18" s="91"/>
      <c r="D18" s="91"/>
      <c r="E18" s="91"/>
      <c r="F18" s="91"/>
      <c r="G18" s="92"/>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75" t="s">
        <v>21</v>
      </c>
      <c r="B22" s="76"/>
      <c r="C22" s="76"/>
      <c r="D22" s="76"/>
      <c r="E22" s="76"/>
      <c r="F22" s="76"/>
      <c r="G22" s="77"/>
    </row>
    <row r="23" spans="1:7">
      <c r="A23" s="66" t="s">
        <v>22</v>
      </c>
      <c r="B23" s="68"/>
      <c r="C23" s="108" t="s">
        <v>23</v>
      </c>
      <c r="D23" s="109"/>
      <c r="E23" s="109"/>
      <c r="F23" s="109"/>
      <c r="G23" s="110"/>
    </row>
    <row r="24" spans="1:7">
      <c r="A24" s="66" t="s">
        <v>24</v>
      </c>
      <c r="B24" s="68"/>
      <c r="C24" s="108" t="s">
        <v>25</v>
      </c>
      <c r="D24" s="109"/>
      <c r="E24" s="109"/>
      <c r="F24" s="109"/>
      <c r="G24" s="110"/>
    </row>
    <row r="25" spans="1:7">
      <c r="A25" s="66" t="s">
        <v>26</v>
      </c>
      <c r="B25" s="68"/>
      <c r="C25" s="108" t="s">
        <v>27</v>
      </c>
      <c r="D25" s="109"/>
      <c r="E25" s="109"/>
      <c r="F25" s="109"/>
      <c r="G25" s="110"/>
    </row>
    <row r="26" spans="1:7">
      <c r="A26" s="66" t="s">
        <v>28</v>
      </c>
      <c r="B26" s="68"/>
      <c r="C26" s="108" t="s">
        <v>118</v>
      </c>
      <c r="D26" s="109"/>
      <c r="E26" s="109"/>
      <c r="F26" s="109"/>
      <c r="G26" s="110"/>
    </row>
    <row r="27" spans="1:7">
      <c r="A27" s="99" t="s">
        <v>30</v>
      </c>
      <c r="B27" s="100"/>
      <c r="C27" s="100"/>
      <c r="D27" s="100"/>
      <c r="E27" s="100"/>
      <c r="F27" s="100"/>
      <c r="G27" s="101"/>
    </row>
    <row r="28" spans="1:7">
      <c r="A28" s="111"/>
      <c r="B28" s="112"/>
      <c r="C28" s="113" t="s">
        <v>31</v>
      </c>
      <c r="D28" s="114"/>
      <c r="E28" s="4" t="s">
        <v>32</v>
      </c>
      <c r="F28" s="4" t="s">
        <v>33</v>
      </c>
      <c r="G28" s="4" t="s">
        <v>34</v>
      </c>
    </row>
    <row r="29" spans="1:7">
      <c r="A29" s="111"/>
      <c r="B29" s="112"/>
      <c r="C29" s="115" t="s">
        <v>35</v>
      </c>
      <c r="D29" s="116"/>
      <c r="E29" s="5" t="s">
        <v>35</v>
      </c>
      <c r="F29" s="5" t="s">
        <v>35</v>
      </c>
      <c r="G29" s="5" t="s">
        <v>36</v>
      </c>
    </row>
    <row r="30" spans="1:7">
      <c r="A30" s="123" t="s">
        <v>37</v>
      </c>
      <c r="B30" s="124"/>
      <c r="C30" s="20"/>
      <c r="D30" s="21">
        <v>120.00001</v>
      </c>
      <c r="E30" s="22">
        <v>1</v>
      </c>
      <c r="F30" s="22">
        <v>0</v>
      </c>
      <c r="G30" s="22">
        <v>0</v>
      </c>
    </row>
    <row r="31" spans="1:7">
      <c r="A31" s="123" t="s">
        <v>39</v>
      </c>
      <c r="B31" s="124"/>
      <c r="C31" s="20"/>
      <c r="D31" s="21">
        <v>120.00001</v>
      </c>
      <c r="E31" s="22">
        <v>0</v>
      </c>
      <c r="F31" s="22">
        <v>0</v>
      </c>
      <c r="G31" s="22" t="s">
        <v>38</v>
      </c>
    </row>
    <row r="32" spans="1:7">
      <c r="A32" s="99" t="s">
        <v>40</v>
      </c>
      <c r="B32" s="100"/>
      <c r="C32" s="100"/>
      <c r="D32" s="100"/>
      <c r="E32" s="100"/>
      <c r="F32" s="100"/>
      <c r="G32" s="101"/>
    </row>
    <row r="33" spans="1:7">
      <c r="A33" s="125" t="s">
        <v>41</v>
      </c>
      <c r="B33" s="126"/>
      <c r="C33" s="126"/>
      <c r="D33" s="126"/>
      <c r="E33" s="126"/>
      <c r="F33" s="126"/>
      <c r="G33" s="127"/>
    </row>
    <row r="34" spans="1:7">
      <c r="A34" s="117" t="s">
        <v>42</v>
      </c>
      <c r="B34" s="118"/>
      <c r="C34" s="118"/>
      <c r="D34" s="118"/>
      <c r="E34" s="119"/>
      <c r="F34" s="117" t="s">
        <v>43</v>
      </c>
      <c r="G34" s="119"/>
    </row>
    <row r="35" spans="1:7">
      <c r="A35" s="120" t="s">
        <v>44</v>
      </c>
      <c r="B35" s="120" t="s">
        <v>45</v>
      </c>
      <c r="C35" s="120" t="s">
        <v>46</v>
      </c>
      <c r="D35" s="120" t="s">
        <v>47</v>
      </c>
      <c r="E35" s="120" t="s">
        <v>48</v>
      </c>
      <c r="F35" s="6" t="s">
        <v>49</v>
      </c>
      <c r="G35" s="6">
        <v>23</v>
      </c>
    </row>
    <row r="36" spans="1:7">
      <c r="A36" s="121"/>
      <c r="B36" s="121"/>
      <c r="C36" s="121"/>
      <c r="D36" s="121"/>
      <c r="E36" s="121"/>
      <c r="F36" s="6" t="s">
        <v>50</v>
      </c>
      <c r="G36" s="6">
        <v>23</v>
      </c>
    </row>
    <row r="37" spans="1:7">
      <c r="A37" s="121"/>
      <c r="B37" s="121"/>
      <c r="C37" s="121"/>
      <c r="D37" s="121"/>
      <c r="E37" s="121"/>
      <c r="F37" s="6" t="s">
        <v>51</v>
      </c>
      <c r="G37" s="8"/>
    </row>
    <row r="38" spans="1:7">
      <c r="A38" s="122"/>
      <c r="B38" s="122"/>
      <c r="C38" s="122"/>
      <c r="D38" s="122"/>
      <c r="E38" s="122"/>
      <c r="F38" s="6" t="s">
        <v>52</v>
      </c>
      <c r="G38" s="8"/>
    </row>
    <row r="39" spans="1:7">
      <c r="A39" s="7"/>
      <c r="B39" s="128" t="s">
        <v>832</v>
      </c>
      <c r="C39" s="128" t="s">
        <v>120</v>
      </c>
      <c r="D39" s="128" t="s">
        <v>121</v>
      </c>
      <c r="E39" s="128" t="s">
        <v>56</v>
      </c>
      <c r="F39" s="6" t="s">
        <v>57</v>
      </c>
      <c r="G39" s="8"/>
    </row>
    <row r="40" spans="1:7" ht="67.5">
      <c r="A40" s="9" t="s">
        <v>833</v>
      </c>
      <c r="B40" s="129"/>
      <c r="C40" s="129"/>
      <c r="D40" s="129"/>
      <c r="E40" s="129"/>
      <c r="F40" s="6" t="s">
        <v>59</v>
      </c>
      <c r="G40" s="10" t="s">
        <v>60</v>
      </c>
    </row>
    <row r="41" spans="1:7">
      <c r="A41" s="120" t="s">
        <v>44</v>
      </c>
      <c r="B41" s="120" t="s">
        <v>45</v>
      </c>
      <c r="C41" s="120" t="s">
        <v>46</v>
      </c>
      <c r="D41" s="120" t="s">
        <v>47</v>
      </c>
      <c r="E41" s="120" t="s">
        <v>48</v>
      </c>
      <c r="F41" s="6" t="s">
        <v>49</v>
      </c>
      <c r="G41" s="6">
        <v>100</v>
      </c>
    </row>
    <row r="42" spans="1:7">
      <c r="A42" s="121"/>
      <c r="B42" s="121"/>
      <c r="C42" s="121"/>
      <c r="D42" s="121"/>
      <c r="E42" s="121"/>
      <c r="F42" s="6" t="s">
        <v>50</v>
      </c>
      <c r="G42" s="6">
        <v>50.64</v>
      </c>
    </row>
    <row r="43" spans="1:7">
      <c r="A43" s="121"/>
      <c r="B43" s="121"/>
      <c r="C43" s="121"/>
      <c r="D43" s="121"/>
      <c r="E43" s="121"/>
      <c r="F43" s="6" t="s">
        <v>51</v>
      </c>
      <c r="G43" s="6">
        <v>0</v>
      </c>
    </row>
    <row r="44" spans="1:7">
      <c r="A44" s="122"/>
      <c r="B44" s="122"/>
      <c r="C44" s="122"/>
      <c r="D44" s="122"/>
      <c r="E44" s="122"/>
      <c r="F44" s="6" t="s">
        <v>52</v>
      </c>
      <c r="G44" s="6">
        <v>0</v>
      </c>
    </row>
    <row r="45" spans="1:7">
      <c r="A45" s="7"/>
      <c r="B45" s="128" t="s">
        <v>832</v>
      </c>
      <c r="C45" s="128" t="s">
        <v>834</v>
      </c>
      <c r="D45" s="128" t="s">
        <v>124</v>
      </c>
      <c r="E45" s="128" t="s">
        <v>56</v>
      </c>
      <c r="F45" s="6" t="s">
        <v>57</v>
      </c>
      <c r="G45" s="8"/>
    </row>
    <row r="46" spans="1:7" ht="27">
      <c r="A46" s="9" t="s">
        <v>835</v>
      </c>
      <c r="B46" s="129"/>
      <c r="C46" s="129"/>
      <c r="D46" s="129"/>
      <c r="E46" s="129"/>
      <c r="F46" s="6" t="s">
        <v>59</v>
      </c>
      <c r="G46" s="10" t="s">
        <v>60</v>
      </c>
    </row>
    <row r="47" spans="1:7">
      <c r="A47" s="125" t="s">
        <v>65</v>
      </c>
      <c r="B47" s="126"/>
      <c r="C47" s="126"/>
      <c r="D47" s="126"/>
      <c r="E47" s="126"/>
      <c r="F47" s="126"/>
      <c r="G47" s="127"/>
    </row>
    <row r="48" spans="1:7">
      <c r="A48" s="117" t="s">
        <v>42</v>
      </c>
      <c r="B48" s="118"/>
      <c r="C48" s="118"/>
      <c r="D48" s="118"/>
      <c r="E48" s="119"/>
      <c r="F48" s="117" t="s">
        <v>43</v>
      </c>
      <c r="G48" s="119"/>
    </row>
    <row r="49" spans="1:7">
      <c r="A49" s="120" t="s">
        <v>44</v>
      </c>
      <c r="B49" s="120" t="s">
        <v>45</v>
      </c>
      <c r="C49" s="120" t="s">
        <v>46</v>
      </c>
      <c r="D49" s="120" t="s">
        <v>47</v>
      </c>
      <c r="E49" s="120" t="s">
        <v>48</v>
      </c>
      <c r="F49" s="6" t="s">
        <v>49</v>
      </c>
      <c r="G49" s="6">
        <v>101.09</v>
      </c>
    </row>
    <row r="50" spans="1:7">
      <c r="A50" s="121"/>
      <c r="B50" s="121"/>
      <c r="C50" s="121"/>
      <c r="D50" s="121"/>
      <c r="E50" s="121"/>
      <c r="F50" s="6" t="s">
        <v>50</v>
      </c>
      <c r="G50" s="6">
        <v>65.94</v>
      </c>
    </row>
    <row r="51" spans="1:7">
      <c r="A51" s="121"/>
      <c r="B51" s="121"/>
      <c r="C51" s="121"/>
      <c r="D51" s="121"/>
      <c r="E51" s="121"/>
      <c r="F51" s="6" t="s">
        <v>51</v>
      </c>
      <c r="G51" s="6">
        <v>0</v>
      </c>
    </row>
    <row r="52" spans="1:7">
      <c r="A52" s="122"/>
      <c r="B52" s="122"/>
      <c r="C52" s="122"/>
      <c r="D52" s="122"/>
      <c r="E52" s="122"/>
      <c r="F52" s="6" t="s">
        <v>52</v>
      </c>
      <c r="G52" s="6">
        <v>0</v>
      </c>
    </row>
    <row r="53" spans="1:7">
      <c r="A53" s="7"/>
      <c r="B53" s="128" t="s">
        <v>836</v>
      </c>
      <c r="C53" s="128" t="s">
        <v>837</v>
      </c>
      <c r="D53" s="128" t="s">
        <v>243</v>
      </c>
      <c r="E53" s="128" t="s">
        <v>56</v>
      </c>
      <c r="F53" s="6" t="s">
        <v>57</v>
      </c>
      <c r="G53" s="8"/>
    </row>
    <row r="54" spans="1:7">
      <c r="A54" s="9" t="s">
        <v>838</v>
      </c>
      <c r="B54" s="129"/>
      <c r="C54" s="129"/>
      <c r="D54" s="129"/>
      <c r="E54" s="129"/>
      <c r="F54" s="6" t="s">
        <v>59</v>
      </c>
      <c r="G54" s="10" t="s">
        <v>60</v>
      </c>
    </row>
    <row r="55" spans="1:7">
      <c r="A55" s="125" t="s">
        <v>70</v>
      </c>
      <c r="B55" s="126"/>
      <c r="C55" s="126"/>
      <c r="D55" s="126"/>
      <c r="E55" s="126"/>
      <c r="F55" s="126"/>
      <c r="G55" s="127"/>
    </row>
    <row r="56" spans="1:7">
      <c r="A56" s="117" t="s">
        <v>42</v>
      </c>
      <c r="B56" s="118"/>
      <c r="C56" s="118"/>
      <c r="D56" s="118"/>
      <c r="E56" s="119"/>
      <c r="F56" s="117" t="s">
        <v>43</v>
      </c>
      <c r="G56" s="119"/>
    </row>
    <row r="57" spans="1:7">
      <c r="A57" s="120" t="s">
        <v>44</v>
      </c>
      <c r="B57" s="120" t="s">
        <v>45</v>
      </c>
      <c r="C57" s="120" t="s">
        <v>46</v>
      </c>
      <c r="D57" s="120" t="s">
        <v>47</v>
      </c>
      <c r="E57" s="120" t="s">
        <v>48</v>
      </c>
      <c r="F57" s="6" t="s">
        <v>49</v>
      </c>
      <c r="G57" s="6">
        <v>100</v>
      </c>
    </row>
    <row r="58" spans="1:7">
      <c r="A58" s="121"/>
      <c r="B58" s="121"/>
      <c r="C58" s="121"/>
      <c r="D58" s="121"/>
      <c r="E58" s="121"/>
      <c r="F58" s="6" t="s">
        <v>50</v>
      </c>
      <c r="G58" s="6">
        <v>100</v>
      </c>
    </row>
    <row r="59" spans="1:7">
      <c r="A59" s="121"/>
      <c r="B59" s="121"/>
      <c r="C59" s="121"/>
      <c r="D59" s="121"/>
      <c r="E59" s="121"/>
      <c r="F59" s="6" t="s">
        <v>51</v>
      </c>
      <c r="G59" s="6">
        <v>0</v>
      </c>
    </row>
    <row r="60" spans="1:7">
      <c r="A60" s="122"/>
      <c r="B60" s="122"/>
      <c r="C60" s="122"/>
      <c r="D60" s="122"/>
      <c r="E60" s="122"/>
      <c r="F60" s="6" t="s">
        <v>52</v>
      </c>
      <c r="G60" s="6">
        <v>0</v>
      </c>
    </row>
    <row r="61" spans="1:7">
      <c r="A61" s="7"/>
      <c r="B61" s="128" t="s">
        <v>839</v>
      </c>
      <c r="C61" s="128" t="s">
        <v>840</v>
      </c>
      <c r="D61" s="128" t="s">
        <v>55</v>
      </c>
      <c r="E61" s="128" t="s">
        <v>56</v>
      </c>
      <c r="F61" s="6" t="s">
        <v>57</v>
      </c>
      <c r="G61" s="8"/>
    </row>
    <row r="62" spans="1:7" ht="27">
      <c r="A62" s="9" t="s">
        <v>841</v>
      </c>
      <c r="B62" s="129"/>
      <c r="C62" s="129"/>
      <c r="D62" s="129"/>
      <c r="E62" s="129"/>
      <c r="F62" s="6" t="s">
        <v>59</v>
      </c>
      <c r="G62" s="10" t="s">
        <v>60</v>
      </c>
    </row>
    <row r="63" spans="1:7">
      <c r="A63" s="120" t="s">
        <v>44</v>
      </c>
      <c r="B63" s="120" t="s">
        <v>45</v>
      </c>
      <c r="C63" s="120" t="s">
        <v>46</v>
      </c>
      <c r="D63" s="120" t="s">
        <v>47</v>
      </c>
      <c r="E63" s="120" t="s">
        <v>48</v>
      </c>
      <c r="F63" s="6" t="s">
        <v>49</v>
      </c>
      <c r="G63" s="6">
        <v>100</v>
      </c>
    </row>
    <row r="64" spans="1:7">
      <c r="A64" s="121"/>
      <c r="B64" s="121"/>
      <c r="C64" s="121"/>
      <c r="D64" s="121"/>
      <c r="E64" s="121"/>
      <c r="F64" s="6" t="s">
        <v>50</v>
      </c>
      <c r="G64" s="6">
        <v>30</v>
      </c>
    </row>
    <row r="65" spans="1:7">
      <c r="A65" s="121"/>
      <c r="B65" s="121"/>
      <c r="C65" s="121"/>
      <c r="D65" s="121"/>
      <c r="E65" s="121"/>
      <c r="F65" s="6" t="s">
        <v>51</v>
      </c>
      <c r="G65" s="6">
        <v>0</v>
      </c>
    </row>
    <row r="66" spans="1:7">
      <c r="A66" s="122"/>
      <c r="B66" s="122"/>
      <c r="C66" s="122"/>
      <c r="D66" s="122"/>
      <c r="E66" s="122"/>
      <c r="F66" s="6" t="s">
        <v>52</v>
      </c>
      <c r="G66" s="6">
        <v>0</v>
      </c>
    </row>
    <row r="67" spans="1:7">
      <c r="A67" s="7"/>
      <c r="B67" s="128" t="s">
        <v>842</v>
      </c>
      <c r="C67" s="128" t="s">
        <v>843</v>
      </c>
      <c r="D67" s="128" t="s">
        <v>55</v>
      </c>
      <c r="E67" s="128" t="s">
        <v>133</v>
      </c>
      <c r="F67" s="6" t="s">
        <v>57</v>
      </c>
      <c r="G67" s="8"/>
    </row>
    <row r="68" spans="1:7" ht="40.5">
      <c r="A68" s="9" t="s">
        <v>844</v>
      </c>
      <c r="B68" s="129"/>
      <c r="C68" s="129"/>
      <c r="D68" s="129"/>
      <c r="E68" s="129"/>
      <c r="F68" s="6" t="s">
        <v>59</v>
      </c>
      <c r="G68" s="10" t="s">
        <v>60</v>
      </c>
    </row>
    <row r="69" spans="1:7">
      <c r="A69" s="120" t="s">
        <v>44</v>
      </c>
      <c r="B69" s="120" t="s">
        <v>45</v>
      </c>
      <c r="C69" s="120" t="s">
        <v>46</v>
      </c>
      <c r="D69" s="120" t="s">
        <v>47</v>
      </c>
      <c r="E69" s="120" t="s">
        <v>48</v>
      </c>
      <c r="F69" s="6" t="s">
        <v>49</v>
      </c>
      <c r="G69" s="6">
        <v>5.48</v>
      </c>
    </row>
    <row r="70" spans="1:7">
      <c r="A70" s="121"/>
      <c r="B70" s="121"/>
      <c r="C70" s="121"/>
      <c r="D70" s="121"/>
      <c r="E70" s="121"/>
      <c r="F70" s="6" t="s">
        <v>50</v>
      </c>
      <c r="G70" s="6">
        <v>5.48</v>
      </c>
    </row>
    <row r="71" spans="1:7">
      <c r="A71" s="121"/>
      <c r="B71" s="121"/>
      <c r="C71" s="121"/>
      <c r="D71" s="121"/>
      <c r="E71" s="121"/>
      <c r="F71" s="6" t="s">
        <v>51</v>
      </c>
      <c r="G71" s="6">
        <v>0</v>
      </c>
    </row>
    <row r="72" spans="1:7">
      <c r="A72" s="122"/>
      <c r="B72" s="122"/>
      <c r="C72" s="122"/>
      <c r="D72" s="122"/>
      <c r="E72" s="122"/>
      <c r="F72" s="6" t="s">
        <v>52</v>
      </c>
      <c r="G72" s="6">
        <v>0</v>
      </c>
    </row>
    <row r="73" spans="1:7">
      <c r="A73" s="7"/>
      <c r="B73" s="128" t="s">
        <v>845</v>
      </c>
      <c r="C73" s="128" t="s">
        <v>846</v>
      </c>
      <c r="D73" s="128" t="s">
        <v>55</v>
      </c>
      <c r="E73" s="128" t="s">
        <v>133</v>
      </c>
      <c r="F73" s="6" t="s">
        <v>57</v>
      </c>
      <c r="G73" s="8"/>
    </row>
    <row r="74" spans="1:7" ht="40.5">
      <c r="A74" s="9" t="s">
        <v>847</v>
      </c>
      <c r="B74" s="129"/>
      <c r="C74" s="129"/>
      <c r="D74" s="129"/>
      <c r="E74" s="129"/>
      <c r="F74" s="6" t="s">
        <v>59</v>
      </c>
      <c r="G74" s="10" t="s">
        <v>60</v>
      </c>
    </row>
    <row r="75" spans="1:7">
      <c r="A75" s="120" t="s">
        <v>44</v>
      </c>
      <c r="B75" s="120" t="s">
        <v>45</v>
      </c>
      <c r="C75" s="120" t="s">
        <v>46</v>
      </c>
      <c r="D75" s="120" t="s">
        <v>47</v>
      </c>
      <c r="E75" s="120" t="s">
        <v>48</v>
      </c>
      <c r="F75" s="6" t="s">
        <v>49</v>
      </c>
      <c r="G75" s="6">
        <v>31.96</v>
      </c>
    </row>
    <row r="76" spans="1:7">
      <c r="A76" s="121"/>
      <c r="B76" s="121"/>
      <c r="C76" s="121"/>
      <c r="D76" s="121"/>
      <c r="E76" s="121"/>
      <c r="F76" s="6" t="s">
        <v>50</v>
      </c>
      <c r="G76" s="6">
        <v>27.58</v>
      </c>
    </row>
    <row r="77" spans="1:7">
      <c r="A77" s="121"/>
      <c r="B77" s="121"/>
      <c r="C77" s="121"/>
      <c r="D77" s="121"/>
      <c r="E77" s="121"/>
      <c r="F77" s="6" t="s">
        <v>51</v>
      </c>
      <c r="G77" s="6">
        <v>0</v>
      </c>
    </row>
    <row r="78" spans="1:7">
      <c r="A78" s="122"/>
      <c r="B78" s="122"/>
      <c r="C78" s="122"/>
      <c r="D78" s="122"/>
      <c r="E78" s="122"/>
      <c r="F78" s="6" t="s">
        <v>52</v>
      </c>
      <c r="G78" s="6">
        <v>0</v>
      </c>
    </row>
    <row r="79" spans="1:7">
      <c r="A79" s="7"/>
      <c r="B79" s="128" t="s">
        <v>845</v>
      </c>
      <c r="C79" s="128" t="s">
        <v>848</v>
      </c>
      <c r="D79" s="128" t="s">
        <v>55</v>
      </c>
      <c r="E79" s="128" t="s">
        <v>133</v>
      </c>
      <c r="F79" s="6" t="s">
        <v>57</v>
      </c>
      <c r="G79" s="8"/>
    </row>
    <row r="80" spans="1:7" ht="40.5">
      <c r="A80" s="9" t="s">
        <v>849</v>
      </c>
      <c r="B80" s="129"/>
      <c r="C80" s="129"/>
      <c r="D80" s="129"/>
      <c r="E80" s="129"/>
      <c r="F80" s="6" t="s">
        <v>59</v>
      </c>
      <c r="G80" s="10" t="s">
        <v>60</v>
      </c>
    </row>
    <row r="81" spans="1:7">
      <c r="A81" s="120" t="s">
        <v>44</v>
      </c>
      <c r="B81" s="120" t="s">
        <v>45</v>
      </c>
      <c r="C81" s="120" t="s">
        <v>46</v>
      </c>
      <c r="D81" s="120" t="s">
        <v>47</v>
      </c>
      <c r="E81" s="120" t="s">
        <v>48</v>
      </c>
      <c r="F81" s="6" t="s">
        <v>49</v>
      </c>
      <c r="G81" s="6">
        <v>62.56</v>
      </c>
    </row>
    <row r="82" spans="1:7">
      <c r="A82" s="121"/>
      <c r="B82" s="121"/>
      <c r="C82" s="121"/>
      <c r="D82" s="121"/>
      <c r="E82" s="121"/>
      <c r="F82" s="6" t="s">
        <v>50</v>
      </c>
      <c r="G82" s="6">
        <v>48.4</v>
      </c>
    </row>
    <row r="83" spans="1:7">
      <c r="A83" s="121"/>
      <c r="B83" s="121"/>
      <c r="C83" s="121"/>
      <c r="D83" s="121"/>
      <c r="E83" s="121"/>
      <c r="F83" s="6" t="s">
        <v>51</v>
      </c>
      <c r="G83" s="6">
        <v>0</v>
      </c>
    </row>
    <row r="84" spans="1:7">
      <c r="A84" s="122"/>
      <c r="B84" s="122"/>
      <c r="C84" s="122"/>
      <c r="D84" s="122"/>
      <c r="E84" s="122"/>
      <c r="F84" s="6" t="s">
        <v>52</v>
      </c>
      <c r="G84" s="6">
        <v>0</v>
      </c>
    </row>
    <row r="85" spans="1:7">
      <c r="A85" s="7"/>
      <c r="B85" s="128" t="s">
        <v>845</v>
      </c>
      <c r="C85" s="128" t="s">
        <v>850</v>
      </c>
      <c r="D85" s="128" t="s">
        <v>55</v>
      </c>
      <c r="E85" s="128" t="s">
        <v>56</v>
      </c>
      <c r="F85" s="6" t="s">
        <v>57</v>
      </c>
      <c r="G85" s="8"/>
    </row>
    <row r="86" spans="1:7" ht="27">
      <c r="A86" s="9" t="s">
        <v>851</v>
      </c>
      <c r="B86" s="129"/>
      <c r="C86" s="129"/>
      <c r="D86" s="129"/>
      <c r="E86" s="129"/>
      <c r="F86" s="6" t="s">
        <v>59</v>
      </c>
      <c r="G86" s="10" t="s">
        <v>60</v>
      </c>
    </row>
    <row r="87" spans="1:7">
      <c r="A87" s="120" t="s">
        <v>44</v>
      </c>
      <c r="B87" s="120" t="s">
        <v>45</v>
      </c>
      <c r="C87" s="120" t="s">
        <v>46</v>
      </c>
      <c r="D87" s="120" t="s">
        <v>47</v>
      </c>
      <c r="E87" s="120" t="s">
        <v>48</v>
      </c>
      <c r="F87" s="6" t="s">
        <v>49</v>
      </c>
      <c r="G87" s="6">
        <v>100</v>
      </c>
    </row>
    <row r="88" spans="1:7">
      <c r="A88" s="121"/>
      <c r="B88" s="121"/>
      <c r="C88" s="121"/>
      <c r="D88" s="121"/>
      <c r="E88" s="121"/>
      <c r="F88" s="6" t="s">
        <v>50</v>
      </c>
      <c r="G88" s="6">
        <v>100</v>
      </c>
    </row>
    <row r="89" spans="1:7">
      <c r="A89" s="121"/>
      <c r="B89" s="121"/>
      <c r="C89" s="121"/>
      <c r="D89" s="121"/>
      <c r="E89" s="121"/>
      <c r="F89" s="6" t="s">
        <v>51</v>
      </c>
      <c r="G89" s="6">
        <v>0</v>
      </c>
    </row>
    <row r="90" spans="1:7">
      <c r="A90" s="122"/>
      <c r="B90" s="122"/>
      <c r="C90" s="122"/>
      <c r="D90" s="122"/>
      <c r="E90" s="122"/>
      <c r="F90" s="6" t="s">
        <v>52</v>
      </c>
      <c r="G90" s="6">
        <v>0</v>
      </c>
    </row>
    <row r="91" spans="1:7">
      <c r="A91" s="7"/>
      <c r="B91" s="128" t="s">
        <v>852</v>
      </c>
      <c r="C91" s="128" t="s">
        <v>853</v>
      </c>
      <c r="D91" s="128" t="s">
        <v>243</v>
      </c>
      <c r="E91" s="128" t="s">
        <v>133</v>
      </c>
      <c r="F91" s="6" t="s">
        <v>57</v>
      </c>
      <c r="G91" s="8"/>
    </row>
    <row r="92" spans="1:7" ht="40.5">
      <c r="A92" s="9" t="s">
        <v>854</v>
      </c>
      <c r="B92" s="129"/>
      <c r="C92" s="129"/>
      <c r="D92" s="129"/>
      <c r="E92" s="129"/>
      <c r="F92" s="6" t="s">
        <v>59</v>
      </c>
      <c r="G92" s="10" t="s">
        <v>60</v>
      </c>
    </row>
    <row r="93" spans="1:7">
      <c r="A93" s="120" t="s">
        <v>44</v>
      </c>
      <c r="B93" s="120" t="s">
        <v>45</v>
      </c>
      <c r="C93" s="120" t="s">
        <v>46</v>
      </c>
      <c r="D93" s="120" t="s">
        <v>47</v>
      </c>
      <c r="E93" s="120" t="s">
        <v>48</v>
      </c>
      <c r="F93" s="6" t="s">
        <v>49</v>
      </c>
      <c r="G93" s="6">
        <v>100</v>
      </c>
    </row>
    <row r="94" spans="1:7">
      <c r="A94" s="121"/>
      <c r="B94" s="121"/>
      <c r="C94" s="121"/>
      <c r="D94" s="121"/>
      <c r="E94" s="121"/>
      <c r="F94" s="6" t="s">
        <v>50</v>
      </c>
      <c r="G94" s="6">
        <v>14.44</v>
      </c>
    </row>
    <row r="95" spans="1:7">
      <c r="A95" s="121"/>
      <c r="B95" s="121"/>
      <c r="C95" s="121"/>
      <c r="D95" s="121"/>
      <c r="E95" s="121"/>
      <c r="F95" s="6" t="s">
        <v>51</v>
      </c>
      <c r="G95" s="6">
        <v>0</v>
      </c>
    </row>
    <row r="96" spans="1:7">
      <c r="A96" s="122"/>
      <c r="B96" s="122"/>
      <c r="C96" s="122"/>
      <c r="D96" s="122"/>
      <c r="E96" s="122"/>
      <c r="F96" s="6" t="s">
        <v>52</v>
      </c>
      <c r="G96" s="6">
        <v>0</v>
      </c>
    </row>
    <row r="97" spans="1:7">
      <c r="A97" s="7"/>
      <c r="B97" s="128" t="s">
        <v>855</v>
      </c>
      <c r="C97" s="128" t="s">
        <v>856</v>
      </c>
      <c r="D97" s="128" t="s">
        <v>55</v>
      </c>
      <c r="E97" s="128" t="s">
        <v>56</v>
      </c>
      <c r="F97" s="6" t="s">
        <v>57</v>
      </c>
      <c r="G97" s="8"/>
    </row>
    <row r="98" spans="1:7" ht="27">
      <c r="A98" s="9" t="s">
        <v>857</v>
      </c>
      <c r="B98" s="129"/>
      <c r="C98" s="129"/>
      <c r="D98" s="129"/>
      <c r="E98" s="129"/>
      <c r="F98" s="6" t="s">
        <v>59</v>
      </c>
      <c r="G98" s="10" t="s">
        <v>60</v>
      </c>
    </row>
    <row r="99" spans="1:7">
      <c r="A99" s="120" t="s">
        <v>44</v>
      </c>
      <c r="B99" s="120" t="s">
        <v>45</v>
      </c>
      <c r="C99" s="120" t="s">
        <v>46</v>
      </c>
      <c r="D99" s="120" t="s">
        <v>47</v>
      </c>
      <c r="E99" s="120" t="s">
        <v>48</v>
      </c>
      <c r="F99" s="6" t="s">
        <v>49</v>
      </c>
      <c r="G99" s="6">
        <v>100</v>
      </c>
    </row>
    <row r="100" spans="1:7">
      <c r="A100" s="121"/>
      <c r="B100" s="121"/>
      <c r="C100" s="121"/>
      <c r="D100" s="121"/>
      <c r="E100" s="121"/>
      <c r="F100" s="6" t="s">
        <v>50</v>
      </c>
      <c r="G100" s="6">
        <v>90</v>
      </c>
    </row>
    <row r="101" spans="1:7">
      <c r="A101" s="121"/>
      <c r="B101" s="121"/>
      <c r="C101" s="121"/>
      <c r="D101" s="121"/>
      <c r="E101" s="121"/>
      <c r="F101" s="6" t="s">
        <v>51</v>
      </c>
      <c r="G101" s="6">
        <v>0</v>
      </c>
    </row>
    <row r="102" spans="1:7">
      <c r="A102" s="122"/>
      <c r="B102" s="122"/>
      <c r="C102" s="122"/>
      <c r="D102" s="122"/>
      <c r="E102" s="122"/>
      <c r="F102" s="6" t="s">
        <v>52</v>
      </c>
      <c r="G102" s="6">
        <v>0</v>
      </c>
    </row>
    <row r="103" spans="1:7">
      <c r="A103" s="7"/>
      <c r="B103" s="128" t="s">
        <v>858</v>
      </c>
      <c r="C103" s="128" t="s">
        <v>859</v>
      </c>
      <c r="D103" s="128" t="s">
        <v>55</v>
      </c>
      <c r="E103" s="128" t="s">
        <v>56</v>
      </c>
      <c r="F103" s="6" t="s">
        <v>57</v>
      </c>
      <c r="G103" s="8"/>
    </row>
    <row r="104" spans="1:7" ht="40.5">
      <c r="A104" s="9" t="s">
        <v>860</v>
      </c>
      <c r="B104" s="129"/>
      <c r="C104" s="129"/>
      <c r="D104" s="129"/>
      <c r="E104" s="129"/>
      <c r="F104" s="6" t="s">
        <v>59</v>
      </c>
      <c r="G104" s="10" t="s">
        <v>60</v>
      </c>
    </row>
    <row r="105" spans="1:7">
      <c r="A105" s="125" t="s">
        <v>80</v>
      </c>
      <c r="B105" s="126"/>
      <c r="C105" s="126"/>
      <c r="D105" s="126"/>
      <c r="E105" s="126"/>
      <c r="F105" s="126"/>
      <c r="G105" s="127"/>
    </row>
    <row r="106" spans="1:7">
      <c r="A106" s="117" t="s">
        <v>42</v>
      </c>
      <c r="B106" s="118"/>
      <c r="C106" s="118"/>
      <c r="D106" s="118"/>
      <c r="E106" s="119"/>
      <c r="F106" s="117" t="s">
        <v>43</v>
      </c>
      <c r="G106" s="119"/>
    </row>
    <row r="107" spans="1:7">
      <c r="A107" s="120" t="s">
        <v>44</v>
      </c>
      <c r="B107" s="120" t="s">
        <v>45</v>
      </c>
      <c r="C107" s="120" t="s">
        <v>46</v>
      </c>
      <c r="D107" s="120" t="s">
        <v>47</v>
      </c>
      <c r="E107" s="120" t="s">
        <v>48</v>
      </c>
      <c r="F107" s="6" t="s">
        <v>49</v>
      </c>
      <c r="G107" s="6">
        <v>100</v>
      </c>
    </row>
    <row r="108" spans="1:7">
      <c r="A108" s="121"/>
      <c r="B108" s="121"/>
      <c r="C108" s="121"/>
      <c r="D108" s="121"/>
      <c r="E108" s="121"/>
      <c r="F108" s="6" t="s">
        <v>50</v>
      </c>
      <c r="G108" s="6">
        <v>100</v>
      </c>
    </row>
    <row r="109" spans="1:7">
      <c r="A109" s="121"/>
      <c r="B109" s="121"/>
      <c r="C109" s="121"/>
      <c r="D109" s="121"/>
      <c r="E109" s="121"/>
      <c r="F109" s="6" t="s">
        <v>51</v>
      </c>
      <c r="G109" s="6">
        <v>0</v>
      </c>
    </row>
    <row r="110" spans="1:7">
      <c r="A110" s="122"/>
      <c r="B110" s="122"/>
      <c r="C110" s="122"/>
      <c r="D110" s="122"/>
      <c r="E110" s="122"/>
      <c r="F110" s="6" t="s">
        <v>52</v>
      </c>
      <c r="G110" s="6">
        <v>0</v>
      </c>
    </row>
    <row r="111" spans="1:7">
      <c r="A111" s="7"/>
      <c r="B111" s="128" t="s">
        <v>861</v>
      </c>
      <c r="C111" s="128" t="s">
        <v>862</v>
      </c>
      <c r="D111" s="128" t="s">
        <v>55</v>
      </c>
      <c r="E111" s="128" t="s">
        <v>133</v>
      </c>
      <c r="F111" s="6" t="s">
        <v>57</v>
      </c>
      <c r="G111" s="8"/>
    </row>
    <row r="112" spans="1:7" ht="54">
      <c r="A112" s="9" t="s">
        <v>863</v>
      </c>
      <c r="B112" s="129"/>
      <c r="C112" s="129"/>
      <c r="D112" s="129"/>
      <c r="E112" s="129"/>
      <c r="F112" s="6" t="s">
        <v>59</v>
      </c>
      <c r="G112" s="10" t="s">
        <v>60</v>
      </c>
    </row>
    <row r="113" spans="1:7">
      <c r="A113" s="120" t="s">
        <v>44</v>
      </c>
      <c r="B113" s="120" t="s">
        <v>45</v>
      </c>
      <c r="C113" s="120" t="s">
        <v>46</v>
      </c>
      <c r="D113" s="120" t="s">
        <v>47</v>
      </c>
      <c r="E113" s="120" t="s">
        <v>48</v>
      </c>
      <c r="F113" s="6" t="s">
        <v>49</v>
      </c>
      <c r="G113" s="6">
        <v>20</v>
      </c>
    </row>
    <row r="114" spans="1:7">
      <c r="A114" s="121"/>
      <c r="B114" s="121"/>
      <c r="C114" s="121"/>
      <c r="D114" s="121"/>
      <c r="E114" s="121"/>
      <c r="F114" s="6" t="s">
        <v>50</v>
      </c>
      <c r="G114" s="6">
        <v>26.67</v>
      </c>
    </row>
    <row r="115" spans="1:7">
      <c r="A115" s="121"/>
      <c r="B115" s="121"/>
      <c r="C115" s="121"/>
      <c r="D115" s="121"/>
      <c r="E115" s="121"/>
      <c r="F115" s="6" t="s">
        <v>51</v>
      </c>
      <c r="G115" s="6">
        <v>0</v>
      </c>
    </row>
    <row r="116" spans="1:7">
      <c r="A116" s="122"/>
      <c r="B116" s="122"/>
      <c r="C116" s="122"/>
      <c r="D116" s="122"/>
      <c r="E116" s="122"/>
      <c r="F116" s="6" t="s">
        <v>52</v>
      </c>
      <c r="G116" s="6">
        <v>0</v>
      </c>
    </row>
    <row r="117" spans="1:7">
      <c r="A117" s="7"/>
      <c r="B117" s="128" t="s">
        <v>864</v>
      </c>
      <c r="C117" s="128" t="s">
        <v>865</v>
      </c>
      <c r="D117" s="128" t="s">
        <v>55</v>
      </c>
      <c r="E117" s="128" t="s">
        <v>866</v>
      </c>
      <c r="F117" s="6" t="s">
        <v>57</v>
      </c>
      <c r="G117" s="8"/>
    </row>
    <row r="118" spans="1:7" ht="54">
      <c r="A118" s="9" t="s">
        <v>867</v>
      </c>
      <c r="B118" s="129"/>
      <c r="C118" s="129"/>
      <c r="D118" s="129"/>
      <c r="E118" s="129"/>
      <c r="F118" s="6" t="s">
        <v>59</v>
      </c>
      <c r="G118" s="10" t="s">
        <v>60</v>
      </c>
    </row>
    <row r="119" spans="1:7">
      <c r="A119" s="120" t="s">
        <v>44</v>
      </c>
      <c r="B119" s="120" t="s">
        <v>45</v>
      </c>
      <c r="C119" s="120" t="s">
        <v>46</v>
      </c>
      <c r="D119" s="120" t="s">
        <v>47</v>
      </c>
      <c r="E119" s="120" t="s">
        <v>48</v>
      </c>
      <c r="F119" s="6" t="s">
        <v>49</v>
      </c>
      <c r="G119" s="6">
        <v>14.52</v>
      </c>
    </row>
    <row r="120" spans="1:7">
      <c r="A120" s="121"/>
      <c r="B120" s="121"/>
      <c r="C120" s="121"/>
      <c r="D120" s="121"/>
      <c r="E120" s="121"/>
      <c r="F120" s="6" t="s">
        <v>50</v>
      </c>
      <c r="G120" s="6">
        <v>14.52</v>
      </c>
    </row>
    <row r="121" spans="1:7">
      <c r="A121" s="121"/>
      <c r="B121" s="121"/>
      <c r="C121" s="121"/>
      <c r="D121" s="121"/>
      <c r="E121" s="121"/>
      <c r="F121" s="6" t="s">
        <v>51</v>
      </c>
      <c r="G121" s="6">
        <v>0</v>
      </c>
    </row>
    <row r="122" spans="1:7">
      <c r="A122" s="122"/>
      <c r="B122" s="122"/>
      <c r="C122" s="122"/>
      <c r="D122" s="122"/>
      <c r="E122" s="122"/>
      <c r="F122" s="6" t="s">
        <v>52</v>
      </c>
      <c r="G122" s="6">
        <v>0</v>
      </c>
    </row>
    <row r="123" spans="1:7">
      <c r="A123" s="7"/>
      <c r="B123" s="128" t="s">
        <v>868</v>
      </c>
      <c r="C123" s="128" t="s">
        <v>869</v>
      </c>
      <c r="D123" s="128" t="s">
        <v>55</v>
      </c>
      <c r="E123" s="128" t="s">
        <v>866</v>
      </c>
      <c r="F123" s="6" t="s">
        <v>57</v>
      </c>
      <c r="G123" s="8"/>
    </row>
    <row r="124" spans="1:7" ht="27">
      <c r="A124" s="9" t="s">
        <v>870</v>
      </c>
      <c r="B124" s="129"/>
      <c r="C124" s="129"/>
      <c r="D124" s="129"/>
      <c r="E124" s="129"/>
      <c r="F124" s="6" t="s">
        <v>59</v>
      </c>
      <c r="G124" s="10" t="s">
        <v>60</v>
      </c>
    </row>
    <row r="125" spans="1:7">
      <c r="A125" s="120" t="s">
        <v>44</v>
      </c>
      <c r="B125" s="120" t="s">
        <v>45</v>
      </c>
      <c r="C125" s="120" t="s">
        <v>46</v>
      </c>
      <c r="D125" s="120" t="s">
        <v>47</v>
      </c>
      <c r="E125" s="120" t="s">
        <v>48</v>
      </c>
      <c r="F125" s="6" t="s">
        <v>49</v>
      </c>
      <c r="G125" s="6">
        <v>-15.97</v>
      </c>
    </row>
    <row r="126" spans="1:7">
      <c r="A126" s="121"/>
      <c r="B126" s="121"/>
      <c r="C126" s="121"/>
      <c r="D126" s="121"/>
      <c r="E126" s="121"/>
      <c r="F126" s="6" t="s">
        <v>50</v>
      </c>
      <c r="G126" s="6">
        <v>32.770000000000003</v>
      </c>
    </row>
    <row r="127" spans="1:7">
      <c r="A127" s="121"/>
      <c r="B127" s="121"/>
      <c r="C127" s="121"/>
      <c r="D127" s="121"/>
      <c r="E127" s="121"/>
      <c r="F127" s="6" t="s">
        <v>51</v>
      </c>
      <c r="G127" s="8"/>
    </row>
    <row r="128" spans="1:7">
      <c r="A128" s="122"/>
      <c r="B128" s="122"/>
      <c r="C128" s="122"/>
      <c r="D128" s="122"/>
      <c r="E128" s="122"/>
      <c r="F128" s="6" t="s">
        <v>52</v>
      </c>
      <c r="G128" s="8"/>
    </row>
    <row r="129" spans="1:7">
      <c r="A129" s="7"/>
      <c r="B129" s="128" t="s">
        <v>871</v>
      </c>
      <c r="C129" s="128" t="s">
        <v>872</v>
      </c>
      <c r="D129" s="128" t="s">
        <v>873</v>
      </c>
      <c r="E129" s="128" t="s">
        <v>866</v>
      </c>
      <c r="F129" s="6" t="s">
        <v>57</v>
      </c>
      <c r="G129" s="8"/>
    </row>
    <row r="130" spans="1:7" ht="27">
      <c r="A130" s="9" t="s">
        <v>874</v>
      </c>
      <c r="B130" s="129"/>
      <c r="C130" s="129"/>
      <c r="D130" s="129"/>
      <c r="E130" s="129"/>
      <c r="F130" s="6" t="s">
        <v>59</v>
      </c>
      <c r="G130" s="10" t="s">
        <v>60</v>
      </c>
    </row>
    <row r="131" spans="1:7">
      <c r="A131" s="120" t="s">
        <v>44</v>
      </c>
      <c r="B131" s="120" t="s">
        <v>45</v>
      </c>
      <c r="C131" s="120" t="s">
        <v>46</v>
      </c>
      <c r="D131" s="120" t="s">
        <v>47</v>
      </c>
      <c r="E131" s="120" t="s">
        <v>48</v>
      </c>
      <c r="F131" s="6" t="s">
        <v>49</v>
      </c>
      <c r="G131" s="6">
        <v>185.56</v>
      </c>
    </row>
    <row r="132" spans="1:7">
      <c r="A132" s="121"/>
      <c r="B132" s="121"/>
      <c r="C132" s="121"/>
      <c r="D132" s="121"/>
      <c r="E132" s="121"/>
      <c r="F132" s="6" t="s">
        <v>50</v>
      </c>
      <c r="G132" s="6">
        <v>212.42</v>
      </c>
    </row>
    <row r="133" spans="1:7">
      <c r="A133" s="121"/>
      <c r="B133" s="121"/>
      <c r="C133" s="121"/>
      <c r="D133" s="121"/>
      <c r="E133" s="121"/>
      <c r="F133" s="6" t="s">
        <v>51</v>
      </c>
      <c r="G133" s="8"/>
    </row>
    <row r="134" spans="1:7">
      <c r="A134" s="122"/>
      <c r="B134" s="122"/>
      <c r="C134" s="122"/>
      <c r="D134" s="122"/>
      <c r="E134" s="122"/>
      <c r="F134" s="6" t="s">
        <v>52</v>
      </c>
      <c r="G134" s="8"/>
    </row>
    <row r="135" spans="1:7">
      <c r="A135" s="7"/>
      <c r="B135" s="128" t="s">
        <v>875</v>
      </c>
      <c r="C135" s="128" t="s">
        <v>876</v>
      </c>
      <c r="D135" s="128" t="s">
        <v>873</v>
      </c>
      <c r="E135" s="128" t="s">
        <v>866</v>
      </c>
      <c r="F135" s="6" t="s">
        <v>57</v>
      </c>
      <c r="G135" s="8"/>
    </row>
    <row r="136" spans="1:7" ht="54">
      <c r="A136" s="9" t="s">
        <v>877</v>
      </c>
      <c r="B136" s="129"/>
      <c r="C136" s="129"/>
      <c r="D136" s="129"/>
      <c r="E136" s="129"/>
      <c r="F136" s="6" t="s">
        <v>59</v>
      </c>
      <c r="G136" s="10" t="s">
        <v>60</v>
      </c>
    </row>
    <row r="137" spans="1:7">
      <c r="A137" s="120" t="s">
        <v>44</v>
      </c>
      <c r="B137" s="120" t="s">
        <v>45</v>
      </c>
      <c r="C137" s="120" t="s">
        <v>46</v>
      </c>
      <c r="D137" s="120" t="s">
        <v>47</v>
      </c>
      <c r="E137" s="120" t="s">
        <v>48</v>
      </c>
      <c r="F137" s="6" t="s">
        <v>49</v>
      </c>
      <c r="G137" s="6">
        <v>100</v>
      </c>
    </row>
    <row r="138" spans="1:7">
      <c r="A138" s="121"/>
      <c r="B138" s="121"/>
      <c r="C138" s="121"/>
      <c r="D138" s="121"/>
      <c r="E138" s="121"/>
      <c r="F138" s="6" t="s">
        <v>50</v>
      </c>
      <c r="G138" s="6">
        <v>100</v>
      </c>
    </row>
    <row r="139" spans="1:7">
      <c r="A139" s="121"/>
      <c r="B139" s="121"/>
      <c r="C139" s="121"/>
      <c r="D139" s="121"/>
      <c r="E139" s="121"/>
      <c r="F139" s="6" t="s">
        <v>51</v>
      </c>
      <c r="G139" s="6">
        <v>0</v>
      </c>
    </row>
    <row r="140" spans="1:7">
      <c r="A140" s="122"/>
      <c r="B140" s="122"/>
      <c r="C140" s="122"/>
      <c r="D140" s="122"/>
      <c r="E140" s="122"/>
      <c r="F140" s="6" t="s">
        <v>52</v>
      </c>
      <c r="G140" s="6">
        <v>0</v>
      </c>
    </row>
    <row r="141" spans="1:7">
      <c r="A141" s="7"/>
      <c r="B141" s="128" t="s">
        <v>878</v>
      </c>
      <c r="C141" s="128" t="s">
        <v>879</v>
      </c>
      <c r="D141" s="128" t="s">
        <v>55</v>
      </c>
      <c r="E141" s="128" t="s">
        <v>133</v>
      </c>
      <c r="F141" s="6" t="s">
        <v>57</v>
      </c>
      <c r="G141" s="8"/>
    </row>
    <row r="142" spans="1:7" ht="40.5">
      <c r="A142" s="9" t="s">
        <v>880</v>
      </c>
      <c r="B142" s="129"/>
      <c r="C142" s="129"/>
      <c r="D142" s="129"/>
      <c r="E142" s="129"/>
      <c r="F142" s="6" t="s">
        <v>59</v>
      </c>
      <c r="G142" s="10" t="s">
        <v>60</v>
      </c>
    </row>
    <row r="143" spans="1:7">
      <c r="A143" s="120" t="s">
        <v>44</v>
      </c>
      <c r="B143" s="120" t="s">
        <v>45</v>
      </c>
      <c r="C143" s="120" t="s">
        <v>46</v>
      </c>
      <c r="D143" s="120" t="s">
        <v>47</v>
      </c>
      <c r="E143" s="120" t="s">
        <v>48</v>
      </c>
      <c r="F143" s="6" t="s">
        <v>49</v>
      </c>
      <c r="G143" s="6">
        <v>100</v>
      </c>
    </row>
    <row r="144" spans="1:7">
      <c r="A144" s="121"/>
      <c r="B144" s="121"/>
      <c r="C144" s="121"/>
      <c r="D144" s="121"/>
      <c r="E144" s="121"/>
      <c r="F144" s="6" t="s">
        <v>50</v>
      </c>
      <c r="G144" s="6">
        <v>100</v>
      </c>
    </row>
    <row r="145" spans="1:7">
      <c r="A145" s="121"/>
      <c r="B145" s="121"/>
      <c r="C145" s="121"/>
      <c r="D145" s="121"/>
      <c r="E145" s="121"/>
      <c r="F145" s="6" t="s">
        <v>51</v>
      </c>
      <c r="G145" s="6">
        <v>0</v>
      </c>
    </row>
    <row r="146" spans="1:7">
      <c r="A146" s="122"/>
      <c r="B146" s="122"/>
      <c r="C146" s="122"/>
      <c r="D146" s="122"/>
      <c r="E146" s="122"/>
      <c r="F146" s="6" t="s">
        <v>52</v>
      </c>
      <c r="G146" s="6">
        <v>0</v>
      </c>
    </row>
    <row r="147" spans="1:7">
      <c r="A147" s="7"/>
      <c r="B147" s="128" t="s">
        <v>881</v>
      </c>
      <c r="C147" s="128" t="s">
        <v>882</v>
      </c>
      <c r="D147" s="128" t="s">
        <v>55</v>
      </c>
      <c r="E147" s="128" t="s">
        <v>866</v>
      </c>
      <c r="F147" s="6" t="s">
        <v>57</v>
      </c>
      <c r="G147" s="8"/>
    </row>
    <row r="148" spans="1:7" ht="27">
      <c r="A148" s="9" t="s">
        <v>883</v>
      </c>
      <c r="B148" s="129"/>
      <c r="C148" s="129"/>
      <c r="D148" s="129"/>
      <c r="E148" s="129"/>
      <c r="F148" s="6" t="s">
        <v>59</v>
      </c>
      <c r="G148" s="10" t="s">
        <v>60</v>
      </c>
    </row>
    <row r="149" spans="1:7">
      <c r="A149" s="120" t="s">
        <v>44</v>
      </c>
      <c r="B149" s="120" t="s">
        <v>45</v>
      </c>
      <c r="C149" s="120" t="s">
        <v>46</v>
      </c>
      <c r="D149" s="120" t="s">
        <v>47</v>
      </c>
      <c r="E149" s="120" t="s">
        <v>48</v>
      </c>
      <c r="F149" s="6" t="s">
        <v>49</v>
      </c>
      <c r="G149" s="6">
        <v>95.38</v>
      </c>
    </row>
    <row r="150" spans="1:7">
      <c r="A150" s="121"/>
      <c r="B150" s="121"/>
      <c r="C150" s="121"/>
      <c r="D150" s="121"/>
      <c r="E150" s="121"/>
      <c r="F150" s="6" t="s">
        <v>50</v>
      </c>
      <c r="G150" s="6">
        <v>-60.62</v>
      </c>
    </row>
    <row r="151" spans="1:7">
      <c r="A151" s="121"/>
      <c r="B151" s="121"/>
      <c r="C151" s="121"/>
      <c r="D151" s="121"/>
      <c r="E151" s="121"/>
      <c r="F151" s="6" t="s">
        <v>51</v>
      </c>
      <c r="G151" s="8"/>
    </row>
    <row r="152" spans="1:7">
      <c r="A152" s="122"/>
      <c r="B152" s="122"/>
      <c r="C152" s="122"/>
      <c r="D152" s="122"/>
      <c r="E152" s="122"/>
      <c r="F152" s="6" t="s">
        <v>52</v>
      </c>
      <c r="G152" s="8"/>
    </row>
    <row r="153" spans="1:7">
      <c r="A153" s="7"/>
      <c r="B153" s="128" t="s">
        <v>884</v>
      </c>
      <c r="C153" s="128" t="s">
        <v>885</v>
      </c>
      <c r="D153" s="128" t="s">
        <v>873</v>
      </c>
      <c r="E153" s="128" t="s">
        <v>866</v>
      </c>
      <c r="F153" s="6" t="s">
        <v>57</v>
      </c>
      <c r="G153" s="8"/>
    </row>
    <row r="154" spans="1:7" ht="54">
      <c r="A154" s="9" t="s">
        <v>886</v>
      </c>
      <c r="B154" s="129"/>
      <c r="C154" s="129"/>
      <c r="D154" s="129"/>
      <c r="E154" s="129"/>
      <c r="F154" s="6" t="s">
        <v>59</v>
      </c>
      <c r="G154" s="10" t="s">
        <v>60</v>
      </c>
    </row>
    <row r="155" spans="1:7">
      <c r="A155" s="120" t="s">
        <v>44</v>
      </c>
      <c r="B155" s="120" t="s">
        <v>45</v>
      </c>
      <c r="C155" s="120" t="s">
        <v>46</v>
      </c>
      <c r="D155" s="120" t="s">
        <v>47</v>
      </c>
      <c r="E155" s="120" t="s">
        <v>48</v>
      </c>
      <c r="F155" s="6" t="s">
        <v>49</v>
      </c>
      <c r="G155" s="6">
        <v>100</v>
      </c>
    </row>
    <row r="156" spans="1:7">
      <c r="A156" s="121"/>
      <c r="B156" s="121"/>
      <c r="C156" s="121"/>
      <c r="D156" s="121"/>
      <c r="E156" s="121"/>
      <c r="F156" s="6" t="s">
        <v>50</v>
      </c>
      <c r="G156" s="6">
        <v>30</v>
      </c>
    </row>
    <row r="157" spans="1:7">
      <c r="A157" s="121"/>
      <c r="B157" s="121"/>
      <c r="C157" s="121"/>
      <c r="D157" s="121"/>
      <c r="E157" s="121"/>
      <c r="F157" s="6" t="s">
        <v>51</v>
      </c>
      <c r="G157" s="6">
        <v>0</v>
      </c>
    </row>
    <row r="158" spans="1:7">
      <c r="A158" s="122"/>
      <c r="B158" s="122"/>
      <c r="C158" s="122"/>
      <c r="D158" s="122"/>
      <c r="E158" s="122"/>
      <c r="F158" s="6" t="s">
        <v>52</v>
      </c>
      <c r="G158" s="6">
        <v>0</v>
      </c>
    </row>
    <row r="159" spans="1:7">
      <c r="A159" s="7"/>
      <c r="B159" s="128" t="s">
        <v>887</v>
      </c>
      <c r="C159" s="128" t="s">
        <v>888</v>
      </c>
      <c r="D159" s="128" t="s">
        <v>55</v>
      </c>
      <c r="E159" s="128" t="s">
        <v>133</v>
      </c>
      <c r="F159" s="6" t="s">
        <v>57</v>
      </c>
      <c r="G159" s="8"/>
    </row>
    <row r="160" spans="1:7" ht="27">
      <c r="A160" s="9" t="s">
        <v>889</v>
      </c>
      <c r="B160" s="129"/>
      <c r="C160" s="129"/>
      <c r="D160" s="129"/>
      <c r="E160" s="129"/>
      <c r="F160" s="6" t="s">
        <v>59</v>
      </c>
      <c r="G160" s="10" t="s">
        <v>60</v>
      </c>
    </row>
    <row r="161" spans="1:7">
      <c r="A161" s="120" t="s">
        <v>44</v>
      </c>
      <c r="B161" s="120" t="s">
        <v>45</v>
      </c>
      <c r="C161" s="120" t="s">
        <v>46</v>
      </c>
      <c r="D161" s="120" t="s">
        <v>47</v>
      </c>
      <c r="E161" s="120" t="s">
        <v>48</v>
      </c>
      <c r="F161" s="6" t="s">
        <v>49</v>
      </c>
      <c r="G161" s="6">
        <v>100</v>
      </c>
    </row>
    <row r="162" spans="1:7">
      <c r="A162" s="121"/>
      <c r="B162" s="121"/>
      <c r="C162" s="121"/>
      <c r="D162" s="121"/>
      <c r="E162" s="121"/>
      <c r="F162" s="6" t="s">
        <v>50</v>
      </c>
      <c r="G162" s="6">
        <v>30</v>
      </c>
    </row>
    <row r="163" spans="1:7">
      <c r="A163" s="121"/>
      <c r="B163" s="121"/>
      <c r="C163" s="121"/>
      <c r="D163" s="121"/>
      <c r="E163" s="121"/>
      <c r="F163" s="6" t="s">
        <v>51</v>
      </c>
      <c r="G163" s="6">
        <v>0</v>
      </c>
    </row>
    <row r="164" spans="1:7">
      <c r="A164" s="122"/>
      <c r="B164" s="122"/>
      <c r="C164" s="122"/>
      <c r="D164" s="122"/>
      <c r="E164" s="122"/>
      <c r="F164" s="6" t="s">
        <v>52</v>
      </c>
      <c r="G164" s="6">
        <v>0</v>
      </c>
    </row>
    <row r="165" spans="1:7">
      <c r="A165" s="7"/>
      <c r="B165" s="128" t="s">
        <v>890</v>
      </c>
      <c r="C165" s="128" t="s">
        <v>891</v>
      </c>
      <c r="D165" s="128" t="s">
        <v>243</v>
      </c>
      <c r="E165" s="128" t="s">
        <v>866</v>
      </c>
      <c r="F165" s="6" t="s">
        <v>57</v>
      </c>
      <c r="G165" s="8"/>
    </row>
    <row r="166" spans="1:7" ht="27">
      <c r="A166" s="9" t="s">
        <v>892</v>
      </c>
      <c r="B166" s="129"/>
      <c r="C166" s="129"/>
      <c r="D166" s="129"/>
      <c r="E166" s="129"/>
      <c r="F166" s="6" t="s">
        <v>59</v>
      </c>
      <c r="G166" s="10" t="s">
        <v>60</v>
      </c>
    </row>
    <row r="167" spans="1:7">
      <c r="A167" s="120" t="s">
        <v>44</v>
      </c>
      <c r="B167" s="120" t="s">
        <v>45</v>
      </c>
      <c r="C167" s="120" t="s">
        <v>46</v>
      </c>
      <c r="D167" s="120" t="s">
        <v>47</v>
      </c>
      <c r="E167" s="120" t="s">
        <v>48</v>
      </c>
      <c r="F167" s="6" t="s">
        <v>49</v>
      </c>
      <c r="G167" s="6">
        <v>100</v>
      </c>
    </row>
    <row r="168" spans="1:7">
      <c r="A168" s="121"/>
      <c r="B168" s="121"/>
      <c r="C168" s="121"/>
      <c r="D168" s="121"/>
      <c r="E168" s="121"/>
      <c r="F168" s="6" t="s">
        <v>50</v>
      </c>
      <c r="G168" s="6">
        <v>44</v>
      </c>
    </row>
    <row r="169" spans="1:7">
      <c r="A169" s="121"/>
      <c r="B169" s="121"/>
      <c r="C169" s="121"/>
      <c r="D169" s="121"/>
      <c r="E169" s="121"/>
      <c r="F169" s="6" t="s">
        <v>51</v>
      </c>
      <c r="G169" s="6">
        <v>0</v>
      </c>
    </row>
    <row r="170" spans="1:7">
      <c r="A170" s="122"/>
      <c r="B170" s="122"/>
      <c r="C170" s="122"/>
      <c r="D170" s="122"/>
      <c r="E170" s="122"/>
      <c r="F170" s="6" t="s">
        <v>52</v>
      </c>
      <c r="G170" s="6">
        <v>0</v>
      </c>
    </row>
    <row r="171" spans="1:7">
      <c r="A171" s="7"/>
      <c r="B171" s="128" t="s">
        <v>893</v>
      </c>
      <c r="C171" s="128" t="s">
        <v>894</v>
      </c>
      <c r="D171" s="128" t="s">
        <v>243</v>
      </c>
      <c r="E171" s="128" t="s">
        <v>133</v>
      </c>
      <c r="F171" s="6" t="s">
        <v>57</v>
      </c>
      <c r="G171" s="8"/>
    </row>
    <row r="172" spans="1:7" ht="27">
      <c r="A172" s="9" t="s">
        <v>895</v>
      </c>
      <c r="B172" s="129"/>
      <c r="C172" s="129"/>
      <c r="D172" s="129"/>
      <c r="E172" s="129"/>
      <c r="F172" s="6" t="s">
        <v>59</v>
      </c>
      <c r="G172" s="10" t="s">
        <v>60</v>
      </c>
    </row>
    <row r="173" spans="1:7">
      <c r="A173" s="120" t="s">
        <v>44</v>
      </c>
      <c r="B173" s="120" t="s">
        <v>45</v>
      </c>
      <c r="C173" s="120" t="s">
        <v>46</v>
      </c>
      <c r="D173" s="120" t="s">
        <v>47</v>
      </c>
      <c r="E173" s="120" t="s">
        <v>48</v>
      </c>
      <c r="F173" s="6" t="s">
        <v>49</v>
      </c>
      <c r="G173" s="6">
        <v>66.67</v>
      </c>
    </row>
    <row r="174" spans="1:7">
      <c r="A174" s="121"/>
      <c r="B174" s="121"/>
      <c r="C174" s="121"/>
      <c r="D174" s="121"/>
      <c r="E174" s="121"/>
      <c r="F174" s="6" t="s">
        <v>50</v>
      </c>
      <c r="G174" s="6">
        <v>-33.33</v>
      </c>
    </row>
    <row r="175" spans="1:7">
      <c r="A175" s="121"/>
      <c r="B175" s="121"/>
      <c r="C175" s="121"/>
      <c r="D175" s="121"/>
      <c r="E175" s="121"/>
      <c r="F175" s="6" t="s">
        <v>51</v>
      </c>
      <c r="G175" s="8"/>
    </row>
    <row r="176" spans="1:7">
      <c r="A176" s="122"/>
      <c r="B176" s="122"/>
      <c r="C176" s="122"/>
      <c r="D176" s="122"/>
      <c r="E176" s="122"/>
      <c r="F176" s="6" t="s">
        <v>52</v>
      </c>
      <c r="G176" s="8"/>
    </row>
    <row r="177" spans="1:7">
      <c r="A177" s="7"/>
      <c r="B177" s="128" t="s">
        <v>896</v>
      </c>
      <c r="C177" s="128" t="s">
        <v>897</v>
      </c>
      <c r="D177" s="128" t="s">
        <v>873</v>
      </c>
      <c r="E177" s="128" t="s">
        <v>866</v>
      </c>
      <c r="F177" s="6" t="s">
        <v>57</v>
      </c>
      <c r="G177" s="8"/>
    </row>
    <row r="178" spans="1:7" ht="40.5">
      <c r="A178" s="9" t="s">
        <v>898</v>
      </c>
      <c r="B178" s="129"/>
      <c r="C178" s="129"/>
      <c r="D178" s="129"/>
      <c r="E178" s="129"/>
      <c r="F178" s="6" t="s">
        <v>59</v>
      </c>
      <c r="G178" s="10" t="s">
        <v>60</v>
      </c>
    </row>
    <row r="179" spans="1:7">
      <c r="A179" s="120" t="s">
        <v>44</v>
      </c>
      <c r="B179" s="120" t="s">
        <v>45</v>
      </c>
      <c r="C179" s="120" t="s">
        <v>46</v>
      </c>
      <c r="D179" s="120" t="s">
        <v>47</v>
      </c>
      <c r="E179" s="120" t="s">
        <v>48</v>
      </c>
      <c r="F179" s="6" t="s">
        <v>49</v>
      </c>
      <c r="G179" s="6">
        <v>26.67</v>
      </c>
    </row>
    <row r="180" spans="1:7">
      <c r="A180" s="121"/>
      <c r="B180" s="121"/>
      <c r="C180" s="121"/>
      <c r="D180" s="121"/>
      <c r="E180" s="121"/>
      <c r="F180" s="6" t="s">
        <v>50</v>
      </c>
      <c r="G180" s="6">
        <v>20</v>
      </c>
    </row>
    <row r="181" spans="1:7">
      <c r="A181" s="121"/>
      <c r="B181" s="121"/>
      <c r="C181" s="121"/>
      <c r="D181" s="121"/>
      <c r="E181" s="121"/>
      <c r="F181" s="6" t="s">
        <v>51</v>
      </c>
      <c r="G181" s="8"/>
    </row>
    <row r="182" spans="1:7">
      <c r="A182" s="122"/>
      <c r="B182" s="122"/>
      <c r="C182" s="122"/>
      <c r="D182" s="122"/>
      <c r="E182" s="122"/>
      <c r="F182" s="6" t="s">
        <v>52</v>
      </c>
      <c r="G182" s="8"/>
    </row>
    <row r="183" spans="1:7">
      <c r="A183" s="7"/>
      <c r="B183" s="128" t="s">
        <v>899</v>
      </c>
      <c r="C183" s="128" t="s">
        <v>900</v>
      </c>
      <c r="D183" s="128" t="s">
        <v>873</v>
      </c>
      <c r="E183" s="128" t="s">
        <v>866</v>
      </c>
      <c r="F183" s="6" t="s">
        <v>57</v>
      </c>
      <c r="G183" s="8"/>
    </row>
    <row r="184" spans="1:7" ht="40.5">
      <c r="A184" s="9" t="s">
        <v>901</v>
      </c>
      <c r="B184" s="129"/>
      <c r="C184" s="129"/>
      <c r="D184" s="129"/>
      <c r="E184" s="129"/>
      <c r="F184" s="6" t="s">
        <v>59</v>
      </c>
      <c r="G184" s="10" t="s">
        <v>60</v>
      </c>
    </row>
    <row r="185" spans="1:7">
      <c r="A185" s="120" t="s">
        <v>44</v>
      </c>
      <c r="B185" s="120" t="s">
        <v>45</v>
      </c>
      <c r="C185" s="120" t="s">
        <v>46</v>
      </c>
      <c r="D185" s="120" t="s">
        <v>47</v>
      </c>
      <c r="E185" s="120" t="s">
        <v>48</v>
      </c>
      <c r="F185" s="6" t="s">
        <v>49</v>
      </c>
      <c r="G185" s="6">
        <v>100</v>
      </c>
    </row>
    <row r="186" spans="1:7">
      <c r="A186" s="121"/>
      <c r="B186" s="121"/>
      <c r="C186" s="121"/>
      <c r="D186" s="121"/>
      <c r="E186" s="121"/>
      <c r="F186" s="6" t="s">
        <v>50</v>
      </c>
      <c r="G186" s="6">
        <v>1200</v>
      </c>
    </row>
    <row r="187" spans="1:7">
      <c r="A187" s="121"/>
      <c r="B187" s="121"/>
      <c r="C187" s="121"/>
      <c r="D187" s="121"/>
      <c r="E187" s="121"/>
      <c r="F187" s="6" t="s">
        <v>51</v>
      </c>
      <c r="G187" s="6">
        <v>0</v>
      </c>
    </row>
    <row r="188" spans="1:7">
      <c r="A188" s="122"/>
      <c r="B188" s="122"/>
      <c r="C188" s="122"/>
      <c r="D188" s="122"/>
      <c r="E188" s="122"/>
      <c r="F188" s="6" t="s">
        <v>52</v>
      </c>
      <c r="G188" s="6">
        <v>0</v>
      </c>
    </row>
    <row r="189" spans="1:7">
      <c r="A189" s="7"/>
      <c r="B189" s="128" t="s">
        <v>902</v>
      </c>
      <c r="C189" s="128" t="s">
        <v>903</v>
      </c>
      <c r="D189" s="128" t="s">
        <v>55</v>
      </c>
      <c r="E189" s="128" t="s">
        <v>866</v>
      </c>
      <c r="F189" s="6" t="s">
        <v>57</v>
      </c>
      <c r="G189" s="8"/>
    </row>
    <row r="190" spans="1:7" ht="40.5">
      <c r="A190" s="9" t="s">
        <v>904</v>
      </c>
      <c r="B190" s="129"/>
      <c r="C190" s="129"/>
      <c r="D190" s="129"/>
      <c r="E190" s="129"/>
      <c r="F190" s="6" t="s">
        <v>59</v>
      </c>
      <c r="G190" s="10" t="s">
        <v>60</v>
      </c>
    </row>
    <row r="191" spans="1:7">
      <c r="A191" s="99" t="s">
        <v>94</v>
      </c>
      <c r="B191" s="100"/>
      <c r="C191" s="100"/>
      <c r="D191" s="100"/>
      <c r="E191" s="100"/>
      <c r="F191" s="100"/>
      <c r="G191" s="101"/>
    </row>
    <row r="192" spans="1:7">
      <c r="A192" s="130" t="s">
        <v>833</v>
      </c>
      <c r="B192" s="131"/>
      <c r="C192" s="131"/>
      <c r="D192" s="131"/>
      <c r="E192" s="131"/>
      <c r="F192" s="131"/>
      <c r="G192" s="132"/>
    </row>
    <row r="193" spans="1:7">
      <c r="A193" s="12" t="s">
        <v>95</v>
      </c>
      <c r="B193" s="133"/>
      <c r="C193" s="134"/>
      <c r="D193" s="134"/>
      <c r="E193" s="134"/>
      <c r="F193" s="134"/>
      <c r="G193" s="135"/>
    </row>
    <row r="194" spans="1:7">
      <c r="A194" s="12" t="s">
        <v>96</v>
      </c>
      <c r="B194" s="133"/>
      <c r="C194" s="134"/>
      <c r="D194" s="134"/>
      <c r="E194" s="134"/>
      <c r="F194" s="134"/>
      <c r="G194" s="135"/>
    </row>
    <row r="195" spans="1:7" ht="39.950000000000003" customHeight="1">
      <c r="A195" s="12" t="s">
        <v>97</v>
      </c>
      <c r="B195" s="108" t="s">
        <v>98</v>
      </c>
      <c r="C195" s="109"/>
      <c r="D195" s="109"/>
      <c r="E195" s="109"/>
      <c r="F195" s="109"/>
      <c r="G195" s="110"/>
    </row>
    <row r="196" spans="1:7">
      <c r="A196" s="130" t="s">
        <v>835</v>
      </c>
      <c r="B196" s="131"/>
      <c r="C196" s="131"/>
      <c r="D196" s="131"/>
      <c r="E196" s="131"/>
      <c r="F196" s="131"/>
      <c r="G196" s="132"/>
    </row>
    <row r="197" spans="1:7">
      <c r="A197" s="12" t="s">
        <v>95</v>
      </c>
      <c r="B197" s="133"/>
      <c r="C197" s="134"/>
      <c r="D197" s="134"/>
      <c r="E197" s="134"/>
      <c r="F197" s="134"/>
      <c r="G197" s="135"/>
    </row>
    <row r="198" spans="1:7">
      <c r="A198" s="12" t="s">
        <v>96</v>
      </c>
      <c r="B198" s="133"/>
      <c r="C198" s="134"/>
      <c r="D198" s="134"/>
      <c r="E198" s="134"/>
      <c r="F198" s="134"/>
      <c r="G198" s="135"/>
    </row>
    <row r="199" spans="1:7" ht="39.950000000000003" customHeight="1">
      <c r="A199" s="12" t="s">
        <v>97</v>
      </c>
      <c r="B199" s="108" t="s">
        <v>98</v>
      </c>
      <c r="C199" s="109"/>
      <c r="D199" s="109"/>
      <c r="E199" s="109"/>
      <c r="F199" s="109"/>
      <c r="G199" s="110"/>
    </row>
    <row r="200" spans="1:7">
      <c r="A200" s="130" t="s">
        <v>838</v>
      </c>
      <c r="B200" s="131"/>
      <c r="C200" s="131"/>
      <c r="D200" s="131"/>
      <c r="E200" s="131"/>
      <c r="F200" s="131"/>
      <c r="G200" s="132"/>
    </row>
    <row r="201" spans="1:7">
      <c r="A201" s="12" t="s">
        <v>95</v>
      </c>
      <c r="B201" s="133"/>
      <c r="C201" s="134"/>
      <c r="D201" s="134"/>
      <c r="E201" s="134"/>
      <c r="F201" s="134"/>
      <c r="G201" s="135"/>
    </row>
    <row r="202" spans="1:7">
      <c r="A202" s="12" t="s">
        <v>96</v>
      </c>
      <c r="B202" s="133"/>
      <c r="C202" s="134"/>
      <c r="D202" s="134"/>
      <c r="E202" s="134"/>
      <c r="F202" s="134"/>
      <c r="G202" s="135"/>
    </row>
    <row r="203" spans="1:7" ht="39.950000000000003" customHeight="1">
      <c r="A203" s="12" t="s">
        <v>97</v>
      </c>
      <c r="B203" s="108" t="s">
        <v>98</v>
      </c>
      <c r="C203" s="109"/>
      <c r="D203" s="109"/>
      <c r="E203" s="109"/>
      <c r="F203" s="109"/>
      <c r="G203" s="110"/>
    </row>
    <row r="204" spans="1:7">
      <c r="A204" s="130" t="s">
        <v>841</v>
      </c>
      <c r="B204" s="131"/>
      <c r="C204" s="131"/>
      <c r="D204" s="131"/>
      <c r="E204" s="131"/>
      <c r="F204" s="131"/>
      <c r="G204" s="132"/>
    </row>
    <row r="205" spans="1:7">
      <c r="A205" s="12" t="s">
        <v>95</v>
      </c>
      <c r="B205" s="133"/>
      <c r="C205" s="134"/>
      <c r="D205" s="134"/>
      <c r="E205" s="134"/>
      <c r="F205" s="134"/>
      <c r="G205" s="135"/>
    </row>
    <row r="206" spans="1:7">
      <c r="A206" s="12" t="s">
        <v>96</v>
      </c>
      <c r="B206" s="133"/>
      <c r="C206" s="134"/>
      <c r="D206" s="134"/>
      <c r="E206" s="134"/>
      <c r="F206" s="134"/>
      <c r="G206" s="135"/>
    </row>
    <row r="207" spans="1:7" ht="39.950000000000003" customHeight="1">
      <c r="A207" s="12" t="s">
        <v>97</v>
      </c>
      <c r="B207" s="108" t="s">
        <v>98</v>
      </c>
      <c r="C207" s="109"/>
      <c r="D207" s="109"/>
      <c r="E207" s="109"/>
      <c r="F207" s="109"/>
      <c r="G207" s="110"/>
    </row>
    <row r="208" spans="1:7">
      <c r="A208" s="130" t="s">
        <v>844</v>
      </c>
      <c r="B208" s="131"/>
      <c r="C208" s="131"/>
      <c r="D208" s="131"/>
      <c r="E208" s="131"/>
      <c r="F208" s="131"/>
      <c r="G208" s="132"/>
    </row>
    <row r="209" spans="1:7">
      <c r="A209" s="12" t="s">
        <v>95</v>
      </c>
      <c r="B209" s="133"/>
      <c r="C209" s="134"/>
      <c r="D209" s="134"/>
      <c r="E209" s="134"/>
      <c r="F209" s="134"/>
      <c r="G209" s="135"/>
    </row>
    <row r="210" spans="1:7">
      <c r="A210" s="12" t="s">
        <v>96</v>
      </c>
      <c r="B210" s="133"/>
      <c r="C210" s="134"/>
      <c r="D210" s="134"/>
      <c r="E210" s="134"/>
      <c r="F210" s="134"/>
      <c r="G210" s="135"/>
    </row>
    <row r="211" spans="1:7" ht="39.950000000000003" customHeight="1">
      <c r="A211" s="12" t="s">
        <v>97</v>
      </c>
      <c r="B211" s="108" t="s">
        <v>98</v>
      </c>
      <c r="C211" s="109"/>
      <c r="D211" s="109"/>
      <c r="E211" s="109"/>
      <c r="F211" s="109"/>
      <c r="G211" s="110"/>
    </row>
    <row r="212" spans="1:7">
      <c r="A212" s="130" t="s">
        <v>847</v>
      </c>
      <c r="B212" s="131"/>
      <c r="C212" s="131"/>
      <c r="D212" s="131"/>
      <c r="E212" s="131"/>
      <c r="F212" s="131"/>
      <c r="G212" s="132"/>
    </row>
    <row r="213" spans="1:7">
      <c r="A213" s="12" t="s">
        <v>95</v>
      </c>
      <c r="B213" s="133"/>
      <c r="C213" s="134"/>
      <c r="D213" s="134"/>
      <c r="E213" s="134"/>
      <c r="F213" s="134"/>
      <c r="G213" s="135"/>
    </row>
    <row r="214" spans="1:7">
      <c r="A214" s="12" t="s">
        <v>96</v>
      </c>
      <c r="B214" s="133"/>
      <c r="C214" s="134"/>
      <c r="D214" s="134"/>
      <c r="E214" s="134"/>
      <c r="F214" s="134"/>
      <c r="G214" s="135"/>
    </row>
    <row r="215" spans="1:7" ht="39.950000000000003" customHeight="1">
      <c r="A215" s="12" t="s">
        <v>97</v>
      </c>
      <c r="B215" s="108" t="s">
        <v>98</v>
      </c>
      <c r="C215" s="109"/>
      <c r="D215" s="109"/>
      <c r="E215" s="109"/>
      <c r="F215" s="109"/>
      <c r="G215" s="110"/>
    </row>
    <row r="216" spans="1:7">
      <c r="A216" s="130" t="s">
        <v>849</v>
      </c>
      <c r="B216" s="131"/>
      <c r="C216" s="131"/>
      <c r="D216" s="131"/>
      <c r="E216" s="131"/>
      <c r="F216" s="131"/>
      <c r="G216" s="132"/>
    </row>
    <row r="217" spans="1:7">
      <c r="A217" s="12" t="s">
        <v>95</v>
      </c>
      <c r="B217" s="133"/>
      <c r="C217" s="134"/>
      <c r="D217" s="134"/>
      <c r="E217" s="134"/>
      <c r="F217" s="134"/>
      <c r="G217" s="135"/>
    </row>
    <row r="218" spans="1:7">
      <c r="A218" s="12" t="s">
        <v>96</v>
      </c>
      <c r="B218" s="133"/>
      <c r="C218" s="134"/>
      <c r="D218" s="134"/>
      <c r="E218" s="134"/>
      <c r="F218" s="134"/>
      <c r="G218" s="135"/>
    </row>
    <row r="219" spans="1:7" ht="39.950000000000003" customHeight="1">
      <c r="A219" s="12" t="s">
        <v>97</v>
      </c>
      <c r="B219" s="108" t="s">
        <v>98</v>
      </c>
      <c r="C219" s="109"/>
      <c r="D219" s="109"/>
      <c r="E219" s="109"/>
      <c r="F219" s="109"/>
      <c r="G219" s="110"/>
    </row>
    <row r="220" spans="1:7">
      <c r="A220" s="130" t="s">
        <v>851</v>
      </c>
      <c r="B220" s="131"/>
      <c r="C220" s="131"/>
      <c r="D220" s="131"/>
      <c r="E220" s="131"/>
      <c r="F220" s="131"/>
      <c r="G220" s="132"/>
    </row>
    <row r="221" spans="1:7">
      <c r="A221" s="12" t="s">
        <v>95</v>
      </c>
      <c r="B221" s="133"/>
      <c r="C221" s="134"/>
      <c r="D221" s="134"/>
      <c r="E221" s="134"/>
      <c r="F221" s="134"/>
      <c r="G221" s="135"/>
    </row>
    <row r="222" spans="1:7">
      <c r="A222" s="12" t="s">
        <v>96</v>
      </c>
      <c r="B222" s="133"/>
      <c r="C222" s="134"/>
      <c r="D222" s="134"/>
      <c r="E222" s="134"/>
      <c r="F222" s="134"/>
      <c r="G222" s="135"/>
    </row>
    <row r="223" spans="1:7" ht="39.950000000000003" customHeight="1">
      <c r="A223" s="12" t="s">
        <v>97</v>
      </c>
      <c r="B223" s="108" t="s">
        <v>98</v>
      </c>
      <c r="C223" s="109"/>
      <c r="D223" s="109"/>
      <c r="E223" s="109"/>
      <c r="F223" s="109"/>
      <c r="G223" s="110"/>
    </row>
    <row r="224" spans="1:7">
      <c r="A224" s="130" t="s">
        <v>854</v>
      </c>
      <c r="B224" s="131"/>
      <c r="C224" s="131"/>
      <c r="D224" s="131"/>
      <c r="E224" s="131"/>
      <c r="F224" s="131"/>
      <c r="G224" s="132"/>
    </row>
    <row r="225" spans="1:7">
      <c r="A225" s="12" t="s">
        <v>95</v>
      </c>
      <c r="B225" s="133"/>
      <c r="C225" s="134"/>
      <c r="D225" s="134"/>
      <c r="E225" s="134"/>
      <c r="F225" s="134"/>
      <c r="G225" s="135"/>
    </row>
    <row r="226" spans="1:7">
      <c r="A226" s="12" t="s">
        <v>96</v>
      </c>
      <c r="B226" s="133"/>
      <c r="C226" s="134"/>
      <c r="D226" s="134"/>
      <c r="E226" s="134"/>
      <c r="F226" s="134"/>
      <c r="G226" s="135"/>
    </row>
    <row r="227" spans="1:7" ht="39.950000000000003" customHeight="1">
      <c r="A227" s="12" t="s">
        <v>97</v>
      </c>
      <c r="B227" s="108" t="s">
        <v>98</v>
      </c>
      <c r="C227" s="109"/>
      <c r="D227" s="109"/>
      <c r="E227" s="109"/>
      <c r="F227" s="109"/>
      <c r="G227" s="110"/>
    </row>
    <row r="228" spans="1:7">
      <c r="A228" s="130" t="s">
        <v>857</v>
      </c>
      <c r="B228" s="131"/>
      <c r="C228" s="131"/>
      <c r="D228" s="131"/>
      <c r="E228" s="131"/>
      <c r="F228" s="131"/>
      <c r="G228" s="132"/>
    </row>
    <row r="229" spans="1:7">
      <c r="A229" s="12" t="s">
        <v>95</v>
      </c>
      <c r="B229" s="133"/>
      <c r="C229" s="134"/>
      <c r="D229" s="134"/>
      <c r="E229" s="134"/>
      <c r="F229" s="134"/>
      <c r="G229" s="135"/>
    </row>
    <row r="230" spans="1:7">
      <c r="A230" s="12" t="s">
        <v>96</v>
      </c>
      <c r="B230" s="133"/>
      <c r="C230" s="134"/>
      <c r="D230" s="134"/>
      <c r="E230" s="134"/>
      <c r="F230" s="134"/>
      <c r="G230" s="135"/>
    </row>
    <row r="231" spans="1:7" ht="39.950000000000003" customHeight="1">
      <c r="A231" s="12" t="s">
        <v>97</v>
      </c>
      <c r="B231" s="108" t="s">
        <v>98</v>
      </c>
      <c r="C231" s="109"/>
      <c r="D231" s="109"/>
      <c r="E231" s="109"/>
      <c r="F231" s="109"/>
      <c r="G231" s="110"/>
    </row>
    <row r="232" spans="1:7">
      <c r="A232" s="130" t="s">
        <v>860</v>
      </c>
      <c r="B232" s="131"/>
      <c r="C232" s="131"/>
      <c r="D232" s="131"/>
      <c r="E232" s="131"/>
      <c r="F232" s="131"/>
      <c r="G232" s="132"/>
    </row>
    <row r="233" spans="1:7">
      <c r="A233" s="12" t="s">
        <v>95</v>
      </c>
      <c r="B233" s="133"/>
      <c r="C233" s="134"/>
      <c r="D233" s="134"/>
      <c r="E233" s="134"/>
      <c r="F233" s="134"/>
      <c r="G233" s="135"/>
    </row>
    <row r="234" spans="1:7">
      <c r="A234" s="12" t="s">
        <v>96</v>
      </c>
      <c r="B234" s="133"/>
      <c r="C234" s="134"/>
      <c r="D234" s="134"/>
      <c r="E234" s="134"/>
      <c r="F234" s="134"/>
      <c r="G234" s="135"/>
    </row>
    <row r="235" spans="1:7" ht="39.950000000000003" customHeight="1">
      <c r="A235" s="12" t="s">
        <v>97</v>
      </c>
      <c r="B235" s="108" t="s">
        <v>98</v>
      </c>
      <c r="C235" s="109"/>
      <c r="D235" s="109"/>
      <c r="E235" s="109"/>
      <c r="F235" s="109"/>
      <c r="G235" s="110"/>
    </row>
    <row r="236" spans="1:7">
      <c r="A236" s="130" t="s">
        <v>863</v>
      </c>
      <c r="B236" s="131"/>
      <c r="C236" s="131"/>
      <c r="D236" s="131"/>
      <c r="E236" s="131"/>
      <c r="F236" s="131"/>
      <c r="G236" s="132"/>
    </row>
    <row r="237" spans="1:7">
      <c r="A237" s="12" t="s">
        <v>95</v>
      </c>
      <c r="B237" s="133"/>
      <c r="C237" s="134"/>
      <c r="D237" s="134"/>
      <c r="E237" s="134"/>
      <c r="F237" s="134"/>
      <c r="G237" s="135"/>
    </row>
    <row r="238" spans="1:7">
      <c r="A238" s="12" t="s">
        <v>96</v>
      </c>
      <c r="B238" s="133"/>
      <c r="C238" s="134"/>
      <c r="D238" s="134"/>
      <c r="E238" s="134"/>
      <c r="F238" s="134"/>
      <c r="G238" s="135"/>
    </row>
    <row r="239" spans="1:7" ht="39.950000000000003" customHeight="1">
      <c r="A239" s="12" t="s">
        <v>97</v>
      </c>
      <c r="B239" s="108" t="s">
        <v>98</v>
      </c>
      <c r="C239" s="109"/>
      <c r="D239" s="109"/>
      <c r="E239" s="109"/>
      <c r="F239" s="109"/>
      <c r="G239" s="110"/>
    </row>
    <row r="240" spans="1:7">
      <c r="A240" s="130" t="s">
        <v>867</v>
      </c>
      <c r="B240" s="131"/>
      <c r="C240" s="131"/>
      <c r="D240" s="131"/>
      <c r="E240" s="131"/>
      <c r="F240" s="131"/>
      <c r="G240" s="132"/>
    </row>
    <row r="241" spans="1:7">
      <c r="A241" s="12" t="s">
        <v>95</v>
      </c>
      <c r="B241" s="133"/>
      <c r="C241" s="134"/>
      <c r="D241" s="134"/>
      <c r="E241" s="134"/>
      <c r="F241" s="134"/>
      <c r="G241" s="135"/>
    </row>
    <row r="242" spans="1:7">
      <c r="A242" s="12" t="s">
        <v>96</v>
      </c>
      <c r="B242" s="133"/>
      <c r="C242" s="134"/>
      <c r="D242" s="134"/>
      <c r="E242" s="134"/>
      <c r="F242" s="134"/>
      <c r="G242" s="135"/>
    </row>
    <row r="243" spans="1:7" ht="39.950000000000003" customHeight="1">
      <c r="A243" s="12" t="s">
        <v>97</v>
      </c>
      <c r="B243" s="108" t="s">
        <v>98</v>
      </c>
      <c r="C243" s="109"/>
      <c r="D243" s="109"/>
      <c r="E243" s="109"/>
      <c r="F243" s="109"/>
      <c r="G243" s="110"/>
    </row>
    <row r="244" spans="1:7">
      <c r="A244" s="130" t="s">
        <v>870</v>
      </c>
      <c r="B244" s="131"/>
      <c r="C244" s="131"/>
      <c r="D244" s="131"/>
      <c r="E244" s="131"/>
      <c r="F244" s="131"/>
      <c r="G244" s="132"/>
    </row>
    <row r="245" spans="1:7">
      <c r="A245" s="12" t="s">
        <v>95</v>
      </c>
      <c r="B245" s="133"/>
      <c r="C245" s="134"/>
      <c r="D245" s="134"/>
      <c r="E245" s="134"/>
      <c r="F245" s="134"/>
      <c r="G245" s="135"/>
    </row>
    <row r="246" spans="1:7">
      <c r="A246" s="12" t="s">
        <v>96</v>
      </c>
      <c r="B246" s="133"/>
      <c r="C246" s="134"/>
      <c r="D246" s="134"/>
      <c r="E246" s="134"/>
      <c r="F246" s="134"/>
      <c r="G246" s="135"/>
    </row>
    <row r="247" spans="1:7" ht="39.950000000000003" customHeight="1">
      <c r="A247" s="12" t="s">
        <v>97</v>
      </c>
      <c r="B247" s="108" t="s">
        <v>98</v>
      </c>
      <c r="C247" s="109"/>
      <c r="D247" s="109"/>
      <c r="E247" s="109"/>
      <c r="F247" s="109"/>
      <c r="G247" s="110"/>
    </row>
    <row r="248" spans="1:7">
      <c r="A248" s="130" t="s">
        <v>874</v>
      </c>
      <c r="B248" s="131"/>
      <c r="C248" s="131"/>
      <c r="D248" s="131"/>
      <c r="E248" s="131"/>
      <c r="F248" s="131"/>
      <c r="G248" s="132"/>
    </row>
    <row r="249" spans="1:7">
      <c r="A249" s="12" t="s">
        <v>95</v>
      </c>
      <c r="B249" s="133"/>
      <c r="C249" s="134"/>
      <c r="D249" s="134"/>
      <c r="E249" s="134"/>
      <c r="F249" s="134"/>
      <c r="G249" s="135"/>
    </row>
    <row r="250" spans="1:7">
      <c r="A250" s="12" t="s">
        <v>96</v>
      </c>
      <c r="B250" s="133"/>
      <c r="C250" s="134"/>
      <c r="D250" s="134"/>
      <c r="E250" s="134"/>
      <c r="F250" s="134"/>
      <c r="G250" s="135"/>
    </row>
    <row r="251" spans="1:7" ht="39.950000000000003" customHeight="1">
      <c r="A251" s="12" t="s">
        <v>97</v>
      </c>
      <c r="B251" s="108" t="s">
        <v>98</v>
      </c>
      <c r="C251" s="109"/>
      <c r="D251" s="109"/>
      <c r="E251" s="109"/>
      <c r="F251" s="109"/>
      <c r="G251" s="110"/>
    </row>
    <row r="252" spans="1:7">
      <c r="A252" s="130" t="s">
        <v>877</v>
      </c>
      <c r="B252" s="131"/>
      <c r="C252" s="131"/>
      <c r="D252" s="131"/>
      <c r="E252" s="131"/>
      <c r="F252" s="131"/>
      <c r="G252" s="132"/>
    </row>
    <row r="253" spans="1:7">
      <c r="A253" s="12" t="s">
        <v>95</v>
      </c>
      <c r="B253" s="133"/>
      <c r="C253" s="134"/>
      <c r="D253" s="134"/>
      <c r="E253" s="134"/>
      <c r="F253" s="134"/>
      <c r="G253" s="135"/>
    </row>
    <row r="254" spans="1:7">
      <c r="A254" s="12" t="s">
        <v>96</v>
      </c>
      <c r="B254" s="133"/>
      <c r="C254" s="134"/>
      <c r="D254" s="134"/>
      <c r="E254" s="134"/>
      <c r="F254" s="134"/>
      <c r="G254" s="135"/>
    </row>
    <row r="255" spans="1:7" ht="39.950000000000003" customHeight="1">
      <c r="A255" s="12" t="s">
        <v>97</v>
      </c>
      <c r="B255" s="108" t="s">
        <v>98</v>
      </c>
      <c r="C255" s="109"/>
      <c r="D255" s="109"/>
      <c r="E255" s="109"/>
      <c r="F255" s="109"/>
      <c r="G255" s="110"/>
    </row>
    <row r="256" spans="1:7">
      <c r="A256" s="130" t="s">
        <v>880</v>
      </c>
      <c r="B256" s="131"/>
      <c r="C256" s="131"/>
      <c r="D256" s="131"/>
      <c r="E256" s="131"/>
      <c r="F256" s="131"/>
      <c r="G256" s="132"/>
    </row>
    <row r="257" spans="1:7">
      <c r="A257" s="12" t="s">
        <v>95</v>
      </c>
      <c r="B257" s="133"/>
      <c r="C257" s="134"/>
      <c r="D257" s="134"/>
      <c r="E257" s="134"/>
      <c r="F257" s="134"/>
      <c r="G257" s="135"/>
    </row>
    <row r="258" spans="1:7">
      <c r="A258" s="12" t="s">
        <v>96</v>
      </c>
      <c r="B258" s="133"/>
      <c r="C258" s="134"/>
      <c r="D258" s="134"/>
      <c r="E258" s="134"/>
      <c r="F258" s="134"/>
      <c r="G258" s="135"/>
    </row>
    <row r="259" spans="1:7" ht="39.950000000000003" customHeight="1">
      <c r="A259" s="12" t="s">
        <v>97</v>
      </c>
      <c r="B259" s="108" t="s">
        <v>98</v>
      </c>
      <c r="C259" s="109"/>
      <c r="D259" s="109"/>
      <c r="E259" s="109"/>
      <c r="F259" s="109"/>
      <c r="G259" s="110"/>
    </row>
    <row r="260" spans="1:7">
      <c r="A260" s="130" t="s">
        <v>883</v>
      </c>
      <c r="B260" s="131"/>
      <c r="C260" s="131"/>
      <c r="D260" s="131"/>
      <c r="E260" s="131"/>
      <c r="F260" s="131"/>
      <c r="G260" s="132"/>
    </row>
    <row r="261" spans="1:7">
      <c r="A261" s="12" t="s">
        <v>95</v>
      </c>
      <c r="B261" s="133"/>
      <c r="C261" s="134"/>
      <c r="D261" s="134"/>
      <c r="E261" s="134"/>
      <c r="F261" s="134"/>
      <c r="G261" s="135"/>
    </row>
    <row r="262" spans="1:7">
      <c r="A262" s="12" t="s">
        <v>96</v>
      </c>
      <c r="B262" s="133"/>
      <c r="C262" s="134"/>
      <c r="D262" s="134"/>
      <c r="E262" s="134"/>
      <c r="F262" s="134"/>
      <c r="G262" s="135"/>
    </row>
    <row r="263" spans="1:7" ht="39.950000000000003" customHeight="1">
      <c r="A263" s="12" t="s">
        <v>97</v>
      </c>
      <c r="B263" s="108" t="s">
        <v>98</v>
      </c>
      <c r="C263" s="109"/>
      <c r="D263" s="109"/>
      <c r="E263" s="109"/>
      <c r="F263" s="109"/>
      <c r="G263" s="110"/>
    </row>
    <row r="264" spans="1:7">
      <c r="A264" s="130" t="s">
        <v>886</v>
      </c>
      <c r="B264" s="131"/>
      <c r="C264" s="131"/>
      <c r="D264" s="131"/>
      <c r="E264" s="131"/>
      <c r="F264" s="131"/>
      <c r="G264" s="132"/>
    </row>
    <row r="265" spans="1:7">
      <c r="A265" s="12" t="s">
        <v>95</v>
      </c>
      <c r="B265" s="133"/>
      <c r="C265" s="134"/>
      <c r="D265" s="134"/>
      <c r="E265" s="134"/>
      <c r="F265" s="134"/>
      <c r="G265" s="135"/>
    </row>
    <row r="266" spans="1:7">
      <c r="A266" s="12" t="s">
        <v>96</v>
      </c>
      <c r="B266" s="133"/>
      <c r="C266" s="134"/>
      <c r="D266" s="134"/>
      <c r="E266" s="134"/>
      <c r="F266" s="134"/>
      <c r="G266" s="135"/>
    </row>
    <row r="267" spans="1:7" ht="39.950000000000003" customHeight="1">
      <c r="A267" s="12" t="s">
        <v>97</v>
      </c>
      <c r="B267" s="108" t="s">
        <v>98</v>
      </c>
      <c r="C267" s="109"/>
      <c r="D267" s="109"/>
      <c r="E267" s="109"/>
      <c r="F267" s="109"/>
      <c r="G267" s="110"/>
    </row>
    <row r="268" spans="1:7">
      <c r="A268" s="130" t="s">
        <v>889</v>
      </c>
      <c r="B268" s="131"/>
      <c r="C268" s="131"/>
      <c r="D268" s="131"/>
      <c r="E268" s="131"/>
      <c r="F268" s="131"/>
      <c r="G268" s="132"/>
    </row>
    <row r="269" spans="1:7">
      <c r="A269" s="12" t="s">
        <v>95</v>
      </c>
      <c r="B269" s="133"/>
      <c r="C269" s="134"/>
      <c r="D269" s="134"/>
      <c r="E269" s="134"/>
      <c r="F269" s="134"/>
      <c r="G269" s="135"/>
    </row>
    <row r="270" spans="1:7">
      <c r="A270" s="12" t="s">
        <v>96</v>
      </c>
      <c r="B270" s="133"/>
      <c r="C270" s="134"/>
      <c r="D270" s="134"/>
      <c r="E270" s="134"/>
      <c r="F270" s="134"/>
      <c r="G270" s="135"/>
    </row>
    <row r="271" spans="1:7" ht="39.950000000000003" customHeight="1">
      <c r="A271" s="12" t="s">
        <v>97</v>
      </c>
      <c r="B271" s="108" t="s">
        <v>98</v>
      </c>
      <c r="C271" s="109"/>
      <c r="D271" s="109"/>
      <c r="E271" s="109"/>
      <c r="F271" s="109"/>
      <c r="G271" s="110"/>
    </row>
    <row r="272" spans="1:7">
      <c r="A272" s="130" t="s">
        <v>892</v>
      </c>
      <c r="B272" s="131"/>
      <c r="C272" s="131"/>
      <c r="D272" s="131"/>
      <c r="E272" s="131"/>
      <c r="F272" s="131"/>
      <c r="G272" s="132"/>
    </row>
    <row r="273" spans="1:7">
      <c r="A273" s="12" t="s">
        <v>95</v>
      </c>
      <c r="B273" s="133"/>
      <c r="C273" s="134"/>
      <c r="D273" s="134"/>
      <c r="E273" s="134"/>
      <c r="F273" s="134"/>
      <c r="G273" s="135"/>
    </row>
    <row r="274" spans="1:7">
      <c r="A274" s="12" t="s">
        <v>96</v>
      </c>
      <c r="B274" s="133"/>
      <c r="C274" s="134"/>
      <c r="D274" s="134"/>
      <c r="E274" s="134"/>
      <c r="F274" s="134"/>
      <c r="G274" s="135"/>
    </row>
    <row r="275" spans="1:7" ht="39.950000000000003" customHeight="1">
      <c r="A275" s="12" t="s">
        <v>97</v>
      </c>
      <c r="B275" s="108" t="s">
        <v>98</v>
      </c>
      <c r="C275" s="109"/>
      <c r="D275" s="109"/>
      <c r="E275" s="109"/>
      <c r="F275" s="109"/>
      <c r="G275" s="110"/>
    </row>
    <row r="276" spans="1:7">
      <c r="A276" s="130" t="s">
        <v>895</v>
      </c>
      <c r="B276" s="131"/>
      <c r="C276" s="131"/>
      <c r="D276" s="131"/>
      <c r="E276" s="131"/>
      <c r="F276" s="131"/>
      <c r="G276" s="132"/>
    </row>
    <row r="277" spans="1:7">
      <c r="A277" s="12" t="s">
        <v>95</v>
      </c>
      <c r="B277" s="133"/>
      <c r="C277" s="134"/>
      <c r="D277" s="134"/>
      <c r="E277" s="134"/>
      <c r="F277" s="134"/>
      <c r="G277" s="135"/>
    </row>
    <row r="278" spans="1:7">
      <c r="A278" s="12" t="s">
        <v>96</v>
      </c>
      <c r="B278" s="133"/>
      <c r="C278" s="134"/>
      <c r="D278" s="134"/>
      <c r="E278" s="134"/>
      <c r="F278" s="134"/>
      <c r="G278" s="135"/>
    </row>
    <row r="279" spans="1:7" ht="39.950000000000003" customHeight="1">
      <c r="A279" s="12" t="s">
        <v>97</v>
      </c>
      <c r="B279" s="108" t="s">
        <v>98</v>
      </c>
      <c r="C279" s="109"/>
      <c r="D279" s="109"/>
      <c r="E279" s="109"/>
      <c r="F279" s="109"/>
      <c r="G279" s="110"/>
    </row>
    <row r="280" spans="1:7">
      <c r="A280" s="130" t="s">
        <v>898</v>
      </c>
      <c r="B280" s="131"/>
      <c r="C280" s="131"/>
      <c r="D280" s="131"/>
      <c r="E280" s="131"/>
      <c r="F280" s="131"/>
      <c r="G280" s="132"/>
    </row>
    <row r="281" spans="1:7">
      <c r="A281" s="12" t="s">
        <v>95</v>
      </c>
      <c r="B281" s="133"/>
      <c r="C281" s="134"/>
      <c r="D281" s="134"/>
      <c r="E281" s="134"/>
      <c r="F281" s="134"/>
      <c r="G281" s="135"/>
    </row>
    <row r="282" spans="1:7">
      <c r="A282" s="12" t="s">
        <v>96</v>
      </c>
      <c r="B282" s="133"/>
      <c r="C282" s="134"/>
      <c r="D282" s="134"/>
      <c r="E282" s="134"/>
      <c r="F282" s="134"/>
      <c r="G282" s="135"/>
    </row>
    <row r="283" spans="1:7" ht="39.950000000000003" customHeight="1">
      <c r="A283" s="12" t="s">
        <v>97</v>
      </c>
      <c r="B283" s="108" t="s">
        <v>98</v>
      </c>
      <c r="C283" s="109"/>
      <c r="D283" s="109"/>
      <c r="E283" s="109"/>
      <c r="F283" s="109"/>
      <c r="G283" s="110"/>
    </row>
    <row r="284" spans="1:7">
      <c r="A284" s="130" t="s">
        <v>901</v>
      </c>
      <c r="B284" s="131"/>
      <c r="C284" s="131"/>
      <c r="D284" s="131"/>
      <c r="E284" s="131"/>
      <c r="F284" s="131"/>
      <c r="G284" s="132"/>
    </row>
    <row r="285" spans="1:7">
      <c r="A285" s="12" t="s">
        <v>95</v>
      </c>
      <c r="B285" s="133"/>
      <c r="C285" s="134"/>
      <c r="D285" s="134"/>
      <c r="E285" s="134"/>
      <c r="F285" s="134"/>
      <c r="G285" s="135"/>
    </row>
    <row r="286" spans="1:7">
      <c r="A286" s="12" t="s">
        <v>96</v>
      </c>
      <c r="B286" s="133"/>
      <c r="C286" s="134"/>
      <c r="D286" s="134"/>
      <c r="E286" s="134"/>
      <c r="F286" s="134"/>
      <c r="G286" s="135"/>
    </row>
    <row r="287" spans="1:7" ht="39.950000000000003" customHeight="1">
      <c r="A287" s="12" t="s">
        <v>97</v>
      </c>
      <c r="B287" s="108" t="s">
        <v>98</v>
      </c>
      <c r="C287" s="109"/>
      <c r="D287" s="109"/>
      <c r="E287" s="109"/>
      <c r="F287" s="109"/>
      <c r="G287" s="110"/>
    </row>
    <row r="288" spans="1:7">
      <c r="A288" s="130" t="s">
        <v>904</v>
      </c>
      <c r="B288" s="131"/>
      <c r="C288" s="131"/>
      <c r="D288" s="131"/>
      <c r="E288" s="131"/>
      <c r="F288" s="131"/>
      <c r="G288" s="132"/>
    </row>
    <row r="289" spans="1:7">
      <c r="A289" s="12" t="s">
        <v>95</v>
      </c>
      <c r="B289" s="133"/>
      <c r="C289" s="134"/>
      <c r="D289" s="134"/>
      <c r="E289" s="134"/>
      <c r="F289" s="134"/>
      <c r="G289" s="135"/>
    </row>
    <row r="290" spans="1:7">
      <c r="A290" s="12" t="s">
        <v>96</v>
      </c>
      <c r="B290" s="133"/>
      <c r="C290" s="134"/>
      <c r="D290" s="134"/>
      <c r="E290" s="134"/>
      <c r="F290" s="134"/>
      <c r="G290" s="135"/>
    </row>
    <row r="291" spans="1:7" ht="39.950000000000003" customHeight="1">
      <c r="A291" s="12" t="s">
        <v>97</v>
      </c>
      <c r="B291" s="108" t="s">
        <v>98</v>
      </c>
      <c r="C291" s="109"/>
      <c r="D291" s="109"/>
      <c r="E291" s="109"/>
      <c r="F291" s="109"/>
      <c r="G291" s="110"/>
    </row>
    <row r="292" spans="1:7">
      <c r="A292" s="111"/>
      <c r="B292" s="136"/>
      <c r="C292" s="136"/>
      <c r="D292" s="136"/>
      <c r="E292" s="136"/>
      <c r="F292" s="136"/>
      <c r="G292" s="112"/>
    </row>
    <row r="293" spans="1:7">
      <c r="A293" s="99" t="s">
        <v>102</v>
      </c>
      <c r="B293" s="100"/>
      <c r="C293" s="100"/>
      <c r="D293" s="100"/>
      <c r="E293" s="100"/>
      <c r="F293" s="100"/>
      <c r="G293" s="101"/>
    </row>
    <row r="294" spans="1:7">
      <c r="A294" s="130" t="s">
        <v>833</v>
      </c>
      <c r="B294" s="131"/>
      <c r="C294" s="131"/>
      <c r="D294" s="131"/>
      <c r="E294" s="131"/>
      <c r="F294" s="131"/>
      <c r="G294" s="132"/>
    </row>
    <row r="295" spans="1:7">
      <c r="A295" s="12" t="s">
        <v>103</v>
      </c>
      <c r="B295" s="133"/>
      <c r="C295" s="134"/>
      <c r="D295" s="134"/>
      <c r="E295" s="134"/>
      <c r="F295" s="134"/>
      <c r="G295" s="135"/>
    </row>
    <row r="296" spans="1:7">
      <c r="A296" s="12" t="s">
        <v>104</v>
      </c>
      <c r="B296" s="133"/>
      <c r="C296" s="134"/>
      <c r="D296" s="134"/>
      <c r="E296" s="134"/>
      <c r="F296" s="134"/>
      <c r="G296" s="135"/>
    </row>
    <row r="297" spans="1:7">
      <c r="A297" s="12" t="s">
        <v>105</v>
      </c>
      <c r="B297" s="108" t="s">
        <v>60</v>
      </c>
      <c r="C297" s="109"/>
      <c r="D297" s="109"/>
      <c r="E297" s="109"/>
      <c r="F297" s="109"/>
      <c r="G297" s="110"/>
    </row>
    <row r="298" spans="1:7">
      <c r="A298" s="130" t="s">
        <v>835</v>
      </c>
      <c r="B298" s="131"/>
      <c r="C298" s="131"/>
      <c r="D298" s="131"/>
      <c r="E298" s="131"/>
      <c r="F298" s="131"/>
      <c r="G298" s="132"/>
    </row>
    <row r="299" spans="1:7" ht="39.950000000000003" customHeight="1">
      <c r="A299" s="12" t="s">
        <v>103</v>
      </c>
      <c r="B299" s="108" t="s">
        <v>106</v>
      </c>
      <c r="C299" s="109"/>
      <c r="D299" s="109"/>
      <c r="E299" s="109"/>
      <c r="F299" s="109"/>
      <c r="G299" s="110"/>
    </row>
    <row r="300" spans="1:7" ht="39.950000000000003" customHeight="1">
      <c r="A300" s="12" t="s">
        <v>104</v>
      </c>
      <c r="B300" s="108">
        <v>4</v>
      </c>
      <c r="C300" s="109"/>
      <c r="D300" s="109"/>
      <c r="E300" s="109"/>
      <c r="F300" s="109"/>
      <c r="G300" s="110"/>
    </row>
    <row r="301" spans="1:7">
      <c r="A301" s="12" t="s">
        <v>105</v>
      </c>
      <c r="B301" s="108" t="s">
        <v>905</v>
      </c>
      <c r="C301" s="109"/>
      <c r="D301" s="109"/>
      <c r="E301" s="109"/>
      <c r="F301" s="109"/>
      <c r="G301" s="110"/>
    </row>
    <row r="302" spans="1:7">
      <c r="A302" s="130" t="s">
        <v>838</v>
      </c>
      <c r="B302" s="131"/>
      <c r="C302" s="131"/>
      <c r="D302" s="131"/>
      <c r="E302" s="131"/>
      <c r="F302" s="131"/>
      <c r="G302" s="132"/>
    </row>
    <row r="303" spans="1:7" ht="39.950000000000003" customHeight="1">
      <c r="A303" s="12" t="s">
        <v>103</v>
      </c>
      <c r="B303" s="108" t="s">
        <v>106</v>
      </c>
      <c r="C303" s="109"/>
      <c r="D303" s="109"/>
      <c r="E303" s="109"/>
      <c r="F303" s="109"/>
      <c r="G303" s="110"/>
    </row>
    <row r="304" spans="1:7" ht="39.950000000000003" customHeight="1">
      <c r="A304" s="12" t="s">
        <v>104</v>
      </c>
      <c r="B304" s="108">
        <v>4</v>
      </c>
      <c r="C304" s="109"/>
      <c r="D304" s="109"/>
      <c r="E304" s="109"/>
      <c r="F304" s="109"/>
      <c r="G304" s="110"/>
    </row>
    <row r="305" spans="1:7">
      <c r="A305" s="12" t="s">
        <v>105</v>
      </c>
      <c r="B305" s="108" t="s">
        <v>905</v>
      </c>
      <c r="C305" s="109"/>
      <c r="D305" s="109"/>
      <c r="E305" s="109"/>
      <c r="F305" s="109"/>
      <c r="G305" s="110"/>
    </row>
    <row r="306" spans="1:7">
      <c r="A306" s="130" t="s">
        <v>841</v>
      </c>
      <c r="B306" s="131"/>
      <c r="C306" s="131"/>
      <c r="D306" s="131"/>
      <c r="E306" s="131"/>
      <c r="F306" s="131"/>
      <c r="G306" s="132"/>
    </row>
    <row r="307" spans="1:7">
      <c r="A307" s="12" t="s">
        <v>103</v>
      </c>
      <c r="B307" s="133"/>
      <c r="C307" s="134"/>
      <c r="D307" s="134"/>
      <c r="E307" s="134"/>
      <c r="F307" s="134"/>
      <c r="G307" s="135"/>
    </row>
    <row r="308" spans="1:7">
      <c r="A308" s="12" t="s">
        <v>104</v>
      </c>
      <c r="B308" s="133"/>
      <c r="C308" s="134"/>
      <c r="D308" s="134"/>
      <c r="E308" s="134"/>
      <c r="F308" s="134"/>
      <c r="G308" s="135"/>
    </row>
    <row r="309" spans="1:7">
      <c r="A309" s="12" t="s">
        <v>105</v>
      </c>
      <c r="B309" s="108" t="s">
        <v>60</v>
      </c>
      <c r="C309" s="109"/>
      <c r="D309" s="109"/>
      <c r="E309" s="109"/>
      <c r="F309" s="109"/>
      <c r="G309" s="110"/>
    </row>
    <row r="310" spans="1:7">
      <c r="A310" s="130" t="s">
        <v>844</v>
      </c>
      <c r="B310" s="131"/>
      <c r="C310" s="131"/>
      <c r="D310" s="131"/>
      <c r="E310" s="131"/>
      <c r="F310" s="131"/>
      <c r="G310" s="132"/>
    </row>
    <row r="311" spans="1:7" ht="39.950000000000003" customHeight="1">
      <c r="A311" s="12" t="s">
        <v>103</v>
      </c>
      <c r="B311" s="108" t="s">
        <v>106</v>
      </c>
      <c r="C311" s="109"/>
      <c r="D311" s="109"/>
      <c r="E311" s="109"/>
      <c r="F311" s="109"/>
      <c r="G311" s="110"/>
    </row>
    <row r="312" spans="1:7" ht="39.950000000000003" customHeight="1">
      <c r="A312" s="12" t="s">
        <v>104</v>
      </c>
      <c r="B312" s="108">
        <v>4</v>
      </c>
      <c r="C312" s="109"/>
      <c r="D312" s="109"/>
      <c r="E312" s="109"/>
      <c r="F312" s="109"/>
      <c r="G312" s="110"/>
    </row>
    <row r="313" spans="1:7">
      <c r="A313" s="12" t="s">
        <v>105</v>
      </c>
      <c r="B313" s="108" t="s">
        <v>906</v>
      </c>
      <c r="C313" s="109"/>
      <c r="D313" s="109"/>
      <c r="E313" s="109"/>
      <c r="F313" s="109"/>
      <c r="G313" s="110"/>
    </row>
    <row r="314" spans="1:7">
      <c r="A314" s="130" t="s">
        <v>847</v>
      </c>
      <c r="B314" s="131"/>
      <c r="C314" s="131"/>
      <c r="D314" s="131"/>
      <c r="E314" s="131"/>
      <c r="F314" s="131"/>
      <c r="G314" s="132"/>
    </row>
    <row r="315" spans="1:7">
      <c r="A315" s="12" t="s">
        <v>103</v>
      </c>
      <c r="B315" s="133"/>
      <c r="C315" s="134"/>
      <c r="D315" s="134"/>
      <c r="E315" s="134"/>
      <c r="F315" s="134"/>
      <c r="G315" s="135"/>
    </row>
    <row r="316" spans="1:7">
      <c r="A316" s="12" t="s">
        <v>104</v>
      </c>
      <c r="B316" s="133"/>
      <c r="C316" s="134"/>
      <c r="D316" s="134"/>
      <c r="E316" s="134"/>
      <c r="F316" s="134"/>
      <c r="G316" s="135"/>
    </row>
    <row r="317" spans="1:7">
      <c r="A317" s="12" t="s">
        <v>105</v>
      </c>
      <c r="B317" s="108" t="s">
        <v>60</v>
      </c>
      <c r="C317" s="109"/>
      <c r="D317" s="109"/>
      <c r="E317" s="109"/>
      <c r="F317" s="109"/>
      <c r="G317" s="110"/>
    </row>
    <row r="318" spans="1:7">
      <c r="A318" s="130" t="s">
        <v>849</v>
      </c>
      <c r="B318" s="131"/>
      <c r="C318" s="131"/>
      <c r="D318" s="131"/>
      <c r="E318" s="131"/>
      <c r="F318" s="131"/>
      <c r="G318" s="132"/>
    </row>
    <row r="319" spans="1:7" ht="39.950000000000003" customHeight="1">
      <c r="A319" s="12" t="s">
        <v>103</v>
      </c>
      <c r="B319" s="108" t="s">
        <v>106</v>
      </c>
      <c r="C319" s="109"/>
      <c r="D319" s="109"/>
      <c r="E319" s="109"/>
      <c r="F319" s="109"/>
      <c r="G319" s="110"/>
    </row>
    <row r="320" spans="1:7" ht="39.950000000000003" customHeight="1">
      <c r="A320" s="12" t="s">
        <v>104</v>
      </c>
      <c r="B320" s="108">
        <v>4</v>
      </c>
      <c r="C320" s="109"/>
      <c r="D320" s="109"/>
      <c r="E320" s="109"/>
      <c r="F320" s="109"/>
      <c r="G320" s="110"/>
    </row>
    <row r="321" spans="1:7">
      <c r="A321" s="12" t="s">
        <v>105</v>
      </c>
      <c r="B321" s="108" t="s">
        <v>905</v>
      </c>
      <c r="C321" s="109"/>
      <c r="D321" s="109"/>
      <c r="E321" s="109"/>
      <c r="F321" s="109"/>
      <c r="G321" s="110"/>
    </row>
    <row r="322" spans="1:7">
      <c r="A322" s="130" t="s">
        <v>851</v>
      </c>
      <c r="B322" s="131"/>
      <c r="C322" s="131"/>
      <c r="D322" s="131"/>
      <c r="E322" s="131"/>
      <c r="F322" s="131"/>
      <c r="G322" s="132"/>
    </row>
    <row r="323" spans="1:7" ht="39.950000000000003" customHeight="1">
      <c r="A323" s="12" t="s">
        <v>103</v>
      </c>
      <c r="B323" s="108" t="s">
        <v>106</v>
      </c>
      <c r="C323" s="109"/>
      <c r="D323" s="109"/>
      <c r="E323" s="109"/>
      <c r="F323" s="109"/>
      <c r="G323" s="110"/>
    </row>
    <row r="324" spans="1:7" ht="39.950000000000003" customHeight="1">
      <c r="A324" s="12" t="s">
        <v>104</v>
      </c>
      <c r="B324" s="108">
        <v>4</v>
      </c>
      <c r="C324" s="109"/>
      <c r="D324" s="109"/>
      <c r="E324" s="109"/>
      <c r="F324" s="109"/>
      <c r="G324" s="110"/>
    </row>
    <row r="325" spans="1:7">
      <c r="A325" s="12" t="s">
        <v>105</v>
      </c>
      <c r="B325" s="108" t="s">
        <v>907</v>
      </c>
      <c r="C325" s="109"/>
      <c r="D325" s="109"/>
      <c r="E325" s="109"/>
      <c r="F325" s="109"/>
      <c r="G325" s="110"/>
    </row>
    <row r="326" spans="1:7">
      <c r="A326" s="130" t="s">
        <v>854</v>
      </c>
      <c r="B326" s="131"/>
      <c r="C326" s="131"/>
      <c r="D326" s="131"/>
      <c r="E326" s="131"/>
      <c r="F326" s="131"/>
      <c r="G326" s="132"/>
    </row>
    <row r="327" spans="1:7">
      <c r="A327" s="12" t="s">
        <v>103</v>
      </c>
      <c r="B327" s="133"/>
      <c r="C327" s="134"/>
      <c r="D327" s="134"/>
      <c r="E327" s="134"/>
      <c r="F327" s="134"/>
      <c r="G327" s="135"/>
    </row>
    <row r="328" spans="1:7">
      <c r="A328" s="12" t="s">
        <v>104</v>
      </c>
      <c r="B328" s="133"/>
      <c r="C328" s="134"/>
      <c r="D328" s="134"/>
      <c r="E328" s="134"/>
      <c r="F328" s="134"/>
      <c r="G328" s="135"/>
    </row>
    <row r="329" spans="1:7">
      <c r="A329" s="12" t="s">
        <v>105</v>
      </c>
      <c r="B329" s="108" t="s">
        <v>60</v>
      </c>
      <c r="C329" s="109"/>
      <c r="D329" s="109"/>
      <c r="E329" s="109"/>
      <c r="F329" s="109"/>
      <c r="G329" s="110"/>
    </row>
    <row r="330" spans="1:7">
      <c r="A330" s="130" t="s">
        <v>857</v>
      </c>
      <c r="B330" s="131"/>
      <c r="C330" s="131"/>
      <c r="D330" s="131"/>
      <c r="E330" s="131"/>
      <c r="F330" s="131"/>
      <c r="G330" s="132"/>
    </row>
    <row r="331" spans="1:7" ht="39.950000000000003" customHeight="1">
      <c r="A331" s="12" t="s">
        <v>103</v>
      </c>
      <c r="B331" s="108" t="s">
        <v>106</v>
      </c>
      <c r="C331" s="109"/>
      <c r="D331" s="109"/>
      <c r="E331" s="109"/>
      <c r="F331" s="109"/>
      <c r="G331" s="110"/>
    </row>
    <row r="332" spans="1:7" ht="39.950000000000003" customHeight="1">
      <c r="A332" s="12" t="s">
        <v>104</v>
      </c>
      <c r="B332" s="108">
        <v>4</v>
      </c>
      <c r="C332" s="109"/>
      <c r="D332" s="109"/>
      <c r="E332" s="109"/>
      <c r="F332" s="109"/>
      <c r="G332" s="110"/>
    </row>
    <row r="333" spans="1:7">
      <c r="A333" s="12" t="s">
        <v>105</v>
      </c>
      <c r="B333" s="108" t="s">
        <v>908</v>
      </c>
      <c r="C333" s="109"/>
      <c r="D333" s="109"/>
      <c r="E333" s="109"/>
      <c r="F333" s="109"/>
      <c r="G333" s="110"/>
    </row>
    <row r="334" spans="1:7">
      <c r="A334" s="130" t="s">
        <v>860</v>
      </c>
      <c r="B334" s="131"/>
      <c r="C334" s="131"/>
      <c r="D334" s="131"/>
      <c r="E334" s="131"/>
      <c r="F334" s="131"/>
      <c r="G334" s="132"/>
    </row>
    <row r="335" spans="1:7" ht="39.950000000000003" customHeight="1">
      <c r="A335" s="12" t="s">
        <v>103</v>
      </c>
      <c r="B335" s="108" t="s">
        <v>106</v>
      </c>
      <c r="C335" s="109"/>
      <c r="D335" s="109"/>
      <c r="E335" s="109"/>
      <c r="F335" s="109"/>
      <c r="G335" s="110"/>
    </row>
    <row r="336" spans="1:7" ht="39.950000000000003" customHeight="1">
      <c r="A336" s="12" t="s">
        <v>104</v>
      </c>
      <c r="B336" s="108">
        <v>4</v>
      </c>
      <c r="C336" s="109"/>
      <c r="D336" s="109"/>
      <c r="E336" s="109"/>
      <c r="F336" s="109"/>
      <c r="G336" s="110"/>
    </row>
    <row r="337" spans="1:7">
      <c r="A337" s="12" t="s">
        <v>105</v>
      </c>
      <c r="B337" s="108" t="s">
        <v>909</v>
      </c>
      <c r="C337" s="109"/>
      <c r="D337" s="109"/>
      <c r="E337" s="109"/>
      <c r="F337" s="109"/>
      <c r="G337" s="110"/>
    </row>
    <row r="338" spans="1:7">
      <c r="A338" s="130" t="s">
        <v>863</v>
      </c>
      <c r="B338" s="131"/>
      <c r="C338" s="131"/>
      <c r="D338" s="131"/>
      <c r="E338" s="131"/>
      <c r="F338" s="131"/>
      <c r="G338" s="132"/>
    </row>
    <row r="339" spans="1:7">
      <c r="A339" s="12" t="s">
        <v>103</v>
      </c>
      <c r="B339" s="133"/>
      <c r="C339" s="134"/>
      <c r="D339" s="134"/>
      <c r="E339" s="134"/>
      <c r="F339" s="134"/>
      <c r="G339" s="135"/>
    </row>
    <row r="340" spans="1:7">
      <c r="A340" s="12" t="s">
        <v>104</v>
      </c>
      <c r="B340" s="133"/>
      <c r="C340" s="134"/>
      <c r="D340" s="134"/>
      <c r="E340" s="134"/>
      <c r="F340" s="134"/>
      <c r="G340" s="135"/>
    </row>
    <row r="341" spans="1:7">
      <c r="A341" s="12" t="s">
        <v>105</v>
      </c>
      <c r="B341" s="108" t="s">
        <v>60</v>
      </c>
      <c r="C341" s="109"/>
      <c r="D341" s="109"/>
      <c r="E341" s="109"/>
      <c r="F341" s="109"/>
      <c r="G341" s="110"/>
    </row>
    <row r="342" spans="1:7">
      <c r="A342" s="130" t="s">
        <v>867</v>
      </c>
      <c r="B342" s="131"/>
      <c r="C342" s="131"/>
      <c r="D342" s="131"/>
      <c r="E342" s="131"/>
      <c r="F342" s="131"/>
      <c r="G342" s="132"/>
    </row>
    <row r="343" spans="1:7" ht="39.950000000000003" customHeight="1">
      <c r="A343" s="12" t="s">
        <v>103</v>
      </c>
      <c r="B343" s="108" t="s">
        <v>106</v>
      </c>
      <c r="C343" s="109"/>
      <c r="D343" s="109"/>
      <c r="E343" s="109"/>
      <c r="F343" s="109"/>
      <c r="G343" s="110"/>
    </row>
    <row r="344" spans="1:7" ht="39.950000000000003" customHeight="1">
      <c r="A344" s="12" t="s">
        <v>104</v>
      </c>
      <c r="B344" s="108">
        <v>4</v>
      </c>
      <c r="C344" s="109"/>
      <c r="D344" s="109"/>
      <c r="E344" s="109"/>
      <c r="F344" s="109"/>
      <c r="G344" s="110"/>
    </row>
    <row r="345" spans="1:7">
      <c r="A345" s="12" t="s">
        <v>105</v>
      </c>
      <c r="B345" s="108" t="s">
        <v>910</v>
      </c>
      <c r="C345" s="109"/>
      <c r="D345" s="109"/>
      <c r="E345" s="109"/>
      <c r="F345" s="109"/>
      <c r="G345" s="110"/>
    </row>
    <row r="346" spans="1:7">
      <c r="A346" s="130" t="s">
        <v>870</v>
      </c>
      <c r="B346" s="131"/>
      <c r="C346" s="131"/>
      <c r="D346" s="131"/>
      <c r="E346" s="131"/>
      <c r="F346" s="131"/>
      <c r="G346" s="132"/>
    </row>
    <row r="347" spans="1:7">
      <c r="A347" s="12" t="s">
        <v>103</v>
      </c>
      <c r="B347" s="133"/>
      <c r="C347" s="134"/>
      <c r="D347" s="134"/>
      <c r="E347" s="134"/>
      <c r="F347" s="134"/>
      <c r="G347" s="135"/>
    </row>
    <row r="348" spans="1:7">
      <c r="A348" s="12" t="s">
        <v>104</v>
      </c>
      <c r="B348" s="133"/>
      <c r="C348" s="134"/>
      <c r="D348" s="134"/>
      <c r="E348" s="134"/>
      <c r="F348" s="134"/>
      <c r="G348" s="135"/>
    </row>
    <row r="349" spans="1:7">
      <c r="A349" s="12" t="s">
        <v>105</v>
      </c>
      <c r="B349" s="108" t="s">
        <v>60</v>
      </c>
      <c r="C349" s="109"/>
      <c r="D349" s="109"/>
      <c r="E349" s="109"/>
      <c r="F349" s="109"/>
      <c r="G349" s="110"/>
    </row>
    <row r="350" spans="1:7">
      <c r="A350" s="130" t="s">
        <v>874</v>
      </c>
      <c r="B350" s="131"/>
      <c r="C350" s="131"/>
      <c r="D350" s="131"/>
      <c r="E350" s="131"/>
      <c r="F350" s="131"/>
      <c r="G350" s="132"/>
    </row>
    <row r="351" spans="1:7" ht="39.950000000000003" customHeight="1">
      <c r="A351" s="12" t="s">
        <v>103</v>
      </c>
      <c r="B351" s="108" t="s">
        <v>106</v>
      </c>
      <c r="C351" s="109"/>
      <c r="D351" s="109"/>
      <c r="E351" s="109"/>
      <c r="F351" s="109"/>
      <c r="G351" s="110"/>
    </row>
    <row r="352" spans="1:7" ht="39.950000000000003" customHeight="1">
      <c r="A352" s="12" t="s">
        <v>104</v>
      </c>
      <c r="B352" s="108">
        <v>4</v>
      </c>
      <c r="C352" s="109"/>
      <c r="D352" s="109"/>
      <c r="E352" s="109"/>
      <c r="F352" s="109"/>
      <c r="G352" s="110"/>
    </row>
    <row r="353" spans="1:7">
      <c r="A353" s="12" t="s">
        <v>105</v>
      </c>
      <c r="B353" s="108" t="s">
        <v>909</v>
      </c>
      <c r="C353" s="109"/>
      <c r="D353" s="109"/>
      <c r="E353" s="109"/>
      <c r="F353" s="109"/>
      <c r="G353" s="110"/>
    </row>
    <row r="354" spans="1:7">
      <c r="A354" s="130" t="s">
        <v>877</v>
      </c>
      <c r="B354" s="131"/>
      <c r="C354" s="131"/>
      <c r="D354" s="131"/>
      <c r="E354" s="131"/>
      <c r="F354" s="131"/>
      <c r="G354" s="132"/>
    </row>
    <row r="355" spans="1:7" ht="39.950000000000003" customHeight="1">
      <c r="A355" s="12" t="s">
        <v>103</v>
      </c>
      <c r="B355" s="108" t="s">
        <v>106</v>
      </c>
      <c r="C355" s="109"/>
      <c r="D355" s="109"/>
      <c r="E355" s="109"/>
      <c r="F355" s="109"/>
      <c r="G355" s="110"/>
    </row>
    <row r="356" spans="1:7" ht="39.950000000000003" customHeight="1">
      <c r="A356" s="12" t="s">
        <v>104</v>
      </c>
      <c r="B356" s="108">
        <v>4</v>
      </c>
      <c r="C356" s="109"/>
      <c r="D356" s="109"/>
      <c r="E356" s="109"/>
      <c r="F356" s="109"/>
      <c r="G356" s="110"/>
    </row>
    <row r="357" spans="1:7">
      <c r="A357" s="12" t="s">
        <v>105</v>
      </c>
      <c r="B357" s="108" t="s">
        <v>908</v>
      </c>
      <c r="C357" s="109"/>
      <c r="D357" s="109"/>
      <c r="E357" s="109"/>
      <c r="F357" s="109"/>
      <c r="G357" s="110"/>
    </row>
    <row r="358" spans="1:7">
      <c r="A358" s="130" t="s">
        <v>880</v>
      </c>
      <c r="B358" s="131"/>
      <c r="C358" s="131"/>
      <c r="D358" s="131"/>
      <c r="E358" s="131"/>
      <c r="F358" s="131"/>
      <c r="G358" s="132"/>
    </row>
    <row r="359" spans="1:7">
      <c r="A359" s="12" t="s">
        <v>103</v>
      </c>
      <c r="B359" s="133"/>
      <c r="C359" s="134"/>
      <c r="D359" s="134"/>
      <c r="E359" s="134"/>
      <c r="F359" s="134"/>
      <c r="G359" s="135"/>
    </row>
    <row r="360" spans="1:7">
      <c r="A360" s="12" t="s">
        <v>104</v>
      </c>
      <c r="B360" s="133"/>
      <c r="C360" s="134"/>
      <c r="D360" s="134"/>
      <c r="E360" s="134"/>
      <c r="F360" s="134"/>
      <c r="G360" s="135"/>
    </row>
    <row r="361" spans="1:7">
      <c r="A361" s="12" t="s">
        <v>105</v>
      </c>
      <c r="B361" s="108" t="s">
        <v>60</v>
      </c>
      <c r="C361" s="109"/>
      <c r="D361" s="109"/>
      <c r="E361" s="109"/>
      <c r="F361" s="109"/>
      <c r="G361" s="110"/>
    </row>
    <row r="362" spans="1:7">
      <c r="A362" s="130" t="s">
        <v>883</v>
      </c>
      <c r="B362" s="131"/>
      <c r="C362" s="131"/>
      <c r="D362" s="131"/>
      <c r="E362" s="131"/>
      <c r="F362" s="131"/>
      <c r="G362" s="132"/>
    </row>
    <row r="363" spans="1:7">
      <c r="A363" s="12" t="s">
        <v>103</v>
      </c>
      <c r="B363" s="133"/>
      <c r="C363" s="134"/>
      <c r="D363" s="134"/>
      <c r="E363" s="134"/>
      <c r="F363" s="134"/>
      <c r="G363" s="135"/>
    </row>
    <row r="364" spans="1:7">
      <c r="A364" s="12" t="s">
        <v>104</v>
      </c>
      <c r="B364" s="133"/>
      <c r="C364" s="134"/>
      <c r="D364" s="134"/>
      <c r="E364" s="134"/>
      <c r="F364" s="134"/>
      <c r="G364" s="135"/>
    </row>
    <row r="365" spans="1:7">
      <c r="A365" s="12" t="s">
        <v>105</v>
      </c>
      <c r="B365" s="108" t="s">
        <v>60</v>
      </c>
      <c r="C365" s="109"/>
      <c r="D365" s="109"/>
      <c r="E365" s="109"/>
      <c r="F365" s="109"/>
      <c r="G365" s="110"/>
    </row>
    <row r="366" spans="1:7">
      <c r="A366" s="130" t="s">
        <v>886</v>
      </c>
      <c r="B366" s="131"/>
      <c r="C366" s="131"/>
      <c r="D366" s="131"/>
      <c r="E366" s="131"/>
      <c r="F366" s="131"/>
      <c r="G366" s="132"/>
    </row>
    <row r="367" spans="1:7" ht="39.950000000000003" customHeight="1">
      <c r="A367" s="12" t="s">
        <v>103</v>
      </c>
      <c r="B367" s="108" t="s">
        <v>106</v>
      </c>
      <c r="C367" s="109"/>
      <c r="D367" s="109"/>
      <c r="E367" s="109"/>
      <c r="F367" s="109"/>
      <c r="G367" s="110"/>
    </row>
    <row r="368" spans="1:7" ht="39.950000000000003" customHeight="1">
      <c r="A368" s="12" t="s">
        <v>104</v>
      </c>
      <c r="B368" s="108">
        <v>4</v>
      </c>
      <c r="C368" s="109"/>
      <c r="D368" s="109"/>
      <c r="E368" s="109"/>
      <c r="F368" s="109"/>
      <c r="G368" s="110"/>
    </row>
    <row r="369" spans="1:7">
      <c r="A369" s="12" t="s">
        <v>105</v>
      </c>
      <c r="B369" s="108" t="s">
        <v>908</v>
      </c>
      <c r="C369" s="109"/>
      <c r="D369" s="109"/>
      <c r="E369" s="109"/>
      <c r="F369" s="109"/>
      <c r="G369" s="110"/>
    </row>
    <row r="370" spans="1:7">
      <c r="A370" s="130" t="s">
        <v>889</v>
      </c>
      <c r="B370" s="131"/>
      <c r="C370" s="131"/>
      <c r="D370" s="131"/>
      <c r="E370" s="131"/>
      <c r="F370" s="131"/>
      <c r="G370" s="132"/>
    </row>
    <row r="371" spans="1:7" ht="39.950000000000003" customHeight="1">
      <c r="A371" s="12" t="s">
        <v>103</v>
      </c>
      <c r="B371" s="108" t="s">
        <v>106</v>
      </c>
      <c r="C371" s="109"/>
      <c r="D371" s="109"/>
      <c r="E371" s="109"/>
      <c r="F371" s="109"/>
      <c r="G371" s="110"/>
    </row>
    <row r="372" spans="1:7" ht="39.950000000000003" customHeight="1">
      <c r="A372" s="12" t="s">
        <v>104</v>
      </c>
      <c r="B372" s="108">
        <v>4</v>
      </c>
      <c r="C372" s="109"/>
      <c r="D372" s="109"/>
      <c r="E372" s="109"/>
      <c r="F372" s="109"/>
      <c r="G372" s="110"/>
    </row>
    <row r="373" spans="1:7">
      <c r="A373" s="12" t="s">
        <v>105</v>
      </c>
      <c r="B373" s="108" t="s">
        <v>906</v>
      </c>
      <c r="C373" s="109"/>
      <c r="D373" s="109"/>
      <c r="E373" s="109"/>
      <c r="F373" s="109"/>
      <c r="G373" s="110"/>
    </row>
    <row r="374" spans="1:7">
      <c r="A374" s="130" t="s">
        <v>892</v>
      </c>
      <c r="B374" s="131"/>
      <c r="C374" s="131"/>
      <c r="D374" s="131"/>
      <c r="E374" s="131"/>
      <c r="F374" s="131"/>
      <c r="G374" s="132"/>
    </row>
    <row r="375" spans="1:7" ht="39.950000000000003" customHeight="1">
      <c r="A375" s="12" t="s">
        <v>103</v>
      </c>
      <c r="B375" s="108" t="s">
        <v>106</v>
      </c>
      <c r="C375" s="109"/>
      <c r="D375" s="109"/>
      <c r="E375" s="109"/>
      <c r="F375" s="109"/>
      <c r="G375" s="110"/>
    </row>
    <row r="376" spans="1:7" ht="39.950000000000003" customHeight="1">
      <c r="A376" s="12" t="s">
        <v>104</v>
      </c>
      <c r="B376" s="108">
        <v>4</v>
      </c>
      <c r="C376" s="109"/>
      <c r="D376" s="109"/>
      <c r="E376" s="109"/>
      <c r="F376" s="109"/>
      <c r="G376" s="110"/>
    </row>
    <row r="377" spans="1:7">
      <c r="A377" s="12" t="s">
        <v>105</v>
      </c>
      <c r="B377" s="108" t="s">
        <v>906</v>
      </c>
      <c r="C377" s="109"/>
      <c r="D377" s="109"/>
      <c r="E377" s="109"/>
      <c r="F377" s="109"/>
      <c r="G377" s="110"/>
    </row>
    <row r="378" spans="1:7">
      <c r="A378" s="130" t="s">
        <v>895</v>
      </c>
      <c r="B378" s="131"/>
      <c r="C378" s="131"/>
      <c r="D378" s="131"/>
      <c r="E378" s="131"/>
      <c r="F378" s="131"/>
      <c r="G378" s="132"/>
    </row>
    <row r="379" spans="1:7" ht="39.950000000000003" customHeight="1">
      <c r="A379" s="12" t="s">
        <v>103</v>
      </c>
      <c r="B379" s="108" t="s">
        <v>106</v>
      </c>
      <c r="C379" s="109"/>
      <c r="D379" s="109"/>
      <c r="E379" s="109"/>
      <c r="F379" s="109"/>
      <c r="G379" s="110"/>
    </row>
    <row r="380" spans="1:7" ht="39.950000000000003" customHeight="1">
      <c r="A380" s="12" t="s">
        <v>104</v>
      </c>
      <c r="B380" s="108">
        <v>4</v>
      </c>
      <c r="C380" s="109"/>
      <c r="D380" s="109"/>
      <c r="E380" s="109"/>
      <c r="F380" s="109"/>
      <c r="G380" s="110"/>
    </row>
    <row r="381" spans="1:7">
      <c r="A381" s="12" t="s">
        <v>105</v>
      </c>
      <c r="B381" s="108" t="s">
        <v>906</v>
      </c>
      <c r="C381" s="109"/>
      <c r="D381" s="109"/>
      <c r="E381" s="109"/>
      <c r="F381" s="109"/>
      <c r="G381" s="110"/>
    </row>
    <row r="382" spans="1:7">
      <c r="A382" s="130" t="s">
        <v>898</v>
      </c>
      <c r="B382" s="131"/>
      <c r="C382" s="131"/>
      <c r="D382" s="131"/>
      <c r="E382" s="131"/>
      <c r="F382" s="131"/>
      <c r="G382" s="132"/>
    </row>
    <row r="383" spans="1:7" ht="39.950000000000003" customHeight="1">
      <c r="A383" s="12" t="s">
        <v>103</v>
      </c>
      <c r="B383" s="108" t="s">
        <v>106</v>
      </c>
      <c r="C383" s="109"/>
      <c r="D383" s="109"/>
      <c r="E383" s="109"/>
      <c r="F383" s="109"/>
      <c r="G383" s="110"/>
    </row>
    <row r="384" spans="1:7" ht="39.950000000000003" customHeight="1">
      <c r="A384" s="12" t="s">
        <v>104</v>
      </c>
      <c r="B384" s="108">
        <v>4</v>
      </c>
      <c r="C384" s="109"/>
      <c r="D384" s="109"/>
      <c r="E384" s="109"/>
      <c r="F384" s="109"/>
      <c r="G384" s="110"/>
    </row>
    <row r="385" spans="1:7">
      <c r="A385" s="12" t="s">
        <v>105</v>
      </c>
      <c r="B385" s="108" t="s">
        <v>909</v>
      </c>
      <c r="C385" s="109"/>
      <c r="D385" s="109"/>
      <c r="E385" s="109"/>
      <c r="F385" s="109"/>
      <c r="G385" s="110"/>
    </row>
    <row r="386" spans="1:7">
      <c r="A386" s="130" t="s">
        <v>901</v>
      </c>
      <c r="B386" s="131"/>
      <c r="C386" s="131"/>
      <c r="D386" s="131"/>
      <c r="E386" s="131"/>
      <c r="F386" s="131"/>
      <c r="G386" s="132"/>
    </row>
    <row r="387" spans="1:7" ht="39.950000000000003" customHeight="1">
      <c r="A387" s="12" t="s">
        <v>103</v>
      </c>
      <c r="B387" s="108" t="s">
        <v>106</v>
      </c>
      <c r="C387" s="109"/>
      <c r="D387" s="109"/>
      <c r="E387" s="109"/>
      <c r="F387" s="109"/>
      <c r="G387" s="110"/>
    </row>
    <row r="388" spans="1:7" ht="39.950000000000003" customHeight="1">
      <c r="A388" s="12" t="s">
        <v>104</v>
      </c>
      <c r="B388" s="108">
        <v>4</v>
      </c>
      <c r="C388" s="109"/>
      <c r="D388" s="109"/>
      <c r="E388" s="109"/>
      <c r="F388" s="109"/>
      <c r="G388" s="110"/>
    </row>
    <row r="389" spans="1:7">
      <c r="A389" s="12" t="s">
        <v>105</v>
      </c>
      <c r="B389" s="108" t="s">
        <v>911</v>
      </c>
      <c r="C389" s="109"/>
      <c r="D389" s="109"/>
      <c r="E389" s="109"/>
      <c r="F389" s="109"/>
      <c r="G389" s="110"/>
    </row>
    <row r="390" spans="1:7">
      <c r="A390" s="130" t="s">
        <v>904</v>
      </c>
      <c r="B390" s="131"/>
      <c r="C390" s="131"/>
      <c r="D390" s="131"/>
      <c r="E390" s="131"/>
      <c r="F390" s="131"/>
      <c r="G390" s="132"/>
    </row>
    <row r="391" spans="1:7" ht="39.950000000000003" customHeight="1">
      <c r="A391" s="12" t="s">
        <v>103</v>
      </c>
      <c r="B391" s="108" t="s">
        <v>106</v>
      </c>
      <c r="C391" s="109"/>
      <c r="D391" s="109"/>
      <c r="E391" s="109"/>
      <c r="F391" s="109"/>
      <c r="G391" s="110"/>
    </row>
    <row r="392" spans="1:7" ht="39.950000000000003" customHeight="1">
      <c r="A392" s="12" t="s">
        <v>104</v>
      </c>
      <c r="B392" s="108">
        <v>4</v>
      </c>
      <c r="C392" s="109"/>
      <c r="D392" s="109"/>
      <c r="E392" s="109"/>
      <c r="F392" s="109"/>
      <c r="G392" s="110"/>
    </row>
    <row r="393" spans="1:7">
      <c r="A393" s="12" t="s">
        <v>105</v>
      </c>
      <c r="B393" s="108" t="s">
        <v>610</v>
      </c>
      <c r="C393" s="109"/>
      <c r="D393" s="109"/>
      <c r="E393" s="109"/>
      <c r="F393" s="109"/>
      <c r="G393" s="110"/>
    </row>
    <row r="394" spans="1:7">
      <c r="A394" s="111"/>
      <c r="B394" s="136"/>
      <c r="C394" s="136"/>
      <c r="D394" s="136"/>
      <c r="E394" s="136"/>
      <c r="F394" s="136"/>
      <c r="G394" s="112"/>
    </row>
    <row r="395" spans="1:7" ht="39.950000000000003" customHeight="1">
      <c r="A395" s="137" t="s">
        <v>113</v>
      </c>
      <c r="B395" s="137"/>
      <c r="C395" s="137"/>
      <c r="D395" s="137"/>
      <c r="E395" s="137"/>
      <c r="F395" s="137"/>
      <c r="G395" s="137"/>
    </row>
  </sheetData>
  <mergeCells count="482">
    <mergeCell ref="A395:G395"/>
    <mergeCell ref="B389:G389"/>
    <mergeCell ref="A390:G390"/>
    <mergeCell ref="B391:G391"/>
    <mergeCell ref="B392:G392"/>
    <mergeCell ref="B393:G393"/>
    <mergeCell ref="A394:G394"/>
    <mergeCell ref="B383:G383"/>
    <mergeCell ref="B384:G384"/>
    <mergeCell ref="B385:G385"/>
    <mergeCell ref="A386:G386"/>
    <mergeCell ref="B387:G387"/>
    <mergeCell ref="B388:G388"/>
    <mergeCell ref="B377:G377"/>
    <mergeCell ref="A378:G378"/>
    <mergeCell ref="B379:G379"/>
    <mergeCell ref="B380:G380"/>
    <mergeCell ref="B381:G381"/>
    <mergeCell ref="A382:G382"/>
    <mergeCell ref="B371:G371"/>
    <mergeCell ref="B372:G372"/>
    <mergeCell ref="B373:G373"/>
    <mergeCell ref="A374:G374"/>
    <mergeCell ref="B375:G375"/>
    <mergeCell ref="B376:G376"/>
    <mergeCell ref="B365:G365"/>
    <mergeCell ref="A366:G366"/>
    <mergeCell ref="B367:G367"/>
    <mergeCell ref="B368:G368"/>
    <mergeCell ref="B369:G369"/>
    <mergeCell ref="A370:G370"/>
    <mergeCell ref="B359:G359"/>
    <mergeCell ref="B360:G360"/>
    <mergeCell ref="B361:G361"/>
    <mergeCell ref="A362:G362"/>
    <mergeCell ref="B363:G363"/>
    <mergeCell ref="B364:G364"/>
    <mergeCell ref="B353:G353"/>
    <mergeCell ref="A354:G354"/>
    <mergeCell ref="B355:G355"/>
    <mergeCell ref="B356:G356"/>
    <mergeCell ref="B357:G357"/>
    <mergeCell ref="A358:G358"/>
    <mergeCell ref="B347:G347"/>
    <mergeCell ref="B348:G348"/>
    <mergeCell ref="B349:G349"/>
    <mergeCell ref="A350:G350"/>
    <mergeCell ref="B351:G351"/>
    <mergeCell ref="B352:G352"/>
    <mergeCell ref="B341:G341"/>
    <mergeCell ref="A342:G342"/>
    <mergeCell ref="B343:G343"/>
    <mergeCell ref="B344:G344"/>
    <mergeCell ref="B345:G345"/>
    <mergeCell ref="A346:G346"/>
    <mergeCell ref="B335:G335"/>
    <mergeCell ref="B336:G336"/>
    <mergeCell ref="B337:G337"/>
    <mergeCell ref="A338:G338"/>
    <mergeCell ref="B339:G339"/>
    <mergeCell ref="B340:G340"/>
    <mergeCell ref="B329:G329"/>
    <mergeCell ref="A330:G330"/>
    <mergeCell ref="B331:G331"/>
    <mergeCell ref="B332:G332"/>
    <mergeCell ref="B333:G333"/>
    <mergeCell ref="A334:G334"/>
    <mergeCell ref="B323:G323"/>
    <mergeCell ref="B324:G324"/>
    <mergeCell ref="B325:G325"/>
    <mergeCell ref="A326:G326"/>
    <mergeCell ref="B327:G327"/>
    <mergeCell ref="B328:G328"/>
    <mergeCell ref="B317:G317"/>
    <mergeCell ref="A318:G318"/>
    <mergeCell ref="B319:G319"/>
    <mergeCell ref="B320:G320"/>
    <mergeCell ref="B321:G321"/>
    <mergeCell ref="A322:G322"/>
    <mergeCell ref="B311:G311"/>
    <mergeCell ref="B312:G312"/>
    <mergeCell ref="B313:G313"/>
    <mergeCell ref="A314:G314"/>
    <mergeCell ref="B315:G315"/>
    <mergeCell ref="B316:G316"/>
    <mergeCell ref="B305:G305"/>
    <mergeCell ref="A306:G306"/>
    <mergeCell ref="B307:G307"/>
    <mergeCell ref="B308:G308"/>
    <mergeCell ref="B309:G309"/>
    <mergeCell ref="A310:G310"/>
    <mergeCell ref="B299:G299"/>
    <mergeCell ref="B300:G300"/>
    <mergeCell ref="B301:G301"/>
    <mergeCell ref="A302:G302"/>
    <mergeCell ref="B303:G303"/>
    <mergeCell ref="B304:G304"/>
    <mergeCell ref="A293:G293"/>
    <mergeCell ref="A294:G294"/>
    <mergeCell ref="B295:G295"/>
    <mergeCell ref="B296:G296"/>
    <mergeCell ref="B297:G297"/>
    <mergeCell ref="A298:G298"/>
    <mergeCell ref="B287:G287"/>
    <mergeCell ref="A288:G288"/>
    <mergeCell ref="B289:G289"/>
    <mergeCell ref="B290:G290"/>
    <mergeCell ref="B291:G291"/>
    <mergeCell ref="A292:G292"/>
    <mergeCell ref="B281:G281"/>
    <mergeCell ref="B282:G282"/>
    <mergeCell ref="B283:G283"/>
    <mergeCell ref="A284:G284"/>
    <mergeCell ref="B285:G285"/>
    <mergeCell ref="B286:G286"/>
    <mergeCell ref="B275:G275"/>
    <mergeCell ref="A276:G276"/>
    <mergeCell ref="B277:G277"/>
    <mergeCell ref="B278:G278"/>
    <mergeCell ref="B279:G279"/>
    <mergeCell ref="A280:G280"/>
    <mergeCell ref="B269:G269"/>
    <mergeCell ref="B270:G270"/>
    <mergeCell ref="B271:G271"/>
    <mergeCell ref="A272:G272"/>
    <mergeCell ref="B273:G273"/>
    <mergeCell ref="B274:G274"/>
    <mergeCell ref="B263:G263"/>
    <mergeCell ref="A264:G264"/>
    <mergeCell ref="B265:G265"/>
    <mergeCell ref="B266:G266"/>
    <mergeCell ref="B267:G267"/>
    <mergeCell ref="A268:G268"/>
    <mergeCell ref="B257:G257"/>
    <mergeCell ref="B258:G258"/>
    <mergeCell ref="B259:G259"/>
    <mergeCell ref="A260:G260"/>
    <mergeCell ref="B261:G261"/>
    <mergeCell ref="B262:G262"/>
    <mergeCell ref="B251:G251"/>
    <mergeCell ref="A252:G252"/>
    <mergeCell ref="B253:G253"/>
    <mergeCell ref="B254:G254"/>
    <mergeCell ref="B255:G255"/>
    <mergeCell ref="A256:G256"/>
    <mergeCell ref="B245:G245"/>
    <mergeCell ref="B246:G246"/>
    <mergeCell ref="B247:G247"/>
    <mergeCell ref="A248:G248"/>
    <mergeCell ref="B249:G249"/>
    <mergeCell ref="B250:G250"/>
    <mergeCell ref="B239:G239"/>
    <mergeCell ref="A240:G240"/>
    <mergeCell ref="B241:G241"/>
    <mergeCell ref="B242:G242"/>
    <mergeCell ref="B243:G243"/>
    <mergeCell ref="A244:G244"/>
    <mergeCell ref="B233:G233"/>
    <mergeCell ref="B234:G234"/>
    <mergeCell ref="B235:G235"/>
    <mergeCell ref="A236:G236"/>
    <mergeCell ref="B237:G237"/>
    <mergeCell ref="B238:G238"/>
    <mergeCell ref="B227:G227"/>
    <mergeCell ref="A228:G228"/>
    <mergeCell ref="B229:G229"/>
    <mergeCell ref="B230:G230"/>
    <mergeCell ref="B231:G231"/>
    <mergeCell ref="A232:G232"/>
    <mergeCell ref="B221:G221"/>
    <mergeCell ref="B222:G222"/>
    <mergeCell ref="B223:G223"/>
    <mergeCell ref="A224:G224"/>
    <mergeCell ref="B225:G225"/>
    <mergeCell ref="B226:G226"/>
    <mergeCell ref="B215:G215"/>
    <mergeCell ref="A216:G216"/>
    <mergeCell ref="B217:G217"/>
    <mergeCell ref="B218:G218"/>
    <mergeCell ref="B219:G219"/>
    <mergeCell ref="A220:G220"/>
    <mergeCell ref="B209:G209"/>
    <mergeCell ref="B210:G210"/>
    <mergeCell ref="B211:G211"/>
    <mergeCell ref="A212:G212"/>
    <mergeCell ref="B213:G213"/>
    <mergeCell ref="B214:G214"/>
    <mergeCell ref="B203:G203"/>
    <mergeCell ref="A204:G204"/>
    <mergeCell ref="B205:G205"/>
    <mergeCell ref="B206:G206"/>
    <mergeCell ref="B207:G207"/>
    <mergeCell ref="A208:G208"/>
    <mergeCell ref="B197:G197"/>
    <mergeCell ref="B198:G198"/>
    <mergeCell ref="B199:G199"/>
    <mergeCell ref="A200:G200"/>
    <mergeCell ref="B201:G201"/>
    <mergeCell ref="B202:G202"/>
    <mergeCell ref="A191:G191"/>
    <mergeCell ref="A192:G192"/>
    <mergeCell ref="B193:G193"/>
    <mergeCell ref="B194:G194"/>
    <mergeCell ref="B195:G195"/>
    <mergeCell ref="A196:G196"/>
    <mergeCell ref="A185:A188"/>
    <mergeCell ref="B185:B188"/>
    <mergeCell ref="C185:C188"/>
    <mergeCell ref="D185:D188"/>
    <mergeCell ref="E185:E188"/>
    <mergeCell ref="B189:B190"/>
    <mergeCell ref="C189:C190"/>
    <mergeCell ref="D189:D190"/>
    <mergeCell ref="E189:E190"/>
    <mergeCell ref="A179:A182"/>
    <mergeCell ref="B179:B182"/>
    <mergeCell ref="C179:C182"/>
    <mergeCell ref="D179:D182"/>
    <mergeCell ref="E179:E182"/>
    <mergeCell ref="B183:B184"/>
    <mergeCell ref="C183:C184"/>
    <mergeCell ref="D183:D184"/>
    <mergeCell ref="E183:E184"/>
    <mergeCell ref="A173:A176"/>
    <mergeCell ref="B173:B176"/>
    <mergeCell ref="C173:C176"/>
    <mergeCell ref="D173:D176"/>
    <mergeCell ref="E173:E176"/>
    <mergeCell ref="B177:B178"/>
    <mergeCell ref="C177:C178"/>
    <mergeCell ref="D177:D178"/>
    <mergeCell ref="E177:E178"/>
    <mergeCell ref="A167:A170"/>
    <mergeCell ref="B167:B170"/>
    <mergeCell ref="C167:C170"/>
    <mergeCell ref="D167:D170"/>
    <mergeCell ref="E167:E170"/>
    <mergeCell ref="B171:B172"/>
    <mergeCell ref="C171:C172"/>
    <mergeCell ref="D171:D172"/>
    <mergeCell ref="E171:E172"/>
    <mergeCell ref="A161:A164"/>
    <mergeCell ref="B161:B164"/>
    <mergeCell ref="C161:C164"/>
    <mergeCell ref="D161:D164"/>
    <mergeCell ref="E161:E164"/>
    <mergeCell ref="B165:B166"/>
    <mergeCell ref="C165:C166"/>
    <mergeCell ref="D165:D166"/>
    <mergeCell ref="E165:E166"/>
    <mergeCell ref="A155:A158"/>
    <mergeCell ref="B155:B158"/>
    <mergeCell ref="C155:C158"/>
    <mergeCell ref="D155:D158"/>
    <mergeCell ref="E155:E158"/>
    <mergeCell ref="B159:B160"/>
    <mergeCell ref="C159:C160"/>
    <mergeCell ref="D159:D160"/>
    <mergeCell ref="E159:E160"/>
    <mergeCell ref="A149:A152"/>
    <mergeCell ref="B149:B152"/>
    <mergeCell ref="C149:C152"/>
    <mergeCell ref="D149:D152"/>
    <mergeCell ref="E149:E152"/>
    <mergeCell ref="B153:B154"/>
    <mergeCell ref="C153:C154"/>
    <mergeCell ref="D153:D154"/>
    <mergeCell ref="E153:E154"/>
    <mergeCell ref="A143:A146"/>
    <mergeCell ref="B143:B146"/>
    <mergeCell ref="C143:C146"/>
    <mergeCell ref="D143:D146"/>
    <mergeCell ref="E143:E146"/>
    <mergeCell ref="B147:B148"/>
    <mergeCell ref="C147:C148"/>
    <mergeCell ref="D147:D148"/>
    <mergeCell ref="E147:E148"/>
    <mergeCell ref="A137:A140"/>
    <mergeCell ref="B137:B140"/>
    <mergeCell ref="C137:C140"/>
    <mergeCell ref="D137:D140"/>
    <mergeCell ref="E137:E140"/>
    <mergeCell ref="B141:B142"/>
    <mergeCell ref="C141:C142"/>
    <mergeCell ref="D141:D142"/>
    <mergeCell ref="E141:E142"/>
    <mergeCell ref="A131:A134"/>
    <mergeCell ref="B131:B134"/>
    <mergeCell ref="C131:C134"/>
    <mergeCell ref="D131:D134"/>
    <mergeCell ref="E131:E134"/>
    <mergeCell ref="B135:B136"/>
    <mergeCell ref="C135:C136"/>
    <mergeCell ref="D135:D136"/>
    <mergeCell ref="E135:E136"/>
    <mergeCell ref="A125:A128"/>
    <mergeCell ref="B125:B128"/>
    <mergeCell ref="C125:C128"/>
    <mergeCell ref="D125:D128"/>
    <mergeCell ref="E125:E128"/>
    <mergeCell ref="B129:B130"/>
    <mergeCell ref="C129:C130"/>
    <mergeCell ref="D129:D130"/>
    <mergeCell ref="E129:E130"/>
    <mergeCell ref="A119:A122"/>
    <mergeCell ref="B119:B122"/>
    <mergeCell ref="C119:C122"/>
    <mergeCell ref="D119:D122"/>
    <mergeCell ref="E119:E122"/>
    <mergeCell ref="B123:B124"/>
    <mergeCell ref="C123:C124"/>
    <mergeCell ref="D123:D124"/>
    <mergeCell ref="E123:E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B103:B104"/>
    <mergeCell ref="C103:C104"/>
    <mergeCell ref="D103:D104"/>
    <mergeCell ref="E103:E104"/>
    <mergeCell ref="A105:G105"/>
    <mergeCell ref="A106:E106"/>
    <mergeCell ref="F106:G106"/>
    <mergeCell ref="B97:B98"/>
    <mergeCell ref="C97:C98"/>
    <mergeCell ref="D97:D98"/>
    <mergeCell ref="E97:E98"/>
    <mergeCell ref="A99:A102"/>
    <mergeCell ref="B99:B102"/>
    <mergeCell ref="C99:C102"/>
    <mergeCell ref="D99:D102"/>
    <mergeCell ref="E99:E102"/>
    <mergeCell ref="B91:B92"/>
    <mergeCell ref="C91:C92"/>
    <mergeCell ref="D91:D92"/>
    <mergeCell ref="E91:E92"/>
    <mergeCell ref="A93:A96"/>
    <mergeCell ref="B93:B96"/>
    <mergeCell ref="C93:C96"/>
    <mergeCell ref="D93:D96"/>
    <mergeCell ref="E93:E96"/>
    <mergeCell ref="B85:B86"/>
    <mergeCell ref="C85:C86"/>
    <mergeCell ref="D85:D86"/>
    <mergeCell ref="E85:E86"/>
    <mergeCell ref="A87:A90"/>
    <mergeCell ref="B87:B90"/>
    <mergeCell ref="C87:C90"/>
    <mergeCell ref="D87:D90"/>
    <mergeCell ref="E87:E90"/>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8:G8"/>
    <mergeCell ref="A9:G9"/>
    <mergeCell ref="A10:G10"/>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s>
  <pageMargins left="0.75" right="0.75" top="1" bottom="1" header="0.5" footer="0.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G171"/>
  <sheetViews>
    <sheetView showGridLines="0" workbookViewId="0">
      <selection sqref="A1:C1"/>
    </sheetView>
  </sheetViews>
  <sheetFormatPr baseColWidth="10" defaultRowHeight="15"/>
  <cols>
    <col min="1" max="3" width="45.7109375" bestFit="1" customWidth="1"/>
    <col min="4" max="4" width="23" customWidth="1"/>
    <col min="5" max="5" width="35.28515625" customWidth="1"/>
    <col min="6" max="6" width="27.85546875" customWidth="1"/>
    <col min="7" max="7" width="12.140625" customWidth="1"/>
  </cols>
  <sheetData>
    <row r="1" spans="1:7" ht="58.5" customHeight="1" thickBot="1">
      <c r="A1" s="72" t="s">
        <v>0</v>
      </c>
      <c r="B1" s="72"/>
      <c r="C1" s="72"/>
      <c r="D1" s="73" t="s">
        <v>1</v>
      </c>
      <c r="E1" s="73"/>
      <c r="F1" s="73"/>
      <c r="G1" s="73"/>
    </row>
    <row r="2" spans="1:7" ht="15.75" thickTop="1">
      <c r="A2" s="74"/>
      <c r="B2" s="74"/>
      <c r="C2" s="74"/>
      <c r="D2" s="74"/>
      <c r="E2" s="74"/>
      <c r="F2" s="74"/>
      <c r="G2" s="74"/>
    </row>
    <row r="3" spans="1:7">
      <c r="A3" s="75" t="s">
        <v>2</v>
      </c>
      <c r="B3" s="76"/>
      <c r="C3" s="76"/>
      <c r="D3" s="76"/>
      <c r="E3" s="76"/>
      <c r="F3" s="76"/>
      <c r="G3" s="77"/>
    </row>
    <row r="4" spans="1:7" ht="32.25" customHeight="1">
      <c r="A4" s="63" t="s">
        <v>3</v>
      </c>
      <c r="B4" s="64"/>
      <c r="C4" s="65"/>
      <c r="D4" s="66" t="s">
        <v>912</v>
      </c>
      <c r="E4" s="67"/>
      <c r="F4" s="67"/>
      <c r="G4" s="68"/>
    </row>
    <row r="5" spans="1:7">
      <c r="A5" s="63" t="s">
        <v>5</v>
      </c>
      <c r="B5" s="64"/>
      <c r="C5" s="65"/>
      <c r="D5" s="66" t="s">
        <v>6</v>
      </c>
      <c r="E5" s="67"/>
      <c r="F5" s="67"/>
      <c r="G5" s="68"/>
    </row>
    <row r="6" spans="1:7">
      <c r="A6" s="63" t="s">
        <v>7</v>
      </c>
      <c r="B6" s="64"/>
      <c r="C6" s="65"/>
      <c r="D6" s="66" t="s">
        <v>8</v>
      </c>
      <c r="E6" s="67"/>
      <c r="F6" s="67"/>
      <c r="G6" s="68"/>
    </row>
    <row r="7" spans="1:7" ht="39.950000000000003" customHeight="1">
      <c r="A7" s="63" t="s">
        <v>9</v>
      </c>
      <c r="B7" s="64"/>
      <c r="C7" s="65"/>
      <c r="D7" s="146" t="s">
        <v>1113</v>
      </c>
      <c r="E7" s="147"/>
      <c r="F7" s="147"/>
      <c r="G7" s="148"/>
    </row>
    <row r="8" spans="1:7">
      <c r="A8" s="75" t="s">
        <v>10</v>
      </c>
      <c r="B8" s="76"/>
      <c r="C8" s="76"/>
      <c r="D8" s="76"/>
      <c r="E8" s="76"/>
      <c r="F8" s="76"/>
      <c r="G8" s="77"/>
    </row>
    <row r="9" spans="1:7">
      <c r="A9" s="93" t="s">
        <v>11</v>
      </c>
      <c r="B9" s="94"/>
      <c r="C9" s="94"/>
      <c r="D9" s="94"/>
      <c r="E9" s="94"/>
      <c r="F9" s="94"/>
      <c r="G9" s="95"/>
    </row>
    <row r="10" spans="1:7">
      <c r="A10" s="96" t="s">
        <v>12</v>
      </c>
      <c r="B10" s="97"/>
      <c r="C10" s="97"/>
      <c r="D10" s="97"/>
      <c r="E10" s="97"/>
      <c r="F10" s="97"/>
      <c r="G10" s="98"/>
    </row>
    <row r="11" spans="1:7">
      <c r="A11" s="99" t="s">
        <v>13</v>
      </c>
      <c r="B11" s="100"/>
      <c r="C11" s="100"/>
      <c r="D11" s="100"/>
      <c r="E11" s="100"/>
      <c r="F11" s="100"/>
      <c r="G11" s="101"/>
    </row>
    <row r="12" spans="1:7">
      <c r="A12" s="102" t="s">
        <v>14</v>
      </c>
      <c r="B12" s="103"/>
      <c r="C12" s="103"/>
      <c r="D12" s="103"/>
      <c r="E12" s="103"/>
      <c r="F12" s="103"/>
      <c r="G12" s="104"/>
    </row>
    <row r="13" spans="1:7">
      <c r="A13" s="105" t="s">
        <v>15</v>
      </c>
      <c r="B13" s="106"/>
      <c r="C13" s="106"/>
      <c r="D13" s="106"/>
      <c r="E13" s="106"/>
      <c r="F13" s="106"/>
      <c r="G13" s="107"/>
    </row>
    <row r="14" spans="1:7">
      <c r="A14" s="78" t="s">
        <v>16</v>
      </c>
      <c r="B14" s="79"/>
      <c r="C14" s="79"/>
      <c r="D14" s="79"/>
      <c r="E14" s="79"/>
      <c r="F14" s="79"/>
      <c r="G14" s="80"/>
    </row>
    <row r="15" spans="1:7">
      <c r="A15" s="81" t="s">
        <v>17</v>
      </c>
      <c r="B15" s="82"/>
      <c r="C15" s="82"/>
      <c r="D15" s="82"/>
      <c r="E15" s="82"/>
      <c r="F15" s="82"/>
      <c r="G15" s="83"/>
    </row>
    <row r="16" spans="1:7">
      <c r="A16" s="84" t="s">
        <v>18</v>
      </c>
      <c r="B16" s="85"/>
      <c r="C16" s="85"/>
      <c r="D16" s="85"/>
      <c r="E16" s="85"/>
      <c r="F16" s="85"/>
      <c r="G16" s="86"/>
    </row>
    <row r="17" spans="1:7">
      <c r="A17" s="87" t="s">
        <v>19</v>
      </c>
      <c r="B17" s="88"/>
      <c r="C17" s="88"/>
      <c r="D17" s="88"/>
      <c r="E17" s="88"/>
      <c r="F17" s="88"/>
      <c r="G17" s="89"/>
    </row>
    <row r="18" spans="1:7">
      <c r="A18" s="90" t="s">
        <v>913</v>
      </c>
      <c r="B18" s="91"/>
      <c r="C18" s="91"/>
      <c r="D18" s="91"/>
      <c r="E18" s="91"/>
      <c r="F18" s="91"/>
      <c r="G18" s="92"/>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75" t="s">
        <v>21</v>
      </c>
      <c r="B22" s="76"/>
      <c r="C22" s="76"/>
      <c r="D22" s="76"/>
      <c r="E22" s="76"/>
      <c r="F22" s="76"/>
      <c r="G22" s="77"/>
    </row>
    <row r="23" spans="1:7">
      <c r="A23" s="66" t="s">
        <v>22</v>
      </c>
      <c r="B23" s="68"/>
      <c r="C23" s="108" t="s">
        <v>23</v>
      </c>
      <c r="D23" s="109"/>
      <c r="E23" s="109"/>
      <c r="F23" s="109"/>
      <c r="G23" s="110"/>
    </row>
    <row r="24" spans="1:7">
      <c r="A24" s="66" t="s">
        <v>24</v>
      </c>
      <c r="B24" s="68"/>
      <c r="C24" s="108" t="s">
        <v>25</v>
      </c>
      <c r="D24" s="109"/>
      <c r="E24" s="109"/>
      <c r="F24" s="109"/>
      <c r="G24" s="110"/>
    </row>
    <row r="25" spans="1:7">
      <c r="A25" s="66" t="s">
        <v>26</v>
      </c>
      <c r="B25" s="68"/>
      <c r="C25" s="108" t="s">
        <v>27</v>
      </c>
      <c r="D25" s="109"/>
      <c r="E25" s="109"/>
      <c r="F25" s="109"/>
      <c r="G25" s="110"/>
    </row>
    <row r="26" spans="1:7">
      <c r="A26" s="66" t="s">
        <v>28</v>
      </c>
      <c r="B26" s="68"/>
      <c r="C26" s="108" t="s">
        <v>118</v>
      </c>
      <c r="D26" s="109"/>
      <c r="E26" s="109"/>
      <c r="F26" s="109"/>
      <c r="G26" s="110"/>
    </row>
    <row r="27" spans="1:7">
      <c r="A27" s="99" t="s">
        <v>30</v>
      </c>
      <c r="B27" s="100"/>
      <c r="C27" s="100"/>
      <c r="D27" s="100"/>
      <c r="E27" s="100"/>
      <c r="F27" s="100"/>
      <c r="G27" s="101"/>
    </row>
    <row r="28" spans="1:7">
      <c r="A28" s="111"/>
      <c r="B28" s="112"/>
      <c r="C28" s="113" t="s">
        <v>31</v>
      </c>
      <c r="D28" s="114"/>
      <c r="E28" s="4" t="s">
        <v>32</v>
      </c>
      <c r="F28" s="4" t="s">
        <v>33</v>
      </c>
      <c r="G28" s="4" t="s">
        <v>34</v>
      </c>
    </row>
    <row r="29" spans="1:7">
      <c r="A29" s="111"/>
      <c r="B29" s="112"/>
      <c r="C29" s="115" t="s">
        <v>35</v>
      </c>
      <c r="D29" s="116"/>
      <c r="E29" s="5" t="s">
        <v>35</v>
      </c>
      <c r="F29" s="5" t="s">
        <v>35</v>
      </c>
      <c r="G29" s="5" t="s">
        <v>36</v>
      </c>
    </row>
    <row r="30" spans="1:7">
      <c r="A30" s="123" t="s">
        <v>37</v>
      </c>
      <c r="B30" s="124"/>
      <c r="C30" s="20"/>
      <c r="D30" s="21">
        <v>12.174892</v>
      </c>
      <c r="E30" s="22">
        <v>5.25</v>
      </c>
      <c r="F30" s="22">
        <v>7.8727999999999998</v>
      </c>
      <c r="G30" s="22">
        <v>149.95809523809521</v>
      </c>
    </row>
    <row r="31" spans="1:7">
      <c r="A31" s="123" t="s">
        <v>39</v>
      </c>
      <c r="B31" s="124"/>
      <c r="C31" s="20"/>
      <c r="D31" s="21">
        <v>12.174892</v>
      </c>
      <c r="E31" s="22">
        <v>7.8727999999999998</v>
      </c>
      <c r="F31" s="22">
        <v>7.8727999999999998</v>
      </c>
      <c r="G31" s="22">
        <v>100</v>
      </c>
    </row>
    <row r="32" spans="1:7">
      <c r="A32" s="99" t="s">
        <v>40</v>
      </c>
      <c r="B32" s="100"/>
      <c r="C32" s="100"/>
      <c r="D32" s="100"/>
      <c r="E32" s="100"/>
      <c r="F32" s="100"/>
      <c r="G32" s="101"/>
    </row>
    <row r="33" spans="1:7">
      <c r="A33" s="125" t="s">
        <v>41</v>
      </c>
      <c r="B33" s="126"/>
      <c r="C33" s="126"/>
      <c r="D33" s="126"/>
      <c r="E33" s="126"/>
      <c r="F33" s="126"/>
      <c r="G33" s="127"/>
    </row>
    <row r="34" spans="1:7">
      <c r="A34" s="117" t="s">
        <v>42</v>
      </c>
      <c r="B34" s="118"/>
      <c r="C34" s="118"/>
      <c r="D34" s="118"/>
      <c r="E34" s="119"/>
      <c r="F34" s="117" t="s">
        <v>43</v>
      </c>
      <c r="G34" s="119"/>
    </row>
    <row r="35" spans="1:7">
      <c r="A35" s="120" t="s">
        <v>44</v>
      </c>
      <c r="B35" s="120" t="s">
        <v>45</v>
      </c>
      <c r="C35" s="120" t="s">
        <v>46</v>
      </c>
      <c r="D35" s="120" t="s">
        <v>47</v>
      </c>
      <c r="E35" s="120" t="s">
        <v>48</v>
      </c>
      <c r="F35" s="6" t="s">
        <v>49</v>
      </c>
      <c r="G35" s="6">
        <v>41.28</v>
      </c>
    </row>
    <row r="36" spans="1:7">
      <c r="A36" s="121"/>
      <c r="B36" s="121"/>
      <c r="C36" s="121"/>
      <c r="D36" s="121"/>
      <c r="E36" s="121"/>
      <c r="F36" s="6" t="s">
        <v>50</v>
      </c>
      <c r="G36" s="6">
        <v>38.130000000000003</v>
      </c>
    </row>
    <row r="37" spans="1:7">
      <c r="A37" s="121"/>
      <c r="B37" s="121"/>
      <c r="C37" s="121"/>
      <c r="D37" s="121"/>
      <c r="E37" s="121"/>
      <c r="F37" s="6" t="s">
        <v>51</v>
      </c>
      <c r="G37" s="6">
        <v>0</v>
      </c>
    </row>
    <row r="38" spans="1:7">
      <c r="A38" s="122"/>
      <c r="B38" s="122"/>
      <c r="C38" s="122"/>
      <c r="D38" s="122"/>
      <c r="E38" s="122"/>
      <c r="F38" s="6" t="s">
        <v>52</v>
      </c>
      <c r="G38" s="6">
        <v>11.63</v>
      </c>
    </row>
    <row r="39" spans="1:7">
      <c r="A39" s="7"/>
      <c r="B39" s="128" t="s">
        <v>914</v>
      </c>
      <c r="C39" s="128" t="s">
        <v>915</v>
      </c>
      <c r="D39" s="128" t="s">
        <v>55</v>
      </c>
      <c r="E39" s="128" t="s">
        <v>244</v>
      </c>
      <c r="F39" s="6" t="s">
        <v>57</v>
      </c>
      <c r="G39" s="8"/>
    </row>
    <row r="40" spans="1:7" ht="27">
      <c r="A40" s="9" t="s">
        <v>916</v>
      </c>
      <c r="B40" s="129"/>
      <c r="C40" s="129"/>
      <c r="D40" s="129"/>
      <c r="E40" s="129"/>
      <c r="F40" s="6" t="s">
        <v>59</v>
      </c>
      <c r="G40" s="10" t="s">
        <v>60</v>
      </c>
    </row>
    <row r="41" spans="1:7">
      <c r="A41" s="120" t="s">
        <v>44</v>
      </c>
      <c r="B41" s="120" t="s">
        <v>45</v>
      </c>
      <c r="C41" s="120" t="s">
        <v>46</v>
      </c>
      <c r="D41" s="120" t="s">
        <v>47</v>
      </c>
      <c r="E41" s="120" t="s">
        <v>48</v>
      </c>
      <c r="F41" s="6" t="s">
        <v>49</v>
      </c>
      <c r="G41" s="6">
        <v>0</v>
      </c>
    </row>
    <row r="42" spans="1:7">
      <c r="A42" s="121"/>
      <c r="B42" s="121"/>
      <c r="C42" s="121"/>
      <c r="D42" s="121"/>
      <c r="E42" s="121"/>
      <c r="F42" s="6" t="s">
        <v>50</v>
      </c>
      <c r="G42" s="6">
        <v>0</v>
      </c>
    </row>
    <row r="43" spans="1:7">
      <c r="A43" s="121"/>
      <c r="B43" s="121"/>
      <c r="C43" s="121"/>
      <c r="D43" s="121"/>
      <c r="E43" s="121"/>
      <c r="F43" s="6" t="s">
        <v>51</v>
      </c>
      <c r="G43" s="6">
        <v>0</v>
      </c>
    </row>
    <row r="44" spans="1:7">
      <c r="A44" s="122"/>
      <c r="B44" s="122"/>
      <c r="C44" s="122"/>
      <c r="D44" s="122"/>
      <c r="E44" s="122"/>
      <c r="F44" s="6" t="s">
        <v>52</v>
      </c>
      <c r="G44" s="6">
        <v>0</v>
      </c>
    </row>
    <row r="45" spans="1:7">
      <c r="A45" s="7"/>
      <c r="B45" s="128" t="s">
        <v>914</v>
      </c>
      <c r="C45" s="128" t="s">
        <v>54</v>
      </c>
      <c r="D45" s="128" t="s">
        <v>55</v>
      </c>
      <c r="E45" s="128" t="s">
        <v>56</v>
      </c>
      <c r="F45" s="6" t="s">
        <v>57</v>
      </c>
      <c r="G45" s="8"/>
    </row>
    <row r="46" spans="1:7" ht="27">
      <c r="A46" s="9" t="s">
        <v>58</v>
      </c>
      <c r="B46" s="129"/>
      <c r="C46" s="129"/>
      <c r="D46" s="129"/>
      <c r="E46" s="129"/>
      <c r="F46" s="6" t="s">
        <v>59</v>
      </c>
      <c r="G46" s="10" t="s">
        <v>60</v>
      </c>
    </row>
    <row r="47" spans="1:7">
      <c r="A47" s="125" t="s">
        <v>65</v>
      </c>
      <c r="B47" s="126"/>
      <c r="C47" s="126"/>
      <c r="D47" s="126"/>
      <c r="E47" s="126"/>
      <c r="F47" s="126"/>
      <c r="G47" s="127"/>
    </row>
    <row r="48" spans="1:7">
      <c r="A48" s="117" t="s">
        <v>42</v>
      </c>
      <c r="B48" s="118"/>
      <c r="C48" s="118"/>
      <c r="D48" s="118"/>
      <c r="E48" s="119"/>
      <c r="F48" s="117" t="s">
        <v>43</v>
      </c>
      <c r="G48" s="119"/>
    </row>
    <row r="49" spans="1:7">
      <c r="A49" s="120" t="s">
        <v>44</v>
      </c>
      <c r="B49" s="120" t="s">
        <v>45</v>
      </c>
      <c r="C49" s="120" t="s">
        <v>46</v>
      </c>
      <c r="D49" s="120" t="s">
        <v>47</v>
      </c>
      <c r="E49" s="120" t="s">
        <v>48</v>
      </c>
      <c r="F49" s="6" t="s">
        <v>49</v>
      </c>
      <c r="G49" s="6">
        <v>77.3</v>
      </c>
    </row>
    <row r="50" spans="1:7">
      <c r="A50" s="121"/>
      <c r="B50" s="121"/>
      <c r="C50" s="121"/>
      <c r="D50" s="121"/>
      <c r="E50" s="121"/>
      <c r="F50" s="6" t="s">
        <v>50</v>
      </c>
      <c r="G50" s="6">
        <v>71.400000000000006</v>
      </c>
    </row>
    <row r="51" spans="1:7">
      <c r="A51" s="121"/>
      <c r="B51" s="121"/>
      <c r="C51" s="121"/>
      <c r="D51" s="121"/>
      <c r="E51" s="121"/>
      <c r="F51" s="6" t="s">
        <v>51</v>
      </c>
      <c r="G51" s="6">
        <v>0</v>
      </c>
    </row>
    <row r="52" spans="1:7">
      <c r="A52" s="122"/>
      <c r="B52" s="122"/>
      <c r="C52" s="122"/>
      <c r="D52" s="122"/>
      <c r="E52" s="122"/>
      <c r="F52" s="6" t="s">
        <v>52</v>
      </c>
      <c r="G52" s="6">
        <v>21.78</v>
      </c>
    </row>
    <row r="53" spans="1:7">
      <c r="A53" s="7"/>
      <c r="B53" s="128" t="s">
        <v>917</v>
      </c>
      <c r="C53" s="128" t="s">
        <v>918</v>
      </c>
      <c r="D53" s="128" t="s">
        <v>55</v>
      </c>
      <c r="E53" s="128" t="s">
        <v>244</v>
      </c>
      <c r="F53" s="6" t="s">
        <v>57</v>
      </c>
      <c r="G53" s="8"/>
    </row>
    <row r="54" spans="1:7" ht="27">
      <c r="A54" s="9" t="s">
        <v>919</v>
      </c>
      <c r="B54" s="129"/>
      <c r="C54" s="129"/>
      <c r="D54" s="129"/>
      <c r="E54" s="129"/>
      <c r="F54" s="6" t="s">
        <v>59</v>
      </c>
      <c r="G54" s="10" t="s">
        <v>60</v>
      </c>
    </row>
    <row r="55" spans="1:7">
      <c r="A55" s="125" t="s">
        <v>70</v>
      </c>
      <c r="B55" s="126"/>
      <c r="C55" s="126"/>
      <c r="D55" s="126"/>
      <c r="E55" s="126"/>
      <c r="F55" s="126"/>
      <c r="G55" s="127"/>
    </row>
    <row r="56" spans="1:7">
      <c r="A56" s="117" t="s">
        <v>42</v>
      </c>
      <c r="B56" s="118"/>
      <c r="C56" s="118"/>
      <c r="D56" s="118"/>
      <c r="E56" s="119"/>
      <c r="F56" s="117" t="s">
        <v>43</v>
      </c>
      <c r="G56" s="119"/>
    </row>
    <row r="57" spans="1:7">
      <c r="A57" s="120" t="s">
        <v>44</v>
      </c>
      <c r="B57" s="120" t="s">
        <v>45</v>
      </c>
      <c r="C57" s="120" t="s">
        <v>46</v>
      </c>
      <c r="D57" s="120" t="s">
        <v>47</v>
      </c>
      <c r="E57" s="120" t="s">
        <v>48</v>
      </c>
      <c r="F57" s="6" t="s">
        <v>49</v>
      </c>
      <c r="G57" s="6">
        <v>100</v>
      </c>
    </row>
    <row r="58" spans="1:7">
      <c r="A58" s="121"/>
      <c r="B58" s="121"/>
      <c r="C58" s="121"/>
      <c r="D58" s="121"/>
      <c r="E58" s="121"/>
      <c r="F58" s="6" t="s">
        <v>50</v>
      </c>
      <c r="G58" s="6">
        <v>92.36</v>
      </c>
    </row>
    <row r="59" spans="1:7">
      <c r="A59" s="121"/>
      <c r="B59" s="121"/>
      <c r="C59" s="121"/>
      <c r="D59" s="121"/>
      <c r="E59" s="121"/>
      <c r="F59" s="6" t="s">
        <v>51</v>
      </c>
      <c r="G59" s="6">
        <v>0</v>
      </c>
    </row>
    <row r="60" spans="1:7">
      <c r="A60" s="122"/>
      <c r="B60" s="122"/>
      <c r="C60" s="122"/>
      <c r="D60" s="122"/>
      <c r="E60" s="122"/>
      <c r="F60" s="6" t="s">
        <v>52</v>
      </c>
      <c r="G60" s="6">
        <v>28.18</v>
      </c>
    </row>
    <row r="61" spans="1:7">
      <c r="A61" s="7"/>
      <c r="B61" s="128" t="s">
        <v>920</v>
      </c>
      <c r="C61" s="128" t="s">
        <v>921</v>
      </c>
      <c r="D61" s="128" t="s">
        <v>55</v>
      </c>
      <c r="E61" s="128" t="s">
        <v>73</v>
      </c>
      <c r="F61" s="6" t="s">
        <v>57</v>
      </c>
      <c r="G61" s="8"/>
    </row>
    <row r="62" spans="1:7" ht="40.5">
      <c r="A62" s="9" t="s">
        <v>922</v>
      </c>
      <c r="B62" s="129"/>
      <c r="C62" s="129"/>
      <c r="D62" s="129"/>
      <c r="E62" s="129"/>
      <c r="F62" s="6" t="s">
        <v>59</v>
      </c>
      <c r="G62" s="10" t="s">
        <v>60</v>
      </c>
    </row>
    <row r="63" spans="1:7">
      <c r="A63" s="125" t="s">
        <v>80</v>
      </c>
      <c r="B63" s="126"/>
      <c r="C63" s="126"/>
      <c r="D63" s="126"/>
      <c r="E63" s="126"/>
      <c r="F63" s="126"/>
      <c r="G63" s="127"/>
    </row>
    <row r="64" spans="1:7">
      <c r="A64" s="117" t="s">
        <v>42</v>
      </c>
      <c r="B64" s="118"/>
      <c r="C64" s="118"/>
      <c r="D64" s="118"/>
      <c r="E64" s="119"/>
      <c r="F64" s="117" t="s">
        <v>43</v>
      </c>
      <c r="G64" s="119"/>
    </row>
    <row r="65" spans="1:7">
      <c r="A65" s="120" t="s">
        <v>44</v>
      </c>
      <c r="B65" s="120" t="s">
        <v>45</v>
      </c>
      <c r="C65" s="120" t="s">
        <v>46</v>
      </c>
      <c r="D65" s="120" t="s">
        <v>47</v>
      </c>
      <c r="E65" s="120" t="s">
        <v>48</v>
      </c>
      <c r="F65" s="6" t="s">
        <v>49</v>
      </c>
      <c r="G65" s="6">
        <v>100</v>
      </c>
    </row>
    <row r="66" spans="1:7">
      <c r="A66" s="121"/>
      <c r="B66" s="121"/>
      <c r="C66" s="121"/>
      <c r="D66" s="121"/>
      <c r="E66" s="121"/>
      <c r="F66" s="6" t="s">
        <v>50</v>
      </c>
      <c r="G66" s="6">
        <v>92.36</v>
      </c>
    </row>
    <row r="67" spans="1:7">
      <c r="A67" s="121"/>
      <c r="B67" s="121"/>
      <c r="C67" s="121"/>
      <c r="D67" s="121"/>
      <c r="E67" s="121"/>
      <c r="F67" s="6" t="s">
        <v>51</v>
      </c>
      <c r="G67" s="6">
        <v>0</v>
      </c>
    </row>
    <row r="68" spans="1:7">
      <c r="A68" s="122"/>
      <c r="B68" s="122"/>
      <c r="C68" s="122"/>
      <c r="D68" s="122"/>
      <c r="E68" s="122"/>
      <c r="F68" s="6" t="s">
        <v>52</v>
      </c>
      <c r="G68" s="6">
        <v>28.18</v>
      </c>
    </row>
    <row r="69" spans="1:7">
      <c r="A69" s="7"/>
      <c r="B69" s="128" t="s">
        <v>923</v>
      </c>
      <c r="C69" s="128" t="s">
        <v>924</v>
      </c>
      <c r="D69" s="128" t="s">
        <v>925</v>
      </c>
      <c r="E69" s="128" t="s">
        <v>73</v>
      </c>
      <c r="F69" s="6" t="s">
        <v>57</v>
      </c>
      <c r="G69" s="8"/>
    </row>
    <row r="70" spans="1:7" ht="27">
      <c r="A70" s="9" t="s">
        <v>926</v>
      </c>
      <c r="B70" s="129"/>
      <c r="C70" s="129"/>
      <c r="D70" s="129"/>
      <c r="E70" s="129"/>
      <c r="F70" s="6" t="s">
        <v>59</v>
      </c>
      <c r="G70" s="10" t="s">
        <v>60</v>
      </c>
    </row>
    <row r="71" spans="1:7">
      <c r="A71" s="120" t="s">
        <v>44</v>
      </c>
      <c r="B71" s="120" t="s">
        <v>45</v>
      </c>
      <c r="C71" s="120" t="s">
        <v>46</v>
      </c>
      <c r="D71" s="120" t="s">
        <v>47</v>
      </c>
      <c r="E71" s="120" t="s">
        <v>48</v>
      </c>
      <c r="F71" s="6" t="s">
        <v>49</v>
      </c>
      <c r="G71" s="6">
        <v>100</v>
      </c>
    </row>
    <row r="72" spans="1:7">
      <c r="A72" s="121"/>
      <c r="B72" s="121"/>
      <c r="C72" s="121"/>
      <c r="D72" s="121"/>
      <c r="E72" s="121"/>
      <c r="F72" s="6" t="s">
        <v>50</v>
      </c>
      <c r="G72" s="6">
        <v>79.959999999999994</v>
      </c>
    </row>
    <row r="73" spans="1:7">
      <c r="A73" s="121"/>
      <c r="B73" s="121"/>
      <c r="C73" s="121"/>
      <c r="D73" s="121"/>
      <c r="E73" s="121"/>
      <c r="F73" s="6" t="s">
        <v>51</v>
      </c>
      <c r="G73" s="6">
        <v>0</v>
      </c>
    </row>
    <row r="74" spans="1:7">
      <c r="A74" s="122"/>
      <c r="B74" s="122"/>
      <c r="C74" s="122"/>
      <c r="D74" s="122"/>
      <c r="E74" s="122"/>
      <c r="F74" s="6" t="s">
        <v>52</v>
      </c>
      <c r="G74" s="6">
        <v>0</v>
      </c>
    </row>
    <row r="75" spans="1:7">
      <c r="A75" s="7"/>
      <c r="B75" s="128" t="s">
        <v>927</v>
      </c>
      <c r="C75" s="128" t="s">
        <v>928</v>
      </c>
      <c r="D75" s="128" t="s">
        <v>55</v>
      </c>
      <c r="E75" s="128" t="s">
        <v>133</v>
      </c>
      <c r="F75" s="6" t="s">
        <v>57</v>
      </c>
      <c r="G75" s="8"/>
    </row>
    <row r="76" spans="1:7" ht="27">
      <c r="A76" s="9" t="s">
        <v>929</v>
      </c>
      <c r="B76" s="129"/>
      <c r="C76" s="129"/>
      <c r="D76" s="129"/>
      <c r="E76" s="129"/>
      <c r="F76" s="6" t="s">
        <v>59</v>
      </c>
      <c r="G76" s="10" t="s">
        <v>60</v>
      </c>
    </row>
    <row r="77" spans="1:7">
      <c r="A77" s="99" t="s">
        <v>94</v>
      </c>
      <c r="B77" s="100"/>
      <c r="C77" s="100"/>
      <c r="D77" s="100"/>
      <c r="E77" s="100"/>
      <c r="F77" s="100"/>
      <c r="G77" s="101"/>
    </row>
    <row r="78" spans="1:7">
      <c r="A78" s="130" t="s">
        <v>916</v>
      </c>
      <c r="B78" s="131"/>
      <c r="C78" s="131"/>
      <c r="D78" s="131"/>
      <c r="E78" s="131"/>
      <c r="F78" s="131"/>
      <c r="G78" s="132"/>
    </row>
    <row r="79" spans="1:7">
      <c r="A79" s="12" t="s">
        <v>95</v>
      </c>
      <c r="B79" s="133"/>
      <c r="C79" s="134"/>
      <c r="D79" s="134"/>
      <c r="E79" s="134"/>
      <c r="F79" s="134"/>
      <c r="G79" s="135"/>
    </row>
    <row r="80" spans="1:7">
      <c r="A80" s="12" t="s">
        <v>96</v>
      </c>
      <c r="B80" s="133"/>
      <c r="C80" s="134"/>
      <c r="D80" s="134"/>
      <c r="E80" s="134"/>
      <c r="F80" s="134"/>
      <c r="G80" s="135"/>
    </row>
    <row r="81" spans="1:7" ht="39.950000000000003" customHeight="1">
      <c r="A81" s="12" t="s">
        <v>97</v>
      </c>
      <c r="B81" s="108" t="s">
        <v>98</v>
      </c>
      <c r="C81" s="109"/>
      <c r="D81" s="109"/>
      <c r="E81" s="109"/>
      <c r="F81" s="109"/>
      <c r="G81" s="110"/>
    </row>
    <row r="82" spans="1:7">
      <c r="A82" s="130" t="s">
        <v>58</v>
      </c>
      <c r="B82" s="131"/>
      <c r="C82" s="131"/>
      <c r="D82" s="131"/>
      <c r="E82" s="131"/>
      <c r="F82" s="131"/>
      <c r="G82" s="132"/>
    </row>
    <row r="83" spans="1:7">
      <c r="A83" s="12" t="s">
        <v>95</v>
      </c>
      <c r="B83" s="133"/>
      <c r="C83" s="134"/>
      <c r="D83" s="134"/>
      <c r="E83" s="134"/>
      <c r="F83" s="134"/>
      <c r="G83" s="135"/>
    </row>
    <row r="84" spans="1:7">
      <c r="A84" s="12" t="s">
        <v>96</v>
      </c>
      <c r="B84" s="133"/>
      <c r="C84" s="134"/>
      <c r="D84" s="134"/>
      <c r="E84" s="134"/>
      <c r="F84" s="134"/>
      <c r="G84" s="135"/>
    </row>
    <row r="85" spans="1:7" ht="39.950000000000003" customHeight="1">
      <c r="A85" s="12" t="s">
        <v>97</v>
      </c>
      <c r="B85" s="108" t="s">
        <v>98</v>
      </c>
      <c r="C85" s="109"/>
      <c r="D85" s="109"/>
      <c r="E85" s="109"/>
      <c r="F85" s="109"/>
      <c r="G85" s="110"/>
    </row>
    <row r="86" spans="1:7">
      <c r="A86" s="130" t="s">
        <v>919</v>
      </c>
      <c r="B86" s="131"/>
      <c r="C86" s="131"/>
      <c r="D86" s="131"/>
      <c r="E86" s="131"/>
      <c r="F86" s="131"/>
      <c r="G86" s="132"/>
    </row>
    <row r="87" spans="1:7">
      <c r="A87" s="12" t="s">
        <v>95</v>
      </c>
      <c r="B87" s="133"/>
      <c r="C87" s="134"/>
      <c r="D87" s="134"/>
      <c r="E87" s="134"/>
      <c r="F87" s="134"/>
      <c r="G87" s="135"/>
    </row>
    <row r="88" spans="1:7">
      <c r="A88" s="12" t="s">
        <v>96</v>
      </c>
      <c r="B88" s="133"/>
      <c r="C88" s="134"/>
      <c r="D88" s="134"/>
      <c r="E88" s="134"/>
      <c r="F88" s="134"/>
      <c r="G88" s="135"/>
    </row>
    <row r="89" spans="1:7" ht="39.950000000000003" customHeight="1">
      <c r="A89" s="12" t="s">
        <v>97</v>
      </c>
      <c r="B89" s="108" t="s">
        <v>98</v>
      </c>
      <c r="C89" s="109"/>
      <c r="D89" s="109"/>
      <c r="E89" s="109"/>
      <c r="F89" s="109"/>
      <c r="G89" s="110"/>
    </row>
    <row r="90" spans="1:7">
      <c r="A90" s="130" t="s">
        <v>922</v>
      </c>
      <c r="B90" s="131"/>
      <c r="C90" s="131"/>
      <c r="D90" s="131"/>
      <c r="E90" s="131"/>
      <c r="F90" s="131"/>
      <c r="G90" s="132"/>
    </row>
    <row r="91" spans="1:7">
      <c r="A91" s="12" t="s">
        <v>95</v>
      </c>
      <c r="B91" s="133"/>
      <c r="C91" s="134"/>
      <c r="D91" s="134"/>
      <c r="E91" s="134"/>
      <c r="F91" s="134"/>
      <c r="G91" s="135"/>
    </row>
    <row r="92" spans="1:7">
      <c r="A92" s="12" t="s">
        <v>96</v>
      </c>
      <c r="B92" s="133"/>
      <c r="C92" s="134"/>
      <c r="D92" s="134"/>
      <c r="E92" s="134"/>
      <c r="F92" s="134"/>
      <c r="G92" s="135"/>
    </row>
    <row r="93" spans="1:7" ht="39.950000000000003" customHeight="1">
      <c r="A93" s="12" t="s">
        <v>97</v>
      </c>
      <c r="B93" s="108" t="s">
        <v>98</v>
      </c>
      <c r="C93" s="109"/>
      <c r="D93" s="109"/>
      <c r="E93" s="109"/>
      <c r="F93" s="109"/>
      <c r="G93" s="110"/>
    </row>
    <row r="94" spans="1:7">
      <c r="A94" s="130" t="s">
        <v>926</v>
      </c>
      <c r="B94" s="131"/>
      <c r="C94" s="131"/>
      <c r="D94" s="131"/>
      <c r="E94" s="131"/>
      <c r="F94" s="131"/>
      <c r="G94" s="132"/>
    </row>
    <row r="95" spans="1:7">
      <c r="A95" s="12" t="s">
        <v>95</v>
      </c>
      <c r="B95" s="133"/>
      <c r="C95" s="134"/>
      <c r="D95" s="134"/>
      <c r="E95" s="134"/>
      <c r="F95" s="134"/>
      <c r="G95" s="135"/>
    </row>
    <row r="96" spans="1:7">
      <c r="A96" s="12" t="s">
        <v>96</v>
      </c>
      <c r="B96" s="133"/>
      <c r="C96" s="134"/>
      <c r="D96" s="134"/>
      <c r="E96" s="134"/>
      <c r="F96" s="134"/>
      <c r="G96" s="135"/>
    </row>
    <row r="97" spans="1:7" ht="39.950000000000003" customHeight="1">
      <c r="A97" s="12" t="s">
        <v>97</v>
      </c>
      <c r="B97" s="108" t="s">
        <v>98</v>
      </c>
      <c r="C97" s="109"/>
      <c r="D97" s="109"/>
      <c r="E97" s="109"/>
      <c r="F97" s="109"/>
      <c r="G97" s="110"/>
    </row>
    <row r="98" spans="1:7">
      <c r="A98" s="130" t="s">
        <v>929</v>
      </c>
      <c r="B98" s="131"/>
      <c r="C98" s="131"/>
      <c r="D98" s="131"/>
      <c r="E98" s="131"/>
      <c r="F98" s="131"/>
      <c r="G98" s="132"/>
    </row>
    <row r="99" spans="1:7">
      <c r="A99" s="12" t="s">
        <v>95</v>
      </c>
      <c r="B99" s="133"/>
      <c r="C99" s="134"/>
      <c r="D99" s="134"/>
      <c r="E99" s="134"/>
      <c r="F99" s="134"/>
      <c r="G99" s="135"/>
    </row>
    <row r="100" spans="1:7">
      <c r="A100" s="12" t="s">
        <v>96</v>
      </c>
      <c r="B100" s="133"/>
      <c r="C100" s="134"/>
      <c r="D100" s="134"/>
      <c r="E100" s="134"/>
      <c r="F100" s="134"/>
      <c r="G100" s="135"/>
    </row>
    <row r="101" spans="1:7" ht="39.950000000000003" customHeight="1">
      <c r="A101" s="12" t="s">
        <v>97</v>
      </c>
      <c r="B101" s="108" t="s">
        <v>98</v>
      </c>
      <c r="C101" s="109"/>
      <c r="D101" s="109"/>
      <c r="E101" s="109"/>
      <c r="F101" s="109"/>
      <c r="G101" s="110"/>
    </row>
    <row r="102" spans="1:7">
      <c r="A102" s="111"/>
      <c r="B102" s="136"/>
      <c r="C102" s="136"/>
      <c r="D102" s="136"/>
      <c r="E102" s="136"/>
      <c r="F102" s="136"/>
      <c r="G102" s="112"/>
    </row>
    <row r="103" spans="1:7">
      <c r="A103" s="99" t="s">
        <v>102</v>
      </c>
      <c r="B103" s="100"/>
      <c r="C103" s="100"/>
      <c r="D103" s="100"/>
      <c r="E103" s="100"/>
      <c r="F103" s="100"/>
      <c r="G103" s="101"/>
    </row>
    <row r="104" spans="1:7">
      <c r="A104" s="130" t="s">
        <v>916</v>
      </c>
      <c r="B104" s="131"/>
      <c r="C104" s="131"/>
      <c r="D104" s="131"/>
      <c r="E104" s="131"/>
      <c r="F104" s="131"/>
      <c r="G104" s="132"/>
    </row>
    <row r="105" spans="1:7" ht="39.950000000000003" customHeight="1">
      <c r="A105" s="12" t="s">
        <v>103</v>
      </c>
      <c r="B105" s="108" t="s">
        <v>106</v>
      </c>
      <c r="C105" s="109"/>
      <c r="D105" s="109"/>
      <c r="E105" s="109"/>
      <c r="F105" s="109"/>
      <c r="G105" s="110"/>
    </row>
    <row r="106" spans="1:7" ht="39.950000000000003" customHeight="1">
      <c r="A106" s="12" t="s">
        <v>104</v>
      </c>
      <c r="B106" s="108" t="s">
        <v>110</v>
      </c>
      <c r="C106" s="109"/>
      <c r="D106" s="109"/>
      <c r="E106" s="109"/>
      <c r="F106" s="109"/>
      <c r="G106" s="110"/>
    </row>
    <row r="107" spans="1:7">
      <c r="A107" s="12" t="s">
        <v>105</v>
      </c>
      <c r="B107" s="108" t="s">
        <v>930</v>
      </c>
      <c r="C107" s="109"/>
      <c r="D107" s="109"/>
      <c r="E107" s="109"/>
      <c r="F107" s="109"/>
      <c r="G107" s="110"/>
    </row>
    <row r="108" spans="1:7">
      <c r="A108" s="130" t="s">
        <v>58</v>
      </c>
      <c r="B108" s="131"/>
      <c r="C108" s="131"/>
      <c r="D108" s="131"/>
      <c r="E108" s="131"/>
      <c r="F108" s="131"/>
      <c r="G108" s="132"/>
    </row>
    <row r="109" spans="1:7">
      <c r="A109" s="12" t="s">
        <v>103</v>
      </c>
      <c r="B109" s="133"/>
      <c r="C109" s="134"/>
      <c r="D109" s="134"/>
      <c r="E109" s="134"/>
      <c r="F109" s="134"/>
      <c r="G109" s="135"/>
    </row>
    <row r="110" spans="1:7">
      <c r="A110" s="12" t="s">
        <v>104</v>
      </c>
      <c r="B110" s="133"/>
      <c r="C110" s="134"/>
      <c r="D110" s="134"/>
      <c r="E110" s="134"/>
      <c r="F110" s="134"/>
      <c r="G110" s="135"/>
    </row>
    <row r="111" spans="1:7">
      <c r="A111" s="12" t="s">
        <v>105</v>
      </c>
      <c r="B111" s="108" t="s">
        <v>60</v>
      </c>
      <c r="C111" s="109"/>
      <c r="D111" s="109"/>
      <c r="E111" s="109"/>
      <c r="F111" s="109"/>
      <c r="G111" s="110"/>
    </row>
    <row r="112" spans="1:7">
      <c r="A112" s="130" t="s">
        <v>919</v>
      </c>
      <c r="B112" s="131"/>
      <c r="C112" s="131"/>
      <c r="D112" s="131"/>
      <c r="E112" s="131"/>
      <c r="F112" s="131"/>
      <c r="G112" s="132"/>
    </row>
    <row r="113" spans="1:7" ht="39.950000000000003" customHeight="1">
      <c r="A113" s="12" t="s">
        <v>103</v>
      </c>
      <c r="B113" s="108" t="s">
        <v>106</v>
      </c>
      <c r="C113" s="109"/>
      <c r="D113" s="109"/>
      <c r="E113" s="109"/>
      <c r="F113" s="109"/>
      <c r="G113" s="110"/>
    </row>
    <row r="114" spans="1:7" ht="39.950000000000003" customHeight="1">
      <c r="A114" s="12" t="s">
        <v>104</v>
      </c>
      <c r="B114" s="108" t="s">
        <v>110</v>
      </c>
      <c r="C114" s="109"/>
      <c r="D114" s="109"/>
      <c r="E114" s="109"/>
      <c r="F114" s="109"/>
      <c r="G114" s="110"/>
    </row>
    <row r="115" spans="1:7">
      <c r="A115" s="12" t="s">
        <v>105</v>
      </c>
      <c r="B115" s="108" t="s">
        <v>930</v>
      </c>
      <c r="C115" s="109"/>
      <c r="D115" s="109"/>
      <c r="E115" s="109"/>
      <c r="F115" s="109"/>
      <c r="G115" s="110"/>
    </row>
    <row r="116" spans="1:7">
      <c r="A116" s="130" t="s">
        <v>922</v>
      </c>
      <c r="B116" s="131"/>
      <c r="C116" s="131"/>
      <c r="D116" s="131"/>
      <c r="E116" s="131"/>
      <c r="F116" s="131"/>
      <c r="G116" s="132"/>
    </row>
    <row r="117" spans="1:7" ht="39.950000000000003" customHeight="1">
      <c r="A117" s="12" t="s">
        <v>103</v>
      </c>
      <c r="B117" s="108" t="s">
        <v>106</v>
      </c>
      <c r="C117" s="109"/>
      <c r="D117" s="109"/>
      <c r="E117" s="109"/>
      <c r="F117" s="109"/>
      <c r="G117" s="110"/>
    </row>
    <row r="118" spans="1:7" ht="39.950000000000003" customHeight="1">
      <c r="A118" s="12" t="s">
        <v>104</v>
      </c>
      <c r="B118" s="108" t="s">
        <v>110</v>
      </c>
      <c r="C118" s="109"/>
      <c r="D118" s="109"/>
      <c r="E118" s="109"/>
      <c r="F118" s="109"/>
      <c r="G118" s="110"/>
    </row>
    <row r="119" spans="1:7">
      <c r="A119" s="12" t="s">
        <v>105</v>
      </c>
      <c r="B119" s="108" t="s">
        <v>930</v>
      </c>
      <c r="C119" s="109"/>
      <c r="D119" s="109"/>
      <c r="E119" s="109"/>
      <c r="F119" s="109"/>
      <c r="G119" s="110"/>
    </row>
    <row r="120" spans="1:7">
      <c r="A120" s="130" t="s">
        <v>926</v>
      </c>
      <c r="B120" s="131"/>
      <c r="C120" s="131"/>
      <c r="D120" s="131"/>
      <c r="E120" s="131"/>
      <c r="F120" s="131"/>
      <c r="G120" s="132"/>
    </row>
    <row r="121" spans="1:7" ht="39.950000000000003" customHeight="1">
      <c r="A121" s="12" t="s">
        <v>103</v>
      </c>
      <c r="B121" s="108" t="s">
        <v>106</v>
      </c>
      <c r="C121" s="109"/>
      <c r="D121" s="109"/>
      <c r="E121" s="109"/>
      <c r="F121" s="109"/>
      <c r="G121" s="110"/>
    </row>
    <row r="122" spans="1:7" ht="39.950000000000003" customHeight="1">
      <c r="A122" s="12" t="s">
        <v>104</v>
      </c>
      <c r="B122" s="108" t="s">
        <v>110</v>
      </c>
      <c r="C122" s="109"/>
      <c r="D122" s="109"/>
      <c r="E122" s="109"/>
      <c r="F122" s="109"/>
      <c r="G122" s="110"/>
    </row>
    <row r="123" spans="1:7">
      <c r="A123" s="12" t="s">
        <v>105</v>
      </c>
      <c r="B123" s="108" t="s">
        <v>930</v>
      </c>
      <c r="C123" s="109"/>
      <c r="D123" s="109"/>
      <c r="E123" s="109"/>
      <c r="F123" s="109"/>
      <c r="G123" s="110"/>
    </row>
    <row r="124" spans="1:7">
      <c r="A124" s="130" t="s">
        <v>929</v>
      </c>
      <c r="B124" s="131"/>
      <c r="C124" s="131"/>
      <c r="D124" s="131"/>
      <c r="E124" s="131"/>
      <c r="F124" s="131"/>
      <c r="G124" s="132"/>
    </row>
    <row r="125" spans="1:7" ht="39.950000000000003" customHeight="1">
      <c r="A125" s="12" t="s">
        <v>103</v>
      </c>
      <c r="B125" s="108" t="s">
        <v>106</v>
      </c>
      <c r="C125" s="109"/>
      <c r="D125" s="109"/>
      <c r="E125" s="109"/>
      <c r="F125" s="109"/>
      <c r="G125" s="110"/>
    </row>
    <row r="126" spans="1:7" ht="39.950000000000003" customHeight="1">
      <c r="A126" s="12" t="s">
        <v>104</v>
      </c>
      <c r="B126" s="108" t="s">
        <v>110</v>
      </c>
      <c r="C126" s="109"/>
      <c r="D126" s="109"/>
      <c r="E126" s="109"/>
      <c r="F126" s="109"/>
      <c r="G126" s="110"/>
    </row>
    <row r="127" spans="1:7">
      <c r="A127" s="12" t="s">
        <v>105</v>
      </c>
      <c r="B127" s="108" t="s">
        <v>930</v>
      </c>
      <c r="C127" s="109"/>
      <c r="D127" s="109"/>
      <c r="E127" s="109"/>
      <c r="F127" s="109"/>
      <c r="G127" s="110"/>
    </row>
    <row r="128" spans="1:7">
      <c r="A128" s="111"/>
      <c r="B128" s="136"/>
      <c r="C128" s="136"/>
      <c r="D128" s="136"/>
      <c r="E128" s="136"/>
      <c r="F128" s="136"/>
      <c r="G128" s="112"/>
    </row>
    <row r="129" spans="1:7" ht="39.950000000000003" customHeight="1">
      <c r="A129" s="137" t="s">
        <v>113</v>
      </c>
      <c r="B129" s="137"/>
      <c r="C129" s="137"/>
      <c r="D129" s="137"/>
      <c r="E129" s="137"/>
      <c r="F129" s="137"/>
      <c r="G129" s="137"/>
    </row>
    <row r="131" spans="1:7" ht="39.950000000000003" customHeight="1"/>
    <row r="139" spans="1:7" ht="39.950000000000003" customHeight="1"/>
    <row r="140" spans="1:7" ht="39.950000000000003" customHeight="1"/>
    <row r="147" ht="39.950000000000003" customHeight="1"/>
    <row r="148" ht="39.950000000000003" customHeight="1"/>
    <row r="155" ht="39.950000000000003" customHeight="1"/>
    <row r="156" ht="39.950000000000003" customHeight="1"/>
    <row r="163" ht="39.950000000000003" customHeight="1"/>
    <row r="164" ht="39.950000000000003" customHeight="1"/>
    <row r="171" ht="39.950000000000003" customHeight="1"/>
  </sheetData>
  <mergeCells count="159">
    <mergeCell ref="B125:G125"/>
    <mergeCell ref="B126:G126"/>
    <mergeCell ref="B127:G127"/>
    <mergeCell ref="A128:G128"/>
    <mergeCell ref="A129:G129"/>
    <mergeCell ref="B119:G119"/>
    <mergeCell ref="A120:G120"/>
    <mergeCell ref="B121:G121"/>
    <mergeCell ref="B122:G122"/>
    <mergeCell ref="B123:G123"/>
    <mergeCell ref="A124:G124"/>
    <mergeCell ref="B113:G113"/>
    <mergeCell ref="B114:G114"/>
    <mergeCell ref="B115:G115"/>
    <mergeCell ref="A116:G116"/>
    <mergeCell ref="B117:G117"/>
    <mergeCell ref="B118:G118"/>
    <mergeCell ref="B107:G107"/>
    <mergeCell ref="A108:G108"/>
    <mergeCell ref="B109:G109"/>
    <mergeCell ref="B110:G110"/>
    <mergeCell ref="B111:G111"/>
    <mergeCell ref="A112:G112"/>
    <mergeCell ref="B101:G101"/>
    <mergeCell ref="A102:G102"/>
    <mergeCell ref="A103:G103"/>
    <mergeCell ref="A104:G104"/>
    <mergeCell ref="B105:G105"/>
    <mergeCell ref="B106:G106"/>
    <mergeCell ref="B95:G95"/>
    <mergeCell ref="B96:G96"/>
    <mergeCell ref="B97:G97"/>
    <mergeCell ref="A98:G98"/>
    <mergeCell ref="B99:G99"/>
    <mergeCell ref="B100:G100"/>
    <mergeCell ref="B89:G89"/>
    <mergeCell ref="A90:G90"/>
    <mergeCell ref="B91:G91"/>
    <mergeCell ref="B92:G92"/>
    <mergeCell ref="B93:G93"/>
    <mergeCell ref="A94:G94"/>
    <mergeCell ref="B83:G83"/>
    <mergeCell ref="B84:G84"/>
    <mergeCell ref="B85:G85"/>
    <mergeCell ref="A86:G86"/>
    <mergeCell ref="B87:G87"/>
    <mergeCell ref="B88:G88"/>
    <mergeCell ref="A77:G77"/>
    <mergeCell ref="A78:G78"/>
    <mergeCell ref="B79:G79"/>
    <mergeCell ref="B80:G80"/>
    <mergeCell ref="B81:G81"/>
    <mergeCell ref="A82:G82"/>
    <mergeCell ref="A71:A74"/>
    <mergeCell ref="B71:B74"/>
    <mergeCell ref="C71:C74"/>
    <mergeCell ref="D71:D74"/>
    <mergeCell ref="E71:E74"/>
    <mergeCell ref="B75:B76"/>
    <mergeCell ref="C75:C76"/>
    <mergeCell ref="D75:D76"/>
    <mergeCell ref="E75:E76"/>
    <mergeCell ref="A65:A68"/>
    <mergeCell ref="B65:B68"/>
    <mergeCell ref="C65:C68"/>
    <mergeCell ref="D65:D68"/>
    <mergeCell ref="E65:E68"/>
    <mergeCell ref="B69:B70"/>
    <mergeCell ref="C69:C70"/>
    <mergeCell ref="D69:D70"/>
    <mergeCell ref="E69:E70"/>
    <mergeCell ref="B61:B62"/>
    <mergeCell ref="C61:C62"/>
    <mergeCell ref="D61:D62"/>
    <mergeCell ref="E61:E62"/>
    <mergeCell ref="A63:G63"/>
    <mergeCell ref="A64:E64"/>
    <mergeCell ref="F64:G64"/>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8:G8"/>
    <mergeCell ref="A9:G9"/>
    <mergeCell ref="A10:G10"/>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s>
  <pageMargins left="0.75" right="0.75" top="1" bottom="1" header="0.5" footer="0.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dimension ref="A1:G367"/>
  <sheetViews>
    <sheetView workbookViewId="0">
      <selection sqref="A1:C1"/>
    </sheetView>
  </sheetViews>
  <sheetFormatPr baseColWidth="10" defaultRowHeight="15"/>
  <cols>
    <col min="1" max="3" width="45.7109375" bestFit="1" customWidth="1"/>
    <col min="4" max="4" width="22.7109375" customWidth="1"/>
    <col min="5" max="5" width="36.140625" customWidth="1"/>
    <col min="6" max="6" width="27.42578125" customWidth="1"/>
    <col min="7" max="7" width="12" customWidth="1"/>
  </cols>
  <sheetData>
    <row r="1" spans="1:7" ht="58.5" customHeight="1" thickBot="1">
      <c r="A1" s="72" t="s">
        <v>0</v>
      </c>
      <c r="B1" s="72"/>
      <c r="C1" s="72"/>
      <c r="D1" s="73" t="s">
        <v>1</v>
      </c>
      <c r="E1" s="73"/>
      <c r="F1" s="73"/>
      <c r="G1" s="73"/>
    </row>
    <row r="2" spans="1:7" ht="15.75" thickTop="1">
      <c r="A2" s="74"/>
      <c r="B2" s="74"/>
      <c r="C2" s="74"/>
      <c r="D2" s="74"/>
      <c r="E2" s="74"/>
      <c r="F2" s="74"/>
      <c r="G2" s="74"/>
    </row>
    <row r="3" spans="1:7">
      <c r="A3" s="75" t="s">
        <v>2</v>
      </c>
      <c r="B3" s="76"/>
      <c r="C3" s="76"/>
      <c r="D3" s="76"/>
      <c r="E3" s="76"/>
      <c r="F3" s="76"/>
      <c r="G3" s="77"/>
    </row>
    <row r="4" spans="1:7" ht="32.25" customHeight="1">
      <c r="A4" s="63" t="s">
        <v>3</v>
      </c>
      <c r="B4" s="64"/>
      <c r="C4" s="65"/>
      <c r="D4" s="66" t="s">
        <v>1112</v>
      </c>
      <c r="E4" s="67"/>
      <c r="F4" s="67"/>
      <c r="G4" s="68"/>
    </row>
    <row r="5" spans="1:7" ht="15" customHeight="1">
      <c r="A5" s="63" t="s">
        <v>5</v>
      </c>
      <c r="B5" s="64"/>
      <c r="C5" s="65"/>
      <c r="D5" s="66" t="s">
        <v>6</v>
      </c>
      <c r="E5" s="67"/>
      <c r="F5" s="67"/>
      <c r="G5" s="68"/>
    </row>
    <row r="6" spans="1:7">
      <c r="A6" s="63" t="s">
        <v>7</v>
      </c>
      <c r="B6" s="64"/>
      <c r="C6" s="65"/>
      <c r="D6" s="66" t="s">
        <v>1111</v>
      </c>
      <c r="E6" s="67"/>
      <c r="F6" s="67"/>
      <c r="G6" s="68"/>
    </row>
    <row r="7" spans="1:7" ht="39.950000000000003" customHeight="1">
      <c r="A7" s="63" t="s">
        <v>9</v>
      </c>
      <c r="B7" s="64"/>
      <c r="C7" s="65"/>
      <c r="D7" s="69" t="s">
        <v>38</v>
      </c>
      <c r="E7" s="70"/>
      <c r="F7" s="70"/>
      <c r="G7" s="71"/>
    </row>
    <row r="8" spans="1:7">
      <c r="A8" s="75" t="s">
        <v>10</v>
      </c>
      <c r="B8" s="76"/>
      <c r="C8" s="76"/>
      <c r="D8" s="76"/>
      <c r="E8" s="76"/>
      <c r="F8" s="76"/>
      <c r="G8" s="77"/>
    </row>
    <row r="9" spans="1:7">
      <c r="A9" s="93" t="s">
        <v>11</v>
      </c>
      <c r="B9" s="94"/>
      <c r="C9" s="94"/>
      <c r="D9" s="94"/>
      <c r="E9" s="94"/>
      <c r="F9" s="94"/>
      <c r="G9" s="95"/>
    </row>
    <row r="10" spans="1:7">
      <c r="A10" s="96" t="s">
        <v>12</v>
      </c>
      <c r="B10" s="97"/>
      <c r="C10" s="97"/>
      <c r="D10" s="97"/>
      <c r="E10" s="97"/>
      <c r="F10" s="97"/>
      <c r="G10" s="98"/>
    </row>
    <row r="11" spans="1:7">
      <c r="A11" s="99" t="s">
        <v>13</v>
      </c>
      <c r="B11" s="100"/>
      <c r="C11" s="100"/>
      <c r="D11" s="100"/>
      <c r="E11" s="100"/>
      <c r="F11" s="100"/>
      <c r="G11" s="101"/>
    </row>
    <row r="12" spans="1:7">
      <c r="A12" s="102" t="s">
        <v>14</v>
      </c>
      <c r="B12" s="103"/>
      <c r="C12" s="103"/>
      <c r="D12" s="103"/>
      <c r="E12" s="103"/>
      <c r="F12" s="103"/>
      <c r="G12" s="104"/>
    </row>
    <row r="13" spans="1:7">
      <c r="A13" s="105" t="s">
        <v>15</v>
      </c>
      <c r="B13" s="106"/>
      <c r="C13" s="106"/>
      <c r="D13" s="106"/>
      <c r="E13" s="106"/>
      <c r="F13" s="106"/>
      <c r="G13" s="107"/>
    </row>
    <row r="14" spans="1:7">
      <c r="A14" s="78" t="s">
        <v>1033</v>
      </c>
      <c r="B14" s="79"/>
      <c r="C14" s="79"/>
      <c r="D14" s="79"/>
      <c r="E14" s="79"/>
      <c r="F14" s="79"/>
      <c r="G14" s="80"/>
    </row>
    <row r="15" spans="1:7">
      <c r="A15" s="81" t="s">
        <v>17</v>
      </c>
      <c r="B15" s="82"/>
      <c r="C15" s="82"/>
      <c r="D15" s="82"/>
      <c r="E15" s="82"/>
      <c r="F15" s="82"/>
      <c r="G15" s="83"/>
    </row>
    <row r="16" spans="1:7">
      <c r="A16" s="84" t="s">
        <v>1034</v>
      </c>
      <c r="B16" s="85"/>
      <c r="C16" s="85"/>
      <c r="D16" s="85"/>
      <c r="E16" s="85"/>
      <c r="F16" s="85"/>
      <c r="G16" s="86"/>
    </row>
    <row r="17" spans="1:7">
      <c r="A17" s="87" t="s">
        <v>19</v>
      </c>
      <c r="B17" s="88"/>
      <c r="C17" s="88"/>
      <c r="D17" s="88"/>
      <c r="E17" s="88"/>
      <c r="F17" s="88"/>
      <c r="G17" s="89"/>
    </row>
    <row r="18" spans="1:7">
      <c r="A18" s="90" t="s">
        <v>1035</v>
      </c>
      <c r="B18" s="91"/>
      <c r="C18" s="91"/>
      <c r="D18" s="91"/>
      <c r="E18" s="91"/>
      <c r="F18" s="91"/>
      <c r="G18" s="92"/>
    </row>
    <row r="19" spans="1:7">
      <c r="A19" s="16"/>
      <c r="B19" s="17"/>
      <c r="C19" s="17"/>
      <c r="D19" s="17"/>
      <c r="E19" s="17"/>
      <c r="F19" s="17"/>
      <c r="G19" s="18"/>
    </row>
    <row r="20" spans="1:7">
      <c r="A20" s="16"/>
      <c r="B20" s="17"/>
      <c r="C20" s="17"/>
      <c r="D20" s="17"/>
      <c r="E20" s="17"/>
      <c r="F20" s="17"/>
      <c r="G20" s="18"/>
    </row>
    <row r="21" spans="1:7">
      <c r="A21" s="1"/>
      <c r="B21" s="2"/>
      <c r="C21" s="2"/>
      <c r="D21" s="2"/>
      <c r="E21" s="2"/>
      <c r="F21" s="2"/>
      <c r="G21" s="3"/>
    </row>
    <row r="22" spans="1:7">
      <c r="A22" s="75" t="s">
        <v>21</v>
      </c>
      <c r="B22" s="76"/>
      <c r="C22" s="76"/>
      <c r="D22" s="76"/>
      <c r="E22" s="76"/>
      <c r="F22" s="76"/>
      <c r="G22" s="77"/>
    </row>
    <row r="23" spans="1:7">
      <c r="A23" s="66" t="s">
        <v>22</v>
      </c>
      <c r="B23" s="68"/>
      <c r="C23" s="108" t="s">
        <v>23</v>
      </c>
      <c r="D23" s="109"/>
      <c r="E23" s="109"/>
      <c r="F23" s="109"/>
      <c r="G23" s="110"/>
    </row>
    <row r="24" spans="1:7">
      <c r="A24" s="66" t="s">
        <v>24</v>
      </c>
      <c r="B24" s="68"/>
      <c r="C24" s="108" t="s">
        <v>1036</v>
      </c>
      <c r="D24" s="109"/>
      <c r="E24" s="109"/>
      <c r="F24" s="109"/>
      <c r="G24" s="110"/>
    </row>
    <row r="25" spans="1:7">
      <c r="A25" s="66" t="s">
        <v>26</v>
      </c>
      <c r="B25" s="68"/>
      <c r="C25" s="108" t="s">
        <v>1037</v>
      </c>
      <c r="D25" s="109"/>
      <c r="E25" s="109"/>
      <c r="F25" s="109"/>
      <c r="G25" s="110"/>
    </row>
    <row r="26" spans="1:7">
      <c r="A26" s="66" t="s">
        <v>28</v>
      </c>
      <c r="B26" s="68"/>
      <c r="C26" s="108" t="s">
        <v>1038</v>
      </c>
      <c r="D26" s="109"/>
      <c r="E26" s="109"/>
      <c r="F26" s="109"/>
      <c r="G26" s="110"/>
    </row>
    <row r="27" spans="1:7">
      <c r="A27" s="99" t="s">
        <v>30</v>
      </c>
      <c r="B27" s="100"/>
      <c r="C27" s="100"/>
      <c r="D27" s="100"/>
      <c r="E27" s="100"/>
      <c r="F27" s="100"/>
      <c r="G27" s="101"/>
    </row>
    <row r="28" spans="1:7">
      <c r="A28" s="111"/>
      <c r="B28" s="112"/>
      <c r="C28" s="113" t="s">
        <v>31</v>
      </c>
      <c r="D28" s="114"/>
      <c r="E28" s="4" t="s">
        <v>32</v>
      </c>
      <c r="F28" s="4" t="s">
        <v>33</v>
      </c>
      <c r="G28" s="4" t="s">
        <v>34</v>
      </c>
    </row>
    <row r="29" spans="1:7">
      <c r="A29" s="111"/>
      <c r="B29" s="112"/>
      <c r="C29" s="115" t="s">
        <v>35</v>
      </c>
      <c r="D29" s="116"/>
      <c r="E29" s="5" t="s">
        <v>35</v>
      </c>
      <c r="F29" s="5" t="s">
        <v>35</v>
      </c>
      <c r="G29" s="5" t="s">
        <v>36</v>
      </c>
    </row>
    <row r="30" spans="1:7">
      <c r="A30" s="123" t="s">
        <v>37</v>
      </c>
      <c r="B30" s="124"/>
      <c r="C30" s="20"/>
      <c r="D30" s="21">
        <v>333.33333299999998</v>
      </c>
      <c r="E30" s="22">
        <v>62.546639999999996</v>
      </c>
      <c r="F30" s="22">
        <v>33.259680240000002</v>
      </c>
      <c r="G30" s="22">
        <v>53.175806470179701</v>
      </c>
    </row>
    <row r="31" spans="1:7">
      <c r="A31" s="123" t="s">
        <v>39</v>
      </c>
      <c r="B31" s="124"/>
      <c r="C31" s="20"/>
      <c r="D31" s="21">
        <v>229.33333300000001</v>
      </c>
      <c r="E31" s="22">
        <v>38.190435590000007</v>
      </c>
      <c r="F31" s="22">
        <v>33.259680240000002</v>
      </c>
      <c r="G31" s="22">
        <v>87.089030869050617</v>
      </c>
    </row>
    <row r="32" spans="1:7">
      <c r="A32" s="99" t="s">
        <v>40</v>
      </c>
      <c r="B32" s="100"/>
      <c r="C32" s="100"/>
      <c r="D32" s="100"/>
      <c r="E32" s="100"/>
      <c r="F32" s="100"/>
      <c r="G32" s="101"/>
    </row>
    <row r="33" spans="1:7">
      <c r="A33" s="125" t="s">
        <v>41</v>
      </c>
      <c r="B33" s="126"/>
      <c r="C33" s="126"/>
      <c r="D33" s="126"/>
      <c r="E33" s="126"/>
      <c r="F33" s="126"/>
      <c r="G33" s="127"/>
    </row>
    <row r="34" spans="1:7">
      <c r="A34" s="117" t="s">
        <v>42</v>
      </c>
      <c r="B34" s="118"/>
      <c r="C34" s="118"/>
      <c r="D34" s="118"/>
      <c r="E34" s="119"/>
      <c r="F34" s="117" t="s">
        <v>43</v>
      </c>
      <c r="G34" s="119"/>
    </row>
    <row r="35" spans="1:7">
      <c r="A35" s="120" t="s">
        <v>44</v>
      </c>
      <c r="B35" s="120" t="s">
        <v>45</v>
      </c>
      <c r="C35" s="120" t="s">
        <v>46</v>
      </c>
      <c r="D35" s="120" t="s">
        <v>47</v>
      </c>
      <c r="E35" s="120" t="s">
        <v>48</v>
      </c>
      <c r="F35" s="6" t="s">
        <v>49</v>
      </c>
      <c r="G35" s="8"/>
    </row>
    <row r="36" spans="1:7">
      <c r="A36" s="121"/>
      <c r="B36" s="121"/>
      <c r="C36" s="121"/>
      <c r="D36" s="121"/>
      <c r="E36" s="121"/>
      <c r="F36" s="6" t="s">
        <v>50</v>
      </c>
      <c r="G36" s="6">
        <v>50.63</v>
      </c>
    </row>
    <row r="37" spans="1:7">
      <c r="A37" s="121"/>
      <c r="B37" s="121"/>
      <c r="C37" s="121"/>
      <c r="D37" s="121"/>
      <c r="E37" s="121"/>
      <c r="F37" s="6" t="s">
        <v>51</v>
      </c>
      <c r="G37" s="8"/>
    </row>
    <row r="38" spans="1:7">
      <c r="A38" s="122"/>
      <c r="B38" s="122"/>
      <c r="C38" s="122"/>
      <c r="D38" s="122"/>
      <c r="E38" s="122"/>
      <c r="F38" s="6" t="s">
        <v>52</v>
      </c>
      <c r="G38" s="6">
        <v>50.63</v>
      </c>
    </row>
    <row r="39" spans="1:7">
      <c r="A39" s="7"/>
      <c r="B39" s="128" t="s">
        <v>1039</v>
      </c>
      <c r="C39" s="128" t="s">
        <v>1040</v>
      </c>
      <c r="D39" s="128" t="s">
        <v>55</v>
      </c>
      <c r="E39" s="128" t="s">
        <v>1041</v>
      </c>
      <c r="F39" s="6" t="s">
        <v>57</v>
      </c>
      <c r="G39" s="8"/>
    </row>
    <row r="40" spans="1:7" ht="40.5">
      <c r="A40" s="19" t="s">
        <v>1042</v>
      </c>
      <c r="B40" s="129"/>
      <c r="C40" s="129"/>
      <c r="D40" s="129"/>
      <c r="E40" s="129"/>
      <c r="F40" s="6" t="s">
        <v>59</v>
      </c>
      <c r="G40" s="10" t="s">
        <v>60</v>
      </c>
    </row>
    <row r="41" spans="1:7">
      <c r="A41" s="125" t="s">
        <v>65</v>
      </c>
      <c r="B41" s="126"/>
      <c r="C41" s="126"/>
      <c r="D41" s="126"/>
      <c r="E41" s="126"/>
      <c r="F41" s="126"/>
      <c r="G41" s="127"/>
    </row>
    <row r="42" spans="1:7">
      <c r="A42" s="117" t="s">
        <v>42</v>
      </c>
      <c r="B42" s="118"/>
      <c r="C42" s="118"/>
      <c r="D42" s="118"/>
      <c r="E42" s="119"/>
      <c r="F42" s="117" t="s">
        <v>43</v>
      </c>
      <c r="G42" s="119"/>
    </row>
    <row r="43" spans="1:7">
      <c r="A43" s="120" t="s">
        <v>44</v>
      </c>
      <c r="B43" s="120" t="s">
        <v>45</v>
      </c>
      <c r="C43" s="120" t="s">
        <v>46</v>
      </c>
      <c r="D43" s="120" t="s">
        <v>47</v>
      </c>
      <c r="E43" s="120" t="s">
        <v>48</v>
      </c>
      <c r="F43" s="6" t="s">
        <v>49</v>
      </c>
      <c r="G43" s="8"/>
    </row>
    <row r="44" spans="1:7">
      <c r="A44" s="121"/>
      <c r="B44" s="121"/>
      <c r="C44" s="121"/>
      <c r="D44" s="121"/>
      <c r="E44" s="121"/>
      <c r="F44" s="6" t="s">
        <v>50</v>
      </c>
      <c r="G44" s="6">
        <v>98.6</v>
      </c>
    </row>
    <row r="45" spans="1:7">
      <c r="A45" s="121"/>
      <c r="B45" s="121"/>
      <c r="C45" s="121"/>
      <c r="D45" s="121"/>
      <c r="E45" s="121"/>
      <c r="F45" s="6" t="s">
        <v>51</v>
      </c>
      <c r="G45" s="8"/>
    </row>
    <row r="46" spans="1:7">
      <c r="A46" s="122"/>
      <c r="B46" s="122"/>
      <c r="C46" s="122"/>
      <c r="D46" s="122"/>
      <c r="E46" s="122"/>
      <c r="F46" s="6" t="s">
        <v>52</v>
      </c>
      <c r="G46" s="6">
        <v>87.82</v>
      </c>
    </row>
    <row r="47" spans="1:7">
      <c r="A47" s="7"/>
      <c r="B47" s="128" t="s">
        <v>1043</v>
      </c>
      <c r="C47" s="128" t="s">
        <v>1044</v>
      </c>
      <c r="D47" s="128" t="s">
        <v>55</v>
      </c>
      <c r="E47" s="128" t="s">
        <v>56</v>
      </c>
      <c r="F47" s="6" t="s">
        <v>57</v>
      </c>
      <c r="G47" s="6">
        <v>92.78</v>
      </c>
    </row>
    <row r="48" spans="1:7" ht="54">
      <c r="A48" s="19" t="s">
        <v>1045</v>
      </c>
      <c r="B48" s="129"/>
      <c r="C48" s="129"/>
      <c r="D48" s="129"/>
      <c r="E48" s="129"/>
      <c r="F48" s="6" t="s">
        <v>59</v>
      </c>
      <c r="G48" s="11" t="s">
        <v>1046</v>
      </c>
    </row>
    <row r="49" spans="1:7">
      <c r="A49" s="120" t="s">
        <v>44</v>
      </c>
      <c r="B49" s="120" t="s">
        <v>45</v>
      </c>
      <c r="C49" s="120" t="s">
        <v>46</v>
      </c>
      <c r="D49" s="120" t="s">
        <v>47</v>
      </c>
      <c r="E49" s="120" t="s">
        <v>48</v>
      </c>
      <c r="F49" s="6" t="s">
        <v>49</v>
      </c>
      <c r="G49" s="8"/>
    </row>
    <row r="50" spans="1:7">
      <c r="A50" s="121"/>
      <c r="B50" s="121"/>
      <c r="C50" s="121"/>
      <c r="D50" s="121"/>
      <c r="E50" s="121"/>
      <c r="F50" s="6" t="s">
        <v>50</v>
      </c>
      <c r="G50" s="8"/>
    </row>
    <row r="51" spans="1:7">
      <c r="A51" s="121"/>
      <c r="B51" s="121"/>
      <c r="C51" s="121"/>
      <c r="D51" s="121"/>
      <c r="E51" s="121"/>
      <c r="F51" s="6" t="s">
        <v>51</v>
      </c>
      <c r="G51" s="8"/>
    </row>
    <row r="52" spans="1:7">
      <c r="A52" s="122"/>
      <c r="B52" s="122"/>
      <c r="C52" s="122"/>
      <c r="D52" s="122"/>
      <c r="E52" s="122"/>
      <c r="F52" s="6" t="s">
        <v>52</v>
      </c>
      <c r="G52" s="8"/>
    </row>
    <row r="53" spans="1:7">
      <c r="A53" s="7"/>
      <c r="B53" s="128" t="s">
        <v>1043</v>
      </c>
      <c r="C53" s="128" t="s">
        <v>1047</v>
      </c>
      <c r="D53" s="128" t="s">
        <v>55</v>
      </c>
      <c r="E53" s="128" t="s">
        <v>56</v>
      </c>
      <c r="F53" s="6" t="s">
        <v>57</v>
      </c>
      <c r="G53" s="8"/>
    </row>
    <row r="54" spans="1:7" ht="54">
      <c r="A54" s="19" t="s">
        <v>1048</v>
      </c>
      <c r="B54" s="129"/>
      <c r="C54" s="129"/>
      <c r="D54" s="129"/>
      <c r="E54" s="129"/>
      <c r="F54" s="6" t="s">
        <v>59</v>
      </c>
      <c r="G54" s="10" t="s">
        <v>60</v>
      </c>
    </row>
    <row r="55" spans="1:7">
      <c r="A55" s="120" t="s">
        <v>44</v>
      </c>
      <c r="B55" s="120" t="s">
        <v>45</v>
      </c>
      <c r="C55" s="120" t="s">
        <v>46</v>
      </c>
      <c r="D55" s="120" t="s">
        <v>47</v>
      </c>
      <c r="E55" s="120" t="s">
        <v>48</v>
      </c>
      <c r="F55" s="6" t="s">
        <v>49</v>
      </c>
      <c r="G55" s="8"/>
    </row>
    <row r="56" spans="1:7">
      <c r="A56" s="121"/>
      <c r="B56" s="121"/>
      <c r="C56" s="121"/>
      <c r="D56" s="121"/>
      <c r="E56" s="121"/>
      <c r="F56" s="6" t="s">
        <v>50</v>
      </c>
      <c r="G56" s="8"/>
    </row>
    <row r="57" spans="1:7">
      <c r="A57" s="121"/>
      <c r="B57" s="121"/>
      <c r="C57" s="121"/>
      <c r="D57" s="121"/>
      <c r="E57" s="121"/>
      <c r="F57" s="6" t="s">
        <v>51</v>
      </c>
      <c r="G57" s="8"/>
    </row>
    <row r="58" spans="1:7">
      <c r="A58" s="122"/>
      <c r="B58" s="122"/>
      <c r="C58" s="122"/>
      <c r="D58" s="122"/>
      <c r="E58" s="122"/>
      <c r="F58" s="6" t="s">
        <v>52</v>
      </c>
      <c r="G58" s="8"/>
    </row>
    <row r="59" spans="1:7">
      <c r="A59" s="7"/>
      <c r="B59" s="128" t="s">
        <v>1043</v>
      </c>
      <c r="C59" s="128" t="s">
        <v>1049</v>
      </c>
      <c r="D59" s="128" t="s">
        <v>55</v>
      </c>
      <c r="E59" s="128" t="s">
        <v>56</v>
      </c>
      <c r="F59" s="6" t="s">
        <v>57</v>
      </c>
      <c r="G59" s="8"/>
    </row>
    <row r="60" spans="1:7" ht="67.5">
      <c r="A60" s="19" t="s">
        <v>1050</v>
      </c>
      <c r="B60" s="129"/>
      <c r="C60" s="129"/>
      <c r="D60" s="129"/>
      <c r="E60" s="129"/>
      <c r="F60" s="6" t="s">
        <v>59</v>
      </c>
      <c r="G60" s="10" t="s">
        <v>60</v>
      </c>
    </row>
    <row r="61" spans="1:7">
      <c r="A61" s="120" t="s">
        <v>44</v>
      </c>
      <c r="B61" s="120" t="s">
        <v>45</v>
      </c>
      <c r="C61" s="120" t="s">
        <v>46</v>
      </c>
      <c r="D61" s="120" t="s">
        <v>47</v>
      </c>
      <c r="E61" s="120" t="s">
        <v>48</v>
      </c>
      <c r="F61" s="6" t="s">
        <v>49</v>
      </c>
      <c r="G61" s="8"/>
    </row>
    <row r="62" spans="1:7">
      <c r="A62" s="121"/>
      <c r="B62" s="121"/>
      <c r="C62" s="121"/>
      <c r="D62" s="121"/>
      <c r="E62" s="121"/>
      <c r="F62" s="6" t="s">
        <v>50</v>
      </c>
      <c r="G62" s="8"/>
    </row>
    <row r="63" spans="1:7">
      <c r="A63" s="121"/>
      <c r="B63" s="121"/>
      <c r="C63" s="121"/>
      <c r="D63" s="121"/>
      <c r="E63" s="121"/>
      <c r="F63" s="6" t="s">
        <v>51</v>
      </c>
      <c r="G63" s="8"/>
    </row>
    <row r="64" spans="1:7">
      <c r="A64" s="122"/>
      <c r="B64" s="122"/>
      <c r="C64" s="122"/>
      <c r="D64" s="122"/>
      <c r="E64" s="122"/>
      <c r="F64" s="6" t="s">
        <v>52</v>
      </c>
      <c r="G64" s="8"/>
    </row>
    <row r="65" spans="1:7">
      <c r="A65" s="7"/>
      <c r="B65" s="128" t="s">
        <v>1043</v>
      </c>
      <c r="C65" s="128" t="s">
        <v>1051</v>
      </c>
      <c r="D65" s="128" t="s">
        <v>55</v>
      </c>
      <c r="E65" s="128" t="s">
        <v>56</v>
      </c>
      <c r="F65" s="6" t="s">
        <v>57</v>
      </c>
      <c r="G65" s="8"/>
    </row>
    <row r="66" spans="1:7" ht="67.5">
      <c r="A66" s="19" t="s">
        <v>1052</v>
      </c>
      <c r="B66" s="129"/>
      <c r="C66" s="129"/>
      <c r="D66" s="129"/>
      <c r="E66" s="129"/>
      <c r="F66" s="6" t="s">
        <v>59</v>
      </c>
      <c r="G66" s="10" t="s">
        <v>60</v>
      </c>
    </row>
    <row r="67" spans="1:7">
      <c r="A67" s="120" t="s">
        <v>44</v>
      </c>
      <c r="B67" s="120" t="s">
        <v>45</v>
      </c>
      <c r="C67" s="120" t="s">
        <v>46</v>
      </c>
      <c r="D67" s="120" t="s">
        <v>47</v>
      </c>
      <c r="E67" s="120" t="s">
        <v>48</v>
      </c>
      <c r="F67" s="6" t="s">
        <v>49</v>
      </c>
      <c r="G67" s="8"/>
    </row>
    <row r="68" spans="1:7">
      <c r="A68" s="121"/>
      <c r="B68" s="121"/>
      <c r="C68" s="121"/>
      <c r="D68" s="121"/>
      <c r="E68" s="121"/>
      <c r="F68" s="6" t="s">
        <v>50</v>
      </c>
      <c r="G68" s="6">
        <v>2.0499999999999998</v>
      </c>
    </row>
    <row r="69" spans="1:7">
      <c r="A69" s="121"/>
      <c r="B69" s="121"/>
      <c r="C69" s="121"/>
      <c r="D69" s="121"/>
      <c r="E69" s="121"/>
      <c r="F69" s="6" t="s">
        <v>51</v>
      </c>
      <c r="G69" s="8"/>
    </row>
    <row r="70" spans="1:7">
      <c r="A70" s="122"/>
      <c r="B70" s="122"/>
      <c r="C70" s="122"/>
      <c r="D70" s="122"/>
      <c r="E70" s="122"/>
      <c r="F70" s="6" t="s">
        <v>52</v>
      </c>
      <c r="G70" s="6">
        <v>0</v>
      </c>
    </row>
    <row r="71" spans="1:7">
      <c r="A71" s="7"/>
      <c r="B71" s="128" t="s">
        <v>1043</v>
      </c>
      <c r="C71" s="128" t="s">
        <v>1053</v>
      </c>
      <c r="D71" s="128" t="s">
        <v>55</v>
      </c>
      <c r="E71" s="128" t="s">
        <v>56</v>
      </c>
      <c r="F71" s="6" t="s">
        <v>57</v>
      </c>
      <c r="G71" s="8"/>
    </row>
    <row r="72" spans="1:7" ht="27">
      <c r="A72" s="19" t="s">
        <v>1054</v>
      </c>
      <c r="B72" s="129"/>
      <c r="C72" s="129"/>
      <c r="D72" s="129"/>
      <c r="E72" s="129"/>
      <c r="F72" s="6" t="s">
        <v>59</v>
      </c>
      <c r="G72" s="10" t="s">
        <v>60</v>
      </c>
    </row>
    <row r="73" spans="1:7">
      <c r="A73" s="125" t="s">
        <v>70</v>
      </c>
      <c r="B73" s="126"/>
      <c r="C73" s="126"/>
      <c r="D73" s="126"/>
      <c r="E73" s="126"/>
      <c r="F73" s="126"/>
      <c r="G73" s="127"/>
    </row>
    <row r="74" spans="1:7">
      <c r="A74" s="117" t="s">
        <v>42</v>
      </c>
      <c r="B74" s="118"/>
      <c r="C74" s="118"/>
      <c r="D74" s="118"/>
      <c r="E74" s="119"/>
      <c r="F74" s="117" t="s">
        <v>43</v>
      </c>
      <c r="G74" s="119"/>
    </row>
    <row r="75" spans="1:7">
      <c r="A75" s="120" t="s">
        <v>44</v>
      </c>
      <c r="B75" s="120" t="s">
        <v>45</v>
      </c>
      <c r="C75" s="120" t="s">
        <v>46</v>
      </c>
      <c r="D75" s="120" t="s">
        <v>47</v>
      </c>
      <c r="E75" s="120" t="s">
        <v>48</v>
      </c>
      <c r="F75" s="6" t="s">
        <v>49</v>
      </c>
      <c r="G75" s="6">
        <v>9.18</v>
      </c>
    </row>
    <row r="76" spans="1:7">
      <c r="A76" s="121"/>
      <c r="B76" s="121"/>
      <c r="C76" s="121"/>
      <c r="D76" s="121"/>
      <c r="E76" s="121"/>
      <c r="F76" s="6" t="s">
        <v>50</v>
      </c>
      <c r="G76" s="6">
        <v>29.53</v>
      </c>
    </row>
    <row r="77" spans="1:7">
      <c r="A77" s="121"/>
      <c r="B77" s="121"/>
      <c r="C77" s="121"/>
      <c r="D77" s="121"/>
      <c r="E77" s="121"/>
      <c r="F77" s="6" t="s">
        <v>51</v>
      </c>
      <c r="G77" s="6">
        <v>2.57</v>
      </c>
    </row>
    <row r="78" spans="1:7">
      <c r="A78" s="122"/>
      <c r="B78" s="122"/>
      <c r="C78" s="122"/>
      <c r="D78" s="122"/>
      <c r="E78" s="122"/>
      <c r="F78" s="6" t="s">
        <v>52</v>
      </c>
      <c r="G78" s="6">
        <v>29.53</v>
      </c>
    </row>
    <row r="79" spans="1:7">
      <c r="A79" s="7"/>
      <c r="B79" s="128" t="s">
        <v>1055</v>
      </c>
      <c r="C79" s="128" t="s">
        <v>1056</v>
      </c>
      <c r="D79" s="128" t="s">
        <v>55</v>
      </c>
      <c r="E79" s="128" t="s">
        <v>244</v>
      </c>
      <c r="F79" s="6" t="s">
        <v>57</v>
      </c>
      <c r="G79" s="6">
        <v>29.51</v>
      </c>
    </row>
    <row r="80" spans="1:7" ht="40.5">
      <c r="A80" s="19" t="s">
        <v>1057</v>
      </c>
      <c r="B80" s="129"/>
      <c r="C80" s="129"/>
      <c r="D80" s="129"/>
      <c r="E80" s="129"/>
      <c r="F80" s="6" t="s">
        <v>59</v>
      </c>
      <c r="G80" s="11" t="s">
        <v>1058</v>
      </c>
    </row>
    <row r="81" spans="1:7">
      <c r="A81" s="120" t="s">
        <v>44</v>
      </c>
      <c r="B81" s="120" t="s">
        <v>45</v>
      </c>
      <c r="C81" s="120" t="s">
        <v>46</v>
      </c>
      <c r="D81" s="120" t="s">
        <v>47</v>
      </c>
      <c r="E81" s="120" t="s">
        <v>48</v>
      </c>
      <c r="F81" s="6" t="s">
        <v>49</v>
      </c>
      <c r="G81" s="6">
        <v>100</v>
      </c>
    </row>
    <row r="82" spans="1:7">
      <c r="A82" s="121"/>
      <c r="B82" s="121"/>
      <c r="C82" s="121"/>
      <c r="D82" s="121"/>
      <c r="E82" s="121"/>
      <c r="F82" s="6" t="s">
        <v>50</v>
      </c>
      <c r="G82" s="6">
        <v>100</v>
      </c>
    </row>
    <row r="83" spans="1:7">
      <c r="A83" s="121"/>
      <c r="B83" s="121"/>
      <c r="C83" s="121"/>
      <c r="D83" s="121"/>
      <c r="E83" s="121"/>
      <c r="F83" s="6" t="s">
        <v>51</v>
      </c>
      <c r="G83" s="6">
        <v>0</v>
      </c>
    </row>
    <row r="84" spans="1:7">
      <c r="A84" s="122"/>
      <c r="B84" s="122"/>
      <c r="C84" s="122"/>
      <c r="D84" s="122"/>
      <c r="E84" s="122"/>
      <c r="F84" s="6" t="s">
        <v>52</v>
      </c>
      <c r="G84" s="6">
        <v>0</v>
      </c>
    </row>
    <row r="85" spans="1:7">
      <c r="A85" s="7"/>
      <c r="B85" s="128" t="s">
        <v>1059</v>
      </c>
      <c r="C85" s="128" t="s">
        <v>1060</v>
      </c>
      <c r="D85" s="128" t="s">
        <v>55</v>
      </c>
      <c r="E85" s="128" t="s">
        <v>244</v>
      </c>
      <c r="F85" s="6" t="s">
        <v>57</v>
      </c>
      <c r="G85" s="8"/>
    </row>
    <row r="86" spans="1:7" ht="27">
      <c r="A86" s="19" t="s">
        <v>1061</v>
      </c>
      <c r="B86" s="129"/>
      <c r="C86" s="129"/>
      <c r="D86" s="129"/>
      <c r="E86" s="129"/>
      <c r="F86" s="6" t="s">
        <v>59</v>
      </c>
      <c r="G86" s="10" t="s">
        <v>60</v>
      </c>
    </row>
    <row r="87" spans="1:7">
      <c r="A87" s="120" t="s">
        <v>44</v>
      </c>
      <c r="B87" s="120" t="s">
        <v>45</v>
      </c>
      <c r="C87" s="120" t="s">
        <v>46</v>
      </c>
      <c r="D87" s="120" t="s">
        <v>47</v>
      </c>
      <c r="E87" s="120" t="s">
        <v>48</v>
      </c>
      <c r="F87" s="6" t="s">
        <v>49</v>
      </c>
      <c r="G87" s="6">
        <v>100</v>
      </c>
    </row>
    <row r="88" spans="1:7">
      <c r="A88" s="121"/>
      <c r="B88" s="121"/>
      <c r="C88" s="121"/>
      <c r="D88" s="121"/>
      <c r="E88" s="121"/>
      <c r="F88" s="6" t="s">
        <v>50</v>
      </c>
      <c r="G88" s="6">
        <v>100</v>
      </c>
    </row>
    <row r="89" spans="1:7">
      <c r="A89" s="121"/>
      <c r="B89" s="121"/>
      <c r="C89" s="121"/>
      <c r="D89" s="121"/>
      <c r="E89" s="121"/>
      <c r="F89" s="6" t="s">
        <v>51</v>
      </c>
      <c r="G89" s="6">
        <v>0</v>
      </c>
    </row>
    <row r="90" spans="1:7">
      <c r="A90" s="122"/>
      <c r="B90" s="122"/>
      <c r="C90" s="122"/>
      <c r="D90" s="122"/>
      <c r="E90" s="122"/>
      <c r="F90" s="6" t="s">
        <v>52</v>
      </c>
      <c r="G90" s="6">
        <v>0</v>
      </c>
    </row>
    <row r="91" spans="1:7">
      <c r="A91" s="7"/>
      <c r="B91" s="128" t="s">
        <v>1062</v>
      </c>
      <c r="C91" s="128" t="s">
        <v>1063</v>
      </c>
      <c r="D91" s="128" t="s">
        <v>55</v>
      </c>
      <c r="E91" s="128" t="s">
        <v>244</v>
      </c>
      <c r="F91" s="6" t="s">
        <v>57</v>
      </c>
      <c r="G91" s="8"/>
    </row>
    <row r="92" spans="1:7" ht="40.5">
      <c r="A92" s="19" t="s">
        <v>1064</v>
      </c>
      <c r="B92" s="129"/>
      <c r="C92" s="129"/>
      <c r="D92" s="129"/>
      <c r="E92" s="129"/>
      <c r="F92" s="6" t="s">
        <v>59</v>
      </c>
      <c r="G92" s="10" t="s">
        <v>60</v>
      </c>
    </row>
    <row r="93" spans="1:7">
      <c r="A93" s="120" t="s">
        <v>44</v>
      </c>
      <c r="B93" s="120" t="s">
        <v>45</v>
      </c>
      <c r="C93" s="120" t="s">
        <v>46</v>
      </c>
      <c r="D93" s="120" t="s">
        <v>47</v>
      </c>
      <c r="E93" s="120" t="s">
        <v>48</v>
      </c>
      <c r="F93" s="6" t="s">
        <v>49</v>
      </c>
      <c r="G93" s="8"/>
    </row>
    <row r="94" spans="1:7">
      <c r="A94" s="121"/>
      <c r="B94" s="121"/>
      <c r="C94" s="121"/>
      <c r="D94" s="121"/>
      <c r="E94" s="121"/>
      <c r="F94" s="6" t="s">
        <v>50</v>
      </c>
      <c r="G94" s="6">
        <v>52.1</v>
      </c>
    </row>
    <row r="95" spans="1:7">
      <c r="A95" s="121"/>
      <c r="B95" s="121"/>
      <c r="C95" s="121"/>
      <c r="D95" s="121"/>
      <c r="E95" s="121"/>
      <c r="F95" s="6" t="s">
        <v>51</v>
      </c>
      <c r="G95" s="8"/>
    </row>
    <row r="96" spans="1:7">
      <c r="A96" s="122"/>
      <c r="B96" s="122"/>
      <c r="C96" s="122"/>
      <c r="D96" s="122"/>
      <c r="E96" s="122"/>
      <c r="F96" s="6" t="s">
        <v>52</v>
      </c>
      <c r="G96" s="6">
        <v>52.1</v>
      </c>
    </row>
    <row r="97" spans="1:7">
      <c r="A97" s="7"/>
      <c r="B97" s="128" t="s">
        <v>1055</v>
      </c>
      <c r="C97" s="128" t="s">
        <v>1065</v>
      </c>
      <c r="D97" s="128" t="s">
        <v>55</v>
      </c>
      <c r="E97" s="128" t="s">
        <v>244</v>
      </c>
      <c r="F97" s="6" t="s">
        <v>57</v>
      </c>
      <c r="G97" s="6">
        <v>52.12</v>
      </c>
    </row>
    <row r="98" spans="1:7" ht="27">
      <c r="A98" s="19" t="s">
        <v>1066</v>
      </c>
      <c r="B98" s="129"/>
      <c r="C98" s="129"/>
      <c r="D98" s="129"/>
      <c r="E98" s="129"/>
      <c r="F98" s="6" t="s">
        <v>59</v>
      </c>
      <c r="G98" s="11" t="s">
        <v>1067</v>
      </c>
    </row>
    <row r="99" spans="1:7">
      <c r="A99" s="120" t="s">
        <v>44</v>
      </c>
      <c r="B99" s="120" t="s">
        <v>45</v>
      </c>
      <c r="C99" s="120" t="s">
        <v>46</v>
      </c>
      <c r="D99" s="120" t="s">
        <v>47</v>
      </c>
      <c r="E99" s="120" t="s">
        <v>48</v>
      </c>
      <c r="F99" s="6" t="s">
        <v>49</v>
      </c>
      <c r="G99" s="6">
        <v>100</v>
      </c>
    </row>
    <row r="100" spans="1:7">
      <c r="A100" s="121"/>
      <c r="B100" s="121"/>
      <c r="C100" s="121"/>
      <c r="D100" s="121"/>
      <c r="E100" s="121"/>
      <c r="F100" s="6" t="s">
        <v>50</v>
      </c>
      <c r="G100" s="6">
        <v>100</v>
      </c>
    </row>
    <row r="101" spans="1:7">
      <c r="A101" s="121"/>
      <c r="B101" s="121"/>
      <c r="C101" s="121"/>
      <c r="D101" s="121"/>
      <c r="E101" s="121"/>
      <c r="F101" s="6" t="s">
        <v>51</v>
      </c>
      <c r="G101" s="6">
        <v>0</v>
      </c>
    </row>
    <row r="102" spans="1:7">
      <c r="A102" s="122"/>
      <c r="B102" s="122"/>
      <c r="C102" s="122"/>
      <c r="D102" s="122"/>
      <c r="E102" s="122"/>
      <c r="F102" s="6" t="s">
        <v>52</v>
      </c>
      <c r="G102" s="6">
        <v>0</v>
      </c>
    </row>
    <row r="103" spans="1:7">
      <c r="A103" s="7"/>
      <c r="B103" s="128" t="s">
        <v>1068</v>
      </c>
      <c r="C103" s="128" t="s">
        <v>1069</v>
      </c>
      <c r="D103" s="128" t="s">
        <v>55</v>
      </c>
      <c r="E103" s="128" t="s">
        <v>244</v>
      </c>
      <c r="F103" s="6" t="s">
        <v>57</v>
      </c>
      <c r="G103" s="8"/>
    </row>
    <row r="104" spans="1:7" ht="40.5">
      <c r="A104" s="19" t="s">
        <v>1070</v>
      </c>
      <c r="B104" s="129"/>
      <c r="C104" s="129"/>
      <c r="D104" s="129"/>
      <c r="E104" s="129"/>
      <c r="F104" s="6" t="s">
        <v>59</v>
      </c>
      <c r="G104" s="10" t="s">
        <v>60</v>
      </c>
    </row>
    <row r="105" spans="1:7">
      <c r="A105" s="125" t="s">
        <v>80</v>
      </c>
      <c r="B105" s="126"/>
      <c r="C105" s="126"/>
      <c r="D105" s="126"/>
      <c r="E105" s="126"/>
      <c r="F105" s="126"/>
      <c r="G105" s="127"/>
    </row>
    <row r="106" spans="1:7">
      <c r="A106" s="117" t="s">
        <v>42</v>
      </c>
      <c r="B106" s="118"/>
      <c r="C106" s="118"/>
      <c r="D106" s="118"/>
      <c r="E106" s="119"/>
      <c r="F106" s="117" t="s">
        <v>43</v>
      </c>
      <c r="G106" s="119"/>
    </row>
    <row r="107" spans="1:7">
      <c r="A107" s="120" t="s">
        <v>44</v>
      </c>
      <c r="B107" s="120" t="s">
        <v>45</v>
      </c>
      <c r="C107" s="120" t="s">
        <v>46</v>
      </c>
      <c r="D107" s="120" t="s">
        <v>47</v>
      </c>
      <c r="E107" s="120" t="s">
        <v>48</v>
      </c>
      <c r="F107" s="6" t="s">
        <v>49</v>
      </c>
      <c r="G107" s="6">
        <v>100</v>
      </c>
    </row>
    <row r="108" spans="1:7">
      <c r="A108" s="121"/>
      <c r="B108" s="121"/>
      <c r="C108" s="121"/>
      <c r="D108" s="121"/>
      <c r="E108" s="121"/>
      <c r="F108" s="6" t="s">
        <v>50</v>
      </c>
      <c r="G108" s="6">
        <v>100</v>
      </c>
    </row>
    <row r="109" spans="1:7">
      <c r="A109" s="121"/>
      <c r="B109" s="121"/>
      <c r="C109" s="121"/>
      <c r="D109" s="121"/>
      <c r="E109" s="121"/>
      <c r="F109" s="6" t="s">
        <v>51</v>
      </c>
      <c r="G109" s="6">
        <v>19.600000000000001</v>
      </c>
    </row>
    <row r="110" spans="1:7">
      <c r="A110" s="122"/>
      <c r="B110" s="122"/>
      <c r="C110" s="122"/>
      <c r="D110" s="122"/>
      <c r="E110" s="122"/>
      <c r="F110" s="6" t="s">
        <v>52</v>
      </c>
      <c r="G110" s="6">
        <v>100</v>
      </c>
    </row>
    <row r="111" spans="1:7">
      <c r="A111" s="7"/>
      <c r="B111" s="128" t="s">
        <v>1071</v>
      </c>
      <c r="C111" s="128" t="s">
        <v>1072</v>
      </c>
      <c r="D111" s="128" t="s">
        <v>55</v>
      </c>
      <c r="E111" s="128" t="s">
        <v>77</v>
      </c>
      <c r="F111" s="6" t="s">
        <v>57</v>
      </c>
      <c r="G111" s="8"/>
    </row>
    <row r="112" spans="1:7" ht="27">
      <c r="A112" s="19" t="s">
        <v>1073</v>
      </c>
      <c r="B112" s="129"/>
      <c r="C112" s="129"/>
      <c r="D112" s="129"/>
      <c r="E112" s="129"/>
      <c r="F112" s="6" t="s">
        <v>59</v>
      </c>
      <c r="G112" s="10" t="s">
        <v>60</v>
      </c>
    </row>
    <row r="113" spans="1:7">
      <c r="A113" s="120" t="s">
        <v>44</v>
      </c>
      <c r="B113" s="120" t="s">
        <v>45</v>
      </c>
      <c r="C113" s="120" t="s">
        <v>46</v>
      </c>
      <c r="D113" s="120" t="s">
        <v>47</v>
      </c>
      <c r="E113" s="120" t="s">
        <v>48</v>
      </c>
      <c r="F113" s="6" t="s">
        <v>49</v>
      </c>
      <c r="G113" s="6">
        <v>100</v>
      </c>
    </row>
    <row r="114" spans="1:7">
      <c r="A114" s="121"/>
      <c r="B114" s="121"/>
      <c r="C114" s="121"/>
      <c r="D114" s="121"/>
      <c r="E114" s="121"/>
      <c r="F114" s="6" t="s">
        <v>50</v>
      </c>
      <c r="G114" s="6">
        <v>100</v>
      </c>
    </row>
    <row r="115" spans="1:7">
      <c r="A115" s="121"/>
      <c r="B115" s="121"/>
      <c r="C115" s="121"/>
      <c r="D115" s="121"/>
      <c r="E115" s="121"/>
      <c r="F115" s="6" t="s">
        <v>51</v>
      </c>
      <c r="G115" s="6">
        <v>0</v>
      </c>
    </row>
    <row r="116" spans="1:7">
      <c r="A116" s="122"/>
      <c r="B116" s="122"/>
      <c r="C116" s="122"/>
      <c r="D116" s="122"/>
      <c r="E116" s="122"/>
      <c r="F116" s="6" t="s">
        <v>52</v>
      </c>
      <c r="G116" s="6">
        <v>0</v>
      </c>
    </row>
    <row r="117" spans="1:7">
      <c r="A117" s="7"/>
      <c r="B117" s="128" t="s">
        <v>1071</v>
      </c>
      <c r="C117" s="128" t="s">
        <v>1074</v>
      </c>
      <c r="D117" s="128" t="s">
        <v>55</v>
      </c>
      <c r="E117" s="128" t="s">
        <v>77</v>
      </c>
      <c r="F117" s="6" t="s">
        <v>57</v>
      </c>
      <c r="G117" s="8"/>
    </row>
    <row r="118" spans="1:7" ht="40.5">
      <c r="A118" s="19" t="s">
        <v>1075</v>
      </c>
      <c r="B118" s="129"/>
      <c r="C118" s="129"/>
      <c r="D118" s="129"/>
      <c r="E118" s="129"/>
      <c r="F118" s="6" t="s">
        <v>59</v>
      </c>
      <c r="G118" s="10" t="s">
        <v>60</v>
      </c>
    </row>
    <row r="119" spans="1:7">
      <c r="A119" s="120" t="s">
        <v>44</v>
      </c>
      <c r="B119" s="120" t="s">
        <v>45</v>
      </c>
      <c r="C119" s="120" t="s">
        <v>46</v>
      </c>
      <c r="D119" s="120" t="s">
        <v>47</v>
      </c>
      <c r="E119" s="120" t="s">
        <v>48</v>
      </c>
      <c r="F119" s="6" t="s">
        <v>49</v>
      </c>
      <c r="G119" s="6">
        <v>100</v>
      </c>
    </row>
    <row r="120" spans="1:7">
      <c r="A120" s="121"/>
      <c r="B120" s="121"/>
      <c r="C120" s="121"/>
      <c r="D120" s="121"/>
      <c r="E120" s="121"/>
      <c r="F120" s="6" t="s">
        <v>50</v>
      </c>
      <c r="G120" s="6">
        <v>100</v>
      </c>
    </row>
    <row r="121" spans="1:7">
      <c r="A121" s="121"/>
      <c r="B121" s="121"/>
      <c r="C121" s="121"/>
      <c r="D121" s="121"/>
      <c r="E121" s="121"/>
      <c r="F121" s="6" t="s">
        <v>51</v>
      </c>
      <c r="G121" s="6">
        <v>0</v>
      </c>
    </row>
    <row r="122" spans="1:7">
      <c r="A122" s="122"/>
      <c r="B122" s="122"/>
      <c r="C122" s="122"/>
      <c r="D122" s="122"/>
      <c r="E122" s="122"/>
      <c r="F122" s="6" t="s">
        <v>52</v>
      </c>
      <c r="G122" s="6">
        <v>0</v>
      </c>
    </row>
    <row r="123" spans="1:7">
      <c r="A123" s="7"/>
      <c r="B123" s="128" t="s">
        <v>1071</v>
      </c>
      <c r="C123" s="128" t="s">
        <v>1076</v>
      </c>
      <c r="D123" s="128" t="s">
        <v>55</v>
      </c>
      <c r="E123" s="128" t="s">
        <v>77</v>
      </c>
      <c r="F123" s="6" t="s">
        <v>57</v>
      </c>
      <c r="G123" s="8"/>
    </row>
    <row r="124" spans="1:7" ht="67.5">
      <c r="A124" s="19" t="s">
        <v>1077</v>
      </c>
      <c r="B124" s="129"/>
      <c r="C124" s="129"/>
      <c r="D124" s="129"/>
      <c r="E124" s="129"/>
      <c r="F124" s="6" t="s">
        <v>59</v>
      </c>
      <c r="G124" s="10" t="s">
        <v>60</v>
      </c>
    </row>
    <row r="125" spans="1:7">
      <c r="A125" s="120" t="s">
        <v>44</v>
      </c>
      <c r="B125" s="120" t="s">
        <v>45</v>
      </c>
      <c r="C125" s="120" t="s">
        <v>46</v>
      </c>
      <c r="D125" s="120" t="s">
        <v>47</v>
      </c>
      <c r="E125" s="120" t="s">
        <v>48</v>
      </c>
      <c r="F125" s="6" t="s">
        <v>49</v>
      </c>
      <c r="G125" s="6">
        <v>100</v>
      </c>
    </row>
    <row r="126" spans="1:7">
      <c r="A126" s="121"/>
      <c r="B126" s="121"/>
      <c r="C126" s="121"/>
      <c r="D126" s="121"/>
      <c r="E126" s="121"/>
      <c r="F126" s="6" t="s">
        <v>50</v>
      </c>
      <c r="G126" s="6">
        <v>100</v>
      </c>
    </row>
    <row r="127" spans="1:7">
      <c r="A127" s="121"/>
      <c r="B127" s="121"/>
      <c r="C127" s="121"/>
      <c r="D127" s="121"/>
      <c r="E127" s="121"/>
      <c r="F127" s="6" t="s">
        <v>51</v>
      </c>
      <c r="G127" s="6">
        <v>28</v>
      </c>
    </row>
    <row r="128" spans="1:7">
      <c r="A128" s="122"/>
      <c r="B128" s="122"/>
      <c r="C128" s="122"/>
      <c r="D128" s="122"/>
      <c r="E128" s="122"/>
      <c r="F128" s="6" t="s">
        <v>52</v>
      </c>
      <c r="G128" s="6">
        <v>100</v>
      </c>
    </row>
    <row r="129" spans="1:7">
      <c r="A129" s="7"/>
      <c r="B129" s="128" t="s">
        <v>1078</v>
      </c>
      <c r="C129" s="128" t="s">
        <v>1079</v>
      </c>
      <c r="D129" s="128" t="s">
        <v>55</v>
      </c>
      <c r="E129" s="128" t="s">
        <v>77</v>
      </c>
      <c r="F129" s="6" t="s">
        <v>57</v>
      </c>
      <c r="G129" s="6">
        <v>99.64</v>
      </c>
    </row>
    <row r="130" spans="1:7" ht="27">
      <c r="A130" s="19" t="s">
        <v>1080</v>
      </c>
      <c r="B130" s="129"/>
      <c r="C130" s="129"/>
      <c r="D130" s="129"/>
      <c r="E130" s="129"/>
      <c r="F130" s="6" t="s">
        <v>59</v>
      </c>
      <c r="G130" s="11" t="s">
        <v>1081</v>
      </c>
    </row>
    <row r="131" spans="1:7">
      <c r="A131" s="120" t="s">
        <v>44</v>
      </c>
      <c r="B131" s="120" t="s">
        <v>45</v>
      </c>
      <c r="C131" s="120" t="s">
        <v>46</v>
      </c>
      <c r="D131" s="120" t="s">
        <v>47</v>
      </c>
      <c r="E131" s="120" t="s">
        <v>48</v>
      </c>
      <c r="F131" s="6" t="s">
        <v>49</v>
      </c>
      <c r="G131" s="6">
        <v>100</v>
      </c>
    </row>
    <row r="132" spans="1:7">
      <c r="A132" s="121"/>
      <c r="B132" s="121"/>
      <c r="C132" s="121"/>
      <c r="D132" s="121"/>
      <c r="E132" s="121"/>
      <c r="F132" s="6" t="s">
        <v>50</v>
      </c>
      <c r="G132" s="6">
        <v>100</v>
      </c>
    </row>
    <row r="133" spans="1:7">
      <c r="A133" s="121"/>
      <c r="B133" s="121"/>
      <c r="C133" s="121"/>
      <c r="D133" s="121"/>
      <c r="E133" s="121"/>
      <c r="F133" s="6" t="s">
        <v>51</v>
      </c>
      <c r="G133" s="6">
        <v>0</v>
      </c>
    </row>
    <row r="134" spans="1:7">
      <c r="A134" s="122"/>
      <c r="B134" s="122"/>
      <c r="C134" s="122"/>
      <c r="D134" s="122"/>
      <c r="E134" s="122"/>
      <c r="F134" s="6" t="s">
        <v>52</v>
      </c>
      <c r="G134" s="6">
        <v>0</v>
      </c>
    </row>
    <row r="135" spans="1:7">
      <c r="A135" s="7"/>
      <c r="B135" s="128" t="s">
        <v>1078</v>
      </c>
      <c r="C135" s="128" t="s">
        <v>1082</v>
      </c>
      <c r="D135" s="128" t="s">
        <v>55</v>
      </c>
      <c r="E135" s="128" t="s">
        <v>77</v>
      </c>
      <c r="F135" s="6" t="s">
        <v>57</v>
      </c>
      <c r="G135" s="8"/>
    </row>
    <row r="136" spans="1:7" ht="40.5">
      <c r="A136" s="19" t="s">
        <v>1083</v>
      </c>
      <c r="B136" s="129"/>
      <c r="C136" s="129"/>
      <c r="D136" s="129"/>
      <c r="E136" s="129"/>
      <c r="F136" s="6" t="s">
        <v>59</v>
      </c>
      <c r="G136" s="10" t="s">
        <v>60</v>
      </c>
    </row>
    <row r="137" spans="1:7">
      <c r="A137" s="120" t="s">
        <v>44</v>
      </c>
      <c r="B137" s="120" t="s">
        <v>45</v>
      </c>
      <c r="C137" s="120" t="s">
        <v>46</v>
      </c>
      <c r="D137" s="120" t="s">
        <v>47</v>
      </c>
      <c r="E137" s="120" t="s">
        <v>48</v>
      </c>
      <c r="F137" s="6" t="s">
        <v>49</v>
      </c>
      <c r="G137" s="6">
        <v>100</v>
      </c>
    </row>
    <row r="138" spans="1:7">
      <c r="A138" s="121"/>
      <c r="B138" s="121"/>
      <c r="C138" s="121"/>
      <c r="D138" s="121"/>
      <c r="E138" s="121"/>
      <c r="F138" s="6" t="s">
        <v>50</v>
      </c>
      <c r="G138" s="6">
        <v>100</v>
      </c>
    </row>
    <row r="139" spans="1:7">
      <c r="A139" s="121"/>
      <c r="B139" s="121"/>
      <c r="C139" s="121"/>
      <c r="D139" s="121"/>
      <c r="E139" s="121"/>
      <c r="F139" s="6" t="s">
        <v>51</v>
      </c>
      <c r="G139" s="6">
        <v>0</v>
      </c>
    </row>
    <row r="140" spans="1:7">
      <c r="A140" s="122"/>
      <c r="B140" s="122"/>
      <c r="C140" s="122"/>
      <c r="D140" s="122"/>
      <c r="E140" s="122"/>
      <c r="F140" s="6" t="s">
        <v>52</v>
      </c>
      <c r="G140" s="6">
        <v>0</v>
      </c>
    </row>
    <row r="141" spans="1:7">
      <c r="A141" s="7"/>
      <c r="B141" s="128" t="s">
        <v>1078</v>
      </c>
      <c r="C141" s="128" t="s">
        <v>1084</v>
      </c>
      <c r="D141" s="128" t="s">
        <v>55</v>
      </c>
      <c r="E141" s="128" t="s">
        <v>77</v>
      </c>
      <c r="F141" s="6" t="s">
        <v>57</v>
      </c>
      <c r="G141" s="8"/>
    </row>
    <row r="142" spans="1:7" ht="40.5">
      <c r="A142" s="19" t="s">
        <v>1085</v>
      </c>
      <c r="B142" s="129"/>
      <c r="C142" s="129"/>
      <c r="D142" s="129"/>
      <c r="E142" s="129"/>
      <c r="F142" s="6" t="s">
        <v>59</v>
      </c>
      <c r="G142" s="10" t="s">
        <v>60</v>
      </c>
    </row>
    <row r="143" spans="1:7">
      <c r="A143" s="120" t="s">
        <v>44</v>
      </c>
      <c r="B143" s="120" t="s">
        <v>45</v>
      </c>
      <c r="C143" s="120" t="s">
        <v>46</v>
      </c>
      <c r="D143" s="120" t="s">
        <v>47</v>
      </c>
      <c r="E143" s="120" t="s">
        <v>48</v>
      </c>
      <c r="F143" s="6" t="s">
        <v>49</v>
      </c>
      <c r="G143" s="6">
        <v>100</v>
      </c>
    </row>
    <row r="144" spans="1:7">
      <c r="A144" s="121"/>
      <c r="B144" s="121"/>
      <c r="C144" s="121"/>
      <c r="D144" s="121"/>
      <c r="E144" s="121"/>
      <c r="F144" s="6" t="s">
        <v>50</v>
      </c>
      <c r="G144" s="6">
        <v>100</v>
      </c>
    </row>
    <row r="145" spans="1:7">
      <c r="A145" s="121"/>
      <c r="B145" s="121"/>
      <c r="C145" s="121"/>
      <c r="D145" s="121"/>
      <c r="E145" s="121"/>
      <c r="F145" s="6" t="s">
        <v>51</v>
      </c>
      <c r="G145" s="6">
        <v>0</v>
      </c>
    </row>
    <row r="146" spans="1:7">
      <c r="A146" s="122"/>
      <c r="B146" s="122"/>
      <c r="C146" s="122"/>
      <c r="D146" s="122"/>
      <c r="E146" s="122"/>
      <c r="F146" s="6" t="s">
        <v>52</v>
      </c>
      <c r="G146" s="6">
        <v>0</v>
      </c>
    </row>
    <row r="147" spans="1:7">
      <c r="A147" s="7"/>
      <c r="B147" s="128" t="s">
        <v>1078</v>
      </c>
      <c r="C147" s="128" t="s">
        <v>1086</v>
      </c>
      <c r="D147" s="128" t="s">
        <v>55</v>
      </c>
      <c r="E147" s="128" t="s">
        <v>77</v>
      </c>
      <c r="F147" s="6" t="s">
        <v>57</v>
      </c>
      <c r="G147" s="8"/>
    </row>
    <row r="148" spans="1:7" ht="54">
      <c r="A148" s="19" t="s">
        <v>1087</v>
      </c>
      <c r="B148" s="129"/>
      <c r="C148" s="129"/>
      <c r="D148" s="129"/>
      <c r="E148" s="129"/>
      <c r="F148" s="6" t="s">
        <v>59</v>
      </c>
      <c r="G148" s="10" t="s">
        <v>60</v>
      </c>
    </row>
    <row r="149" spans="1:7">
      <c r="A149" s="120" t="s">
        <v>44</v>
      </c>
      <c r="B149" s="120" t="s">
        <v>45</v>
      </c>
      <c r="C149" s="120" t="s">
        <v>46</v>
      </c>
      <c r="D149" s="120" t="s">
        <v>47</v>
      </c>
      <c r="E149" s="120" t="s">
        <v>48</v>
      </c>
      <c r="F149" s="6" t="s">
        <v>49</v>
      </c>
      <c r="G149" s="6">
        <v>100</v>
      </c>
    </row>
    <row r="150" spans="1:7">
      <c r="A150" s="121"/>
      <c r="B150" s="121"/>
      <c r="C150" s="121"/>
      <c r="D150" s="121"/>
      <c r="E150" s="121"/>
      <c r="F150" s="6" t="s">
        <v>50</v>
      </c>
      <c r="G150" s="6">
        <v>100</v>
      </c>
    </row>
    <row r="151" spans="1:7">
      <c r="A151" s="121"/>
      <c r="B151" s="121"/>
      <c r="C151" s="121"/>
      <c r="D151" s="121"/>
      <c r="E151" s="121"/>
      <c r="F151" s="6" t="s">
        <v>51</v>
      </c>
      <c r="G151" s="6">
        <v>20</v>
      </c>
    </row>
    <row r="152" spans="1:7">
      <c r="A152" s="122"/>
      <c r="B152" s="122"/>
      <c r="C152" s="122"/>
      <c r="D152" s="122"/>
      <c r="E152" s="122"/>
      <c r="F152" s="6" t="s">
        <v>52</v>
      </c>
      <c r="G152" s="6">
        <v>20</v>
      </c>
    </row>
    <row r="153" spans="1:7">
      <c r="A153" s="7"/>
      <c r="B153" s="128" t="s">
        <v>1088</v>
      </c>
      <c r="C153" s="128" t="s">
        <v>1089</v>
      </c>
      <c r="D153" s="128" t="s">
        <v>714</v>
      </c>
      <c r="E153" s="128" t="s">
        <v>77</v>
      </c>
      <c r="F153" s="6" t="s">
        <v>57</v>
      </c>
      <c r="G153" s="6">
        <v>99.95</v>
      </c>
    </row>
    <row r="154" spans="1:7" ht="40.5">
      <c r="A154" s="19" t="s">
        <v>1090</v>
      </c>
      <c r="B154" s="129"/>
      <c r="C154" s="129"/>
      <c r="D154" s="129"/>
      <c r="E154" s="129"/>
      <c r="F154" s="6" t="s">
        <v>59</v>
      </c>
      <c r="G154" s="11" t="s">
        <v>1091</v>
      </c>
    </row>
    <row r="155" spans="1:7">
      <c r="A155" s="120" t="s">
        <v>44</v>
      </c>
      <c r="B155" s="120" t="s">
        <v>45</v>
      </c>
      <c r="C155" s="120" t="s">
        <v>46</v>
      </c>
      <c r="D155" s="120" t="s">
        <v>47</v>
      </c>
      <c r="E155" s="120" t="s">
        <v>48</v>
      </c>
      <c r="F155" s="6" t="s">
        <v>49</v>
      </c>
      <c r="G155" s="6">
        <v>100</v>
      </c>
    </row>
    <row r="156" spans="1:7">
      <c r="A156" s="121"/>
      <c r="B156" s="121"/>
      <c r="C156" s="121"/>
      <c r="D156" s="121"/>
      <c r="E156" s="121"/>
      <c r="F156" s="6" t="s">
        <v>50</v>
      </c>
      <c r="G156" s="6">
        <v>100</v>
      </c>
    </row>
    <row r="157" spans="1:7">
      <c r="A157" s="121"/>
      <c r="B157" s="121"/>
      <c r="C157" s="121"/>
      <c r="D157" s="121"/>
      <c r="E157" s="121"/>
      <c r="F157" s="6" t="s">
        <v>51</v>
      </c>
      <c r="G157" s="6">
        <v>0</v>
      </c>
    </row>
    <row r="158" spans="1:7">
      <c r="A158" s="122"/>
      <c r="B158" s="122"/>
      <c r="C158" s="122"/>
      <c r="D158" s="122"/>
      <c r="E158" s="122"/>
      <c r="F158" s="6" t="s">
        <v>52</v>
      </c>
      <c r="G158" s="6">
        <v>0</v>
      </c>
    </row>
    <row r="159" spans="1:7">
      <c r="A159" s="7"/>
      <c r="B159" s="128" t="s">
        <v>1088</v>
      </c>
      <c r="C159" s="128" t="s">
        <v>1092</v>
      </c>
      <c r="D159" s="128" t="s">
        <v>55</v>
      </c>
      <c r="E159" s="128" t="s">
        <v>77</v>
      </c>
      <c r="F159" s="6" t="s">
        <v>57</v>
      </c>
      <c r="G159" s="8"/>
    </row>
    <row r="160" spans="1:7" ht="40.5">
      <c r="A160" s="19" t="s">
        <v>1093</v>
      </c>
      <c r="B160" s="129"/>
      <c r="C160" s="129"/>
      <c r="D160" s="129"/>
      <c r="E160" s="129"/>
      <c r="F160" s="6" t="s">
        <v>59</v>
      </c>
      <c r="G160" s="10" t="s">
        <v>60</v>
      </c>
    </row>
    <row r="161" spans="1:7">
      <c r="A161" s="120" t="s">
        <v>44</v>
      </c>
      <c r="B161" s="120" t="s">
        <v>45</v>
      </c>
      <c r="C161" s="120" t="s">
        <v>46</v>
      </c>
      <c r="D161" s="120" t="s">
        <v>47</v>
      </c>
      <c r="E161" s="120" t="s">
        <v>48</v>
      </c>
      <c r="F161" s="6" t="s">
        <v>49</v>
      </c>
      <c r="G161" s="6">
        <v>100</v>
      </c>
    </row>
    <row r="162" spans="1:7">
      <c r="A162" s="121"/>
      <c r="B162" s="121"/>
      <c r="C162" s="121"/>
      <c r="D162" s="121"/>
      <c r="E162" s="121"/>
      <c r="F162" s="6" t="s">
        <v>50</v>
      </c>
      <c r="G162" s="6">
        <v>100</v>
      </c>
    </row>
    <row r="163" spans="1:7">
      <c r="A163" s="121"/>
      <c r="B163" s="121"/>
      <c r="C163" s="121"/>
      <c r="D163" s="121"/>
      <c r="E163" s="121"/>
      <c r="F163" s="6" t="s">
        <v>51</v>
      </c>
      <c r="G163" s="6">
        <v>0</v>
      </c>
    </row>
    <row r="164" spans="1:7">
      <c r="A164" s="122"/>
      <c r="B164" s="122"/>
      <c r="C164" s="122"/>
      <c r="D164" s="122"/>
      <c r="E164" s="122"/>
      <c r="F164" s="6" t="s">
        <v>52</v>
      </c>
      <c r="G164" s="6">
        <v>0</v>
      </c>
    </row>
    <row r="165" spans="1:7">
      <c r="A165" s="7"/>
      <c r="B165" s="128" t="s">
        <v>1088</v>
      </c>
      <c r="C165" s="128" t="s">
        <v>1094</v>
      </c>
      <c r="D165" s="128" t="s">
        <v>55</v>
      </c>
      <c r="E165" s="128" t="s">
        <v>77</v>
      </c>
      <c r="F165" s="6" t="s">
        <v>57</v>
      </c>
      <c r="G165" s="8"/>
    </row>
    <row r="166" spans="1:7" ht="40.5">
      <c r="A166" s="19" t="s">
        <v>1095</v>
      </c>
      <c r="B166" s="129"/>
      <c r="C166" s="129"/>
      <c r="D166" s="129"/>
      <c r="E166" s="129"/>
      <c r="F166" s="6" t="s">
        <v>59</v>
      </c>
      <c r="G166" s="10" t="s">
        <v>60</v>
      </c>
    </row>
    <row r="167" spans="1:7">
      <c r="A167" s="120" t="s">
        <v>44</v>
      </c>
      <c r="B167" s="120" t="s">
        <v>45</v>
      </c>
      <c r="C167" s="120" t="s">
        <v>46</v>
      </c>
      <c r="D167" s="120" t="s">
        <v>47</v>
      </c>
      <c r="E167" s="120" t="s">
        <v>48</v>
      </c>
      <c r="F167" s="6" t="s">
        <v>49</v>
      </c>
      <c r="G167" s="6">
        <v>100</v>
      </c>
    </row>
    <row r="168" spans="1:7">
      <c r="A168" s="121"/>
      <c r="B168" s="121"/>
      <c r="C168" s="121"/>
      <c r="D168" s="121"/>
      <c r="E168" s="121"/>
      <c r="F168" s="6" t="s">
        <v>50</v>
      </c>
      <c r="G168" s="6">
        <v>100</v>
      </c>
    </row>
    <row r="169" spans="1:7">
      <c r="A169" s="121"/>
      <c r="B169" s="121"/>
      <c r="C169" s="121"/>
      <c r="D169" s="121"/>
      <c r="E169" s="121"/>
      <c r="F169" s="6" t="s">
        <v>51</v>
      </c>
      <c r="G169" s="6">
        <v>0</v>
      </c>
    </row>
    <row r="170" spans="1:7">
      <c r="A170" s="122"/>
      <c r="B170" s="122"/>
      <c r="C170" s="122"/>
      <c r="D170" s="122"/>
      <c r="E170" s="122"/>
      <c r="F170" s="6" t="s">
        <v>52</v>
      </c>
      <c r="G170" s="6">
        <v>0</v>
      </c>
    </row>
    <row r="171" spans="1:7">
      <c r="A171" s="7"/>
      <c r="B171" s="128" t="s">
        <v>1088</v>
      </c>
      <c r="C171" s="128" t="s">
        <v>1096</v>
      </c>
      <c r="D171" s="128" t="s">
        <v>1097</v>
      </c>
      <c r="E171" s="128" t="s">
        <v>77</v>
      </c>
      <c r="F171" s="6" t="s">
        <v>57</v>
      </c>
      <c r="G171" s="8"/>
    </row>
    <row r="172" spans="1:7" ht="54">
      <c r="A172" s="19" t="s">
        <v>1098</v>
      </c>
      <c r="B172" s="129"/>
      <c r="C172" s="129"/>
      <c r="D172" s="129"/>
      <c r="E172" s="129"/>
      <c r="F172" s="6" t="s">
        <v>59</v>
      </c>
      <c r="G172" s="10" t="s">
        <v>60</v>
      </c>
    </row>
    <row r="173" spans="1:7">
      <c r="A173" s="120" t="s">
        <v>44</v>
      </c>
      <c r="B173" s="120" t="s">
        <v>45</v>
      </c>
      <c r="C173" s="120" t="s">
        <v>46</v>
      </c>
      <c r="D173" s="120" t="s">
        <v>47</v>
      </c>
      <c r="E173" s="120" t="s">
        <v>48</v>
      </c>
      <c r="F173" s="6" t="s">
        <v>49</v>
      </c>
      <c r="G173" s="6">
        <v>100</v>
      </c>
    </row>
    <row r="174" spans="1:7">
      <c r="A174" s="121"/>
      <c r="B174" s="121"/>
      <c r="C174" s="121"/>
      <c r="D174" s="121"/>
      <c r="E174" s="121"/>
      <c r="F174" s="6" t="s">
        <v>50</v>
      </c>
      <c r="G174" s="6">
        <v>100</v>
      </c>
    </row>
    <row r="175" spans="1:7">
      <c r="A175" s="121"/>
      <c r="B175" s="121"/>
      <c r="C175" s="121"/>
      <c r="D175" s="121"/>
      <c r="E175" s="121"/>
      <c r="F175" s="6" t="s">
        <v>51</v>
      </c>
      <c r="G175" s="6">
        <v>0</v>
      </c>
    </row>
    <row r="176" spans="1:7">
      <c r="A176" s="122"/>
      <c r="B176" s="122"/>
      <c r="C176" s="122"/>
      <c r="D176" s="122"/>
      <c r="E176" s="122"/>
      <c r="F176" s="6" t="s">
        <v>52</v>
      </c>
      <c r="G176" s="6">
        <v>0</v>
      </c>
    </row>
    <row r="177" spans="1:7">
      <c r="A177" s="7"/>
      <c r="B177" s="128" t="s">
        <v>1071</v>
      </c>
      <c r="C177" s="128" t="s">
        <v>1099</v>
      </c>
      <c r="D177" s="128" t="s">
        <v>55</v>
      </c>
      <c r="E177" s="128" t="s">
        <v>77</v>
      </c>
      <c r="F177" s="6" t="s">
        <v>57</v>
      </c>
      <c r="G177" s="8"/>
    </row>
    <row r="178" spans="1:7" ht="40.5">
      <c r="A178" s="19" t="s">
        <v>1100</v>
      </c>
      <c r="B178" s="129"/>
      <c r="C178" s="129"/>
      <c r="D178" s="129"/>
      <c r="E178" s="129"/>
      <c r="F178" s="6" t="s">
        <v>59</v>
      </c>
      <c r="G178" s="10" t="s">
        <v>60</v>
      </c>
    </row>
    <row r="179" spans="1:7">
      <c r="A179" s="99" t="s">
        <v>94</v>
      </c>
      <c r="B179" s="100"/>
      <c r="C179" s="100"/>
      <c r="D179" s="100"/>
      <c r="E179" s="100"/>
      <c r="F179" s="100"/>
      <c r="G179" s="101"/>
    </row>
    <row r="180" spans="1:7">
      <c r="A180" s="130" t="s">
        <v>1042</v>
      </c>
      <c r="B180" s="131"/>
      <c r="C180" s="131"/>
      <c r="D180" s="131"/>
      <c r="E180" s="131"/>
      <c r="F180" s="131"/>
      <c r="G180" s="132"/>
    </row>
    <row r="181" spans="1:7">
      <c r="A181" s="12" t="s">
        <v>95</v>
      </c>
      <c r="B181" s="133"/>
      <c r="C181" s="134"/>
      <c r="D181" s="134"/>
      <c r="E181" s="134"/>
      <c r="F181" s="134"/>
      <c r="G181" s="135"/>
    </row>
    <row r="182" spans="1:7">
      <c r="A182" s="12" t="s">
        <v>96</v>
      </c>
      <c r="B182" s="133"/>
      <c r="C182" s="134"/>
      <c r="D182" s="134"/>
      <c r="E182" s="134"/>
      <c r="F182" s="134"/>
      <c r="G182" s="135"/>
    </row>
    <row r="183" spans="1:7" ht="39.950000000000003" customHeight="1">
      <c r="A183" s="12" t="s">
        <v>97</v>
      </c>
      <c r="B183" s="108" t="s">
        <v>98</v>
      </c>
      <c r="C183" s="109"/>
      <c r="D183" s="109"/>
      <c r="E183" s="109"/>
      <c r="F183" s="109"/>
      <c r="G183" s="110"/>
    </row>
    <row r="184" spans="1:7">
      <c r="A184" s="130" t="s">
        <v>1045</v>
      </c>
      <c r="B184" s="131"/>
      <c r="C184" s="131"/>
      <c r="D184" s="131"/>
      <c r="E184" s="131"/>
      <c r="F184" s="131"/>
      <c r="G184" s="132"/>
    </row>
    <row r="185" spans="1:7" ht="39.950000000000003" customHeight="1">
      <c r="A185" s="12" t="s">
        <v>95</v>
      </c>
      <c r="B185" s="108" t="s">
        <v>1101</v>
      </c>
      <c r="C185" s="109"/>
      <c r="D185" s="109"/>
      <c r="E185" s="109"/>
      <c r="F185" s="109"/>
      <c r="G185" s="110"/>
    </row>
    <row r="186" spans="1:7" ht="39.950000000000003" customHeight="1">
      <c r="A186" s="12" t="s">
        <v>96</v>
      </c>
      <c r="B186" s="108" t="s">
        <v>1101</v>
      </c>
      <c r="C186" s="109"/>
      <c r="D186" s="109"/>
      <c r="E186" s="109"/>
      <c r="F186" s="109"/>
      <c r="G186" s="110"/>
    </row>
    <row r="187" spans="1:7" ht="39.950000000000003" customHeight="1">
      <c r="A187" s="12" t="s">
        <v>97</v>
      </c>
      <c r="B187" s="108" t="s">
        <v>98</v>
      </c>
      <c r="C187" s="109"/>
      <c r="D187" s="109"/>
      <c r="E187" s="109"/>
      <c r="F187" s="109"/>
      <c r="G187" s="110"/>
    </row>
    <row r="188" spans="1:7">
      <c r="A188" s="130" t="s">
        <v>1048</v>
      </c>
      <c r="B188" s="131"/>
      <c r="C188" s="131"/>
      <c r="D188" s="131"/>
      <c r="E188" s="131"/>
      <c r="F188" s="131"/>
      <c r="G188" s="132"/>
    </row>
    <row r="189" spans="1:7">
      <c r="A189" s="12" t="s">
        <v>95</v>
      </c>
      <c r="B189" s="133"/>
      <c r="C189" s="134"/>
      <c r="D189" s="134"/>
      <c r="E189" s="134"/>
      <c r="F189" s="134"/>
      <c r="G189" s="135"/>
    </row>
    <row r="190" spans="1:7">
      <c r="A190" s="12" t="s">
        <v>96</v>
      </c>
      <c r="B190" s="133"/>
      <c r="C190" s="134"/>
      <c r="D190" s="134"/>
      <c r="E190" s="134"/>
      <c r="F190" s="134"/>
      <c r="G190" s="135"/>
    </row>
    <row r="191" spans="1:7" ht="39.950000000000003" customHeight="1">
      <c r="A191" s="12" t="s">
        <v>97</v>
      </c>
      <c r="B191" s="108" t="s">
        <v>98</v>
      </c>
      <c r="C191" s="109"/>
      <c r="D191" s="109"/>
      <c r="E191" s="109"/>
      <c r="F191" s="109"/>
      <c r="G191" s="110"/>
    </row>
    <row r="192" spans="1:7">
      <c r="A192" s="130" t="s">
        <v>1050</v>
      </c>
      <c r="B192" s="131"/>
      <c r="C192" s="131"/>
      <c r="D192" s="131"/>
      <c r="E192" s="131"/>
      <c r="F192" s="131"/>
      <c r="G192" s="132"/>
    </row>
    <row r="193" spans="1:7">
      <c r="A193" s="12" t="s">
        <v>95</v>
      </c>
      <c r="B193" s="133"/>
      <c r="C193" s="134"/>
      <c r="D193" s="134"/>
      <c r="E193" s="134"/>
      <c r="F193" s="134"/>
      <c r="G193" s="135"/>
    </row>
    <row r="194" spans="1:7">
      <c r="A194" s="12" t="s">
        <v>96</v>
      </c>
      <c r="B194" s="133"/>
      <c r="C194" s="134"/>
      <c r="D194" s="134"/>
      <c r="E194" s="134"/>
      <c r="F194" s="134"/>
      <c r="G194" s="135"/>
    </row>
    <row r="195" spans="1:7" ht="39.950000000000003" customHeight="1">
      <c r="A195" s="12" t="s">
        <v>97</v>
      </c>
      <c r="B195" s="108" t="s">
        <v>98</v>
      </c>
      <c r="C195" s="109"/>
      <c r="D195" s="109"/>
      <c r="E195" s="109"/>
      <c r="F195" s="109"/>
      <c r="G195" s="110"/>
    </row>
    <row r="196" spans="1:7">
      <c r="A196" s="130" t="s">
        <v>1052</v>
      </c>
      <c r="B196" s="131"/>
      <c r="C196" s="131"/>
      <c r="D196" s="131"/>
      <c r="E196" s="131"/>
      <c r="F196" s="131"/>
      <c r="G196" s="132"/>
    </row>
    <row r="197" spans="1:7">
      <c r="A197" s="12" t="s">
        <v>95</v>
      </c>
      <c r="B197" s="133"/>
      <c r="C197" s="134"/>
      <c r="D197" s="134"/>
      <c r="E197" s="134"/>
      <c r="F197" s="134"/>
      <c r="G197" s="135"/>
    </row>
    <row r="198" spans="1:7">
      <c r="A198" s="12" t="s">
        <v>96</v>
      </c>
      <c r="B198" s="133"/>
      <c r="C198" s="134"/>
      <c r="D198" s="134"/>
      <c r="E198" s="134"/>
      <c r="F198" s="134"/>
      <c r="G198" s="135"/>
    </row>
    <row r="199" spans="1:7" ht="39.950000000000003" customHeight="1">
      <c r="A199" s="12" t="s">
        <v>97</v>
      </c>
      <c r="B199" s="108" t="s">
        <v>98</v>
      </c>
      <c r="C199" s="109"/>
      <c r="D199" s="109"/>
      <c r="E199" s="109"/>
      <c r="F199" s="109"/>
      <c r="G199" s="110"/>
    </row>
    <row r="200" spans="1:7">
      <c r="A200" s="130" t="s">
        <v>1054</v>
      </c>
      <c r="B200" s="131"/>
      <c r="C200" s="131"/>
      <c r="D200" s="131"/>
      <c r="E200" s="131"/>
      <c r="F200" s="131"/>
      <c r="G200" s="132"/>
    </row>
    <row r="201" spans="1:7">
      <c r="A201" s="12" t="s">
        <v>95</v>
      </c>
      <c r="B201" s="133"/>
      <c r="C201" s="134"/>
      <c r="D201" s="134"/>
      <c r="E201" s="134"/>
      <c r="F201" s="134"/>
      <c r="G201" s="135"/>
    </row>
    <row r="202" spans="1:7">
      <c r="A202" s="12" t="s">
        <v>96</v>
      </c>
      <c r="B202" s="133"/>
      <c r="C202" s="134"/>
      <c r="D202" s="134"/>
      <c r="E202" s="134"/>
      <c r="F202" s="134"/>
      <c r="G202" s="135"/>
    </row>
    <row r="203" spans="1:7" ht="39.950000000000003" customHeight="1">
      <c r="A203" s="12" t="s">
        <v>97</v>
      </c>
      <c r="B203" s="108" t="s">
        <v>98</v>
      </c>
      <c r="C203" s="109"/>
      <c r="D203" s="109"/>
      <c r="E203" s="109"/>
      <c r="F203" s="109"/>
      <c r="G203" s="110"/>
    </row>
    <row r="204" spans="1:7">
      <c r="A204" s="130" t="s">
        <v>1057</v>
      </c>
      <c r="B204" s="131"/>
      <c r="C204" s="131"/>
      <c r="D204" s="131"/>
      <c r="E204" s="131"/>
      <c r="F204" s="131"/>
      <c r="G204" s="132"/>
    </row>
    <row r="205" spans="1:7" ht="39.950000000000003" customHeight="1">
      <c r="A205" s="12" t="s">
        <v>95</v>
      </c>
      <c r="B205" s="108" t="s">
        <v>1102</v>
      </c>
      <c r="C205" s="109"/>
      <c r="D205" s="109"/>
      <c r="E205" s="109"/>
      <c r="F205" s="109"/>
      <c r="G205" s="110"/>
    </row>
    <row r="206" spans="1:7" ht="39.950000000000003" customHeight="1">
      <c r="A206" s="12" t="s">
        <v>96</v>
      </c>
      <c r="B206" s="108" t="s">
        <v>1102</v>
      </c>
      <c r="C206" s="109"/>
      <c r="D206" s="109"/>
      <c r="E206" s="109"/>
      <c r="F206" s="109"/>
      <c r="G206" s="110"/>
    </row>
    <row r="207" spans="1:7" ht="39.950000000000003" customHeight="1">
      <c r="A207" s="12" t="s">
        <v>97</v>
      </c>
      <c r="B207" s="108" t="s">
        <v>98</v>
      </c>
      <c r="C207" s="109"/>
      <c r="D207" s="109"/>
      <c r="E207" s="109"/>
      <c r="F207" s="109"/>
      <c r="G207" s="110"/>
    </row>
    <row r="208" spans="1:7">
      <c r="A208" s="130" t="s">
        <v>1061</v>
      </c>
      <c r="B208" s="131"/>
      <c r="C208" s="131"/>
      <c r="D208" s="131"/>
      <c r="E208" s="131"/>
      <c r="F208" s="131"/>
      <c r="G208" s="132"/>
    </row>
    <row r="209" spans="1:7">
      <c r="A209" s="12" t="s">
        <v>95</v>
      </c>
      <c r="B209" s="133"/>
      <c r="C209" s="134"/>
      <c r="D209" s="134"/>
      <c r="E209" s="134"/>
      <c r="F209" s="134"/>
      <c r="G209" s="135"/>
    </row>
    <row r="210" spans="1:7">
      <c r="A210" s="12" t="s">
        <v>96</v>
      </c>
      <c r="B210" s="133"/>
      <c r="C210" s="134"/>
      <c r="D210" s="134"/>
      <c r="E210" s="134"/>
      <c r="F210" s="134"/>
      <c r="G210" s="135"/>
    </row>
    <row r="211" spans="1:7" ht="39.950000000000003" customHeight="1">
      <c r="A211" s="12" t="s">
        <v>97</v>
      </c>
      <c r="B211" s="108" t="s">
        <v>98</v>
      </c>
      <c r="C211" s="109"/>
      <c r="D211" s="109"/>
      <c r="E211" s="109"/>
      <c r="F211" s="109"/>
      <c r="G211" s="110"/>
    </row>
    <row r="212" spans="1:7">
      <c r="A212" s="130" t="s">
        <v>1064</v>
      </c>
      <c r="B212" s="131"/>
      <c r="C212" s="131"/>
      <c r="D212" s="131"/>
      <c r="E212" s="131"/>
      <c r="F212" s="131"/>
      <c r="G212" s="132"/>
    </row>
    <row r="213" spans="1:7">
      <c r="A213" s="12" t="s">
        <v>95</v>
      </c>
      <c r="B213" s="133"/>
      <c r="C213" s="134"/>
      <c r="D213" s="134"/>
      <c r="E213" s="134"/>
      <c r="F213" s="134"/>
      <c r="G213" s="135"/>
    </row>
    <row r="214" spans="1:7">
      <c r="A214" s="12" t="s">
        <v>96</v>
      </c>
      <c r="B214" s="133"/>
      <c r="C214" s="134"/>
      <c r="D214" s="134"/>
      <c r="E214" s="134"/>
      <c r="F214" s="134"/>
      <c r="G214" s="135"/>
    </row>
    <row r="215" spans="1:7" ht="39.950000000000003" customHeight="1">
      <c r="A215" s="12" t="s">
        <v>97</v>
      </c>
      <c r="B215" s="108" t="s">
        <v>98</v>
      </c>
      <c r="C215" s="109"/>
      <c r="D215" s="109"/>
      <c r="E215" s="109"/>
      <c r="F215" s="109"/>
      <c r="G215" s="110"/>
    </row>
    <row r="216" spans="1:7">
      <c r="A216" s="130" t="s">
        <v>1066</v>
      </c>
      <c r="B216" s="131"/>
      <c r="C216" s="131"/>
      <c r="D216" s="131"/>
      <c r="E216" s="131"/>
      <c r="F216" s="131"/>
      <c r="G216" s="132"/>
    </row>
    <row r="217" spans="1:7" ht="39.950000000000003" customHeight="1">
      <c r="A217" s="12" t="s">
        <v>95</v>
      </c>
      <c r="B217" s="108" t="s">
        <v>1102</v>
      </c>
      <c r="C217" s="109"/>
      <c r="D217" s="109"/>
      <c r="E217" s="109"/>
      <c r="F217" s="109"/>
      <c r="G217" s="110"/>
    </row>
    <row r="218" spans="1:7" ht="39.950000000000003" customHeight="1">
      <c r="A218" s="12" t="s">
        <v>96</v>
      </c>
      <c r="B218" s="108" t="s">
        <v>1102</v>
      </c>
      <c r="C218" s="109"/>
      <c r="D218" s="109"/>
      <c r="E218" s="109"/>
      <c r="F218" s="109"/>
      <c r="G218" s="110"/>
    </row>
    <row r="219" spans="1:7" ht="39.950000000000003" customHeight="1">
      <c r="A219" s="12" t="s">
        <v>97</v>
      </c>
      <c r="B219" s="108" t="s">
        <v>98</v>
      </c>
      <c r="C219" s="109"/>
      <c r="D219" s="109"/>
      <c r="E219" s="109"/>
      <c r="F219" s="109"/>
      <c r="G219" s="110"/>
    </row>
    <row r="220" spans="1:7">
      <c r="A220" s="130" t="s">
        <v>1070</v>
      </c>
      <c r="B220" s="131"/>
      <c r="C220" s="131"/>
      <c r="D220" s="131"/>
      <c r="E220" s="131"/>
      <c r="F220" s="131"/>
      <c r="G220" s="132"/>
    </row>
    <row r="221" spans="1:7">
      <c r="A221" s="12" t="s">
        <v>95</v>
      </c>
      <c r="B221" s="133"/>
      <c r="C221" s="134"/>
      <c r="D221" s="134"/>
      <c r="E221" s="134"/>
      <c r="F221" s="134"/>
      <c r="G221" s="135"/>
    </row>
    <row r="222" spans="1:7">
      <c r="A222" s="12" t="s">
        <v>96</v>
      </c>
      <c r="B222" s="133"/>
      <c r="C222" s="134"/>
      <c r="D222" s="134"/>
      <c r="E222" s="134"/>
      <c r="F222" s="134"/>
      <c r="G222" s="135"/>
    </row>
    <row r="223" spans="1:7" ht="39.950000000000003" customHeight="1">
      <c r="A223" s="12" t="s">
        <v>97</v>
      </c>
      <c r="B223" s="108" t="s">
        <v>98</v>
      </c>
      <c r="C223" s="109"/>
      <c r="D223" s="109"/>
      <c r="E223" s="109"/>
      <c r="F223" s="109"/>
      <c r="G223" s="110"/>
    </row>
    <row r="224" spans="1:7">
      <c r="A224" s="130" t="s">
        <v>1073</v>
      </c>
      <c r="B224" s="131"/>
      <c r="C224" s="131"/>
      <c r="D224" s="131"/>
      <c r="E224" s="131"/>
      <c r="F224" s="131"/>
      <c r="G224" s="132"/>
    </row>
    <row r="225" spans="1:7">
      <c r="A225" s="12" t="s">
        <v>95</v>
      </c>
      <c r="B225" s="133"/>
      <c r="C225" s="134"/>
      <c r="D225" s="134"/>
      <c r="E225" s="134"/>
      <c r="F225" s="134"/>
      <c r="G225" s="135"/>
    </row>
    <row r="226" spans="1:7">
      <c r="A226" s="12" t="s">
        <v>96</v>
      </c>
      <c r="B226" s="133"/>
      <c r="C226" s="134"/>
      <c r="D226" s="134"/>
      <c r="E226" s="134"/>
      <c r="F226" s="134"/>
      <c r="G226" s="135"/>
    </row>
    <row r="227" spans="1:7" ht="39.950000000000003" customHeight="1">
      <c r="A227" s="12" t="s">
        <v>97</v>
      </c>
      <c r="B227" s="108" t="s">
        <v>98</v>
      </c>
      <c r="C227" s="109"/>
      <c r="D227" s="109"/>
      <c r="E227" s="109"/>
      <c r="F227" s="109"/>
      <c r="G227" s="110"/>
    </row>
    <row r="228" spans="1:7">
      <c r="A228" s="130" t="s">
        <v>1075</v>
      </c>
      <c r="B228" s="131"/>
      <c r="C228" s="131"/>
      <c r="D228" s="131"/>
      <c r="E228" s="131"/>
      <c r="F228" s="131"/>
      <c r="G228" s="132"/>
    </row>
    <row r="229" spans="1:7">
      <c r="A229" s="12" t="s">
        <v>95</v>
      </c>
      <c r="B229" s="133"/>
      <c r="C229" s="134"/>
      <c r="D229" s="134"/>
      <c r="E229" s="134"/>
      <c r="F229" s="134"/>
      <c r="G229" s="135"/>
    </row>
    <row r="230" spans="1:7">
      <c r="A230" s="12" t="s">
        <v>96</v>
      </c>
      <c r="B230" s="133"/>
      <c r="C230" s="134"/>
      <c r="D230" s="134"/>
      <c r="E230" s="134"/>
      <c r="F230" s="134"/>
      <c r="G230" s="135"/>
    </row>
    <row r="231" spans="1:7" ht="39.950000000000003" customHeight="1">
      <c r="A231" s="12" t="s">
        <v>97</v>
      </c>
      <c r="B231" s="108" t="s">
        <v>98</v>
      </c>
      <c r="C231" s="109"/>
      <c r="D231" s="109"/>
      <c r="E231" s="109"/>
      <c r="F231" s="109"/>
      <c r="G231" s="110"/>
    </row>
    <row r="232" spans="1:7">
      <c r="A232" s="130" t="s">
        <v>1077</v>
      </c>
      <c r="B232" s="131"/>
      <c r="C232" s="131"/>
      <c r="D232" s="131"/>
      <c r="E232" s="131"/>
      <c r="F232" s="131"/>
      <c r="G232" s="132"/>
    </row>
    <row r="233" spans="1:7">
      <c r="A233" s="12" t="s">
        <v>95</v>
      </c>
      <c r="B233" s="133"/>
      <c r="C233" s="134"/>
      <c r="D233" s="134"/>
      <c r="E233" s="134"/>
      <c r="F233" s="134"/>
      <c r="G233" s="135"/>
    </row>
    <row r="234" spans="1:7">
      <c r="A234" s="12" t="s">
        <v>96</v>
      </c>
      <c r="B234" s="133"/>
      <c r="C234" s="134"/>
      <c r="D234" s="134"/>
      <c r="E234" s="134"/>
      <c r="F234" s="134"/>
      <c r="G234" s="135"/>
    </row>
    <row r="235" spans="1:7" ht="39.950000000000003" customHeight="1">
      <c r="A235" s="12" t="s">
        <v>97</v>
      </c>
      <c r="B235" s="108" t="s">
        <v>98</v>
      </c>
      <c r="C235" s="109"/>
      <c r="D235" s="109"/>
      <c r="E235" s="109"/>
      <c r="F235" s="109"/>
      <c r="G235" s="110"/>
    </row>
    <row r="236" spans="1:7">
      <c r="A236" s="130" t="s">
        <v>1080</v>
      </c>
      <c r="B236" s="131"/>
      <c r="C236" s="131"/>
      <c r="D236" s="131"/>
      <c r="E236" s="131"/>
      <c r="F236" s="131"/>
      <c r="G236" s="132"/>
    </row>
    <row r="237" spans="1:7" ht="39.950000000000003" customHeight="1">
      <c r="A237" s="12" t="s">
        <v>95</v>
      </c>
      <c r="B237" s="108" t="s">
        <v>1103</v>
      </c>
      <c r="C237" s="109"/>
      <c r="D237" s="109"/>
      <c r="E237" s="109"/>
      <c r="F237" s="109"/>
      <c r="G237" s="110"/>
    </row>
    <row r="238" spans="1:7" ht="39.950000000000003" customHeight="1">
      <c r="A238" s="12" t="s">
        <v>96</v>
      </c>
      <c r="B238" s="108" t="s">
        <v>1103</v>
      </c>
      <c r="C238" s="109"/>
      <c r="D238" s="109"/>
      <c r="E238" s="109"/>
      <c r="F238" s="109"/>
      <c r="G238" s="110"/>
    </row>
    <row r="239" spans="1:7" ht="39.950000000000003" customHeight="1">
      <c r="A239" s="12" t="s">
        <v>97</v>
      </c>
      <c r="B239" s="108" t="s">
        <v>98</v>
      </c>
      <c r="C239" s="109"/>
      <c r="D239" s="109"/>
      <c r="E239" s="109"/>
      <c r="F239" s="109"/>
      <c r="G239" s="110"/>
    </row>
    <row r="240" spans="1:7">
      <c r="A240" s="130" t="s">
        <v>1083</v>
      </c>
      <c r="B240" s="131"/>
      <c r="C240" s="131"/>
      <c r="D240" s="131"/>
      <c r="E240" s="131"/>
      <c r="F240" s="131"/>
      <c r="G240" s="132"/>
    </row>
    <row r="241" spans="1:7">
      <c r="A241" s="12" t="s">
        <v>95</v>
      </c>
      <c r="B241" s="133"/>
      <c r="C241" s="134"/>
      <c r="D241" s="134"/>
      <c r="E241" s="134"/>
      <c r="F241" s="134"/>
      <c r="G241" s="135"/>
    </row>
    <row r="242" spans="1:7">
      <c r="A242" s="12" t="s">
        <v>96</v>
      </c>
      <c r="B242" s="133"/>
      <c r="C242" s="134"/>
      <c r="D242" s="134"/>
      <c r="E242" s="134"/>
      <c r="F242" s="134"/>
      <c r="G242" s="135"/>
    </row>
    <row r="243" spans="1:7" ht="39.950000000000003" customHeight="1">
      <c r="A243" s="12" t="s">
        <v>97</v>
      </c>
      <c r="B243" s="108" t="s">
        <v>98</v>
      </c>
      <c r="C243" s="109"/>
      <c r="D243" s="109"/>
      <c r="E243" s="109"/>
      <c r="F243" s="109"/>
      <c r="G243" s="110"/>
    </row>
    <row r="244" spans="1:7">
      <c r="A244" s="130" t="s">
        <v>1085</v>
      </c>
      <c r="B244" s="131"/>
      <c r="C244" s="131"/>
      <c r="D244" s="131"/>
      <c r="E244" s="131"/>
      <c r="F244" s="131"/>
      <c r="G244" s="132"/>
    </row>
    <row r="245" spans="1:7">
      <c r="A245" s="12" t="s">
        <v>95</v>
      </c>
      <c r="B245" s="133"/>
      <c r="C245" s="134"/>
      <c r="D245" s="134"/>
      <c r="E245" s="134"/>
      <c r="F245" s="134"/>
      <c r="G245" s="135"/>
    </row>
    <row r="246" spans="1:7">
      <c r="A246" s="12" t="s">
        <v>96</v>
      </c>
      <c r="B246" s="133"/>
      <c r="C246" s="134"/>
      <c r="D246" s="134"/>
      <c r="E246" s="134"/>
      <c r="F246" s="134"/>
      <c r="G246" s="135"/>
    </row>
    <row r="247" spans="1:7" ht="39.950000000000003" customHeight="1">
      <c r="A247" s="12" t="s">
        <v>97</v>
      </c>
      <c r="B247" s="108" t="s">
        <v>98</v>
      </c>
      <c r="C247" s="109"/>
      <c r="D247" s="109"/>
      <c r="E247" s="109"/>
      <c r="F247" s="109"/>
      <c r="G247" s="110"/>
    </row>
    <row r="248" spans="1:7">
      <c r="A248" s="130" t="s">
        <v>1087</v>
      </c>
      <c r="B248" s="131"/>
      <c r="C248" s="131"/>
      <c r="D248" s="131"/>
      <c r="E248" s="131"/>
      <c r="F248" s="131"/>
      <c r="G248" s="132"/>
    </row>
    <row r="249" spans="1:7">
      <c r="A249" s="12" t="s">
        <v>95</v>
      </c>
      <c r="B249" s="133"/>
      <c r="C249" s="134"/>
      <c r="D249" s="134"/>
      <c r="E249" s="134"/>
      <c r="F249" s="134"/>
      <c r="G249" s="135"/>
    </row>
    <row r="250" spans="1:7">
      <c r="A250" s="12" t="s">
        <v>96</v>
      </c>
      <c r="B250" s="133"/>
      <c r="C250" s="134"/>
      <c r="D250" s="134"/>
      <c r="E250" s="134"/>
      <c r="F250" s="134"/>
      <c r="G250" s="135"/>
    </row>
    <row r="251" spans="1:7" ht="39.950000000000003" customHeight="1">
      <c r="A251" s="12" t="s">
        <v>97</v>
      </c>
      <c r="B251" s="108" t="s">
        <v>98</v>
      </c>
      <c r="C251" s="109"/>
      <c r="D251" s="109"/>
      <c r="E251" s="109"/>
      <c r="F251" s="109"/>
      <c r="G251" s="110"/>
    </row>
    <row r="252" spans="1:7">
      <c r="A252" s="130" t="s">
        <v>1090</v>
      </c>
      <c r="B252" s="131"/>
      <c r="C252" s="131"/>
      <c r="D252" s="131"/>
      <c r="E252" s="131"/>
      <c r="F252" s="131"/>
      <c r="G252" s="132"/>
    </row>
    <row r="253" spans="1:7" ht="39.950000000000003" customHeight="1">
      <c r="A253" s="12" t="s">
        <v>95</v>
      </c>
      <c r="B253" s="108" t="s">
        <v>1104</v>
      </c>
      <c r="C253" s="109"/>
      <c r="D253" s="109"/>
      <c r="E253" s="109"/>
      <c r="F253" s="109"/>
      <c r="G253" s="110"/>
    </row>
    <row r="254" spans="1:7" ht="39.950000000000003" customHeight="1">
      <c r="A254" s="12" t="s">
        <v>96</v>
      </c>
      <c r="B254" s="108" t="s">
        <v>1104</v>
      </c>
      <c r="C254" s="109"/>
      <c r="D254" s="109"/>
      <c r="E254" s="109"/>
      <c r="F254" s="109"/>
      <c r="G254" s="110"/>
    </row>
    <row r="255" spans="1:7" ht="39.950000000000003" customHeight="1">
      <c r="A255" s="12" t="s">
        <v>97</v>
      </c>
      <c r="B255" s="108" t="s">
        <v>98</v>
      </c>
      <c r="C255" s="109"/>
      <c r="D255" s="109"/>
      <c r="E255" s="109"/>
      <c r="F255" s="109"/>
      <c r="G255" s="110"/>
    </row>
    <row r="256" spans="1:7">
      <c r="A256" s="130" t="s">
        <v>1093</v>
      </c>
      <c r="B256" s="131"/>
      <c r="C256" s="131"/>
      <c r="D256" s="131"/>
      <c r="E256" s="131"/>
      <c r="F256" s="131"/>
      <c r="G256" s="132"/>
    </row>
    <row r="257" spans="1:7">
      <c r="A257" s="12" t="s">
        <v>95</v>
      </c>
      <c r="B257" s="133"/>
      <c r="C257" s="134"/>
      <c r="D257" s="134"/>
      <c r="E257" s="134"/>
      <c r="F257" s="134"/>
      <c r="G257" s="135"/>
    </row>
    <row r="258" spans="1:7">
      <c r="A258" s="12" t="s">
        <v>96</v>
      </c>
      <c r="B258" s="133"/>
      <c r="C258" s="134"/>
      <c r="D258" s="134"/>
      <c r="E258" s="134"/>
      <c r="F258" s="134"/>
      <c r="G258" s="135"/>
    </row>
    <row r="259" spans="1:7" ht="39.950000000000003" customHeight="1">
      <c r="A259" s="12" t="s">
        <v>97</v>
      </c>
      <c r="B259" s="108" t="s">
        <v>98</v>
      </c>
      <c r="C259" s="109"/>
      <c r="D259" s="109"/>
      <c r="E259" s="109"/>
      <c r="F259" s="109"/>
      <c r="G259" s="110"/>
    </row>
    <row r="260" spans="1:7">
      <c r="A260" s="130" t="s">
        <v>1095</v>
      </c>
      <c r="B260" s="131"/>
      <c r="C260" s="131"/>
      <c r="D260" s="131"/>
      <c r="E260" s="131"/>
      <c r="F260" s="131"/>
      <c r="G260" s="132"/>
    </row>
    <row r="261" spans="1:7">
      <c r="A261" s="12" t="s">
        <v>95</v>
      </c>
      <c r="B261" s="133"/>
      <c r="C261" s="134"/>
      <c r="D261" s="134"/>
      <c r="E261" s="134"/>
      <c r="F261" s="134"/>
      <c r="G261" s="135"/>
    </row>
    <row r="262" spans="1:7">
      <c r="A262" s="12" t="s">
        <v>96</v>
      </c>
      <c r="B262" s="133"/>
      <c r="C262" s="134"/>
      <c r="D262" s="134"/>
      <c r="E262" s="134"/>
      <c r="F262" s="134"/>
      <c r="G262" s="135"/>
    </row>
    <row r="263" spans="1:7" ht="39.950000000000003" customHeight="1">
      <c r="A263" s="12" t="s">
        <v>97</v>
      </c>
      <c r="B263" s="108" t="s">
        <v>98</v>
      </c>
      <c r="C263" s="109"/>
      <c r="D263" s="109"/>
      <c r="E263" s="109"/>
      <c r="F263" s="109"/>
      <c r="G263" s="110"/>
    </row>
    <row r="264" spans="1:7">
      <c r="A264" s="130" t="s">
        <v>1098</v>
      </c>
      <c r="B264" s="131"/>
      <c r="C264" s="131"/>
      <c r="D264" s="131"/>
      <c r="E264" s="131"/>
      <c r="F264" s="131"/>
      <c r="G264" s="132"/>
    </row>
    <row r="265" spans="1:7">
      <c r="A265" s="12" t="s">
        <v>95</v>
      </c>
      <c r="B265" s="133"/>
      <c r="C265" s="134"/>
      <c r="D265" s="134"/>
      <c r="E265" s="134"/>
      <c r="F265" s="134"/>
      <c r="G265" s="135"/>
    </row>
    <row r="266" spans="1:7">
      <c r="A266" s="12" t="s">
        <v>96</v>
      </c>
      <c r="B266" s="133"/>
      <c r="C266" s="134"/>
      <c r="D266" s="134"/>
      <c r="E266" s="134"/>
      <c r="F266" s="134"/>
      <c r="G266" s="135"/>
    </row>
    <row r="267" spans="1:7" ht="39.950000000000003" customHeight="1">
      <c r="A267" s="12" t="s">
        <v>97</v>
      </c>
      <c r="B267" s="108" t="s">
        <v>98</v>
      </c>
      <c r="C267" s="109"/>
      <c r="D267" s="109"/>
      <c r="E267" s="109"/>
      <c r="F267" s="109"/>
      <c r="G267" s="110"/>
    </row>
    <row r="268" spans="1:7">
      <c r="A268" s="130" t="s">
        <v>1100</v>
      </c>
      <c r="B268" s="131"/>
      <c r="C268" s="131"/>
      <c r="D268" s="131"/>
      <c r="E268" s="131"/>
      <c r="F268" s="131"/>
      <c r="G268" s="132"/>
    </row>
    <row r="269" spans="1:7">
      <c r="A269" s="12" t="s">
        <v>95</v>
      </c>
      <c r="B269" s="133"/>
      <c r="C269" s="134"/>
      <c r="D269" s="134"/>
      <c r="E269" s="134"/>
      <c r="F269" s="134"/>
      <c r="G269" s="135"/>
    </row>
    <row r="270" spans="1:7">
      <c r="A270" s="12" t="s">
        <v>96</v>
      </c>
      <c r="B270" s="133"/>
      <c r="C270" s="134"/>
      <c r="D270" s="134"/>
      <c r="E270" s="134"/>
      <c r="F270" s="134"/>
      <c r="G270" s="135"/>
    </row>
    <row r="271" spans="1:7" ht="39.950000000000003" customHeight="1">
      <c r="A271" s="12" t="s">
        <v>97</v>
      </c>
      <c r="B271" s="108" t="s">
        <v>98</v>
      </c>
      <c r="C271" s="109"/>
      <c r="D271" s="109"/>
      <c r="E271" s="109"/>
      <c r="F271" s="109"/>
      <c r="G271" s="110"/>
    </row>
    <row r="272" spans="1:7">
      <c r="A272" s="111"/>
      <c r="B272" s="136"/>
      <c r="C272" s="136"/>
      <c r="D272" s="136"/>
      <c r="E272" s="136"/>
      <c r="F272" s="136"/>
      <c r="G272" s="112"/>
    </row>
    <row r="273" spans="1:7">
      <c r="A273" s="99" t="s">
        <v>102</v>
      </c>
      <c r="B273" s="100"/>
      <c r="C273" s="100"/>
      <c r="D273" s="100"/>
      <c r="E273" s="100"/>
      <c r="F273" s="100"/>
      <c r="G273" s="101"/>
    </row>
    <row r="274" spans="1:7">
      <c r="A274" s="130" t="s">
        <v>1042</v>
      </c>
      <c r="B274" s="131"/>
      <c r="C274" s="131"/>
      <c r="D274" s="131"/>
      <c r="E274" s="131"/>
      <c r="F274" s="131"/>
      <c r="G274" s="132"/>
    </row>
    <row r="275" spans="1:7" ht="39.950000000000003" customHeight="1">
      <c r="A275" s="12" t="s">
        <v>103</v>
      </c>
      <c r="B275" s="108" t="s">
        <v>106</v>
      </c>
      <c r="C275" s="109"/>
      <c r="D275" s="109"/>
      <c r="E275" s="109"/>
      <c r="F275" s="109"/>
      <c r="G275" s="110"/>
    </row>
    <row r="276" spans="1:7" ht="39.950000000000003" customHeight="1">
      <c r="A276" s="12" t="s">
        <v>104</v>
      </c>
      <c r="B276" s="108" t="s">
        <v>107</v>
      </c>
      <c r="C276" s="109"/>
      <c r="D276" s="109"/>
      <c r="E276" s="109"/>
      <c r="F276" s="109"/>
      <c r="G276" s="110"/>
    </row>
    <row r="277" spans="1:7">
      <c r="A277" s="12" t="s">
        <v>105</v>
      </c>
      <c r="B277" s="108" t="s">
        <v>1105</v>
      </c>
      <c r="C277" s="109"/>
      <c r="D277" s="109"/>
      <c r="E277" s="109"/>
      <c r="F277" s="109"/>
      <c r="G277" s="110"/>
    </row>
    <row r="278" spans="1:7">
      <c r="A278" s="130" t="s">
        <v>1045</v>
      </c>
      <c r="B278" s="131"/>
      <c r="C278" s="131"/>
      <c r="D278" s="131"/>
      <c r="E278" s="131"/>
      <c r="F278" s="131"/>
      <c r="G278" s="132"/>
    </row>
    <row r="279" spans="1:7" ht="39.950000000000003" customHeight="1">
      <c r="A279" s="12" t="s">
        <v>103</v>
      </c>
      <c r="B279" s="108" t="s">
        <v>106</v>
      </c>
      <c r="C279" s="109"/>
      <c r="D279" s="109"/>
      <c r="E279" s="109"/>
      <c r="F279" s="109"/>
      <c r="G279" s="110"/>
    </row>
    <row r="280" spans="1:7" ht="39.950000000000003" customHeight="1">
      <c r="A280" s="12" t="s">
        <v>104</v>
      </c>
      <c r="B280" s="108" t="s">
        <v>107</v>
      </c>
      <c r="C280" s="109"/>
      <c r="D280" s="109"/>
      <c r="E280" s="109"/>
      <c r="F280" s="109"/>
      <c r="G280" s="110"/>
    </row>
    <row r="281" spans="1:7">
      <c r="A281" s="12" t="s">
        <v>105</v>
      </c>
      <c r="B281" s="108" t="s">
        <v>1105</v>
      </c>
      <c r="C281" s="109"/>
      <c r="D281" s="109"/>
      <c r="E281" s="109"/>
      <c r="F281" s="109"/>
      <c r="G281" s="110"/>
    </row>
    <row r="282" spans="1:7">
      <c r="A282" s="130" t="s">
        <v>1048</v>
      </c>
      <c r="B282" s="131"/>
      <c r="C282" s="131"/>
      <c r="D282" s="131"/>
      <c r="E282" s="131"/>
      <c r="F282" s="131"/>
      <c r="G282" s="132"/>
    </row>
    <row r="283" spans="1:7">
      <c r="A283" s="12" t="s">
        <v>103</v>
      </c>
      <c r="B283" s="133"/>
      <c r="C283" s="134"/>
      <c r="D283" s="134"/>
      <c r="E283" s="134"/>
      <c r="F283" s="134"/>
      <c r="G283" s="135"/>
    </row>
    <row r="284" spans="1:7">
      <c r="A284" s="12" t="s">
        <v>104</v>
      </c>
      <c r="B284" s="133"/>
      <c r="C284" s="134"/>
      <c r="D284" s="134"/>
      <c r="E284" s="134"/>
      <c r="F284" s="134"/>
      <c r="G284" s="135"/>
    </row>
    <row r="285" spans="1:7">
      <c r="A285" s="12" t="s">
        <v>105</v>
      </c>
      <c r="B285" s="108" t="s">
        <v>60</v>
      </c>
      <c r="C285" s="109"/>
      <c r="D285" s="109"/>
      <c r="E285" s="109"/>
      <c r="F285" s="109"/>
      <c r="G285" s="110"/>
    </row>
    <row r="286" spans="1:7">
      <c r="A286" s="130" t="s">
        <v>1050</v>
      </c>
      <c r="B286" s="131"/>
      <c r="C286" s="131"/>
      <c r="D286" s="131"/>
      <c r="E286" s="131"/>
      <c r="F286" s="131"/>
      <c r="G286" s="132"/>
    </row>
    <row r="287" spans="1:7">
      <c r="A287" s="12" t="s">
        <v>103</v>
      </c>
      <c r="B287" s="133"/>
      <c r="C287" s="134"/>
      <c r="D287" s="134"/>
      <c r="E287" s="134"/>
      <c r="F287" s="134"/>
      <c r="G287" s="135"/>
    </row>
    <row r="288" spans="1:7">
      <c r="A288" s="12" t="s">
        <v>104</v>
      </c>
      <c r="B288" s="133"/>
      <c r="C288" s="134"/>
      <c r="D288" s="134"/>
      <c r="E288" s="134"/>
      <c r="F288" s="134"/>
      <c r="G288" s="135"/>
    </row>
    <row r="289" spans="1:7">
      <c r="A289" s="12" t="s">
        <v>105</v>
      </c>
      <c r="B289" s="108" t="s">
        <v>60</v>
      </c>
      <c r="C289" s="109"/>
      <c r="D289" s="109"/>
      <c r="E289" s="109"/>
      <c r="F289" s="109"/>
      <c r="G289" s="110"/>
    </row>
    <row r="290" spans="1:7">
      <c r="A290" s="130" t="s">
        <v>1052</v>
      </c>
      <c r="B290" s="131"/>
      <c r="C290" s="131"/>
      <c r="D290" s="131"/>
      <c r="E290" s="131"/>
      <c r="F290" s="131"/>
      <c r="G290" s="132"/>
    </row>
    <row r="291" spans="1:7">
      <c r="A291" s="12" t="s">
        <v>103</v>
      </c>
      <c r="B291" s="133"/>
      <c r="C291" s="134"/>
      <c r="D291" s="134"/>
      <c r="E291" s="134"/>
      <c r="F291" s="134"/>
      <c r="G291" s="135"/>
    </row>
    <row r="292" spans="1:7">
      <c r="A292" s="12" t="s">
        <v>104</v>
      </c>
      <c r="B292" s="133"/>
      <c r="C292" s="134"/>
      <c r="D292" s="134"/>
      <c r="E292" s="134"/>
      <c r="F292" s="134"/>
      <c r="G292" s="135"/>
    </row>
    <row r="293" spans="1:7">
      <c r="A293" s="12" t="s">
        <v>105</v>
      </c>
      <c r="B293" s="108" t="s">
        <v>60</v>
      </c>
      <c r="C293" s="109"/>
      <c r="D293" s="109"/>
      <c r="E293" s="109"/>
      <c r="F293" s="109"/>
      <c r="G293" s="110"/>
    </row>
    <row r="294" spans="1:7">
      <c r="A294" s="130" t="s">
        <v>1054</v>
      </c>
      <c r="B294" s="131"/>
      <c r="C294" s="131"/>
      <c r="D294" s="131"/>
      <c r="E294" s="131"/>
      <c r="F294" s="131"/>
      <c r="G294" s="132"/>
    </row>
    <row r="295" spans="1:7" ht="39.950000000000003" customHeight="1">
      <c r="A295" s="12" t="s">
        <v>103</v>
      </c>
      <c r="B295" s="108" t="s">
        <v>106</v>
      </c>
      <c r="C295" s="109"/>
      <c r="D295" s="109"/>
      <c r="E295" s="109"/>
      <c r="F295" s="109"/>
      <c r="G295" s="110"/>
    </row>
    <row r="296" spans="1:7" ht="39.950000000000003" customHeight="1">
      <c r="A296" s="12" t="s">
        <v>104</v>
      </c>
      <c r="B296" s="108" t="s">
        <v>107</v>
      </c>
      <c r="C296" s="109"/>
      <c r="D296" s="109"/>
      <c r="E296" s="109"/>
      <c r="F296" s="109"/>
      <c r="G296" s="110"/>
    </row>
    <row r="297" spans="1:7">
      <c r="A297" s="12" t="s">
        <v>105</v>
      </c>
      <c r="B297" s="108" t="s">
        <v>1106</v>
      </c>
      <c r="C297" s="109"/>
      <c r="D297" s="109"/>
      <c r="E297" s="109"/>
      <c r="F297" s="109"/>
      <c r="G297" s="110"/>
    </row>
    <row r="298" spans="1:7">
      <c r="A298" s="130" t="s">
        <v>1057</v>
      </c>
      <c r="B298" s="131"/>
      <c r="C298" s="131"/>
      <c r="D298" s="131"/>
      <c r="E298" s="131"/>
      <c r="F298" s="131"/>
      <c r="G298" s="132"/>
    </row>
    <row r="299" spans="1:7" ht="39.950000000000003" customHeight="1">
      <c r="A299" s="12" t="s">
        <v>103</v>
      </c>
      <c r="B299" s="108" t="s">
        <v>106</v>
      </c>
      <c r="C299" s="109"/>
      <c r="D299" s="109"/>
      <c r="E299" s="109"/>
      <c r="F299" s="109"/>
      <c r="G299" s="110"/>
    </row>
    <row r="300" spans="1:7" ht="39.950000000000003" customHeight="1">
      <c r="A300" s="12" t="s">
        <v>104</v>
      </c>
      <c r="B300" s="108" t="s">
        <v>107</v>
      </c>
      <c r="C300" s="109"/>
      <c r="D300" s="109"/>
      <c r="E300" s="109"/>
      <c r="F300" s="109"/>
      <c r="G300" s="110"/>
    </row>
    <row r="301" spans="1:7">
      <c r="A301" s="12" t="s">
        <v>105</v>
      </c>
      <c r="B301" s="108" t="s">
        <v>1107</v>
      </c>
      <c r="C301" s="109"/>
      <c r="D301" s="109"/>
      <c r="E301" s="109"/>
      <c r="F301" s="109"/>
      <c r="G301" s="110"/>
    </row>
    <row r="302" spans="1:7">
      <c r="A302" s="130" t="s">
        <v>1061</v>
      </c>
      <c r="B302" s="131"/>
      <c r="C302" s="131"/>
      <c r="D302" s="131"/>
      <c r="E302" s="131"/>
      <c r="F302" s="131"/>
      <c r="G302" s="132"/>
    </row>
    <row r="303" spans="1:7">
      <c r="A303" s="12" t="s">
        <v>103</v>
      </c>
      <c r="B303" s="133"/>
      <c r="C303" s="134"/>
      <c r="D303" s="134"/>
      <c r="E303" s="134"/>
      <c r="F303" s="134"/>
      <c r="G303" s="135"/>
    </row>
    <row r="304" spans="1:7">
      <c r="A304" s="12" t="s">
        <v>104</v>
      </c>
      <c r="B304" s="133"/>
      <c r="C304" s="134"/>
      <c r="D304" s="134"/>
      <c r="E304" s="134"/>
      <c r="F304" s="134"/>
      <c r="G304" s="135"/>
    </row>
    <row r="305" spans="1:7">
      <c r="A305" s="12" t="s">
        <v>105</v>
      </c>
      <c r="B305" s="108" t="s">
        <v>60</v>
      </c>
      <c r="C305" s="109"/>
      <c r="D305" s="109"/>
      <c r="E305" s="109"/>
      <c r="F305" s="109"/>
      <c r="G305" s="110"/>
    </row>
    <row r="306" spans="1:7">
      <c r="A306" s="130" t="s">
        <v>1064</v>
      </c>
      <c r="B306" s="131"/>
      <c r="C306" s="131"/>
      <c r="D306" s="131"/>
      <c r="E306" s="131"/>
      <c r="F306" s="131"/>
      <c r="G306" s="132"/>
    </row>
    <row r="307" spans="1:7" ht="39.950000000000003" customHeight="1">
      <c r="A307" s="12" t="s">
        <v>103</v>
      </c>
      <c r="B307" s="108" t="s">
        <v>106</v>
      </c>
      <c r="C307" s="109"/>
      <c r="D307" s="109"/>
      <c r="E307" s="109"/>
      <c r="F307" s="109"/>
      <c r="G307" s="110"/>
    </row>
    <row r="308" spans="1:7" ht="39.950000000000003" customHeight="1">
      <c r="A308" s="12" t="s">
        <v>104</v>
      </c>
      <c r="B308" s="108" t="s">
        <v>107</v>
      </c>
      <c r="C308" s="109"/>
      <c r="D308" s="109"/>
      <c r="E308" s="109"/>
      <c r="F308" s="109"/>
      <c r="G308" s="110"/>
    </row>
    <row r="309" spans="1:7">
      <c r="A309" s="12" t="s">
        <v>105</v>
      </c>
      <c r="B309" s="108" t="s">
        <v>1108</v>
      </c>
      <c r="C309" s="109"/>
      <c r="D309" s="109"/>
      <c r="E309" s="109"/>
      <c r="F309" s="109"/>
      <c r="G309" s="110"/>
    </row>
    <row r="310" spans="1:7">
      <c r="A310" s="130" t="s">
        <v>1066</v>
      </c>
      <c r="B310" s="131"/>
      <c r="C310" s="131"/>
      <c r="D310" s="131"/>
      <c r="E310" s="131"/>
      <c r="F310" s="131"/>
      <c r="G310" s="132"/>
    </row>
    <row r="311" spans="1:7" ht="39.950000000000003" customHeight="1">
      <c r="A311" s="12" t="s">
        <v>103</v>
      </c>
      <c r="B311" s="108" t="s">
        <v>106</v>
      </c>
      <c r="C311" s="109"/>
      <c r="D311" s="109"/>
      <c r="E311" s="109"/>
      <c r="F311" s="109"/>
      <c r="G311" s="110"/>
    </row>
    <row r="312" spans="1:7" ht="39.950000000000003" customHeight="1">
      <c r="A312" s="12" t="s">
        <v>104</v>
      </c>
      <c r="B312" s="108" t="s">
        <v>107</v>
      </c>
      <c r="C312" s="109"/>
      <c r="D312" s="109"/>
      <c r="E312" s="109"/>
      <c r="F312" s="109"/>
      <c r="G312" s="110"/>
    </row>
    <row r="313" spans="1:7">
      <c r="A313" s="12" t="s">
        <v>105</v>
      </c>
      <c r="B313" s="108" t="s">
        <v>1105</v>
      </c>
      <c r="C313" s="109"/>
      <c r="D313" s="109"/>
      <c r="E313" s="109"/>
      <c r="F313" s="109"/>
      <c r="G313" s="110"/>
    </row>
    <row r="314" spans="1:7">
      <c r="A314" s="130" t="s">
        <v>1070</v>
      </c>
      <c r="B314" s="131"/>
      <c r="C314" s="131"/>
      <c r="D314" s="131"/>
      <c r="E314" s="131"/>
      <c r="F314" s="131"/>
      <c r="G314" s="132"/>
    </row>
    <row r="315" spans="1:7" ht="39.950000000000003" customHeight="1">
      <c r="A315" s="12" t="s">
        <v>103</v>
      </c>
      <c r="B315" s="108" t="s">
        <v>106</v>
      </c>
      <c r="C315" s="109"/>
      <c r="D315" s="109"/>
      <c r="E315" s="109"/>
      <c r="F315" s="109"/>
      <c r="G315" s="110"/>
    </row>
    <row r="316" spans="1:7" ht="39.950000000000003" customHeight="1">
      <c r="A316" s="12" t="s">
        <v>104</v>
      </c>
      <c r="B316" s="108" t="s">
        <v>107</v>
      </c>
      <c r="C316" s="109"/>
      <c r="D316" s="109"/>
      <c r="E316" s="109"/>
      <c r="F316" s="109"/>
      <c r="G316" s="110"/>
    </row>
    <row r="317" spans="1:7">
      <c r="A317" s="12" t="s">
        <v>105</v>
      </c>
      <c r="B317" s="108" t="s">
        <v>1109</v>
      </c>
      <c r="C317" s="109"/>
      <c r="D317" s="109"/>
      <c r="E317" s="109"/>
      <c r="F317" s="109"/>
      <c r="G317" s="110"/>
    </row>
    <row r="318" spans="1:7">
      <c r="A318" s="130" t="s">
        <v>1073</v>
      </c>
      <c r="B318" s="131"/>
      <c r="C318" s="131"/>
      <c r="D318" s="131"/>
      <c r="E318" s="131"/>
      <c r="F318" s="131"/>
      <c r="G318" s="132"/>
    </row>
    <row r="319" spans="1:7" ht="39.950000000000003" customHeight="1">
      <c r="A319" s="12" t="s">
        <v>103</v>
      </c>
      <c r="B319" s="108" t="s">
        <v>106</v>
      </c>
      <c r="C319" s="109"/>
      <c r="D319" s="109"/>
      <c r="E319" s="109"/>
      <c r="F319" s="109"/>
      <c r="G319" s="110"/>
    </row>
    <row r="320" spans="1:7" ht="39.950000000000003" customHeight="1">
      <c r="A320" s="12" t="s">
        <v>104</v>
      </c>
      <c r="B320" s="108" t="s">
        <v>107</v>
      </c>
      <c r="C320" s="109"/>
      <c r="D320" s="109"/>
      <c r="E320" s="109"/>
      <c r="F320" s="109"/>
      <c r="G320" s="110"/>
    </row>
    <row r="321" spans="1:7">
      <c r="A321" s="12" t="s">
        <v>105</v>
      </c>
      <c r="B321" s="108" t="s">
        <v>1107</v>
      </c>
      <c r="C321" s="109"/>
      <c r="D321" s="109"/>
      <c r="E321" s="109"/>
      <c r="F321" s="109"/>
      <c r="G321" s="110"/>
    </row>
    <row r="322" spans="1:7">
      <c r="A322" s="130" t="s">
        <v>1075</v>
      </c>
      <c r="B322" s="131"/>
      <c r="C322" s="131"/>
      <c r="D322" s="131"/>
      <c r="E322" s="131"/>
      <c r="F322" s="131"/>
      <c r="G322" s="132"/>
    </row>
    <row r="323" spans="1:7">
      <c r="A323" s="12" t="s">
        <v>103</v>
      </c>
      <c r="B323" s="133"/>
      <c r="C323" s="134"/>
      <c r="D323" s="134"/>
      <c r="E323" s="134"/>
      <c r="F323" s="134"/>
      <c r="G323" s="135"/>
    </row>
    <row r="324" spans="1:7">
      <c r="A324" s="12" t="s">
        <v>104</v>
      </c>
      <c r="B324" s="133"/>
      <c r="C324" s="134"/>
      <c r="D324" s="134"/>
      <c r="E324" s="134"/>
      <c r="F324" s="134"/>
      <c r="G324" s="135"/>
    </row>
    <row r="325" spans="1:7">
      <c r="A325" s="12" t="s">
        <v>105</v>
      </c>
      <c r="B325" s="108" t="s">
        <v>60</v>
      </c>
      <c r="C325" s="109"/>
      <c r="D325" s="109"/>
      <c r="E325" s="109"/>
      <c r="F325" s="109"/>
      <c r="G325" s="110"/>
    </row>
    <row r="326" spans="1:7">
      <c r="A326" s="130" t="s">
        <v>1077</v>
      </c>
      <c r="B326" s="131"/>
      <c r="C326" s="131"/>
      <c r="D326" s="131"/>
      <c r="E326" s="131"/>
      <c r="F326" s="131"/>
      <c r="G326" s="132"/>
    </row>
    <row r="327" spans="1:7" ht="39.950000000000003" customHeight="1">
      <c r="A327" s="12" t="s">
        <v>103</v>
      </c>
      <c r="B327" s="108" t="s">
        <v>106</v>
      </c>
      <c r="C327" s="109"/>
      <c r="D327" s="109"/>
      <c r="E327" s="109"/>
      <c r="F327" s="109"/>
      <c r="G327" s="110"/>
    </row>
    <row r="328" spans="1:7" ht="39.950000000000003" customHeight="1">
      <c r="A328" s="12" t="s">
        <v>104</v>
      </c>
      <c r="B328" s="108" t="s">
        <v>107</v>
      </c>
      <c r="C328" s="109"/>
      <c r="D328" s="109"/>
      <c r="E328" s="109"/>
      <c r="F328" s="109"/>
      <c r="G328" s="110"/>
    </row>
    <row r="329" spans="1:7">
      <c r="A329" s="12" t="s">
        <v>105</v>
      </c>
      <c r="B329" s="108" t="s">
        <v>1110</v>
      </c>
      <c r="C329" s="109"/>
      <c r="D329" s="109"/>
      <c r="E329" s="109"/>
      <c r="F329" s="109"/>
      <c r="G329" s="110"/>
    </row>
    <row r="330" spans="1:7">
      <c r="A330" s="130" t="s">
        <v>1080</v>
      </c>
      <c r="B330" s="131"/>
      <c r="C330" s="131"/>
      <c r="D330" s="131"/>
      <c r="E330" s="131"/>
      <c r="F330" s="131"/>
      <c r="G330" s="132"/>
    </row>
    <row r="331" spans="1:7" ht="39.950000000000003" customHeight="1">
      <c r="A331" s="12" t="s">
        <v>103</v>
      </c>
      <c r="B331" s="108" t="s">
        <v>106</v>
      </c>
      <c r="C331" s="109"/>
      <c r="D331" s="109"/>
      <c r="E331" s="109"/>
      <c r="F331" s="109"/>
      <c r="G331" s="110"/>
    </row>
    <row r="332" spans="1:7" ht="39.950000000000003" customHeight="1">
      <c r="A332" s="12" t="s">
        <v>104</v>
      </c>
      <c r="B332" s="108" t="s">
        <v>107</v>
      </c>
      <c r="C332" s="109"/>
      <c r="D332" s="109"/>
      <c r="E332" s="109"/>
      <c r="F332" s="109"/>
      <c r="G332" s="110"/>
    </row>
    <row r="333" spans="1:7">
      <c r="A333" s="12" t="s">
        <v>105</v>
      </c>
      <c r="B333" s="108" t="s">
        <v>1107</v>
      </c>
      <c r="C333" s="109"/>
      <c r="D333" s="109"/>
      <c r="E333" s="109"/>
      <c r="F333" s="109"/>
      <c r="G333" s="110"/>
    </row>
    <row r="334" spans="1:7">
      <c r="A334" s="130" t="s">
        <v>1083</v>
      </c>
      <c r="B334" s="131"/>
      <c r="C334" s="131"/>
      <c r="D334" s="131"/>
      <c r="E334" s="131"/>
      <c r="F334" s="131"/>
      <c r="G334" s="132"/>
    </row>
    <row r="335" spans="1:7">
      <c r="A335" s="12" t="s">
        <v>103</v>
      </c>
      <c r="B335" s="133"/>
      <c r="C335" s="134"/>
      <c r="D335" s="134"/>
      <c r="E335" s="134"/>
      <c r="F335" s="134"/>
      <c r="G335" s="135"/>
    </row>
    <row r="336" spans="1:7">
      <c r="A336" s="12" t="s">
        <v>104</v>
      </c>
      <c r="B336" s="133"/>
      <c r="C336" s="134"/>
      <c r="D336" s="134"/>
      <c r="E336" s="134"/>
      <c r="F336" s="134"/>
      <c r="G336" s="135"/>
    </row>
    <row r="337" spans="1:7">
      <c r="A337" s="12" t="s">
        <v>105</v>
      </c>
      <c r="B337" s="108" t="s">
        <v>60</v>
      </c>
      <c r="C337" s="109"/>
      <c r="D337" s="109"/>
      <c r="E337" s="109"/>
      <c r="F337" s="109"/>
      <c r="G337" s="110"/>
    </row>
    <row r="338" spans="1:7">
      <c r="A338" s="130" t="s">
        <v>1085</v>
      </c>
      <c r="B338" s="131"/>
      <c r="C338" s="131"/>
      <c r="D338" s="131"/>
      <c r="E338" s="131"/>
      <c r="F338" s="131"/>
      <c r="G338" s="132"/>
    </row>
    <row r="339" spans="1:7" ht="39.950000000000003" customHeight="1">
      <c r="A339" s="12" t="s">
        <v>103</v>
      </c>
      <c r="B339" s="108" t="s">
        <v>106</v>
      </c>
      <c r="C339" s="109"/>
      <c r="D339" s="109"/>
      <c r="E339" s="109"/>
      <c r="F339" s="109"/>
      <c r="G339" s="110"/>
    </row>
    <row r="340" spans="1:7" ht="39.950000000000003" customHeight="1">
      <c r="A340" s="12" t="s">
        <v>104</v>
      </c>
      <c r="B340" s="108" t="s">
        <v>107</v>
      </c>
      <c r="C340" s="109"/>
      <c r="D340" s="109"/>
      <c r="E340" s="109"/>
      <c r="F340" s="109"/>
      <c r="G340" s="110"/>
    </row>
    <row r="341" spans="1:7">
      <c r="A341" s="12" t="s">
        <v>105</v>
      </c>
      <c r="B341" s="108" t="s">
        <v>1106</v>
      </c>
      <c r="C341" s="109"/>
      <c r="D341" s="109"/>
      <c r="E341" s="109"/>
      <c r="F341" s="109"/>
      <c r="G341" s="110"/>
    </row>
    <row r="342" spans="1:7">
      <c r="A342" s="130" t="s">
        <v>1087</v>
      </c>
      <c r="B342" s="131"/>
      <c r="C342" s="131"/>
      <c r="D342" s="131"/>
      <c r="E342" s="131"/>
      <c r="F342" s="131"/>
      <c r="G342" s="132"/>
    </row>
    <row r="343" spans="1:7" ht="39.950000000000003" customHeight="1">
      <c r="A343" s="12" t="s">
        <v>103</v>
      </c>
      <c r="B343" s="108" t="s">
        <v>106</v>
      </c>
      <c r="C343" s="109"/>
      <c r="D343" s="109"/>
      <c r="E343" s="109"/>
      <c r="F343" s="109"/>
      <c r="G343" s="110"/>
    </row>
    <row r="344" spans="1:7" ht="39.950000000000003" customHeight="1">
      <c r="A344" s="12" t="s">
        <v>104</v>
      </c>
      <c r="B344" s="108" t="s">
        <v>107</v>
      </c>
      <c r="C344" s="109"/>
      <c r="D344" s="109"/>
      <c r="E344" s="109"/>
      <c r="F344" s="109"/>
      <c r="G344" s="110"/>
    </row>
    <row r="345" spans="1:7">
      <c r="A345" s="12" t="s">
        <v>105</v>
      </c>
      <c r="B345" s="108" t="s">
        <v>1108</v>
      </c>
      <c r="C345" s="109"/>
      <c r="D345" s="109"/>
      <c r="E345" s="109"/>
      <c r="F345" s="109"/>
      <c r="G345" s="110"/>
    </row>
    <row r="346" spans="1:7">
      <c r="A346" s="130" t="s">
        <v>1090</v>
      </c>
      <c r="B346" s="131"/>
      <c r="C346" s="131"/>
      <c r="D346" s="131"/>
      <c r="E346" s="131"/>
      <c r="F346" s="131"/>
      <c r="G346" s="132"/>
    </row>
    <row r="347" spans="1:7" ht="39.950000000000003" customHeight="1">
      <c r="A347" s="12" t="s">
        <v>103</v>
      </c>
      <c r="B347" s="108" t="s">
        <v>106</v>
      </c>
      <c r="C347" s="109"/>
      <c r="D347" s="109"/>
      <c r="E347" s="109"/>
      <c r="F347" s="109"/>
      <c r="G347" s="110"/>
    </row>
    <row r="348" spans="1:7" ht="39.950000000000003" customHeight="1">
      <c r="A348" s="12" t="s">
        <v>104</v>
      </c>
      <c r="B348" s="108" t="s">
        <v>107</v>
      </c>
      <c r="C348" s="109"/>
      <c r="D348" s="109"/>
      <c r="E348" s="109"/>
      <c r="F348" s="109"/>
      <c r="G348" s="110"/>
    </row>
    <row r="349" spans="1:7">
      <c r="A349" s="12" t="s">
        <v>105</v>
      </c>
      <c r="B349" s="108" t="s">
        <v>1107</v>
      </c>
      <c r="C349" s="109"/>
      <c r="D349" s="109"/>
      <c r="E349" s="109"/>
      <c r="F349" s="109"/>
      <c r="G349" s="110"/>
    </row>
    <row r="350" spans="1:7">
      <c r="A350" s="130" t="s">
        <v>1093</v>
      </c>
      <c r="B350" s="131"/>
      <c r="C350" s="131"/>
      <c r="D350" s="131"/>
      <c r="E350" s="131"/>
      <c r="F350" s="131"/>
      <c r="G350" s="132"/>
    </row>
    <row r="351" spans="1:7" ht="39.950000000000003" customHeight="1">
      <c r="A351" s="12" t="s">
        <v>103</v>
      </c>
      <c r="B351" s="108" t="s">
        <v>106</v>
      </c>
      <c r="C351" s="109"/>
      <c r="D351" s="109"/>
      <c r="E351" s="109"/>
      <c r="F351" s="109"/>
      <c r="G351" s="110"/>
    </row>
    <row r="352" spans="1:7" ht="39.950000000000003" customHeight="1">
      <c r="A352" s="12" t="s">
        <v>104</v>
      </c>
      <c r="B352" s="108" t="s">
        <v>107</v>
      </c>
      <c r="C352" s="109"/>
      <c r="D352" s="109"/>
      <c r="E352" s="109"/>
      <c r="F352" s="109"/>
      <c r="G352" s="110"/>
    </row>
    <row r="353" spans="1:7">
      <c r="A353" s="12" t="s">
        <v>105</v>
      </c>
      <c r="B353" s="108" t="s">
        <v>1109</v>
      </c>
      <c r="C353" s="109"/>
      <c r="D353" s="109"/>
      <c r="E353" s="109"/>
      <c r="F353" s="109"/>
      <c r="G353" s="110"/>
    </row>
    <row r="354" spans="1:7">
      <c r="A354" s="130" t="s">
        <v>1095</v>
      </c>
      <c r="B354" s="131"/>
      <c r="C354" s="131"/>
      <c r="D354" s="131"/>
      <c r="E354" s="131"/>
      <c r="F354" s="131"/>
      <c r="G354" s="132"/>
    </row>
    <row r="355" spans="1:7">
      <c r="A355" s="12" t="s">
        <v>103</v>
      </c>
      <c r="B355" s="133"/>
      <c r="C355" s="134"/>
      <c r="D355" s="134"/>
      <c r="E355" s="134"/>
      <c r="F355" s="134"/>
      <c r="G355" s="135"/>
    </row>
    <row r="356" spans="1:7">
      <c r="A356" s="12" t="s">
        <v>104</v>
      </c>
      <c r="B356" s="133"/>
      <c r="C356" s="134"/>
      <c r="D356" s="134"/>
      <c r="E356" s="134"/>
      <c r="F356" s="134"/>
      <c r="G356" s="135"/>
    </row>
    <row r="357" spans="1:7">
      <c r="A357" s="12" t="s">
        <v>105</v>
      </c>
      <c r="B357" s="108" t="s">
        <v>60</v>
      </c>
      <c r="C357" s="109"/>
      <c r="D357" s="109"/>
      <c r="E357" s="109"/>
      <c r="F357" s="109"/>
      <c r="G357" s="110"/>
    </row>
    <row r="358" spans="1:7">
      <c r="A358" s="130" t="s">
        <v>1098</v>
      </c>
      <c r="B358" s="131"/>
      <c r="C358" s="131"/>
      <c r="D358" s="131"/>
      <c r="E358" s="131"/>
      <c r="F358" s="131"/>
      <c r="G358" s="132"/>
    </row>
    <row r="359" spans="1:7" ht="39.950000000000003" customHeight="1">
      <c r="A359" s="12" t="s">
        <v>103</v>
      </c>
      <c r="B359" s="108" t="s">
        <v>106</v>
      </c>
      <c r="C359" s="109"/>
      <c r="D359" s="109"/>
      <c r="E359" s="109"/>
      <c r="F359" s="109"/>
      <c r="G359" s="110"/>
    </row>
    <row r="360" spans="1:7" ht="39.950000000000003" customHeight="1">
      <c r="A360" s="12" t="s">
        <v>104</v>
      </c>
      <c r="B360" s="108" t="s">
        <v>107</v>
      </c>
      <c r="C360" s="109"/>
      <c r="D360" s="109"/>
      <c r="E360" s="109"/>
      <c r="F360" s="109"/>
      <c r="G360" s="110"/>
    </row>
    <row r="361" spans="1:7">
      <c r="A361" s="12" t="s">
        <v>105</v>
      </c>
      <c r="B361" s="108" t="s">
        <v>1108</v>
      </c>
      <c r="C361" s="109"/>
      <c r="D361" s="109"/>
      <c r="E361" s="109"/>
      <c r="F361" s="109"/>
      <c r="G361" s="110"/>
    </row>
    <row r="362" spans="1:7">
      <c r="A362" s="130" t="s">
        <v>1100</v>
      </c>
      <c r="B362" s="131"/>
      <c r="C362" s="131"/>
      <c r="D362" s="131"/>
      <c r="E362" s="131"/>
      <c r="F362" s="131"/>
      <c r="G362" s="132"/>
    </row>
    <row r="363" spans="1:7" ht="39.950000000000003" customHeight="1">
      <c r="A363" s="12" t="s">
        <v>103</v>
      </c>
      <c r="B363" s="108" t="s">
        <v>106</v>
      </c>
      <c r="C363" s="109"/>
      <c r="D363" s="109"/>
      <c r="E363" s="109"/>
      <c r="F363" s="109"/>
      <c r="G363" s="110"/>
    </row>
    <row r="364" spans="1:7" ht="39.950000000000003" customHeight="1">
      <c r="A364" s="12" t="s">
        <v>104</v>
      </c>
      <c r="B364" s="108" t="s">
        <v>107</v>
      </c>
      <c r="C364" s="109"/>
      <c r="D364" s="109"/>
      <c r="E364" s="109"/>
      <c r="F364" s="109"/>
      <c r="G364" s="110"/>
    </row>
    <row r="365" spans="1:7">
      <c r="A365" s="12" t="s">
        <v>105</v>
      </c>
      <c r="B365" s="108" t="s">
        <v>1106</v>
      </c>
      <c r="C365" s="109"/>
      <c r="D365" s="109"/>
      <c r="E365" s="109"/>
      <c r="F365" s="109"/>
      <c r="G365" s="110"/>
    </row>
    <row r="366" spans="1:7">
      <c r="A366" s="111"/>
      <c r="B366" s="136"/>
      <c r="C366" s="136"/>
      <c r="D366" s="136"/>
      <c r="E366" s="136"/>
      <c r="F366" s="136"/>
      <c r="G366" s="112"/>
    </row>
    <row r="367" spans="1:7" ht="39.950000000000003" customHeight="1">
      <c r="A367" s="137" t="s">
        <v>113</v>
      </c>
      <c r="B367" s="137"/>
      <c r="C367" s="137"/>
      <c r="D367" s="137"/>
      <c r="E367" s="137"/>
      <c r="F367" s="137"/>
      <c r="G367" s="137"/>
    </row>
  </sheetData>
  <mergeCells count="448">
    <mergeCell ref="A1:C1"/>
    <mergeCell ref="D1:G1"/>
    <mergeCell ref="A2:G2"/>
    <mergeCell ref="A3:G3"/>
    <mergeCell ref="A4:C4"/>
    <mergeCell ref="D4:G4"/>
    <mergeCell ref="A8:G8"/>
    <mergeCell ref="A9:G9"/>
    <mergeCell ref="A10:G10"/>
    <mergeCell ref="A11:G11"/>
    <mergeCell ref="A12:G12"/>
    <mergeCell ref="A13:G13"/>
    <mergeCell ref="A5:C5"/>
    <mergeCell ref="D5:G5"/>
    <mergeCell ref="A6:C6"/>
    <mergeCell ref="D6:G6"/>
    <mergeCell ref="A7:C7"/>
    <mergeCell ref="D7:G7"/>
    <mergeCell ref="A23:B23"/>
    <mergeCell ref="C23:G23"/>
    <mergeCell ref="A24:B24"/>
    <mergeCell ref="C24:G24"/>
    <mergeCell ref="A25:B25"/>
    <mergeCell ref="C25:G25"/>
    <mergeCell ref="A14:G14"/>
    <mergeCell ref="A15:G15"/>
    <mergeCell ref="A16:G16"/>
    <mergeCell ref="A17:G17"/>
    <mergeCell ref="A18:G18"/>
    <mergeCell ref="A22:G22"/>
    <mergeCell ref="A30:B30"/>
    <mergeCell ref="A31:B31"/>
    <mergeCell ref="A32:G32"/>
    <mergeCell ref="A33:G33"/>
    <mergeCell ref="A26:B26"/>
    <mergeCell ref="C26:G26"/>
    <mergeCell ref="A27:G27"/>
    <mergeCell ref="A28:B28"/>
    <mergeCell ref="C28:D28"/>
    <mergeCell ref="A29:B29"/>
    <mergeCell ref="C29:D29"/>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43:A46"/>
    <mergeCell ref="B43:B46"/>
    <mergeCell ref="C43:C46"/>
    <mergeCell ref="D43:D46"/>
    <mergeCell ref="E43:E46"/>
    <mergeCell ref="B47:B48"/>
    <mergeCell ref="C47:C48"/>
    <mergeCell ref="D47:D48"/>
    <mergeCell ref="E47:E48"/>
    <mergeCell ref="A49:A52"/>
    <mergeCell ref="B49:B52"/>
    <mergeCell ref="C49:C52"/>
    <mergeCell ref="D49:D52"/>
    <mergeCell ref="E49:E52"/>
    <mergeCell ref="B53:B54"/>
    <mergeCell ref="C53:C54"/>
    <mergeCell ref="D53:D54"/>
    <mergeCell ref="E53:E54"/>
    <mergeCell ref="A55:A58"/>
    <mergeCell ref="B55:B58"/>
    <mergeCell ref="C55:C58"/>
    <mergeCell ref="D55:D58"/>
    <mergeCell ref="E55:E58"/>
    <mergeCell ref="B59:B60"/>
    <mergeCell ref="C59:C60"/>
    <mergeCell ref="D59:D60"/>
    <mergeCell ref="E59:E60"/>
    <mergeCell ref="A61:A64"/>
    <mergeCell ref="B61:B64"/>
    <mergeCell ref="C61:C64"/>
    <mergeCell ref="D61:D64"/>
    <mergeCell ref="E61:E64"/>
    <mergeCell ref="B65:B66"/>
    <mergeCell ref="C65:C66"/>
    <mergeCell ref="D65:D66"/>
    <mergeCell ref="E65:E66"/>
    <mergeCell ref="A73:G73"/>
    <mergeCell ref="A74:E74"/>
    <mergeCell ref="F74:G74"/>
    <mergeCell ref="A75:A78"/>
    <mergeCell ref="B75:B78"/>
    <mergeCell ref="C75:C78"/>
    <mergeCell ref="D75:D78"/>
    <mergeCell ref="E75:E78"/>
    <mergeCell ref="A67:A70"/>
    <mergeCell ref="B67:B70"/>
    <mergeCell ref="C67:C70"/>
    <mergeCell ref="D67:D70"/>
    <mergeCell ref="E67:E70"/>
    <mergeCell ref="B71:B72"/>
    <mergeCell ref="C71:C72"/>
    <mergeCell ref="D71:D72"/>
    <mergeCell ref="E71:E72"/>
    <mergeCell ref="B79:B80"/>
    <mergeCell ref="C79:C80"/>
    <mergeCell ref="D79:D80"/>
    <mergeCell ref="E79:E80"/>
    <mergeCell ref="A81:A84"/>
    <mergeCell ref="B81:B84"/>
    <mergeCell ref="C81:C84"/>
    <mergeCell ref="D81:D84"/>
    <mergeCell ref="E81:E84"/>
    <mergeCell ref="B85:B86"/>
    <mergeCell ref="C85:C86"/>
    <mergeCell ref="D85:D86"/>
    <mergeCell ref="E85:E86"/>
    <mergeCell ref="A87:A90"/>
    <mergeCell ref="B87:B90"/>
    <mergeCell ref="C87:C90"/>
    <mergeCell ref="D87:D90"/>
    <mergeCell ref="E87:E90"/>
    <mergeCell ref="B91:B92"/>
    <mergeCell ref="C91:C92"/>
    <mergeCell ref="D91:D92"/>
    <mergeCell ref="E91:E92"/>
    <mergeCell ref="A93:A96"/>
    <mergeCell ref="B93:B96"/>
    <mergeCell ref="C93:C96"/>
    <mergeCell ref="D93:D96"/>
    <mergeCell ref="E93:E96"/>
    <mergeCell ref="B103:B104"/>
    <mergeCell ref="C103:C104"/>
    <mergeCell ref="D103:D104"/>
    <mergeCell ref="E103:E104"/>
    <mergeCell ref="A105:G105"/>
    <mergeCell ref="A106:E106"/>
    <mergeCell ref="F106:G106"/>
    <mergeCell ref="B97:B98"/>
    <mergeCell ref="C97:C98"/>
    <mergeCell ref="D97:D98"/>
    <mergeCell ref="E97:E98"/>
    <mergeCell ref="A99:A102"/>
    <mergeCell ref="B99:B102"/>
    <mergeCell ref="C99:C102"/>
    <mergeCell ref="D99:D102"/>
    <mergeCell ref="E99:E102"/>
    <mergeCell ref="A107:A110"/>
    <mergeCell ref="B107:B110"/>
    <mergeCell ref="C107:C110"/>
    <mergeCell ref="D107:D110"/>
    <mergeCell ref="E107:E110"/>
    <mergeCell ref="B111:B112"/>
    <mergeCell ref="C111:C112"/>
    <mergeCell ref="D111:D112"/>
    <mergeCell ref="E111:E112"/>
    <mergeCell ref="A113:A116"/>
    <mergeCell ref="B113:B116"/>
    <mergeCell ref="C113:C116"/>
    <mergeCell ref="D113:D116"/>
    <mergeCell ref="E113:E116"/>
    <mergeCell ref="B117:B118"/>
    <mergeCell ref="C117:C118"/>
    <mergeCell ref="D117:D118"/>
    <mergeCell ref="E117:E118"/>
    <mergeCell ref="A119:A122"/>
    <mergeCell ref="B119:B122"/>
    <mergeCell ref="C119:C122"/>
    <mergeCell ref="D119:D122"/>
    <mergeCell ref="E119:E122"/>
    <mergeCell ref="B123:B124"/>
    <mergeCell ref="C123:C124"/>
    <mergeCell ref="D123:D124"/>
    <mergeCell ref="E123:E124"/>
    <mergeCell ref="A125:A128"/>
    <mergeCell ref="B125:B128"/>
    <mergeCell ref="C125:C128"/>
    <mergeCell ref="D125:D128"/>
    <mergeCell ref="E125:E128"/>
    <mergeCell ref="B129:B130"/>
    <mergeCell ref="C129:C130"/>
    <mergeCell ref="D129:D130"/>
    <mergeCell ref="E129:E130"/>
    <mergeCell ref="A131:A134"/>
    <mergeCell ref="B131:B134"/>
    <mergeCell ref="C131:C134"/>
    <mergeCell ref="D131:D134"/>
    <mergeCell ref="E131:E134"/>
    <mergeCell ref="B135:B136"/>
    <mergeCell ref="C135:C136"/>
    <mergeCell ref="D135:D136"/>
    <mergeCell ref="E135:E136"/>
    <mergeCell ref="A137:A140"/>
    <mergeCell ref="B137:B140"/>
    <mergeCell ref="C137:C140"/>
    <mergeCell ref="D137:D140"/>
    <mergeCell ref="E137:E140"/>
    <mergeCell ref="B141:B142"/>
    <mergeCell ref="C141:C142"/>
    <mergeCell ref="D141:D142"/>
    <mergeCell ref="E141:E142"/>
    <mergeCell ref="A143:A146"/>
    <mergeCell ref="B143:B146"/>
    <mergeCell ref="C143:C146"/>
    <mergeCell ref="D143:D146"/>
    <mergeCell ref="E143:E146"/>
    <mergeCell ref="B147:B148"/>
    <mergeCell ref="C147:C148"/>
    <mergeCell ref="D147:D148"/>
    <mergeCell ref="E147:E148"/>
    <mergeCell ref="A149:A152"/>
    <mergeCell ref="B149:B152"/>
    <mergeCell ref="C149:C152"/>
    <mergeCell ref="D149:D152"/>
    <mergeCell ref="E149:E152"/>
    <mergeCell ref="B153:B154"/>
    <mergeCell ref="C153:C154"/>
    <mergeCell ref="D153:D154"/>
    <mergeCell ref="E153:E154"/>
    <mergeCell ref="A155:A158"/>
    <mergeCell ref="B155:B158"/>
    <mergeCell ref="C155:C158"/>
    <mergeCell ref="D155:D158"/>
    <mergeCell ref="E155:E158"/>
    <mergeCell ref="B159:B160"/>
    <mergeCell ref="C159:C160"/>
    <mergeCell ref="D159:D160"/>
    <mergeCell ref="E159:E160"/>
    <mergeCell ref="A161:A164"/>
    <mergeCell ref="B161:B164"/>
    <mergeCell ref="C161:C164"/>
    <mergeCell ref="D161:D164"/>
    <mergeCell ref="E161:E164"/>
    <mergeCell ref="B165:B166"/>
    <mergeCell ref="C165:C166"/>
    <mergeCell ref="D165:D166"/>
    <mergeCell ref="E165:E166"/>
    <mergeCell ref="A167:A170"/>
    <mergeCell ref="B167:B170"/>
    <mergeCell ref="C167:C170"/>
    <mergeCell ref="D167:D170"/>
    <mergeCell ref="E167:E170"/>
    <mergeCell ref="B171:B172"/>
    <mergeCell ref="C171:C172"/>
    <mergeCell ref="D171:D172"/>
    <mergeCell ref="E171:E172"/>
    <mergeCell ref="A173:A176"/>
    <mergeCell ref="B173:B176"/>
    <mergeCell ref="C173:C176"/>
    <mergeCell ref="D173:D176"/>
    <mergeCell ref="E173:E176"/>
    <mergeCell ref="B177:B178"/>
    <mergeCell ref="C177:C178"/>
    <mergeCell ref="D177:D178"/>
    <mergeCell ref="E177:E178"/>
    <mergeCell ref="B185:G185"/>
    <mergeCell ref="B186:G186"/>
    <mergeCell ref="B187:G187"/>
    <mergeCell ref="A188:G188"/>
    <mergeCell ref="B189:G189"/>
    <mergeCell ref="B190:G190"/>
    <mergeCell ref="A179:G179"/>
    <mergeCell ref="A180:G180"/>
    <mergeCell ref="B181:G181"/>
    <mergeCell ref="B182:G182"/>
    <mergeCell ref="B183:G183"/>
    <mergeCell ref="A184:G184"/>
    <mergeCell ref="B197:G197"/>
    <mergeCell ref="B198:G198"/>
    <mergeCell ref="B199:G199"/>
    <mergeCell ref="A200:G200"/>
    <mergeCell ref="B201:G201"/>
    <mergeCell ref="B202:G202"/>
    <mergeCell ref="B191:G191"/>
    <mergeCell ref="A192:G192"/>
    <mergeCell ref="B193:G193"/>
    <mergeCell ref="B194:G194"/>
    <mergeCell ref="B195:G195"/>
    <mergeCell ref="A196:G196"/>
    <mergeCell ref="B209:G209"/>
    <mergeCell ref="B210:G210"/>
    <mergeCell ref="B211:G211"/>
    <mergeCell ref="A212:G212"/>
    <mergeCell ref="B213:G213"/>
    <mergeCell ref="B214:G214"/>
    <mergeCell ref="B203:G203"/>
    <mergeCell ref="A204:G204"/>
    <mergeCell ref="B205:G205"/>
    <mergeCell ref="B206:G206"/>
    <mergeCell ref="B207:G207"/>
    <mergeCell ref="A208:G208"/>
    <mergeCell ref="B221:G221"/>
    <mergeCell ref="B222:G222"/>
    <mergeCell ref="B223:G223"/>
    <mergeCell ref="A224:G224"/>
    <mergeCell ref="B225:G225"/>
    <mergeCell ref="B226:G226"/>
    <mergeCell ref="B215:G215"/>
    <mergeCell ref="A216:G216"/>
    <mergeCell ref="B217:G217"/>
    <mergeCell ref="B218:G218"/>
    <mergeCell ref="B219:G219"/>
    <mergeCell ref="A220:G220"/>
    <mergeCell ref="B233:G233"/>
    <mergeCell ref="B234:G234"/>
    <mergeCell ref="B235:G235"/>
    <mergeCell ref="A236:G236"/>
    <mergeCell ref="B237:G237"/>
    <mergeCell ref="B238:G238"/>
    <mergeCell ref="B227:G227"/>
    <mergeCell ref="A228:G228"/>
    <mergeCell ref="B229:G229"/>
    <mergeCell ref="B230:G230"/>
    <mergeCell ref="B231:G231"/>
    <mergeCell ref="A232:G232"/>
    <mergeCell ref="B245:G245"/>
    <mergeCell ref="B246:G246"/>
    <mergeCell ref="B247:G247"/>
    <mergeCell ref="A248:G248"/>
    <mergeCell ref="B249:G249"/>
    <mergeCell ref="B250:G250"/>
    <mergeCell ref="B239:G239"/>
    <mergeCell ref="A240:G240"/>
    <mergeCell ref="B241:G241"/>
    <mergeCell ref="B242:G242"/>
    <mergeCell ref="B243:G243"/>
    <mergeCell ref="A244:G244"/>
    <mergeCell ref="B257:G257"/>
    <mergeCell ref="B258:G258"/>
    <mergeCell ref="B259:G259"/>
    <mergeCell ref="A260:G260"/>
    <mergeCell ref="B261:G261"/>
    <mergeCell ref="B262:G262"/>
    <mergeCell ref="B251:G251"/>
    <mergeCell ref="A252:G252"/>
    <mergeCell ref="B253:G253"/>
    <mergeCell ref="B254:G254"/>
    <mergeCell ref="B255:G255"/>
    <mergeCell ref="A256:G256"/>
    <mergeCell ref="B269:G269"/>
    <mergeCell ref="B270:G270"/>
    <mergeCell ref="B271:G271"/>
    <mergeCell ref="A272:G272"/>
    <mergeCell ref="A273:G273"/>
    <mergeCell ref="A274:G274"/>
    <mergeCell ref="B263:G263"/>
    <mergeCell ref="A264:G264"/>
    <mergeCell ref="B265:G265"/>
    <mergeCell ref="B266:G266"/>
    <mergeCell ref="B267:G267"/>
    <mergeCell ref="A268:G268"/>
    <mergeCell ref="B281:G281"/>
    <mergeCell ref="A282:G282"/>
    <mergeCell ref="B283:G283"/>
    <mergeCell ref="B284:G284"/>
    <mergeCell ref="B285:G285"/>
    <mergeCell ref="A286:G286"/>
    <mergeCell ref="B275:G275"/>
    <mergeCell ref="B276:G276"/>
    <mergeCell ref="B277:G277"/>
    <mergeCell ref="A278:G278"/>
    <mergeCell ref="B279:G279"/>
    <mergeCell ref="B280:G280"/>
    <mergeCell ref="B293:G293"/>
    <mergeCell ref="A294:G294"/>
    <mergeCell ref="B295:G295"/>
    <mergeCell ref="B296:G296"/>
    <mergeCell ref="B297:G297"/>
    <mergeCell ref="A298:G298"/>
    <mergeCell ref="B287:G287"/>
    <mergeCell ref="B288:G288"/>
    <mergeCell ref="B289:G289"/>
    <mergeCell ref="A290:G290"/>
    <mergeCell ref="B291:G291"/>
    <mergeCell ref="B292:G292"/>
    <mergeCell ref="B305:G305"/>
    <mergeCell ref="A306:G306"/>
    <mergeCell ref="B307:G307"/>
    <mergeCell ref="B308:G308"/>
    <mergeCell ref="B309:G309"/>
    <mergeCell ref="A310:G310"/>
    <mergeCell ref="B299:G299"/>
    <mergeCell ref="B300:G300"/>
    <mergeCell ref="B301:G301"/>
    <mergeCell ref="A302:G302"/>
    <mergeCell ref="B303:G303"/>
    <mergeCell ref="B304:G304"/>
    <mergeCell ref="B317:G317"/>
    <mergeCell ref="A318:G318"/>
    <mergeCell ref="B319:G319"/>
    <mergeCell ref="B320:G320"/>
    <mergeCell ref="B321:G321"/>
    <mergeCell ref="A322:G322"/>
    <mergeCell ref="B311:G311"/>
    <mergeCell ref="B312:G312"/>
    <mergeCell ref="B313:G313"/>
    <mergeCell ref="A314:G314"/>
    <mergeCell ref="B315:G315"/>
    <mergeCell ref="B316:G316"/>
    <mergeCell ref="B329:G329"/>
    <mergeCell ref="A330:G330"/>
    <mergeCell ref="B331:G331"/>
    <mergeCell ref="B332:G332"/>
    <mergeCell ref="B333:G333"/>
    <mergeCell ref="A334:G334"/>
    <mergeCell ref="B323:G323"/>
    <mergeCell ref="B324:G324"/>
    <mergeCell ref="B325:G325"/>
    <mergeCell ref="A326:G326"/>
    <mergeCell ref="B327:G327"/>
    <mergeCell ref="B328:G328"/>
    <mergeCell ref="B341:G341"/>
    <mergeCell ref="A342:G342"/>
    <mergeCell ref="B343:G343"/>
    <mergeCell ref="B344:G344"/>
    <mergeCell ref="B345:G345"/>
    <mergeCell ref="A346:G346"/>
    <mergeCell ref="B335:G335"/>
    <mergeCell ref="B336:G336"/>
    <mergeCell ref="B337:G337"/>
    <mergeCell ref="A338:G338"/>
    <mergeCell ref="B339:G339"/>
    <mergeCell ref="B340:G340"/>
    <mergeCell ref="B353:G353"/>
    <mergeCell ref="A354:G354"/>
    <mergeCell ref="B355:G355"/>
    <mergeCell ref="B356:G356"/>
    <mergeCell ref="B357:G357"/>
    <mergeCell ref="A358:G358"/>
    <mergeCell ref="B347:G347"/>
    <mergeCell ref="B348:G348"/>
    <mergeCell ref="B349:G349"/>
    <mergeCell ref="A350:G350"/>
    <mergeCell ref="B351:G351"/>
    <mergeCell ref="B352:G352"/>
    <mergeCell ref="B365:G365"/>
    <mergeCell ref="A366:G366"/>
    <mergeCell ref="A367:G367"/>
    <mergeCell ref="B359:G359"/>
    <mergeCell ref="B360:G360"/>
    <mergeCell ref="B361:G361"/>
    <mergeCell ref="A362:G362"/>
    <mergeCell ref="B363:G363"/>
    <mergeCell ref="B364:G364"/>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7"/>
  <dimension ref="A1:G339"/>
  <sheetViews>
    <sheetView showGridLines="0" workbookViewId="0">
      <selection sqref="A1:C1"/>
    </sheetView>
  </sheetViews>
  <sheetFormatPr baseColWidth="10" defaultRowHeight="15"/>
  <cols>
    <col min="1" max="3" width="45.7109375" bestFit="1" customWidth="1"/>
    <col min="4" max="4" width="23.28515625" customWidth="1"/>
    <col min="5" max="5" width="35.7109375" customWidth="1"/>
    <col min="6" max="6" width="28.28515625" customWidth="1"/>
    <col min="7" max="7" width="12.28515625" customWidth="1"/>
  </cols>
  <sheetData>
    <row r="1" spans="1:7" ht="58.5" customHeight="1" thickBot="1">
      <c r="A1" s="72" t="s">
        <v>0</v>
      </c>
      <c r="B1" s="72"/>
      <c r="C1" s="72"/>
      <c r="D1" s="73" t="s">
        <v>1</v>
      </c>
      <c r="E1" s="73"/>
      <c r="F1" s="73"/>
      <c r="G1" s="73"/>
    </row>
    <row r="2" spans="1:7" ht="15.75" thickTop="1">
      <c r="A2" s="74"/>
      <c r="B2" s="74"/>
      <c r="C2" s="74"/>
      <c r="D2" s="74"/>
      <c r="E2" s="74"/>
      <c r="F2" s="74"/>
      <c r="G2" s="74"/>
    </row>
    <row r="3" spans="1:7">
      <c r="A3" s="75" t="s">
        <v>2</v>
      </c>
      <c r="B3" s="76"/>
      <c r="C3" s="76"/>
      <c r="D3" s="76"/>
      <c r="E3" s="76"/>
      <c r="F3" s="76"/>
      <c r="G3" s="77"/>
    </row>
    <row r="4" spans="1:7" ht="32.25" customHeight="1">
      <c r="A4" s="63" t="s">
        <v>3</v>
      </c>
      <c r="B4" s="64"/>
      <c r="C4" s="65"/>
      <c r="D4" s="66" t="s">
        <v>931</v>
      </c>
      <c r="E4" s="67"/>
      <c r="F4" s="67"/>
      <c r="G4" s="68"/>
    </row>
    <row r="5" spans="1:7">
      <c r="A5" s="63" t="s">
        <v>5</v>
      </c>
      <c r="B5" s="64"/>
      <c r="C5" s="65"/>
      <c r="D5" s="66" t="s">
        <v>6</v>
      </c>
      <c r="E5" s="67"/>
      <c r="F5" s="67"/>
      <c r="G5" s="68"/>
    </row>
    <row r="6" spans="1:7">
      <c r="A6" s="63" t="s">
        <v>7</v>
      </c>
      <c r="B6" s="64"/>
      <c r="C6" s="65"/>
      <c r="D6" s="66" t="s">
        <v>932</v>
      </c>
      <c r="E6" s="67"/>
      <c r="F6" s="67"/>
      <c r="G6" s="68"/>
    </row>
    <row r="7" spans="1:7" ht="39.950000000000003" customHeight="1">
      <c r="A7" s="63" t="s">
        <v>9</v>
      </c>
      <c r="B7" s="64"/>
      <c r="C7" s="65"/>
      <c r="D7" s="69" t="s">
        <v>38</v>
      </c>
      <c r="E7" s="70"/>
      <c r="F7" s="70"/>
      <c r="G7" s="71"/>
    </row>
    <row r="8" spans="1:7">
      <c r="A8" s="75" t="s">
        <v>10</v>
      </c>
      <c r="B8" s="76"/>
      <c r="C8" s="76"/>
      <c r="D8" s="76"/>
      <c r="E8" s="76"/>
      <c r="F8" s="76"/>
      <c r="G8" s="77"/>
    </row>
    <row r="9" spans="1:7">
      <c r="A9" s="93" t="s">
        <v>11</v>
      </c>
      <c r="B9" s="94"/>
      <c r="C9" s="94"/>
      <c r="D9" s="94"/>
      <c r="E9" s="94"/>
      <c r="F9" s="94"/>
      <c r="G9" s="95"/>
    </row>
    <row r="10" spans="1:7">
      <c r="A10" s="96" t="s">
        <v>12</v>
      </c>
      <c r="B10" s="97"/>
      <c r="C10" s="97"/>
      <c r="D10" s="97"/>
      <c r="E10" s="97"/>
      <c r="F10" s="97"/>
      <c r="G10" s="98"/>
    </row>
    <row r="11" spans="1:7">
      <c r="A11" s="99" t="s">
        <v>13</v>
      </c>
      <c r="B11" s="100"/>
      <c r="C11" s="100"/>
      <c r="D11" s="100"/>
      <c r="E11" s="100"/>
      <c r="F11" s="100"/>
      <c r="G11" s="101"/>
    </row>
    <row r="12" spans="1:7">
      <c r="A12" s="102" t="s">
        <v>14</v>
      </c>
      <c r="B12" s="103"/>
      <c r="C12" s="103"/>
      <c r="D12" s="103"/>
      <c r="E12" s="103"/>
      <c r="F12" s="103"/>
      <c r="G12" s="104"/>
    </row>
    <row r="13" spans="1:7">
      <c r="A13" s="105" t="s">
        <v>15</v>
      </c>
      <c r="B13" s="106"/>
      <c r="C13" s="106"/>
      <c r="D13" s="106"/>
      <c r="E13" s="106"/>
      <c r="F13" s="106"/>
      <c r="G13" s="107"/>
    </row>
    <row r="14" spans="1:7">
      <c r="A14" s="78" t="s">
        <v>16</v>
      </c>
      <c r="B14" s="79"/>
      <c r="C14" s="79"/>
      <c r="D14" s="79"/>
      <c r="E14" s="79"/>
      <c r="F14" s="79"/>
      <c r="G14" s="80"/>
    </row>
    <row r="15" spans="1:7">
      <c r="A15" s="81" t="s">
        <v>17</v>
      </c>
      <c r="B15" s="82"/>
      <c r="C15" s="82"/>
      <c r="D15" s="82"/>
      <c r="E15" s="82"/>
      <c r="F15" s="82"/>
      <c r="G15" s="83"/>
    </row>
    <row r="16" spans="1:7">
      <c r="A16" s="84" t="s">
        <v>933</v>
      </c>
      <c r="B16" s="85"/>
      <c r="C16" s="85"/>
      <c r="D16" s="85"/>
      <c r="E16" s="85"/>
      <c r="F16" s="85"/>
      <c r="G16" s="86"/>
    </row>
    <row r="17" spans="1:7">
      <c r="A17" s="87" t="s">
        <v>19</v>
      </c>
      <c r="B17" s="88"/>
      <c r="C17" s="88"/>
      <c r="D17" s="88"/>
      <c r="E17" s="88"/>
      <c r="F17" s="88"/>
      <c r="G17" s="89"/>
    </row>
    <row r="18" spans="1:7">
      <c r="A18" s="90" t="s">
        <v>934</v>
      </c>
      <c r="B18" s="149"/>
      <c r="C18" s="149"/>
      <c r="D18" s="149"/>
      <c r="E18" s="149"/>
      <c r="F18" s="149"/>
      <c r="G18" s="92"/>
    </row>
    <row r="19" spans="1:7">
      <c r="A19" s="90" t="s">
        <v>935</v>
      </c>
      <c r="B19" s="91"/>
      <c r="C19" s="91"/>
      <c r="D19" s="91"/>
      <c r="E19" s="91"/>
      <c r="F19" s="91"/>
      <c r="G19" s="92"/>
    </row>
    <row r="20" spans="1:7">
      <c r="A20" s="13"/>
      <c r="B20" s="15"/>
      <c r="C20" s="15"/>
      <c r="D20" s="15"/>
      <c r="E20" s="15"/>
      <c r="F20" s="15"/>
      <c r="G20" s="14"/>
    </row>
    <row r="21" spans="1:7">
      <c r="A21" s="1"/>
      <c r="B21" s="2"/>
      <c r="C21" s="2"/>
      <c r="D21" s="2"/>
      <c r="E21" s="2"/>
      <c r="F21" s="2"/>
      <c r="G21" s="3"/>
    </row>
    <row r="22" spans="1:7">
      <c r="A22" s="75" t="s">
        <v>21</v>
      </c>
      <c r="B22" s="76"/>
      <c r="C22" s="76"/>
      <c r="D22" s="76"/>
      <c r="E22" s="76"/>
      <c r="F22" s="76"/>
      <c r="G22" s="77"/>
    </row>
    <row r="23" spans="1:7">
      <c r="A23" s="66" t="s">
        <v>22</v>
      </c>
      <c r="B23" s="68"/>
      <c r="C23" s="108" t="s">
        <v>23</v>
      </c>
      <c r="D23" s="109"/>
      <c r="E23" s="109"/>
      <c r="F23" s="109"/>
      <c r="G23" s="110"/>
    </row>
    <row r="24" spans="1:7">
      <c r="A24" s="66" t="s">
        <v>24</v>
      </c>
      <c r="B24" s="68"/>
      <c r="C24" s="108" t="s">
        <v>25</v>
      </c>
      <c r="D24" s="109"/>
      <c r="E24" s="109"/>
      <c r="F24" s="109"/>
      <c r="G24" s="110"/>
    </row>
    <row r="25" spans="1:7">
      <c r="A25" s="66" t="s">
        <v>26</v>
      </c>
      <c r="B25" s="68"/>
      <c r="C25" s="108" t="s">
        <v>27</v>
      </c>
      <c r="D25" s="109"/>
      <c r="E25" s="109"/>
      <c r="F25" s="109"/>
      <c r="G25" s="110"/>
    </row>
    <row r="26" spans="1:7">
      <c r="A26" s="66" t="s">
        <v>28</v>
      </c>
      <c r="B26" s="68"/>
      <c r="C26" s="108" t="s">
        <v>118</v>
      </c>
      <c r="D26" s="109"/>
      <c r="E26" s="109"/>
      <c r="F26" s="109"/>
      <c r="G26" s="110"/>
    </row>
    <row r="27" spans="1:7">
      <c r="A27" s="99" t="s">
        <v>30</v>
      </c>
      <c r="B27" s="100"/>
      <c r="C27" s="100"/>
      <c r="D27" s="100"/>
      <c r="E27" s="100"/>
      <c r="F27" s="100"/>
      <c r="G27" s="101"/>
    </row>
    <row r="28" spans="1:7">
      <c r="A28" s="111"/>
      <c r="B28" s="112"/>
      <c r="C28" s="113" t="s">
        <v>31</v>
      </c>
      <c r="D28" s="114"/>
      <c r="E28" s="4" t="s">
        <v>32</v>
      </c>
      <c r="F28" s="4" t="s">
        <v>33</v>
      </c>
      <c r="G28" s="4" t="s">
        <v>34</v>
      </c>
    </row>
    <row r="29" spans="1:7">
      <c r="A29" s="111"/>
      <c r="B29" s="112"/>
      <c r="C29" s="115" t="s">
        <v>35</v>
      </c>
      <c r="D29" s="116"/>
      <c r="E29" s="5" t="s">
        <v>35</v>
      </c>
      <c r="F29" s="5" t="s">
        <v>35</v>
      </c>
      <c r="G29" s="5" t="s">
        <v>36</v>
      </c>
    </row>
    <row r="30" spans="1:7">
      <c r="A30" s="123" t="s">
        <v>37</v>
      </c>
      <c r="B30" s="124"/>
      <c r="C30" s="20"/>
      <c r="D30" s="21">
        <v>0</v>
      </c>
      <c r="E30" s="22">
        <v>0</v>
      </c>
      <c r="F30" s="22">
        <v>104.90794658</v>
      </c>
      <c r="G30" s="22" t="s">
        <v>38</v>
      </c>
    </row>
    <row r="31" spans="1:7">
      <c r="A31" s="123" t="s">
        <v>39</v>
      </c>
      <c r="B31" s="124"/>
      <c r="C31" s="20"/>
      <c r="D31" s="21">
        <v>385.16946354999999</v>
      </c>
      <c r="E31" s="22">
        <v>134.86514017000002</v>
      </c>
      <c r="F31" s="22">
        <v>104.90794658</v>
      </c>
      <c r="G31" s="22">
        <v>77.787296589586887</v>
      </c>
    </row>
    <row r="32" spans="1:7">
      <c r="A32" s="99" t="s">
        <v>40</v>
      </c>
      <c r="B32" s="100"/>
      <c r="C32" s="100"/>
      <c r="D32" s="100"/>
      <c r="E32" s="100"/>
      <c r="F32" s="100"/>
      <c r="G32" s="101"/>
    </row>
    <row r="33" spans="1:7">
      <c r="A33" s="125" t="s">
        <v>41</v>
      </c>
      <c r="B33" s="126"/>
      <c r="C33" s="126"/>
      <c r="D33" s="126"/>
      <c r="E33" s="126"/>
      <c r="F33" s="126"/>
      <c r="G33" s="127"/>
    </row>
    <row r="34" spans="1:7">
      <c r="A34" s="117" t="s">
        <v>42</v>
      </c>
      <c r="B34" s="118"/>
      <c r="C34" s="118"/>
      <c r="D34" s="118"/>
      <c r="E34" s="119"/>
      <c r="F34" s="117" t="s">
        <v>43</v>
      </c>
      <c r="G34" s="119"/>
    </row>
    <row r="35" spans="1:7">
      <c r="A35" s="120" t="s">
        <v>44</v>
      </c>
      <c r="B35" s="120" t="s">
        <v>45</v>
      </c>
      <c r="C35" s="120" t="s">
        <v>46</v>
      </c>
      <c r="D35" s="120" t="s">
        <v>47</v>
      </c>
      <c r="E35" s="120" t="s">
        <v>48</v>
      </c>
      <c r="F35" s="6" t="s">
        <v>49</v>
      </c>
      <c r="G35" s="6">
        <v>50</v>
      </c>
    </row>
    <row r="36" spans="1:7">
      <c r="A36" s="121"/>
      <c r="B36" s="121"/>
      <c r="C36" s="121"/>
      <c r="D36" s="121"/>
      <c r="E36" s="121"/>
      <c r="F36" s="6" t="s">
        <v>50</v>
      </c>
      <c r="G36" s="6">
        <v>50</v>
      </c>
    </row>
    <row r="37" spans="1:7">
      <c r="A37" s="121"/>
      <c r="B37" s="121"/>
      <c r="C37" s="121"/>
      <c r="D37" s="121"/>
      <c r="E37" s="121"/>
      <c r="F37" s="6" t="s">
        <v>51</v>
      </c>
      <c r="G37" s="6">
        <v>0</v>
      </c>
    </row>
    <row r="38" spans="1:7">
      <c r="A38" s="122"/>
      <c r="B38" s="122"/>
      <c r="C38" s="122"/>
      <c r="D38" s="122"/>
      <c r="E38" s="122"/>
      <c r="F38" s="6" t="s">
        <v>52</v>
      </c>
      <c r="G38" s="6">
        <v>0</v>
      </c>
    </row>
    <row r="39" spans="1:7">
      <c r="A39" s="7"/>
      <c r="B39" s="128" t="s">
        <v>936</v>
      </c>
      <c r="C39" s="128" t="s">
        <v>937</v>
      </c>
      <c r="D39" s="128" t="s">
        <v>55</v>
      </c>
      <c r="E39" s="128" t="s">
        <v>56</v>
      </c>
      <c r="F39" s="6" t="s">
        <v>57</v>
      </c>
      <c r="G39" s="8"/>
    </row>
    <row r="40" spans="1:7" ht="27">
      <c r="A40" s="9" t="s">
        <v>938</v>
      </c>
      <c r="B40" s="129"/>
      <c r="C40" s="129"/>
      <c r="D40" s="129"/>
      <c r="E40" s="129"/>
      <c r="F40" s="6" t="s">
        <v>59</v>
      </c>
      <c r="G40" s="10" t="s">
        <v>60</v>
      </c>
    </row>
    <row r="41" spans="1:7">
      <c r="A41" s="125" t="s">
        <v>65</v>
      </c>
      <c r="B41" s="126"/>
      <c r="C41" s="126"/>
      <c r="D41" s="126"/>
      <c r="E41" s="126"/>
      <c r="F41" s="126"/>
      <c r="G41" s="127"/>
    </row>
    <row r="42" spans="1:7">
      <c r="A42" s="117" t="s">
        <v>42</v>
      </c>
      <c r="B42" s="118"/>
      <c r="C42" s="118"/>
      <c r="D42" s="118"/>
      <c r="E42" s="119"/>
      <c r="F42" s="117" t="s">
        <v>43</v>
      </c>
      <c r="G42" s="119"/>
    </row>
    <row r="43" spans="1:7">
      <c r="A43" s="120" t="s">
        <v>44</v>
      </c>
      <c r="B43" s="120" t="s">
        <v>45</v>
      </c>
      <c r="C43" s="120" t="s">
        <v>46</v>
      </c>
      <c r="D43" s="120" t="s">
        <v>47</v>
      </c>
      <c r="E43" s="120" t="s">
        <v>48</v>
      </c>
      <c r="F43" s="6" t="s">
        <v>49</v>
      </c>
      <c r="G43" s="6">
        <v>95.53</v>
      </c>
    </row>
    <row r="44" spans="1:7">
      <c r="A44" s="121"/>
      <c r="B44" s="121"/>
      <c r="C44" s="121"/>
      <c r="D44" s="121"/>
      <c r="E44" s="121"/>
      <c r="F44" s="6" t="s">
        <v>50</v>
      </c>
      <c r="G44" s="6">
        <v>95.53</v>
      </c>
    </row>
    <row r="45" spans="1:7">
      <c r="A45" s="121"/>
      <c r="B45" s="121"/>
      <c r="C45" s="121"/>
      <c r="D45" s="121"/>
      <c r="E45" s="121"/>
      <c r="F45" s="6" t="s">
        <v>51</v>
      </c>
      <c r="G45" s="6">
        <v>0</v>
      </c>
    </row>
    <row r="46" spans="1:7">
      <c r="A46" s="122"/>
      <c r="B46" s="122"/>
      <c r="C46" s="122"/>
      <c r="D46" s="122"/>
      <c r="E46" s="122"/>
      <c r="F46" s="6" t="s">
        <v>52</v>
      </c>
      <c r="G46" s="6">
        <v>0</v>
      </c>
    </row>
    <row r="47" spans="1:7">
      <c r="A47" s="7"/>
      <c r="B47" s="128" t="s">
        <v>939</v>
      </c>
      <c r="C47" s="128" t="s">
        <v>940</v>
      </c>
      <c r="D47" s="128" t="s">
        <v>55</v>
      </c>
      <c r="E47" s="128" t="s">
        <v>689</v>
      </c>
      <c r="F47" s="6" t="s">
        <v>57</v>
      </c>
      <c r="G47" s="8"/>
    </row>
    <row r="48" spans="1:7" ht="27">
      <c r="A48" s="9" t="s">
        <v>941</v>
      </c>
      <c r="B48" s="129"/>
      <c r="C48" s="129"/>
      <c r="D48" s="129"/>
      <c r="E48" s="129"/>
      <c r="F48" s="6" t="s">
        <v>59</v>
      </c>
      <c r="G48" s="10" t="s">
        <v>60</v>
      </c>
    </row>
    <row r="49" spans="1:7">
      <c r="A49" s="120" t="s">
        <v>44</v>
      </c>
      <c r="B49" s="120" t="s">
        <v>45</v>
      </c>
      <c r="C49" s="120" t="s">
        <v>46</v>
      </c>
      <c r="D49" s="120" t="s">
        <v>47</v>
      </c>
      <c r="E49" s="120" t="s">
        <v>48</v>
      </c>
      <c r="F49" s="6" t="s">
        <v>49</v>
      </c>
      <c r="G49" s="6">
        <v>108.61</v>
      </c>
    </row>
    <row r="50" spans="1:7">
      <c r="A50" s="121"/>
      <c r="B50" s="121"/>
      <c r="C50" s="121"/>
      <c r="D50" s="121"/>
      <c r="E50" s="121"/>
      <c r="F50" s="6" t="s">
        <v>50</v>
      </c>
      <c r="G50" s="6">
        <v>108.61</v>
      </c>
    </row>
    <row r="51" spans="1:7">
      <c r="A51" s="121"/>
      <c r="B51" s="121"/>
      <c r="C51" s="121"/>
      <c r="D51" s="121"/>
      <c r="E51" s="121"/>
      <c r="F51" s="6" t="s">
        <v>51</v>
      </c>
      <c r="G51" s="6">
        <v>0</v>
      </c>
    </row>
    <row r="52" spans="1:7">
      <c r="A52" s="122"/>
      <c r="B52" s="122"/>
      <c r="C52" s="122"/>
      <c r="D52" s="122"/>
      <c r="E52" s="122"/>
      <c r="F52" s="6" t="s">
        <v>52</v>
      </c>
      <c r="G52" s="6">
        <v>0</v>
      </c>
    </row>
    <row r="53" spans="1:7">
      <c r="A53" s="7"/>
      <c r="B53" s="128" t="s">
        <v>939</v>
      </c>
      <c r="C53" s="128" t="s">
        <v>942</v>
      </c>
      <c r="D53" s="128" t="s">
        <v>55</v>
      </c>
      <c r="E53" s="128" t="s">
        <v>689</v>
      </c>
      <c r="F53" s="6" t="s">
        <v>57</v>
      </c>
      <c r="G53" s="8"/>
    </row>
    <row r="54" spans="1:7" ht="40.5">
      <c r="A54" s="9" t="s">
        <v>943</v>
      </c>
      <c r="B54" s="129"/>
      <c r="C54" s="129"/>
      <c r="D54" s="129"/>
      <c r="E54" s="129"/>
      <c r="F54" s="6" t="s">
        <v>59</v>
      </c>
      <c r="G54" s="10" t="s">
        <v>60</v>
      </c>
    </row>
    <row r="55" spans="1:7">
      <c r="A55" s="120" t="s">
        <v>44</v>
      </c>
      <c r="B55" s="120" t="s">
        <v>45</v>
      </c>
      <c r="C55" s="120" t="s">
        <v>46</v>
      </c>
      <c r="D55" s="120" t="s">
        <v>47</v>
      </c>
      <c r="E55" s="120" t="s">
        <v>48</v>
      </c>
      <c r="F55" s="6" t="s">
        <v>49</v>
      </c>
      <c r="G55" s="6">
        <v>86.42</v>
      </c>
    </row>
    <row r="56" spans="1:7">
      <c r="A56" s="121"/>
      <c r="B56" s="121"/>
      <c r="C56" s="121"/>
      <c r="D56" s="121"/>
      <c r="E56" s="121"/>
      <c r="F56" s="6" t="s">
        <v>50</v>
      </c>
      <c r="G56" s="6">
        <v>86.42</v>
      </c>
    </row>
    <row r="57" spans="1:7">
      <c r="A57" s="121"/>
      <c r="B57" s="121"/>
      <c r="C57" s="121"/>
      <c r="D57" s="121"/>
      <c r="E57" s="121"/>
      <c r="F57" s="6" t="s">
        <v>51</v>
      </c>
      <c r="G57" s="6">
        <v>0</v>
      </c>
    </row>
    <row r="58" spans="1:7">
      <c r="A58" s="122"/>
      <c r="B58" s="122"/>
      <c r="C58" s="122"/>
      <c r="D58" s="122"/>
      <c r="E58" s="122"/>
      <c r="F58" s="6" t="s">
        <v>52</v>
      </c>
      <c r="G58" s="6">
        <v>0</v>
      </c>
    </row>
    <row r="59" spans="1:7">
      <c r="A59" s="7"/>
      <c r="B59" s="128" t="s">
        <v>939</v>
      </c>
      <c r="C59" s="128" t="s">
        <v>944</v>
      </c>
      <c r="D59" s="128" t="s">
        <v>55</v>
      </c>
      <c r="E59" s="128" t="s">
        <v>689</v>
      </c>
      <c r="F59" s="6" t="s">
        <v>57</v>
      </c>
      <c r="G59" s="8"/>
    </row>
    <row r="60" spans="1:7" ht="40.5">
      <c r="A60" s="9" t="s">
        <v>945</v>
      </c>
      <c r="B60" s="129"/>
      <c r="C60" s="129"/>
      <c r="D60" s="129"/>
      <c r="E60" s="129"/>
      <c r="F60" s="6" t="s">
        <v>59</v>
      </c>
      <c r="G60" s="10" t="s">
        <v>60</v>
      </c>
    </row>
    <row r="61" spans="1:7">
      <c r="A61" s="125" t="s">
        <v>70</v>
      </c>
      <c r="B61" s="126"/>
      <c r="C61" s="126"/>
      <c r="D61" s="126"/>
      <c r="E61" s="126"/>
      <c r="F61" s="126"/>
      <c r="G61" s="127"/>
    </row>
    <row r="62" spans="1:7">
      <c r="A62" s="117" t="s">
        <v>42</v>
      </c>
      <c r="B62" s="118"/>
      <c r="C62" s="118"/>
      <c r="D62" s="118"/>
      <c r="E62" s="119"/>
      <c r="F62" s="117" t="s">
        <v>43</v>
      </c>
      <c r="G62" s="119"/>
    </row>
    <row r="63" spans="1:7">
      <c r="A63" s="120" t="s">
        <v>44</v>
      </c>
      <c r="B63" s="120" t="s">
        <v>45</v>
      </c>
      <c r="C63" s="120" t="s">
        <v>46</v>
      </c>
      <c r="D63" s="120" t="s">
        <v>47</v>
      </c>
      <c r="E63" s="120" t="s">
        <v>48</v>
      </c>
      <c r="F63" s="6" t="s">
        <v>49</v>
      </c>
      <c r="G63" s="6">
        <v>100</v>
      </c>
    </row>
    <row r="64" spans="1:7">
      <c r="A64" s="121"/>
      <c r="B64" s="121"/>
      <c r="C64" s="121"/>
      <c r="D64" s="121"/>
      <c r="E64" s="121"/>
      <c r="F64" s="6" t="s">
        <v>50</v>
      </c>
      <c r="G64" s="6">
        <v>100</v>
      </c>
    </row>
    <row r="65" spans="1:7">
      <c r="A65" s="121"/>
      <c r="B65" s="121"/>
      <c r="C65" s="121"/>
      <c r="D65" s="121"/>
      <c r="E65" s="121"/>
      <c r="F65" s="6" t="s">
        <v>51</v>
      </c>
      <c r="G65" s="6">
        <v>0</v>
      </c>
    </row>
    <row r="66" spans="1:7">
      <c r="A66" s="122"/>
      <c r="B66" s="122"/>
      <c r="C66" s="122"/>
      <c r="D66" s="122"/>
      <c r="E66" s="122"/>
      <c r="F66" s="6" t="s">
        <v>52</v>
      </c>
      <c r="G66" s="6">
        <v>0</v>
      </c>
    </row>
    <row r="67" spans="1:7">
      <c r="A67" s="7"/>
      <c r="B67" s="128" t="s">
        <v>946</v>
      </c>
      <c r="C67" s="128" t="s">
        <v>947</v>
      </c>
      <c r="D67" s="128" t="s">
        <v>55</v>
      </c>
      <c r="E67" s="128" t="s">
        <v>133</v>
      </c>
      <c r="F67" s="6" t="s">
        <v>57</v>
      </c>
      <c r="G67" s="8"/>
    </row>
    <row r="68" spans="1:7" ht="27">
      <c r="A68" s="9" t="s">
        <v>948</v>
      </c>
      <c r="B68" s="129"/>
      <c r="C68" s="129"/>
      <c r="D68" s="129"/>
      <c r="E68" s="129"/>
      <c r="F68" s="6" t="s">
        <v>59</v>
      </c>
      <c r="G68" s="10" t="s">
        <v>60</v>
      </c>
    </row>
    <row r="69" spans="1:7">
      <c r="A69" s="120" t="s">
        <v>44</v>
      </c>
      <c r="B69" s="120" t="s">
        <v>45</v>
      </c>
      <c r="C69" s="120" t="s">
        <v>46</v>
      </c>
      <c r="D69" s="120" t="s">
        <v>47</v>
      </c>
      <c r="E69" s="120" t="s">
        <v>48</v>
      </c>
      <c r="F69" s="6" t="s">
        <v>49</v>
      </c>
      <c r="G69" s="6">
        <v>90</v>
      </c>
    </row>
    <row r="70" spans="1:7">
      <c r="A70" s="121"/>
      <c r="B70" s="121"/>
      <c r="C70" s="121"/>
      <c r="D70" s="121"/>
      <c r="E70" s="121"/>
      <c r="F70" s="6" t="s">
        <v>50</v>
      </c>
      <c r="G70" s="6">
        <v>90</v>
      </c>
    </row>
    <row r="71" spans="1:7">
      <c r="A71" s="121"/>
      <c r="B71" s="121"/>
      <c r="C71" s="121"/>
      <c r="D71" s="121"/>
      <c r="E71" s="121"/>
      <c r="F71" s="6" t="s">
        <v>51</v>
      </c>
      <c r="G71" s="6">
        <v>0</v>
      </c>
    </row>
    <row r="72" spans="1:7">
      <c r="A72" s="122"/>
      <c r="B72" s="122"/>
      <c r="C72" s="122"/>
      <c r="D72" s="122"/>
      <c r="E72" s="122"/>
      <c r="F72" s="6" t="s">
        <v>52</v>
      </c>
      <c r="G72" s="6">
        <v>0</v>
      </c>
    </row>
    <row r="73" spans="1:7">
      <c r="A73" s="7"/>
      <c r="B73" s="128" t="s">
        <v>946</v>
      </c>
      <c r="C73" s="128" t="s">
        <v>949</v>
      </c>
      <c r="D73" s="128" t="s">
        <v>55</v>
      </c>
      <c r="E73" s="128" t="s">
        <v>133</v>
      </c>
      <c r="F73" s="6" t="s">
        <v>57</v>
      </c>
      <c r="G73" s="8"/>
    </row>
    <row r="74" spans="1:7" ht="27">
      <c r="A74" s="9" t="s">
        <v>950</v>
      </c>
      <c r="B74" s="129"/>
      <c r="C74" s="129"/>
      <c r="D74" s="129"/>
      <c r="E74" s="129"/>
      <c r="F74" s="6" t="s">
        <v>59</v>
      </c>
      <c r="G74" s="10" t="s">
        <v>60</v>
      </c>
    </row>
    <row r="75" spans="1:7">
      <c r="A75" s="120" t="s">
        <v>44</v>
      </c>
      <c r="B75" s="120" t="s">
        <v>45</v>
      </c>
      <c r="C75" s="120" t="s">
        <v>46</v>
      </c>
      <c r="D75" s="120" t="s">
        <v>47</v>
      </c>
      <c r="E75" s="120" t="s">
        <v>48</v>
      </c>
      <c r="F75" s="6" t="s">
        <v>49</v>
      </c>
      <c r="G75" s="6">
        <v>178.75</v>
      </c>
    </row>
    <row r="76" spans="1:7">
      <c r="A76" s="121"/>
      <c r="B76" s="121"/>
      <c r="C76" s="121"/>
      <c r="D76" s="121"/>
      <c r="E76" s="121"/>
      <c r="F76" s="6" t="s">
        <v>50</v>
      </c>
      <c r="G76" s="6">
        <v>178.75</v>
      </c>
    </row>
    <row r="77" spans="1:7">
      <c r="A77" s="121"/>
      <c r="B77" s="121"/>
      <c r="C77" s="121"/>
      <c r="D77" s="121"/>
      <c r="E77" s="121"/>
      <c r="F77" s="6" t="s">
        <v>51</v>
      </c>
      <c r="G77" s="6">
        <v>0</v>
      </c>
    </row>
    <row r="78" spans="1:7">
      <c r="A78" s="122"/>
      <c r="B78" s="122"/>
      <c r="C78" s="122"/>
      <c r="D78" s="122"/>
      <c r="E78" s="122"/>
      <c r="F78" s="6" t="s">
        <v>52</v>
      </c>
      <c r="G78" s="6">
        <v>0</v>
      </c>
    </row>
    <row r="79" spans="1:7">
      <c r="A79" s="7"/>
      <c r="B79" s="128" t="s">
        <v>946</v>
      </c>
      <c r="C79" s="128" t="s">
        <v>951</v>
      </c>
      <c r="D79" s="128" t="s">
        <v>55</v>
      </c>
      <c r="E79" s="128" t="s">
        <v>133</v>
      </c>
      <c r="F79" s="6" t="s">
        <v>57</v>
      </c>
      <c r="G79" s="8"/>
    </row>
    <row r="80" spans="1:7" ht="27">
      <c r="A80" s="9" t="s">
        <v>952</v>
      </c>
      <c r="B80" s="129"/>
      <c r="C80" s="129"/>
      <c r="D80" s="129"/>
      <c r="E80" s="129"/>
      <c r="F80" s="6" t="s">
        <v>59</v>
      </c>
      <c r="G80" s="10" t="s">
        <v>60</v>
      </c>
    </row>
    <row r="81" spans="1:7">
      <c r="A81" s="120" t="s">
        <v>44</v>
      </c>
      <c r="B81" s="120" t="s">
        <v>45</v>
      </c>
      <c r="C81" s="120" t="s">
        <v>46</v>
      </c>
      <c r="D81" s="120" t="s">
        <v>47</v>
      </c>
      <c r="E81" s="120" t="s">
        <v>48</v>
      </c>
      <c r="F81" s="6" t="s">
        <v>49</v>
      </c>
      <c r="G81" s="6">
        <v>96</v>
      </c>
    </row>
    <row r="82" spans="1:7">
      <c r="A82" s="121"/>
      <c r="B82" s="121"/>
      <c r="C82" s="121"/>
      <c r="D82" s="121"/>
      <c r="E82" s="121"/>
      <c r="F82" s="6" t="s">
        <v>50</v>
      </c>
      <c r="G82" s="6">
        <v>96</v>
      </c>
    </row>
    <row r="83" spans="1:7">
      <c r="A83" s="121"/>
      <c r="B83" s="121"/>
      <c r="C83" s="121"/>
      <c r="D83" s="121"/>
      <c r="E83" s="121"/>
      <c r="F83" s="6" t="s">
        <v>51</v>
      </c>
      <c r="G83" s="6">
        <v>0</v>
      </c>
    </row>
    <row r="84" spans="1:7">
      <c r="A84" s="122"/>
      <c r="B84" s="122"/>
      <c r="C84" s="122"/>
      <c r="D84" s="122"/>
      <c r="E84" s="122"/>
      <c r="F84" s="6" t="s">
        <v>52</v>
      </c>
      <c r="G84" s="6">
        <v>0</v>
      </c>
    </row>
    <row r="85" spans="1:7">
      <c r="A85" s="7"/>
      <c r="B85" s="128" t="s">
        <v>946</v>
      </c>
      <c r="C85" s="128" t="s">
        <v>953</v>
      </c>
      <c r="D85" s="128" t="s">
        <v>55</v>
      </c>
      <c r="E85" s="128" t="s">
        <v>133</v>
      </c>
      <c r="F85" s="6" t="s">
        <v>57</v>
      </c>
      <c r="G85" s="8"/>
    </row>
    <row r="86" spans="1:7" ht="27">
      <c r="A86" s="9" t="s">
        <v>954</v>
      </c>
      <c r="B86" s="129"/>
      <c r="C86" s="129"/>
      <c r="D86" s="129"/>
      <c r="E86" s="129"/>
      <c r="F86" s="6" t="s">
        <v>59</v>
      </c>
      <c r="G86" s="10" t="s">
        <v>60</v>
      </c>
    </row>
    <row r="87" spans="1:7">
      <c r="A87" s="120" t="s">
        <v>44</v>
      </c>
      <c r="B87" s="120" t="s">
        <v>45</v>
      </c>
      <c r="C87" s="120" t="s">
        <v>46</v>
      </c>
      <c r="D87" s="120" t="s">
        <v>47</v>
      </c>
      <c r="E87" s="120" t="s">
        <v>48</v>
      </c>
      <c r="F87" s="6" t="s">
        <v>49</v>
      </c>
      <c r="G87" s="6">
        <v>94.44</v>
      </c>
    </row>
    <row r="88" spans="1:7">
      <c r="A88" s="121"/>
      <c r="B88" s="121"/>
      <c r="C88" s="121"/>
      <c r="D88" s="121"/>
      <c r="E88" s="121"/>
      <c r="F88" s="6" t="s">
        <v>50</v>
      </c>
      <c r="G88" s="6">
        <v>94.44</v>
      </c>
    </row>
    <row r="89" spans="1:7">
      <c r="A89" s="121"/>
      <c r="B89" s="121"/>
      <c r="C89" s="121"/>
      <c r="D89" s="121"/>
      <c r="E89" s="121"/>
      <c r="F89" s="6" t="s">
        <v>51</v>
      </c>
      <c r="G89" s="6">
        <v>0</v>
      </c>
    </row>
    <row r="90" spans="1:7">
      <c r="A90" s="122"/>
      <c r="B90" s="122"/>
      <c r="C90" s="122"/>
      <c r="D90" s="122"/>
      <c r="E90" s="122"/>
      <c r="F90" s="6" t="s">
        <v>52</v>
      </c>
      <c r="G90" s="6">
        <v>0</v>
      </c>
    </row>
    <row r="91" spans="1:7">
      <c r="A91" s="7"/>
      <c r="B91" s="128" t="s">
        <v>946</v>
      </c>
      <c r="C91" s="128" t="s">
        <v>955</v>
      </c>
      <c r="D91" s="128" t="s">
        <v>55</v>
      </c>
      <c r="E91" s="128" t="s">
        <v>133</v>
      </c>
      <c r="F91" s="6" t="s">
        <v>57</v>
      </c>
      <c r="G91" s="8"/>
    </row>
    <row r="92" spans="1:7" ht="27">
      <c r="A92" s="9" t="s">
        <v>956</v>
      </c>
      <c r="B92" s="129"/>
      <c r="C92" s="129"/>
      <c r="D92" s="129"/>
      <c r="E92" s="129"/>
      <c r="F92" s="6" t="s">
        <v>59</v>
      </c>
      <c r="G92" s="10" t="s">
        <v>60</v>
      </c>
    </row>
    <row r="93" spans="1:7">
      <c r="A93" s="120" t="s">
        <v>44</v>
      </c>
      <c r="B93" s="120" t="s">
        <v>45</v>
      </c>
      <c r="C93" s="120" t="s">
        <v>46</v>
      </c>
      <c r="D93" s="120" t="s">
        <v>47</v>
      </c>
      <c r="E93" s="120" t="s">
        <v>48</v>
      </c>
      <c r="F93" s="6" t="s">
        <v>49</v>
      </c>
      <c r="G93" s="6">
        <v>100</v>
      </c>
    </row>
    <row r="94" spans="1:7">
      <c r="A94" s="121"/>
      <c r="B94" s="121"/>
      <c r="C94" s="121"/>
      <c r="D94" s="121"/>
      <c r="E94" s="121"/>
      <c r="F94" s="6" t="s">
        <v>50</v>
      </c>
      <c r="G94" s="6">
        <v>100</v>
      </c>
    </row>
    <row r="95" spans="1:7">
      <c r="A95" s="121"/>
      <c r="B95" s="121"/>
      <c r="C95" s="121"/>
      <c r="D95" s="121"/>
      <c r="E95" s="121"/>
      <c r="F95" s="6" t="s">
        <v>51</v>
      </c>
      <c r="G95" s="6">
        <v>0</v>
      </c>
    </row>
    <row r="96" spans="1:7">
      <c r="A96" s="122"/>
      <c r="B96" s="122"/>
      <c r="C96" s="122"/>
      <c r="D96" s="122"/>
      <c r="E96" s="122"/>
      <c r="F96" s="6" t="s">
        <v>52</v>
      </c>
      <c r="G96" s="6">
        <v>0</v>
      </c>
    </row>
    <row r="97" spans="1:7">
      <c r="A97" s="7"/>
      <c r="B97" s="128" t="s">
        <v>957</v>
      </c>
      <c r="C97" s="128" t="s">
        <v>958</v>
      </c>
      <c r="D97" s="128" t="s">
        <v>55</v>
      </c>
      <c r="E97" s="128" t="s">
        <v>133</v>
      </c>
      <c r="F97" s="6" t="s">
        <v>57</v>
      </c>
      <c r="G97" s="8"/>
    </row>
    <row r="98" spans="1:7" ht="40.5">
      <c r="A98" s="9" t="s">
        <v>959</v>
      </c>
      <c r="B98" s="129"/>
      <c r="C98" s="129"/>
      <c r="D98" s="129"/>
      <c r="E98" s="129"/>
      <c r="F98" s="6" t="s">
        <v>59</v>
      </c>
      <c r="G98" s="10" t="s">
        <v>60</v>
      </c>
    </row>
    <row r="99" spans="1:7">
      <c r="A99" s="120" t="s">
        <v>44</v>
      </c>
      <c r="B99" s="120" t="s">
        <v>45</v>
      </c>
      <c r="C99" s="120" t="s">
        <v>46</v>
      </c>
      <c r="D99" s="120" t="s">
        <v>47</v>
      </c>
      <c r="E99" s="120" t="s">
        <v>48</v>
      </c>
      <c r="F99" s="6" t="s">
        <v>49</v>
      </c>
      <c r="G99" s="6">
        <v>82.86</v>
      </c>
    </row>
    <row r="100" spans="1:7">
      <c r="A100" s="121"/>
      <c r="B100" s="121"/>
      <c r="C100" s="121"/>
      <c r="D100" s="121"/>
      <c r="E100" s="121"/>
      <c r="F100" s="6" t="s">
        <v>50</v>
      </c>
      <c r="G100" s="6">
        <v>82.86</v>
      </c>
    </row>
    <row r="101" spans="1:7">
      <c r="A101" s="121"/>
      <c r="B101" s="121"/>
      <c r="C101" s="121"/>
      <c r="D101" s="121"/>
      <c r="E101" s="121"/>
      <c r="F101" s="6" t="s">
        <v>51</v>
      </c>
      <c r="G101" s="6">
        <v>0</v>
      </c>
    </row>
    <row r="102" spans="1:7">
      <c r="A102" s="122"/>
      <c r="B102" s="122"/>
      <c r="C102" s="122"/>
      <c r="D102" s="122"/>
      <c r="E102" s="122"/>
      <c r="F102" s="6" t="s">
        <v>52</v>
      </c>
      <c r="G102" s="6">
        <v>0</v>
      </c>
    </row>
    <row r="103" spans="1:7">
      <c r="A103" s="7"/>
      <c r="B103" s="128" t="s">
        <v>957</v>
      </c>
      <c r="C103" s="128" t="s">
        <v>960</v>
      </c>
      <c r="D103" s="128" t="s">
        <v>55</v>
      </c>
      <c r="E103" s="128" t="s">
        <v>133</v>
      </c>
      <c r="F103" s="6" t="s">
        <v>57</v>
      </c>
      <c r="G103" s="8"/>
    </row>
    <row r="104" spans="1:7" ht="67.5">
      <c r="A104" s="9" t="s">
        <v>961</v>
      </c>
      <c r="B104" s="129"/>
      <c r="C104" s="129"/>
      <c r="D104" s="129"/>
      <c r="E104" s="129"/>
      <c r="F104" s="6" t="s">
        <v>59</v>
      </c>
      <c r="G104" s="10" t="s">
        <v>60</v>
      </c>
    </row>
    <row r="105" spans="1:7">
      <c r="A105" s="120" t="s">
        <v>44</v>
      </c>
      <c r="B105" s="120" t="s">
        <v>45</v>
      </c>
      <c r="C105" s="120" t="s">
        <v>46</v>
      </c>
      <c r="D105" s="120" t="s">
        <v>47</v>
      </c>
      <c r="E105" s="120" t="s">
        <v>48</v>
      </c>
      <c r="F105" s="6" t="s">
        <v>49</v>
      </c>
      <c r="G105" s="6">
        <v>100</v>
      </c>
    </row>
    <row r="106" spans="1:7">
      <c r="A106" s="121"/>
      <c r="B106" s="121"/>
      <c r="C106" s="121"/>
      <c r="D106" s="121"/>
      <c r="E106" s="121"/>
      <c r="F106" s="6" t="s">
        <v>50</v>
      </c>
      <c r="G106" s="6">
        <v>100</v>
      </c>
    </row>
    <row r="107" spans="1:7">
      <c r="A107" s="121"/>
      <c r="B107" s="121"/>
      <c r="C107" s="121"/>
      <c r="D107" s="121"/>
      <c r="E107" s="121"/>
      <c r="F107" s="6" t="s">
        <v>51</v>
      </c>
      <c r="G107" s="6">
        <v>0</v>
      </c>
    </row>
    <row r="108" spans="1:7">
      <c r="A108" s="122"/>
      <c r="B108" s="122"/>
      <c r="C108" s="122"/>
      <c r="D108" s="122"/>
      <c r="E108" s="122"/>
      <c r="F108" s="6" t="s">
        <v>52</v>
      </c>
      <c r="G108" s="6">
        <v>0</v>
      </c>
    </row>
    <row r="109" spans="1:7">
      <c r="A109" s="7"/>
      <c r="B109" s="128" t="s">
        <v>957</v>
      </c>
      <c r="C109" s="128" t="s">
        <v>962</v>
      </c>
      <c r="D109" s="128" t="s">
        <v>55</v>
      </c>
      <c r="E109" s="128" t="s">
        <v>133</v>
      </c>
      <c r="F109" s="6" t="s">
        <v>57</v>
      </c>
      <c r="G109" s="8"/>
    </row>
    <row r="110" spans="1:7" ht="27">
      <c r="A110" s="9" t="s">
        <v>963</v>
      </c>
      <c r="B110" s="129"/>
      <c r="C110" s="129"/>
      <c r="D110" s="129"/>
      <c r="E110" s="129"/>
      <c r="F110" s="6" t="s">
        <v>59</v>
      </c>
      <c r="G110" s="10" t="s">
        <v>60</v>
      </c>
    </row>
    <row r="111" spans="1:7">
      <c r="A111" s="120" t="s">
        <v>44</v>
      </c>
      <c r="B111" s="120" t="s">
        <v>45</v>
      </c>
      <c r="C111" s="120" t="s">
        <v>46</v>
      </c>
      <c r="D111" s="120" t="s">
        <v>47</v>
      </c>
      <c r="E111" s="120" t="s">
        <v>48</v>
      </c>
      <c r="F111" s="6" t="s">
        <v>49</v>
      </c>
      <c r="G111" s="6">
        <v>100</v>
      </c>
    </row>
    <row r="112" spans="1:7">
      <c r="A112" s="121"/>
      <c r="B112" s="121"/>
      <c r="C112" s="121"/>
      <c r="D112" s="121"/>
      <c r="E112" s="121"/>
      <c r="F112" s="6" t="s">
        <v>50</v>
      </c>
      <c r="G112" s="6">
        <v>100</v>
      </c>
    </row>
    <row r="113" spans="1:7">
      <c r="A113" s="121"/>
      <c r="B113" s="121"/>
      <c r="C113" s="121"/>
      <c r="D113" s="121"/>
      <c r="E113" s="121"/>
      <c r="F113" s="6" t="s">
        <v>51</v>
      </c>
      <c r="G113" s="6">
        <v>0</v>
      </c>
    </row>
    <row r="114" spans="1:7">
      <c r="A114" s="122"/>
      <c r="B114" s="122"/>
      <c r="C114" s="122"/>
      <c r="D114" s="122"/>
      <c r="E114" s="122"/>
      <c r="F114" s="6" t="s">
        <v>52</v>
      </c>
      <c r="G114" s="6">
        <v>0</v>
      </c>
    </row>
    <row r="115" spans="1:7">
      <c r="A115" s="7"/>
      <c r="B115" s="128" t="s">
        <v>957</v>
      </c>
      <c r="C115" s="128" t="s">
        <v>964</v>
      </c>
      <c r="D115" s="128" t="s">
        <v>55</v>
      </c>
      <c r="E115" s="128" t="s">
        <v>133</v>
      </c>
      <c r="F115" s="6" t="s">
        <v>57</v>
      </c>
      <c r="G115" s="8"/>
    </row>
    <row r="116" spans="1:7" ht="40.5">
      <c r="A116" s="9" t="s">
        <v>965</v>
      </c>
      <c r="B116" s="129"/>
      <c r="C116" s="129"/>
      <c r="D116" s="129"/>
      <c r="E116" s="129"/>
      <c r="F116" s="6" t="s">
        <v>59</v>
      </c>
      <c r="G116" s="10" t="s">
        <v>60</v>
      </c>
    </row>
    <row r="117" spans="1:7">
      <c r="A117" s="120" t="s">
        <v>44</v>
      </c>
      <c r="B117" s="120" t="s">
        <v>45</v>
      </c>
      <c r="C117" s="120" t="s">
        <v>46</v>
      </c>
      <c r="D117" s="120" t="s">
        <v>47</v>
      </c>
      <c r="E117" s="120" t="s">
        <v>48</v>
      </c>
      <c r="F117" s="6" t="s">
        <v>49</v>
      </c>
      <c r="G117" s="6">
        <v>100</v>
      </c>
    </row>
    <row r="118" spans="1:7">
      <c r="A118" s="121"/>
      <c r="B118" s="121"/>
      <c r="C118" s="121"/>
      <c r="D118" s="121"/>
      <c r="E118" s="121"/>
      <c r="F118" s="6" t="s">
        <v>50</v>
      </c>
      <c r="G118" s="6">
        <v>100</v>
      </c>
    </row>
    <row r="119" spans="1:7">
      <c r="A119" s="121"/>
      <c r="B119" s="121"/>
      <c r="C119" s="121"/>
      <c r="D119" s="121"/>
      <c r="E119" s="121"/>
      <c r="F119" s="6" t="s">
        <v>51</v>
      </c>
      <c r="G119" s="6">
        <v>0</v>
      </c>
    </row>
    <row r="120" spans="1:7">
      <c r="A120" s="122"/>
      <c r="B120" s="122"/>
      <c r="C120" s="122"/>
      <c r="D120" s="122"/>
      <c r="E120" s="122"/>
      <c r="F120" s="6" t="s">
        <v>52</v>
      </c>
      <c r="G120" s="6">
        <v>0</v>
      </c>
    </row>
    <row r="121" spans="1:7">
      <c r="A121" s="7"/>
      <c r="B121" s="128" t="s">
        <v>957</v>
      </c>
      <c r="C121" s="128" t="s">
        <v>966</v>
      </c>
      <c r="D121" s="128" t="s">
        <v>55</v>
      </c>
      <c r="E121" s="128" t="s">
        <v>133</v>
      </c>
      <c r="F121" s="6" t="s">
        <v>57</v>
      </c>
      <c r="G121" s="8"/>
    </row>
    <row r="122" spans="1:7" ht="27">
      <c r="A122" s="9" t="s">
        <v>967</v>
      </c>
      <c r="B122" s="129"/>
      <c r="C122" s="129"/>
      <c r="D122" s="129"/>
      <c r="E122" s="129"/>
      <c r="F122" s="6" t="s">
        <v>59</v>
      </c>
      <c r="G122" s="10" t="s">
        <v>60</v>
      </c>
    </row>
    <row r="123" spans="1:7">
      <c r="A123" s="120" t="s">
        <v>44</v>
      </c>
      <c r="B123" s="120" t="s">
        <v>45</v>
      </c>
      <c r="C123" s="120" t="s">
        <v>46</v>
      </c>
      <c r="D123" s="120" t="s">
        <v>47</v>
      </c>
      <c r="E123" s="120" t="s">
        <v>48</v>
      </c>
      <c r="F123" s="6" t="s">
        <v>49</v>
      </c>
      <c r="G123" s="6">
        <v>50</v>
      </c>
    </row>
    <row r="124" spans="1:7">
      <c r="A124" s="121"/>
      <c r="B124" s="121"/>
      <c r="C124" s="121"/>
      <c r="D124" s="121"/>
      <c r="E124" s="121"/>
      <c r="F124" s="6" t="s">
        <v>50</v>
      </c>
      <c r="G124" s="6">
        <v>50</v>
      </c>
    </row>
    <row r="125" spans="1:7">
      <c r="A125" s="121"/>
      <c r="B125" s="121"/>
      <c r="C125" s="121"/>
      <c r="D125" s="121"/>
      <c r="E125" s="121"/>
      <c r="F125" s="6" t="s">
        <v>51</v>
      </c>
      <c r="G125" s="6">
        <v>0</v>
      </c>
    </row>
    <row r="126" spans="1:7">
      <c r="A126" s="122"/>
      <c r="B126" s="122"/>
      <c r="C126" s="122"/>
      <c r="D126" s="122"/>
      <c r="E126" s="122"/>
      <c r="F126" s="6" t="s">
        <v>52</v>
      </c>
      <c r="G126" s="6">
        <v>0</v>
      </c>
    </row>
    <row r="127" spans="1:7">
      <c r="A127" s="7"/>
      <c r="B127" s="128" t="s">
        <v>957</v>
      </c>
      <c r="C127" s="128" t="s">
        <v>968</v>
      </c>
      <c r="D127" s="128" t="s">
        <v>55</v>
      </c>
      <c r="E127" s="128" t="s">
        <v>133</v>
      </c>
      <c r="F127" s="6" t="s">
        <v>57</v>
      </c>
      <c r="G127" s="8"/>
    </row>
    <row r="128" spans="1:7" ht="40.5">
      <c r="A128" s="9" t="s">
        <v>969</v>
      </c>
      <c r="B128" s="129"/>
      <c r="C128" s="129"/>
      <c r="D128" s="129"/>
      <c r="E128" s="129"/>
      <c r="F128" s="6" t="s">
        <v>59</v>
      </c>
      <c r="G128" s="10" t="s">
        <v>60</v>
      </c>
    </row>
    <row r="129" spans="1:7">
      <c r="A129" s="120" t="s">
        <v>44</v>
      </c>
      <c r="B129" s="120" t="s">
        <v>45</v>
      </c>
      <c r="C129" s="120" t="s">
        <v>46</v>
      </c>
      <c r="D129" s="120" t="s">
        <v>47</v>
      </c>
      <c r="E129" s="120" t="s">
        <v>48</v>
      </c>
      <c r="F129" s="6" t="s">
        <v>49</v>
      </c>
      <c r="G129" s="6">
        <v>100</v>
      </c>
    </row>
    <row r="130" spans="1:7">
      <c r="A130" s="121"/>
      <c r="B130" s="121"/>
      <c r="C130" s="121"/>
      <c r="D130" s="121"/>
      <c r="E130" s="121"/>
      <c r="F130" s="6" t="s">
        <v>50</v>
      </c>
      <c r="G130" s="6">
        <v>100</v>
      </c>
    </row>
    <row r="131" spans="1:7">
      <c r="A131" s="121"/>
      <c r="B131" s="121"/>
      <c r="C131" s="121"/>
      <c r="D131" s="121"/>
      <c r="E131" s="121"/>
      <c r="F131" s="6" t="s">
        <v>51</v>
      </c>
      <c r="G131" s="6">
        <v>0</v>
      </c>
    </row>
    <row r="132" spans="1:7">
      <c r="A132" s="122"/>
      <c r="B132" s="122"/>
      <c r="C132" s="122"/>
      <c r="D132" s="122"/>
      <c r="E132" s="122"/>
      <c r="F132" s="6" t="s">
        <v>52</v>
      </c>
      <c r="G132" s="6">
        <v>0</v>
      </c>
    </row>
    <row r="133" spans="1:7">
      <c r="A133" s="7"/>
      <c r="B133" s="128" t="s">
        <v>970</v>
      </c>
      <c r="C133" s="128" t="s">
        <v>971</v>
      </c>
      <c r="D133" s="128" t="s">
        <v>55</v>
      </c>
      <c r="E133" s="128" t="s">
        <v>133</v>
      </c>
      <c r="F133" s="6" t="s">
        <v>57</v>
      </c>
      <c r="G133" s="8"/>
    </row>
    <row r="134" spans="1:7" ht="27">
      <c r="A134" s="9" t="s">
        <v>972</v>
      </c>
      <c r="B134" s="129"/>
      <c r="C134" s="129"/>
      <c r="D134" s="129"/>
      <c r="E134" s="129"/>
      <c r="F134" s="6" t="s">
        <v>59</v>
      </c>
      <c r="G134" s="10" t="s">
        <v>60</v>
      </c>
    </row>
    <row r="135" spans="1:7">
      <c r="A135" s="120" t="s">
        <v>44</v>
      </c>
      <c r="B135" s="120" t="s">
        <v>45</v>
      </c>
      <c r="C135" s="120" t="s">
        <v>46</v>
      </c>
      <c r="D135" s="120" t="s">
        <v>47</v>
      </c>
      <c r="E135" s="120" t="s">
        <v>48</v>
      </c>
      <c r="F135" s="6" t="s">
        <v>49</v>
      </c>
      <c r="G135" s="6">
        <v>100</v>
      </c>
    </row>
    <row r="136" spans="1:7">
      <c r="A136" s="121"/>
      <c r="B136" s="121"/>
      <c r="C136" s="121"/>
      <c r="D136" s="121"/>
      <c r="E136" s="121"/>
      <c r="F136" s="6" t="s">
        <v>50</v>
      </c>
      <c r="G136" s="6">
        <v>100</v>
      </c>
    </row>
    <row r="137" spans="1:7">
      <c r="A137" s="121"/>
      <c r="B137" s="121"/>
      <c r="C137" s="121"/>
      <c r="D137" s="121"/>
      <c r="E137" s="121"/>
      <c r="F137" s="6" t="s">
        <v>51</v>
      </c>
      <c r="G137" s="6">
        <v>0</v>
      </c>
    </row>
    <row r="138" spans="1:7">
      <c r="A138" s="122"/>
      <c r="B138" s="122"/>
      <c r="C138" s="122"/>
      <c r="D138" s="122"/>
      <c r="E138" s="122"/>
      <c r="F138" s="6" t="s">
        <v>52</v>
      </c>
      <c r="G138" s="6">
        <v>0</v>
      </c>
    </row>
    <row r="139" spans="1:7">
      <c r="A139" s="7"/>
      <c r="B139" s="128" t="s">
        <v>970</v>
      </c>
      <c r="C139" s="128" t="s">
        <v>973</v>
      </c>
      <c r="D139" s="128" t="s">
        <v>55</v>
      </c>
      <c r="E139" s="128" t="s">
        <v>133</v>
      </c>
      <c r="F139" s="6" t="s">
        <v>57</v>
      </c>
      <c r="G139" s="8"/>
    </row>
    <row r="140" spans="1:7" ht="27">
      <c r="A140" s="9" t="s">
        <v>974</v>
      </c>
      <c r="B140" s="129"/>
      <c r="C140" s="129"/>
      <c r="D140" s="129"/>
      <c r="E140" s="129"/>
      <c r="F140" s="6" t="s">
        <v>59</v>
      </c>
      <c r="G140" s="10" t="s">
        <v>60</v>
      </c>
    </row>
    <row r="141" spans="1:7">
      <c r="A141" s="120" t="s">
        <v>44</v>
      </c>
      <c r="B141" s="120" t="s">
        <v>45</v>
      </c>
      <c r="C141" s="120" t="s">
        <v>46</v>
      </c>
      <c r="D141" s="120" t="s">
        <v>47</v>
      </c>
      <c r="E141" s="120" t="s">
        <v>48</v>
      </c>
      <c r="F141" s="6" t="s">
        <v>49</v>
      </c>
      <c r="G141" s="6">
        <v>100</v>
      </c>
    </row>
    <row r="142" spans="1:7">
      <c r="A142" s="121"/>
      <c r="B142" s="121"/>
      <c r="C142" s="121"/>
      <c r="D142" s="121"/>
      <c r="E142" s="121"/>
      <c r="F142" s="6" t="s">
        <v>50</v>
      </c>
      <c r="G142" s="6">
        <v>100</v>
      </c>
    </row>
    <row r="143" spans="1:7">
      <c r="A143" s="121"/>
      <c r="B143" s="121"/>
      <c r="C143" s="121"/>
      <c r="D143" s="121"/>
      <c r="E143" s="121"/>
      <c r="F143" s="6" t="s">
        <v>51</v>
      </c>
      <c r="G143" s="6">
        <v>0</v>
      </c>
    </row>
    <row r="144" spans="1:7">
      <c r="A144" s="122"/>
      <c r="B144" s="122"/>
      <c r="C144" s="122"/>
      <c r="D144" s="122"/>
      <c r="E144" s="122"/>
      <c r="F144" s="6" t="s">
        <v>52</v>
      </c>
      <c r="G144" s="6">
        <v>0</v>
      </c>
    </row>
    <row r="145" spans="1:7">
      <c r="A145" s="7"/>
      <c r="B145" s="128" t="s">
        <v>970</v>
      </c>
      <c r="C145" s="128" t="s">
        <v>975</v>
      </c>
      <c r="D145" s="128" t="s">
        <v>55</v>
      </c>
      <c r="E145" s="128" t="s">
        <v>133</v>
      </c>
      <c r="F145" s="6" t="s">
        <v>57</v>
      </c>
      <c r="G145" s="8"/>
    </row>
    <row r="146" spans="1:7" ht="27">
      <c r="A146" s="9" t="s">
        <v>976</v>
      </c>
      <c r="B146" s="129"/>
      <c r="C146" s="129"/>
      <c r="D146" s="129"/>
      <c r="E146" s="129"/>
      <c r="F146" s="6" t="s">
        <v>59</v>
      </c>
      <c r="G146" s="10" t="s">
        <v>60</v>
      </c>
    </row>
    <row r="147" spans="1:7">
      <c r="A147" s="120" t="s">
        <v>44</v>
      </c>
      <c r="B147" s="120" t="s">
        <v>45</v>
      </c>
      <c r="C147" s="120" t="s">
        <v>46</v>
      </c>
      <c r="D147" s="120" t="s">
        <v>47</v>
      </c>
      <c r="E147" s="120" t="s">
        <v>48</v>
      </c>
      <c r="F147" s="6" t="s">
        <v>49</v>
      </c>
      <c r="G147" s="6">
        <v>75</v>
      </c>
    </row>
    <row r="148" spans="1:7">
      <c r="A148" s="121"/>
      <c r="B148" s="121"/>
      <c r="C148" s="121"/>
      <c r="D148" s="121"/>
      <c r="E148" s="121"/>
      <c r="F148" s="6" t="s">
        <v>50</v>
      </c>
      <c r="G148" s="6">
        <v>75</v>
      </c>
    </row>
    <row r="149" spans="1:7">
      <c r="A149" s="121"/>
      <c r="B149" s="121"/>
      <c r="C149" s="121"/>
      <c r="D149" s="121"/>
      <c r="E149" s="121"/>
      <c r="F149" s="6" t="s">
        <v>51</v>
      </c>
      <c r="G149" s="6">
        <v>0</v>
      </c>
    </row>
    <row r="150" spans="1:7">
      <c r="A150" s="122"/>
      <c r="B150" s="122"/>
      <c r="C150" s="122"/>
      <c r="D150" s="122"/>
      <c r="E150" s="122"/>
      <c r="F150" s="6" t="s">
        <v>52</v>
      </c>
      <c r="G150" s="6">
        <v>0</v>
      </c>
    </row>
    <row r="151" spans="1:7">
      <c r="A151" s="7"/>
      <c r="B151" s="128" t="s">
        <v>946</v>
      </c>
      <c r="C151" s="128" t="s">
        <v>977</v>
      </c>
      <c r="D151" s="128" t="s">
        <v>55</v>
      </c>
      <c r="E151" s="128" t="s">
        <v>133</v>
      </c>
      <c r="F151" s="6" t="s">
        <v>57</v>
      </c>
      <c r="G151" s="8"/>
    </row>
    <row r="152" spans="1:7" ht="40.5">
      <c r="A152" s="9" t="s">
        <v>978</v>
      </c>
      <c r="B152" s="129"/>
      <c r="C152" s="129"/>
      <c r="D152" s="129"/>
      <c r="E152" s="129"/>
      <c r="F152" s="6" t="s">
        <v>59</v>
      </c>
      <c r="G152" s="10" t="s">
        <v>60</v>
      </c>
    </row>
    <row r="153" spans="1:7">
      <c r="A153" s="125" t="s">
        <v>80</v>
      </c>
      <c r="B153" s="126"/>
      <c r="C153" s="126"/>
      <c r="D153" s="126"/>
      <c r="E153" s="126"/>
      <c r="F153" s="126"/>
      <c r="G153" s="127"/>
    </row>
    <row r="154" spans="1:7">
      <c r="A154" s="117" t="s">
        <v>42</v>
      </c>
      <c r="B154" s="118"/>
      <c r="C154" s="118"/>
      <c r="D154" s="118"/>
      <c r="E154" s="119"/>
      <c r="F154" s="117" t="s">
        <v>43</v>
      </c>
      <c r="G154" s="119"/>
    </row>
    <row r="155" spans="1:7">
      <c r="A155" s="120" t="s">
        <v>44</v>
      </c>
      <c r="B155" s="120" t="s">
        <v>45</v>
      </c>
      <c r="C155" s="120" t="s">
        <v>46</v>
      </c>
      <c r="D155" s="120" t="s">
        <v>47</v>
      </c>
      <c r="E155" s="120" t="s">
        <v>48</v>
      </c>
      <c r="F155" s="6" t="s">
        <v>49</v>
      </c>
      <c r="G155" s="6">
        <v>96.43</v>
      </c>
    </row>
    <row r="156" spans="1:7">
      <c r="A156" s="121"/>
      <c r="B156" s="121"/>
      <c r="C156" s="121"/>
      <c r="D156" s="121"/>
      <c r="E156" s="121"/>
      <c r="F156" s="6" t="s">
        <v>50</v>
      </c>
      <c r="G156" s="6">
        <v>96.43</v>
      </c>
    </row>
    <row r="157" spans="1:7">
      <c r="A157" s="121"/>
      <c r="B157" s="121"/>
      <c r="C157" s="121"/>
      <c r="D157" s="121"/>
      <c r="E157" s="121"/>
      <c r="F157" s="6" t="s">
        <v>51</v>
      </c>
      <c r="G157" s="6">
        <v>0</v>
      </c>
    </row>
    <row r="158" spans="1:7">
      <c r="A158" s="122"/>
      <c r="B158" s="122"/>
      <c r="C158" s="122"/>
      <c r="D158" s="122"/>
      <c r="E158" s="122"/>
      <c r="F158" s="6" t="s">
        <v>52</v>
      </c>
      <c r="G158" s="6">
        <v>0</v>
      </c>
    </row>
    <row r="159" spans="1:7">
      <c r="A159" s="7"/>
      <c r="B159" s="128" t="s">
        <v>979</v>
      </c>
      <c r="C159" s="128" t="s">
        <v>980</v>
      </c>
      <c r="D159" s="128" t="s">
        <v>55</v>
      </c>
      <c r="E159" s="128" t="s">
        <v>133</v>
      </c>
      <c r="F159" s="6" t="s">
        <v>57</v>
      </c>
      <c r="G159" s="8"/>
    </row>
    <row r="160" spans="1:7">
      <c r="A160" s="9" t="s">
        <v>981</v>
      </c>
      <c r="B160" s="129"/>
      <c r="C160" s="129"/>
      <c r="D160" s="129"/>
      <c r="E160" s="129"/>
      <c r="F160" s="6" t="s">
        <v>59</v>
      </c>
      <c r="G160" s="10" t="s">
        <v>60</v>
      </c>
    </row>
    <row r="161" spans="1:7">
      <c r="A161" s="120" t="s">
        <v>44</v>
      </c>
      <c r="B161" s="120" t="s">
        <v>45</v>
      </c>
      <c r="C161" s="120" t="s">
        <v>46</v>
      </c>
      <c r="D161" s="120" t="s">
        <v>47</v>
      </c>
      <c r="E161" s="120" t="s">
        <v>48</v>
      </c>
      <c r="F161" s="6" t="s">
        <v>49</v>
      </c>
      <c r="G161" s="6">
        <v>99.56</v>
      </c>
    </row>
    <row r="162" spans="1:7">
      <c r="A162" s="121"/>
      <c r="B162" s="121"/>
      <c r="C162" s="121"/>
      <c r="D162" s="121"/>
      <c r="E162" s="121"/>
      <c r="F162" s="6" t="s">
        <v>50</v>
      </c>
      <c r="G162" s="6">
        <v>99.56</v>
      </c>
    </row>
    <row r="163" spans="1:7">
      <c r="A163" s="121"/>
      <c r="B163" s="121"/>
      <c r="C163" s="121"/>
      <c r="D163" s="121"/>
      <c r="E163" s="121"/>
      <c r="F163" s="6" t="s">
        <v>51</v>
      </c>
      <c r="G163" s="6">
        <v>0</v>
      </c>
    </row>
    <row r="164" spans="1:7">
      <c r="A164" s="122"/>
      <c r="B164" s="122"/>
      <c r="C164" s="122"/>
      <c r="D164" s="122"/>
      <c r="E164" s="122"/>
      <c r="F164" s="6" t="s">
        <v>52</v>
      </c>
      <c r="G164" s="6">
        <v>0</v>
      </c>
    </row>
    <row r="165" spans="1:7">
      <c r="A165" s="7"/>
      <c r="B165" s="128" t="s">
        <v>982</v>
      </c>
      <c r="C165" s="128" t="s">
        <v>983</v>
      </c>
      <c r="D165" s="128" t="s">
        <v>55</v>
      </c>
      <c r="E165" s="128" t="s">
        <v>133</v>
      </c>
      <c r="F165" s="6" t="s">
        <v>57</v>
      </c>
      <c r="G165" s="8"/>
    </row>
    <row r="166" spans="1:7" ht="27">
      <c r="A166" s="9" t="s">
        <v>984</v>
      </c>
      <c r="B166" s="129"/>
      <c r="C166" s="129"/>
      <c r="D166" s="129"/>
      <c r="E166" s="129"/>
      <c r="F166" s="6" t="s">
        <v>59</v>
      </c>
      <c r="G166" s="10" t="s">
        <v>60</v>
      </c>
    </row>
    <row r="167" spans="1:7">
      <c r="A167" s="99" t="s">
        <v>94</v>
      </c>
      <c r="B167" s="100"/>
      <c r="C167" s="100"/>
      <c r="D167" s="100"/>
      <c r="E167" s="100"/>
      <c r="F167" s="100"/>
      <c r="G167" s="101"/>
    </row>
    <row r="168" spans="1:7">
      <c r="A168" s="130" t="s">
        <v>938</v>
      </c>
      <c r="B168" s="131"/>
      <c r="C168" s="131"/>
      <c r="D168" s="131"/>
      <c r="E168" s="131"/>
      <c r="F168" s="131"/>
      <c r="G168" s="132"/>
    </row>
    <row r="169" spans="1:7">
      <c r="A169" s="12" t="s">
        <v>95</v>
      </c>
      <c r="B169" s="133"/>
      <c r="C169" s="134"/>
      <c r="D169" s="134"/>
      <c r="E169" s="134"/>
      <c r="F169" s="134"/>
      <c r="G169" s="135"/>
    </row>
    <row r="170" spans="1:7">
      <c r="A170" s="12" t="s">
        <v>96</v>
      </c>
      <c r="B170" s="133"/>
      <c r="C170" s="134"/>
      <c r="D170" s="134"/>
      <c r="E170" s="134"/>
      <c r="F170" s="134"/>
      <c r="G170" s="135"/>
    </row>
    <row r="171" spans="1:7" ht="39.950000000000003" customHeight="1">
      <c r="A171" s="12" t="s">
        <v>97</v>
      </c>
      <c r="B171" s="108" t="s">
        <v>98</v>
      </c>
      <c r="C171" s="109"/>
      <c r="D171" s="109"/>
      <c r="E171" s="109"/>
      <c r="F171" s="109"/>
      <c r="G171" s="110"/>
    </row>
    <row r="172" spans="1:7">
      <c r="A172" s="130" t="s">
        <v>941</v>
      </c>
      <c r="B172" s="131"/>
      <c r="C172" s="131"/>
      <c r="D172" s="131"/>
      <c r="E172" s="131"/>
      <c r="F172" s="131"/>
      <c r="G172" s="132"/>
    </row>
    <row r="173" spans="1:7">
      <c r="A173" s="12" t="s">
        <v>95</v>
      </c>
      <c r="B173" s="133"/>
      <c r="C173" s="134"/>
      <c r="D173" s="134"/>
      <c r="E173" s="134"/>
      <c r="F173" s="134"/>
      <c r="G173" s="135"/>
    </row>
    <row r="174" spans="1:7">
      <c r="A174" s="12" t="s">
        <v>96</v>
      </c>
      <c r="B174" s="133"/>
      <c r="C174" s="134"/>
      <c r="D174" s="134"/>
      <c r="E174" s="134"/>
      <c r="F174" s="134"/>
      <c r="G174" s="135"/>
    </row>
    <row r="175" spans="1:7" ht="39.950000000000003" customHeight="1">
      <c r="A175" s="12" t="s">
        <v>97</v>
      </c>
      <c r="B175" s="108" t="s">
        <v>98</v>
      </c>
      <c r="C175" s="109"/>
      <c r="D175" s="109"/>
      <c r="E175" s="109"/>
      <c r="F175" s="109"/>
      <c r="G175" s="110"/>
    </row>
    <row r="176" spans="1:7">
      <c r="A176" s="130" t="s">
        <v>943</v>
      </c>
      <c r="B176" s="131"/>
      <c r="C176" s="131"/>
      <c r="D176" s="131"/>
      <c r="E176" s="131"/>
      <c r="F176" s="131"/>
      <c r="G176" s="132"/>
    </row>
    <row r="177" spans="1:7">
      <c r="A177" s="12" t="s">
        <v>95</v>
      </c>
      <c r="B177" s="133"/>
      <c r="C177" s="134"/>
      <c r="D177" s="134"/>
      <c r="E177" s="134"/>
      <c r="F177" s="134"/>
      <c r="G177" s="135"/>
    </row>
    <row r="178" spans="1:7">
      <c r="A178" s="12" t="s">
        <v>96</v>
      </c>
      <c r="B178" s="133"/>
      <c r="C178" s="134"/>
      <c r="D178" s="134"/>
      <c r="E178" s="134"/>
      <c r="F178" s="134"/>
      <c r="G178" s="135"/>
    </row>
    <row r="179" spans="1:7" ht="39.950000000000003" customHeight="1">
      <c r="A179" s="12" t="s">
        <v>97</v>
      </c>
      <c r="B179" s="108" t="s">
        <v>98</v>
      </c>
      <c r="C179" s="109"/>
      <c r="D179" s="109"/>
      <c r="E179" s="109"/>
      <c r="F179" s="109"/>
      <c r="G179" s="110"/>
    </row>
    <row r="180" spans="1:7">
      <c r="A180" s="130" t="s">
        <v>945</v>
      </c>
      <c r="B180" s="131"/>
      <c r="C180" s="131"/>
      <c r="D180" s="131"/>
      <c r="E180" s="131"/>
      <c r="F180" s="131"/>
      <c r="G180" s="132"/>
    </row>
    <row r="181" spans="1:7">
      <c r="A181" s="12" t="s">
        <v>95</v>
      </c>
      <c r="B181" s="133"/>
      <c r="C181" s="134"/>
      <c r="D181" s="134"/>
      <c r="E181" s="134"/>
      <c r="F181" s="134"/>
      <c r="G181" s="135"/>
    </row>
    <row r="182" spans="1:7">
      <c r="A182" s="12" t="s">
        <v>96</v>
      </c>
      <c r="B182" s="133"/>
      <c r="C182" s="134"/>
      <c r="D182" s="134"/>
      <c r="E182" s="134"/>
      <c r="F182" s="134"/>
      <c r="G182" s="135"/>
    </row>
    <row r="183" spans="1:7" ht="39.950000000000003" customHeight="1">
      <c r="A183" s="12" t="s">
        <v>97</v>
      </c>
      <c r="B183" s="108" t="s">
        <v>98</v>
      </c>
      <c r="C183" s="109"/>
      <c r="D183" s="109"/>
      <c r="E183" s="109"/>
      <c r="F183" s="109"/>
      <c r="G183" s="110"/>
    </row>
    <row r="184" spans="1:7">
      <c r="A184" s="130" t="s">
        <v>948</v>
      </c>
      <c r="B184" s="131"/>
      <c r="C184" s="131"/>
      <c r="D184" s="131"/>
      <c r="E184" s="131"/>
      <c r="F184" s="131"/>
      <c r="G184" s="132"/>
    </row>
    <row r="185" spans="1:7">
      <c r="A185" s="12" t="s">
        <v>95</v>
      </c>
      <c r="B185" s="133"/>
      <c r="C185" s="134"/>
      <c r="D185" s="134"/>
      <c r="E185" s="134"/>
      <c r="F185" s="134"/>
      <c r="G185" s="135"/>
    </row>
    <row r="186" spans="1:7">
      <c r="A186" s="12" t="s">
        <v>96</v>
      </c>
      <c r="B186" s="133"/>
      <c r="C186" s="134"/>
      <c r="D186" s="134"/>
      <c r="E186" s="134"/>
      <c r="F186" s="134"/>
      <c r="G186" s="135"/>
    </row>
    <row r="187" spans="1:7" ht="39.950000000000003" customHeight="1">
      <c r="A187" s="12" t="s">
        <v>97</v>
      </c>
      <c r="B187" s="108" t="s">
        <v>98</v>
      </c>
      <c r="C187" s="109"/>
      <c r="D187" s="109"/>
      <c r="E187" s="109"/>
      <c r="F187" s="109"/>
      <c r="G187" s="110"/>
    </row>
    <row r="188" spans="1:7">
      <c r="A188" s="130" t="s">
        <v>950</v>
      </c>
      <c r="B188" s="131"/>
      <c r="C188" s="131"/>
      <c r="D188" s="131"/>
      <c r="E188" s="131"/>
      <c r="F188" s="131"/>
      <c r="G188" s="132"/>
    </row>
    <row r="189" spans="1:7">
      <c r="A189" s="12" t="s">
        <v>95</v>
      </c>
      <c r="B189" s="133"/>
      <c r="C189" s="134"/>
      <c r="D189" s="134"/>
      <c r="E189" s="134"/>
      <c r="F189" s="134"/>
      <c r="G189" s="135"/>
    </row>
    <row r="190" spans="1:7">
      <c r="A190" s="12" t="s">
        <v>96</v>
      </c>
      <c r="B190" s="133"/>
      <c r="C190" s="134"/>
      <c r="D190" s="134"/>
      <c r="E190" s="134"/>
      <c r="F190" s="134"/>
      <c r="G190" s="135"/>
    </row>
    <row r="191" spans="1:7" ht="39.950000000000003" customHeight="1">
      <c r="A191" s="12" t="s">
        <v>97</v>
      </c>
      <c r="B191" s="108" t="s">
        <v>98</v>
      </c>
      <c r="C191" s="109"/>
      <c r="D191" s="109"/>
      <c r="E191" s="109"/>
      <c r="F191" s="109"/>
      <c r="G191" s="110"/>
    </row>
    <row r="192" spans="1:7">
      <c r="A192" s="130" t="s">
        <v>952</v>
      </c>
      <c r="B192" s="131"/>
      <c r="C192" s="131"/>
      <c r="D192" s="131"/>
      <c r="E192" s="131"/>
      <c r="F192" s="131"/>
      <c r="G192" s="132"/>
    </row>
    <row r="193" spans="1:7">
      <c r="A193" s="12" t="s">
        <v>95</v>
      </c>
      <c r="B193" s="133"/>
      <c r="C193" s="134"/>
      <c r="D193" s="134"/>
      <c r="E193" s="134"/>
      <c r="F193" s="134"/>
      <c r="G193" s="135"/>
    </row>
    <row r="194" spans="1:7">
      <c r="A194" s="12" t="s">
        <v>96</v>
      </c>
      <c r="B194" s="133"/>
      <c r="C194" s="134"/>
      <c r="D194" s="134"/>
      <c r="E194" s="134"/>
      <c r="F194" s="134"/>
      <c r="G194" s="135"/>
    </row>
    <row r="195" spans="1:7" ht="39.950000000000003" customHeight="1">
      <c r="A195" s="12" t="s">
        <v>97</v>
      </c>
      <c r="B195" s="108" t="s">
        <v>98</v>
      </c>
      <c r="C195" s="109"/>
      <c r="D195" s="109"/>
      <c r="E195" s="109"/>
      <c r="F195" s="109"/>
      <c r="G195" s="110"/>
    </row>
    <row r="196" spans="1:7">
      <c r="A196" s="130" t="s">
        <v>954</v>
      </c>
      <c r="B196" s="131"/>
      <c r="C196" s="131"/>
      <c r="D196" s="131"/>
      <c r="E196" s="131"/>
      <c r="F196" s="131"/>
      <c r="G196" s="132"/>
    </row>
    <row r="197" spans="1:7">
      <c r="A197" s="12" t="s">
        <v>95</v>
      </c>
      <c r="B197" s="133"/>
      <c r="C197" s="134"/>
      <c r="D197" s="134"/>
      <c r="E197" s="134"/>
      <c r="F197" s="134"/>
      <c r="G197" s="135"/>
    </row>
    <row r="198" spans="1:7">
      <c r="A198" s="12" t="s">
        <v>96</v>
      </c>
      <c r="B198" s="133"/>
      <c r="C198" s="134"/>
      <c r="D198" s="134"/>
      <c r="E198" s="134"/>
      <c r="F198" s="134"/>
      <c r="G198" s="135"/>
    </row>
    <row r="199" spans="1:7" ht="39.950000000000003" customHeight="1">
      <c r="A199" s="12" t="s">
        <v>97</v>
      </c>
      <c r="B199" s="108" t="s">
        <v>98</v>
      </c>
      <c r="C199" s="109"/>
      <c r="D199" s="109"/>
      <c r="E199" s="109"/>
      <c r="F199" s="109"/>
      <c r="G199" s="110"/>
    </row>
    <row r="200" spans="1:7">
      <c r="A200" s="130" t="s">
        <v>956</v>
      </c>
      <c r="B200" s="131"/>
      <c r="C200" s="131"/>
      <c r="D200" s="131"/>
      <c r="E200" s="131"/>
      <c r="F200" s="131"/>
      <c r="G200" s="132"/>
    </row>
    <row r="201" spans="1:7">
      <c r="A201" s="12" t="s">
        <v>95</v>
      </c>
      <c r="B201" s="133"/>
      <c r="C201" s="134"/>
      <c r="D201" s="134"/>
      <c r="E201" s="134"/>
      <c r="F201" s="134"/>
      <c r="G201" s="135"/>
    </row>
    <row r="202" spans="1:7">
      <c r="A202" s="12" t="s">
        <v>96</v>
      </c>
      <c r="B202" s="133"/>
      <c r="C202" s="134"/>
      <c r="D202" s="134"/>
      <c r="E202" s="134"/>
      <c r="F202" s="134"/>
      <c r="G202" s="135"/>
    </row>
    <row r="203" spans="1:7" ht="39.950000000000003" customHeight="1">
      <c r="A203" s="12" t="s">
        <v>97</v>
      </c>
      <c r="B203" s="108" t="s">
        <v>98</v>
      </c>
      <c r="C203" s="109"/>
      <c r="D203" s="109"/>
      <c r="E203" s="109"/>
      <c r="F203" s="109"/>
      <c r="G203" s="110"/>
    </row>
    <row r="204" spans="1:7">
      <c r="A204" s="130" t="s">
        <v>959</v>
      </c>
      <c r="B204" s="131"/>
      <c r="C204" s="131"/>
      <c r="D204" s="131"/>
      <c r="E204" s="131"/>
      <c r="F204" s="131"/>
      <c r="G204" s="132"/>
    </row>
    <row r="205" spans="1:7">
      <c r="A205" s="12" t="s">
        <v>95</v>
      </c>
      <c r="B205" s="133"/>
      <c r="C205" s="134"/>
      <c r="D205" s="134"/>
      <c r="E205" s="134"/>
      <c r="F205" s="134"/>
      <c r="G205" s="135"/>
    </row>
    <row r="206" spans="1:7">
      <c r="A206" s="12" t="s">
        <v>96</v>
      </c>
      <c r="B206" s="133"/>
      <c r="C206" s="134"/>
      <c r="D206" s="134"/>
      <c r="E206" s="134"/>
      <c r="F206" s="134"/>
      <c r="G206" s="135"/>
    </row>
    <row r="207" spans="1:7" ht="39.950000000000003" customHeight="1">
      <c r="A207" s="12" t="s">
        <v>97</v>
      </c>
      <c r="B207" s="108" t="s">
        <v>98</v>
      </c>
      <c r="C207" s="109"/>
      <c r="D207" s="109"/>
      <c r="E207" s="109"/>
      <c r="F207" s="109"/>
      <c r="G207" s="110"/>
    </row>
    <row r="208" spans="1:7">
      <c r="A208" s="130" t="s">
        <v>961</v>
      </c>
      <c r="B208" s="131"/>
      <c r="C208" s="131"/>
      <c r="D208" s="131"/>
      <c r="E208" s="131"/>
      <c r="F208" s="131"/>
      <c r="G208" s="132"/>
    </row>
    <row r="209" spans="1:7">
      <c r="A209" s="12" t="s">
        <v>95</v>
      </c>
      <c r="B209" s="133"/>
      <c r="C209" s="134"/>
      <c r="D209" s="134"/>
      <c r="E209" s="134"/>
      <c r="F209" s="134"/>
      <c r="G209" s="135"/>
    </row>
    <row r="210" spans="1:7">
      <c r="A210" s="12" t="s">
        <v>96</v>
      </c>
      <c r="B210" s="133"/>
      <c r="C210" s="134"/>
      <c r="D210" s="134"/>
      <c r="E210" s="134"/>
      <c r="F210" s="134"/>
      <c r="G210" s="135"/>
    </row>
    <row r="211" spans="1:7" ht="39.950000000000003" customHeight="1">
      <c r="A211" s="12" t="s">
        <v>97</v>
      </c>
      <c r="B211" s="108" t="s">
        <v>98</v>
      </c>
      <c r="C211" s="109"/>
      <c r="D211" s="109"/>
      <c r="E211" s="109"/>
      <c r="F211" s="109"/>
      <c r="G211" s="110"/>
    </row>
    <row r="212" spans="1:7">
      <c r="A212" s="130" t="s">
        <v>963</v>
      </c>
      <c r="B212" s="131"/>
      <c r="C212" s="131"/>
      <c r="D212" s="131"/>
      <c r="E212" s="131"/>
      <c r="F212" s="131"/>
      <c r="G212" s="132"/>
    </row>
    <row r="213" spans="1:7">
      <c r="A213" s="12" t="s">
        <v>95</v>
      </c>
      <c r="B213" s="133"/>
      <c r="C213" s="134"/>
      <c r="D213" s="134"/>
      <c r="E213" s="134"/>
      <c r="F213" s="134"/>
      <c r="G213" s="135"/>
    </row>
    <row r="214" spans="1:7">
      <c r="A214" s="12" t="s">
        <v>96</v>
      </c>
      <c r="B214" s="133"/>
      <c r="C214" s="134"/>
      <c r="D214" s="134"/>
      <c r="E214" s="134"/>
      <c r="F214" s="134"/>
      <c r="G214" s="135"/>
    </row>
    <row r="215" spans="1:7" ht="39.950000000000003" customHeight="1">
      <c r="A215" s="12" t="s">
        <v>97</v>
      </c>
      <c r="B215" s="108" t="s">
        <v>98</v>
      </c>
      <c r="C215" s="109"/>
      <c r="D215" s="109"/>
      <c r="E215" s="109"/>
      <c r="F215" s="109"/>
      <c r="G215" s="110"/>
    </row>
    <row r="216" spans="1:7">
      <c r="A216" s="130" t="s">
        <v>965</v>
      </c>
      <c r="B216" s="131"/>
      <c r="C216" s="131"/>
      <c r="D216" s="131"/>
      <c r="E216" s="131"/>
      <c r="F216" s="131"/>
      <c r="G216" s="132"/>
    </row>
    <row r="217" spans="1:7">
      <c r="A217" s="12" t="s">
        <v>95</v>
      </c>
      <c r="B217" s="133"/>
      <c r="C217" s="134"/>
      <c r="D217" s="134"/>
      <c r="E217" s="134"/>
      <c r="F217" s="134"/>
      <c r="G217" s="135"/>
    </row>
    <row r="218" spans="1:7">
      <c r="A218" s="12" t="s">
        <v>96</v>
      </c>
      <c r="B218" s="133"/>
      <c r="C218" s="134"/>
      <c r="D218" s="134"/>
      <c r="E218" s="134"/>
      <c r="F218" s="134"/>
      <c r="G218" s="135"/>
    </row>
    <row r="219" spans="1:7" ht="39.950000000000003" customHeight="1">
      <c r="A219" s="12" t="s">
        <v>97</v>
      </c>
      <c r="B219" s="108" t="s">
        <v>98</v>
      </c>
      <c r="C219" s="109"/>
      <c r="D219" s="109"/>
      <c r="E219" s="109"/>
      <c r="F219" s="109"/>
      <c r="G219" s="110"/>
    </row>
    <row r="220" spans="1:7">
      <c r="A220" s="130" t="s">
        <v>967</v>
      </c>
      <c r="B220" s="131"/>
      <c r="C220" s="131"/>
      <c r="D220" s="131"/>
      <c r="E220" s="131"/>
      <c r="F220" s="131"/>
      <c r="G220" s="132"/>
    </row>
    <row r="221" spans="1:7">
      <c r="A221" s="12" t="s">
        <v>95</v>
      </c>
      <c r="B221" s="133"/>
      <c r="C221" s="134"/>
      <c r="D221" s="134"/>
      <c r="E221" s="134"/>
      <c r="F221" s="134"/>
      <c r="G221" s="135"/>
    </row>
    <row r="222" spans="1:7">
      <c r="A222" s="12" t="s">
        <v>96</v>
      </c>
      <c r="B222" s="133"/>
      <c r="C222" s="134"/>
      <c r="D222" s="134"/>
      <c r="E222" s="134"/>
      <c r="F222" s="134"/>
      <c r="G222" s="135"/>
    </row>
    <row r="223" spans="1:7" ht="39.950000000000003" customHeight="1">
      <c r="A223" s="12" t="s">
        <v>97</v>
      </c>
      <c r="B223" s="108" t="s">
        <v>98</v>
      </c>
      <c r="C223" s="109"/>
      <c r="D223" s="109"/>
      <c r="E223" s="109"/>
      <c r="F223" s="109"/>
      <c r="G223" s="110"/>
    </row>
    <row r="224" spans="1:7">
      <c r="A224" s="130" t="s">
        <v>969</v>
      </c>
      <c r="B224" s="131"/>
      <c r="C224" s="131"/>
      <c r="D224" s="131"/>
      <c r="E224" s="131"/>
      <c r="F224" s="131"/>
      <c r="G224" s="132"/>
    </row>
    <row r="225" spans="1:7">
      <c r="A225" s="12" t="s">
        <v>95</v>
      </c>
      <c r="B225" s="133"/>
      <c r="C225" s="134"/>
      <c r="D225" s="134"/>
      <c r="E225" s="134"/>
      <c r="F225" s="134"/>
      <c r="G225" s="135"/>
    </row>
    <row r="226" spans="1:7">
      <c r="A226" s="12" t="s">
        <v>96</v>
      </c>
      <c r="B226" s="133"/>
      <c r="C226" s="134"/>
      <c r="D226" s="134"/>
      <c r="E226" s="134"/>
      <c r="F226" s="134"/>
      <c r="G226" s="135"/>
    </row>
    <row r="227" spans="1:7" ht="39.950000000000003" customHeight="1">
      <c r="A227" s="12" t="s">
        <v>97</v>
      </c>
      <c r="B227" s="108" t="s">
        <v>98</v>
      </c>
      <c r="C227" s="109"/>
      <c r="D227" s="109"/>
      <c r="E227" s="109"/>
      <c r="F227" s="109"/>
      <c r="G227" s="110"/>
    </row>
    <row r="228" spans="1:7">
      <c r="A228" s="130" t="s">
        <v>972</v>
      </c>
      <c r="B228" s="131"/>
      <c r="C228" s="131"/>
      <c r="D228" s="131"/>
      <c r="E228" s="131"/>
      <c r="F228" s="131"/>
      <c r="G228" s="132"/>
    </row>
    <row r="229" spans="1:7">
      <c r="A229" s="12" t="s">
        <v>95</v>
      </c>
      <c r="B229" s="133"/>
      <c r="C229" s="134"/>
      <c r="D229" s="134"/>
      <c r="E229" s="134"/>
      <c r="F229" s="134"/>
      <c r="G229" s="135"/>
    </row>
    <row r="230" spans="1:7">
      <c r="A230" s="12" t="s">
        <v>96</v>
      </c>
      <c r="B230" s="133"/>
      <c r="C230" s="134"/>
      <c r="D230" s="134"/>
      <c r="E230" s="134"/>
      <c r="F230" s="134"/>
      <c r="G230" s="135"/>
    </row>
    <row r="231" spans="1:7" ht="39.950000000000003" customHeight="1">
      <c r="A231" s="12" t="s">
        <v>97</v>
      </c>
      <c r="B231" s="108" t="s">
        <v>98</v>
      </c>
      <c r="C231" s="109"/>
      <c r="D231" s="109"/>
      <c r="E231" s="109"/>
      <c r="F231" s="109"/>
      <c r="G231" s="110"/>
    </row>
    <row r="232" spans="1:7">
      <c r="A232" s="130" t="s">
        <v>974</v>
      </c>
      <c r="B232" s="131"/>
      <c r="C232" s="131"/>
      <c r="D232" s="131"/>
      <c r="E232" s="131"/>
      <c r="F232" s="131"/>
      <c r="G232" s="132"/>
    </row>
    <row r="233" spans="1:7">
      <c r="A233" s="12" t="s">
        <v>95</v>
      </c>
      <c r="B233" s="133"/>
      <c r="C233" s="134"/>
      <c r="D233" s="134"/>
      <c r="E233" s="134"/>
      <c r="F233" s="134"/>
      <c r="G233" s="135"/>
    </row>
    <row r="234" spans="1:7">
      <c r="A234" s="12" t="s">
        <v>96</v>
      </c>
      <c r="B234" s="133"/>
      <c r="C234" s="134"/>
      <c r="D234" s="134"/>
      <c r="E234" s="134"/>
      <c r="F234" s="134"/>
      <c r="G234" s="135"/>
    </row>
    <row r="235" spans="1:7" ht="39.950000000000003" customHeight="1">
      <c r="A235" s="12" t="s">
        <v>97</v>
      </c>
      <c r="B235" s="108" t="s">
        <v>98</v>
      </c>
      <c r="C235" s="109"/>
      <c r="D235" s="109"/>
      <c r="E235" s="109"/>
      <c r="F235" s="109"/>
      <c r="G235" s="110"/>
    </row>
    <row r="236" spans="1:7">
      <c r="A236" s="130" t="s">
        <v>976</v>
      </c>
      <c r="B236" s="131"/>
      <c r="C236" s="131"/>
      <c r="D236" s="131"/>
      <c r="E236" s="131"/>
      <c r="F236" s="131"/>
      <c r="G236" s="132"/>
    </row>
    <row r="237" spans="1:7">
      <c r="A237" s="12" t="s">
        <v>95</v>
      </c>
      <c r="B237" s="133"/>
      <c r="C237" s="134"/>
      <c r="D237" s="134"/>
      <c r="E237" s="134"/>
      <c r="F237" s="134"/>
      <c r="G237" s="135"/>
    </row>
    <row r="238" spans="1:7">
      <c r="A238" s="12" t="s">
        <v>96</v>
      </c>
      <c r="B238" s="133"/>
      <c r="C238" s="134"/>
      <c r="D238" s="134"/>
      <c r="E238" s="134"/>
      <c r="F238" s="134"/>
      <c r="G238" s="135"/>
    </row>
    <row r="239" spans="1:7" ht="39.950000000000003" customHeight="1">
      <c r="A239" s="12" t="s">
        <v>97</v>
      </c>
      <c r="B239" s="108" t="s">
        <v>98</v>
      </c>
      <c r="C239" s="109"/>
      <c r="D239" s="109"/>
      <c r="E239" s="109"/>
      <c r="F239" s="109"/>
      <c r="G239" s="110"/>
    </row>
    <row r="240" spans="1:7">
      <c r="A240" s="130" t="s">
        <v>978</v>
      </c>
      <c r="B240" s="131"/>
      <c r="C240" s="131"/>
      <c r="D240" s="131"/>
      <c r="E240" s="131"/>
      <c r="F240" s="131"/>
      <c r="G240" s="132"/>
    </row>
    <row r="241" spans="1:7">
      <c r="A241" s="12" t="s">
        <v>95</v>
      </c>
      <c r="B241" s="133"/>
      <c r="C241" s="134"/>
      <c r="D241" s="134"/>
      <c r="E241" s="134"/>
      <c r="F241" s="134"/>
      <c r="G241" s="135"/>
    </row>
    <row r="242" spans="1:7">
      <c r="A242" s="12" t="s">
        <v>96</v>
      </c>
      <c r="B242" s="133"/>
      <c r="C242" s="134"/>
      <c r="D242" s="134"/>
      <c r="E242" s="134"/>
      <c r="F242" s="134"/>
      <c r="G242" s="135"/>
    </row>
    <row r="243" spans="1:7" ht="39.950000000000003" customHeight="1">
      <c r="A243" s="12" t="s">
        <v>97</v>
      </c>
      <c r="B243" s="108" t="s">
        <v>98</v>
      </c>
      <c r="C243" s="109"/>
      <c r="D243" s="109"/>
      <c r="E243" s="109"/>
      <c r="F243" s="109"/>
      <c r="G243" s="110"/>
    </row>
    <row r="244" spans="1:7">
      <c r="A244" s="130" t="s">
        <v>981</v>
      </c>
      <c r="B244" s="131"/>
      <c r="C244" s="131"/>
      <c r="D244" s="131"/>
      <c r="E244" s="131"/>
      <c r="F244" s="131"/>
      <c r="G244" s="132"/>
    </row>
    <row r="245" spans="1:7">
      <c r="A245" s="12" t="s">
        <v>95</v>
      </c>
      <c r="B245" s="133"/>
      <c r="C245" s="134"/>
      <c r="D245" s="134"/>
      <c r="E245" s="134"/>
      <c r="F245" s="134"/>
      <c r="G245" s="135"/>
    </row>
    <row r="246" spans="1:7">
      <c r="A246" s="12" t="s">
        <v>96</v>
      </c>
      <c r="B246" s="133"/>
      <c r="C246" s="134"/>
      <c r="D246" s="134"/>
      <c r="E246" s="134"/>
      <c r="F246" s="134"/>
      <c r="G246" s="135"/>
    </row>
    <row r="247" spans="1:7" ht="39.950000000000003" customHeight="1">
      <c r="A247" s="12" t="s">
        <v>97</v>
      </c>
      <c r="B247" s="108" t="s">
        <v>98</v>
      </c>
      <c r="C247" s="109"/>
      <c r="D247" s="109"/>
      <c r="E247" s="109"/>
      <c r="F247" s="109"/>
      <c r="G247" s="110"/>
    </row>
    <row r="248" spans="1:7">
      <c r="A248" s="130" t="s">
        <v>984</v>
      </c>
      <c r="B248" s="131"/>
      <c r="C248" s="131"/>
      <c r="D248" s="131"/>
      <c r="E248" s="131"/>
      <c r="F248" s="131"/>
      <c r="G248" s="132"/>
    </row>
    <row r="249" spans="1:7">
      <c r="A249" s="12" t="s">
        <v>95</v>
      </c>
      <c r="B249" s="133"/>
      <c r="C249" s="134"/>
      <c r="D249" s="134"/>
      <c r="E249" s="134"/>
      <c r="F249" s="134"/>
      <c r="G249" s="135"/>
    </row>
    <row r="250" spans="1:7">
      <c r="A250" s="12" t="s">
        <v>96</v>
      </c>
      <c r="B250" s="133"/>
      <c r="C250" s="134"/>
      <c r="D250" s="134"/>
      <c r="E250" s="134"/>
      <c r="F250" s="134"/>
      <c r="G250" s="135"/>
    </row>
    <row r="251" spans="1:7" ht="39.950000000000003" customHeight="1">
      <c r="A251" s="12" t="s">
        <v>97</v>
      </c>
      <c r="B251" s="108" t="s">
        <v>98</v>
      </c>
      <c r="C251" s="109"/>
      <c r="D251" s="109"/>
      <c r="E251" s="109"/>
      <c r="F251" s="109"/>
      <c r="G251" s="110"/>
    </row>
    <row r="252" spans="1:7">
      <c r="A252" s="111"/>
      <c r="B252" s="136"/>
      <c r="C252" s="136"/>
      <c r="D252" s="136"/>
      <c r="E252" s="136"/>
      <c r="F252" s="136"/>
      <c r="G252" s="112"/>
    </row>
    <row r="253" spans="1:7">
      <c r="A253" s="99" t="s">
        <v>102</v>
      </c>
      <c r="B253" s="100"/>
      <c r="C253" s="100"/>
      <c r="D253" s="100"/>
      <c r="E253" s="100"/>
      <c r="F253" s="100"/>
      <c r="G253" s="101"/>
    </row>
    <row r="254" spans="1:7">
      <c r="A254" s="130" t="s">
        <v>938</v>
      </c>
      <c r="B254" s="131"/>
      <c r="C254" s="131"/>
      <c r="D254" s="131"/>
      <c r="E254" s="131"/>
      <c r="F254" s="131"/>
      <c r="G254" s="132"/>
    </row>
    <row r="255" spans="1:7">
      <c r="A255" s="12" t="s">
        <v>103</v>
      </c>
      <c r="B255" s="133"/>
      <c r="C255" s="134"/>
      <c r="D255" s="134"/>
      <c r="E255" s="134"/>
      <c r="F255" s="134"/>
      <c r="G255" s="135"/>
    </row>
    <row r="256" spans="1:7">
      <c r="A256" s="12" t="s">
        <v>104</v>
      </c>
      <c r="B256" s="133"/>
      <c r="C256" s="134"/>
      <c r="D256" s="134"/>
      <c r="E256" s="134"/>
      <c r="F256" s="134"/>
      <c r="G256" s="135"/>
    </row>
    <row r="257" spans="1:7">
      <c r="A257" s="12" t="s">
        <v>105</v>
      </c>
      <c r="B257" s="108" t="s">
        <v>60</v>
      </c>
      <c r="C257" s="109"/>
      <c r="D257" s="109"/>
      <c r="E257" s="109"/>
      <c r="F257" s="109"/>
      <c r="G257" s="110"/>
    </row>
    <row r="258" spans="1:7">
      <c r="A258" s="130" t="s">
        <v>941</v>
      </c>
      <c r="B258" s="131"/>
      <c r="C258" s="131"/>
      <c r="D258" s="131"/>
      <c r="E258" s="131"/>
      <c r="F258" s="131"/>
      <c r="G258" s="132"/>
    </row>
    <row r="259" spans="1:7">
      <c r="A259" s="12" t="s">
        <v>103</v>
      </c>
      <c r="B259" s="133"/>
      <c r="C259" s="134"/>
      <c r="D259" s="134"/>
      <c r="E259" s="134"/>
      <c r="F259" s="134"/>
      <c r="G259" s="135"/>
    </row>
    <row r="260" spans="1:7">
      <c r="A260" s="12" t="s">
        <v>104</v>
      </c>
      <c r="B260" s="133"/>
      <c r="C260" s="134"/>
      <c r="D260" s="134"/>
      <c r="E260" s="134"/>
      <c r="F260" s="134"/>
      <c r="G260" s="135"/>
    </row>
    <row r="261" spans="1:7">
      <c r="A261" s="12" t="s">
        <v>105</v>
      </c>
      <c r="B261" s="108" t="s">
        <v>60</v>
      </c>
      <c r="C261" s="109"/>
      <c r="D261" s="109"/>
      <c r="E261" s="109"/>
      <c r="F261" s="109"/>
      <c r="G261" s="110"/>
    </row>
    <row r="262" spans="1:7">
      <c r="A262" s="130" t="s">
        <v>943</v>
      </c>
      <c r="B262" s="131"/>
      <c r="C262" s="131"/>
      <c r="D262" s="131"/>
      <c r="E262" s="131"/>
      <c r="F262" s="131"/>
      <c r="G262" s="132"/>
    </row>
    <row r="263" spans="1:7">
      <c r="A263" s="12" t="s">
        <v>103</v>
      </c>
      <c r="B263" s="133"/>
      <c r="C263" s="134"/>
      <c r="D263" s="134"/>
      <c r="E263" s="134"/>
      <c r="F263" s="134"/>
      <c r="G263" s="135"/>
    </row>
    <row r="264" spans="1:7">
      <c r="A264" s="12" t="s">
        <v>104</v>
      </c>
      <c r="B264" s="133"/>
      <c r="C264" s="134"/>
      <c r="D264" s="134"/>
      <c r="E264" s="134"/>
      <c r="F264" s="134"/>
      <c r="G264" s="135"/>
    </row>
    <row r="265" spans="1:7">
      <c r="A265" s="12" t="s">
        <v>105</v>
      </c>
      <c r="B265" s="108" t="s">
        <v>60</v>
      </c>
      <c r="C265" s="109"/>
      <c r="D265" s="109"/>
      <c r="E265" s="109"/>
      <c r="F265" s="109"/>
      <c r="G265" s="110"/>
    </row>
    <row r="266" spans="1:7">
      <c r="A266" s="130" t="s">
        <v>945</v>
      </c>
      <c r="B266" s="131"/>
      <c r="C266" s="131"/>
      <c r="D266" s="131"/>
      <c r="E266" s="131"/>
      <c r="F266" s="131"/>
      <c r="G266" s="132"/>
    </row>
    <row r="267" spans="1:7">
      <c r="A267" s="12" t="s">
        <v>103</v>
      </c>
      <c r="B267" s="133"/>
      <c r="C267" s="134"/>
      <c r="D267" s="134"/>
      <c r="E267" s="134"/>
      <c r="F267" s="134"/>
      <c r="G267" s="135"/>
    </row>
    <row r="268" spans="1:7">
      <c r="A268" s="12" t="s">
        <v>104</v>
      </c>
      <c r="B268" s="133"/>
      <c r="C268" s="134"/>
      <c r="D268" s="134"/>
      <c r="E268" s="134"/>
      <c r="F268" s="134"/>
      <c r="G268" s="135"/>
    </row>
    <row r="269" spans="1:7">
      <c r="A269" s="12" t="s">
        <v>105</v>
      </c>
      <c r="B269" s="108" t="s">
        <v>60</v>
      </c>
      <c r="C269" s="109"/>
      <c r="D269" s="109"/>
      <c r="E269" s="109"/>
      <c r="F269" s="109"/>
      <c r="G269" s="110"/>
    </row>
    <row r="270" spans="1:7">
      <c r="A270" s="130" t="s">
        <v>948</v>
      </c>
      <c r="B270" s="131"/>
      <c r="C270" s="131"/>
      <c r="D270" s="131"/>
      <c r="E270" s="131"/>
      <c r="F270" s="131"/>
      <c r="G270" s="132"/>
    </row>
    <row r="271" spans="1:7">
      <c r="A271" s="12" t="s">
        <v>103</v>
      </c>
      <c r="B271" s="133"/>
      <c r="C271" s="134"/>
      <c r="D271" s="134"/>
      <c r="E271" s="134"/>
      <c r="F271" s="134"/>
      <c r="G271" s="135"/>
    </row>
    <row r="272" spans="1:7">
      <c r="A272" s="12" t="s">
        <v>104</v>
      </c>
      <c r="B272" s="133"/>
      <c r="C272" s="134"/>
      <c r="D272" s="134"/>
      <c r="E272" s="134"/>
      <c r="F272" s="134"/>
      <c r="G272" s="135"/>
    </row>
    <row r="273" spans="1:7">
      <c r="A273" s="12" t="s">
        <v>105</v>
      </c>
      <c r="B273" s="108" t="s">
        <v>60</v>
      </c>
      <c r="C273" s="109"/>
      <c r="D273" s="109"/>
      <c r="E273" s="109"/>
      <c r="F273" s="109"/>
      <c r="G273" s="110"/>
    </row>
    <row r="274" spans="1:7">
      <c r="A274" s="130" t="s">
        <v>950</v>
      </c>
      <c r="B274" s="131"/>
      <c r="C274" s="131"/>
      <c r="D274" s="131"/>
      <c r="E274" s="131"/>
      <c r="F274" s="131"/>
      <c r="G274" s="132"/>
    </row>
    <row r="275" spans="1:7">
      <c r="A275" s="12" t="s">
        <v>103</v>
      </c>
      <c r="B275" s="133"/>
      <c r="C275" s="134"/>
      <c r="D275" s="134"/>
      <c r="E275" s="134"/>
      <c r="F275" s="134"/>
      <c r="G275" s="135"/>
    </row>
    <row r="276" spans="1:7">
      <c r="A276" s="12" t="s">
        <v>104</v>
      </c>
      <c r="B276" s="133"/>
      <c r="C276" s="134"/>
      <c r="D276" s="134"/>
      <c r="E276" s="134"/>
      <c r="F276" s="134"/>
      <c r="G276" s="135"/>
    </row>
    <row r="277" spans="1:7">
      <c r="A277" s="12" t="s">
        <v>105</v>
      </c>
      <c r="B277" s="108" t="s">
        <v>60</v>
      </c>
      <c r="C277" s="109"/>
      <c r="D277" s="109"/>
      <c r="E277" s="109"/>
      <c r="F277" s="109"/>
      <c r="G277" s="110"/>
    </row>
    <row r="278" spans="1:7">
      <c r="A278" s="130" t="s">
        <v>952</v>
      </c>
      <c r="B278" s="131"/>
      <c r="C278" s="131"/>
      <c r="D278" s="131"/>
      <c r="E278" s="131"/>
      <c r="F278" s="131"/>
      <c r="G278" s="132"/>
    </row>
    <row r="279" spans="1:7">
      <c r="A279" s="12" t="s">
        <v>103</v>
      </c>
      <c r="B279" s="133"/>
      <c r="C279" s="134"/>
      <c r="D279" s="134"/>
      <c r="E279" s="134"/>
      <c r="F279" s="134"/>
      <c r="G279" s="135"/>
    </row>
    <row r="280" spans="1:7">
      <c r="A280" s="12" t="s">
        <v>104</v>
      </c>
      <c r="B280" s="133"/>
      <c r="C280" s="134"/>
      <c r="D280" s="134"/>
      <c r="E280" s="134"/>
      <c r="F280" s="134"/>
      <c r="G280" s="135"/>
    </row>
    <row r="281" spans="1:7">
      <c r="A281" s="12" t="s">
        <v>105</v>
      </c>
      <c r="B281" s="108" t="s">
        <v>60</v>
      </c>
      <c r="C281" s="109"/>
      <c r="D281" s="109"/>
      <c r="E281" s="109"/>
      <c r="F281" s="109"/>
      <c r="G281" s="110"/>
    </row>
    <row r="282" spans="1:7">
      <c r="A282" s="130" t="s">
        <v>954</v>
      </c>
      <c r="B282" s="131"/>
      <c r="C282" s="131"/>
      <c r="D282" s="131"/>
      <c r="E282" s="131"/>
      <c r="F282" s="131"/>
      <c r="G282" s="132"/>
    </row>
    <row r="283" spans="1:7">
      <c r="A283" s="12" t="s">
        <v>103</v>
      </c>
      <c r="B283" s="133"/>
      <c r="C283" s="134"/>
      <c r="D283" s="134"/>
      <c r="E283" s="134"/>
      <c r="F283" s="134"/>
      <c r="G283" s="135"/>
    </row>
    <row r="284" spans="1:7">
      <c r="A284" s="12" t="s">
        <v>104</v>
      </c>
      <c r="B284" s="133"/>
      <c r="C284" s="134"/>
      <c r="D284" s="134"/>
      <c r="E284" s="134"/>
      <c r="F284" s="134"/>
      <c r="G284" s="135"/>
    </row>
    <row r="285" spans="1:7">
      <c r="A285" s="12" t="s">
        <v>105</v>
      </c>
      <c r="B285" s="108" t="s">
        <v>60</v>
      </c>
      <c r="C285" s="109"/>
      <c r="D285" s="109"/>
      <c r="E285" s="109"/>
      <c r="F285" s="109"/>
      <c r="G285" s="110"/>
    </row>
    <row r="286" spans="1:7">
      <c r="A286" s="130" t="s">
        <v>956</v>
      </c>
      <c r="B286" s="131"/>
      <c r="C286" s="131"/>
      <c r="D286" s="131"/>
      <c r="E286" s="131"/>
      <c r="F286" s="131"/>
      <c r="G286" s="132"/>
    </row>
    <row r="287" spans="1:7">
      <c r="A287" s="12" t="s">
        <v>103</v>
      </c>
      <c r="B287" s="133"/>
      <c r="C287" s="134"/>
      <c r="D287" s="134"/>
      <c r="E287" s="134"/>
      <c r="F287" s="134"/>
      <c r="G287" s="135"/>
    </row>
    <row r="288" spans="1:7">
      <c r="A288" s="12" t="s">
        <v>104</v>
      </c>
      <c r="B288" s="133"/>
      <c r="C288" s="134"/>
      <c r="D288" s="134"/>
      <c r="E288" s="134"/>
      <c r="F288" s="134"/>
      <c r="G288" s="135"/>
    </row>
    <row r="289" spans="1:7">
      <c r="A289" s="12" t="s">
        <v>105</v>
      </c>
      <c r="B289" s="108" t="s">
        <v>60</v>
      </c>
      <c r="C289" s="109"/>
      <c r="D289" s="109"/>
      <c r="E289" s="109"/>
      <c r="F289" s="109"/>
      <c r="G289" s="110"/>
    </row>
    <row r="290" spans="1:7">
      <c r="A290" s="130" t="s">
        <v>959</v>
      </c>
      <c r="B290" s="131"/>
      <c r="C290" s="131"/>
      <c r="D290" s="131"/>
      <c r="E290" s="131"/>
      <c r="F290" s="131"/>
      <c r="G290" s="132"/>
    </row>
    <row r="291" spans="1:7">
      <c r="A291" s="12" t="s">
        <v>103</v>
      </c>
      <c r="B291" s="133"/>
      <c r="C291" s="134"/>
      <c r="D291" s="134"/>
      <c r="E291" s="134"/>
      <c r="F291" s="134"/>
      <c r="G291" s="135"/>
    </row>
    <row r="292" spans="1:7">
      <c r="A292" s="12" t="s">
        <v>104</v>
      </c>
      <c r="B292" s="133"/>
      <c r="C292" s="134"/>
      <c r="D292" s="134"/>
      <c r="E292" s="134"/>
      <c r="F292" s="134"/>
      <c r="G292" s="135"/>
    </row>
    <row r="293" spans="1:7">
      <c r="A293" s="12" t="s">
        <v>105</v>
      </c>
      <c r="B293" s="108" t="s">
        <v>60</v>
      </c>
      <c r="C293" s="109"/>
      <c r="D293" s="109"/>
      <c r="E293" s="109"/>
      <c r="F293" s="109"/>
      <c r="G293" s="110"/>
    </row>
    <row r="294" spans="1:7">
      <c r="A294" s="130" t="s">
        <v>961</v>
      </c>
      <c r="B294" s="131"/>
      <c r="C294" s="131"/>
      <c r="D294" s="131"/>
      <c r="E294" s="131"/>
      <c r="F294" s="131"/>
      <c r="G294" s="132"/>
    </row>
    <row r="295" spans="1:7">
      <c r="A295" s="12" t="s">
        <v>103</v>
      </c>
      <c r="B295" s="133"/>
      <c r="C295" s="134"/>
      <c r="D295" s="134"/>
      <c r="E295" s="134"/>
      <c r="F295" s="134"/>
      <c r="G295" s="135"/>
    </row>
    <row r="296" spans="1:7">
      <c r="A296" s="12" t="s">
        <v>104</v>
      </c>
      <c r="B296" s="133"/>
      <c r="C296" s="134"/>
      <c r="D296" s="134"/>
      <c r="E296" s="134"/>
      <c r="F296" s="134"/>
      <c r="G296" s="135"/>
    </row>
    <row r="297" spans="1:7">
      <c r="A297" s="12" t="s">
        <v>105</v>
      </c>
      <c r="B297" s="108" t="s">
        <v>60</v>
      </c>
      <c r="C297" s="109"/>
      <c r="D297" s="109"/>
      <c r="E297" s="109"/>
      <c r="F297" s="109"/>
      <c r="G297" s="110"/>
    </row>
    <row r="298" spans="1:7">
      <c r="A298" s="130" t="s">
        <v>963</v>
      </c>
      <c r="B298" s="131"/>
      <c r="C298" s="131"/>
      <c r="D298" s="131"/>
      <c r="E298" s="131"/>
      <c r="F298" s="131"/>
      <c r="G298" s="132"/>
    </row>
    <row r="299" spans="1:7">
      <c r="A299" s="12" t="s">
        <v>103</v>
      </c>
      <c r="B299" s="133"/>
      <c r="C299" s="134"/>
      <c r="D299" s="134"/>
      <c r="E299" s="134"/>
      <c r="F299" s="134"/>
      <c r="G299" s="135"/>
    </row>
    <row r="300" spans="1:7">
      <c r="A300" s="12" t="s">
        <v>104</v>
      </c>
      <c r="B300" s="133"/>
      <c r="C300" s="134"/>
      <c r="D300" s="134"/>
      <c r="E300" s="134"/>
      <c r="F300" s="134"/>
      <c r="G300" s="135"/>
    </row>
    <row r="301" spans="1:7">
      <c r="A301" s="12" t="s">
        <v>105</v>
      </c>
      <c r="B301" s="108" t="s">
        <v>60</v>
      </c>
      <c r="C301" s="109"/>
      <c r="D301" s="109"/>
      <c r="E301" s="109"/>
      <c r="F301" s="109"/>
      <c r="G301" s="110"/>
    </row>
    <row r="302" spans="1:7">
      <c r="A302" s="130" t="s">
        <v>965</v>
      </c>
      <c r="B302" s="131"/>
      <c r="C302" s="131"/>
      <c r="D302" s="131"/>
      <c r="E302" s="131"/>
      <c r="F302" s="131"/>
      <c r="G302" s="132"/>
    </row>
    <row r="303" spans="1:7">
      <c r="A303" s="12" t="s">
        <v>103</v>
      </c>
      <c r="B303" s="133"/>
      <c r="C303" s="134"/>
      <c r="D303" s="134"/>
      <c r="E303" s="134"/>
      <c r="F303" s="134"/>
      <c r="G303" s="135"/>
    </row>
    <row r="304" spans="1:7">
      <c r="A304" s="12" t="s">
        <v>104</v>
      </c>
      <c r="B304" s="133"/>
      <c r="C304" s="134"/>
      <c r="D304" s="134"/>
      <c r="E304" s="134"/>
      <c r="F304" s="134"/>
      <c r="G304" s="135"/>
    </row>
    <row r="305" spans="1:7">
      <c r="A305" s="12" t="s">
        <v>105</v>
      </c>
      <c r="B305" s="108" t="s">
        <v>60</v>
      </c>
      <c r="C305" s="109"/>
      <c r="D305" s="109"/>
      <c r="E305" s="109"/>
      <c r="F305" s="109"/>
      <c r="G305" s="110"/>
    </row>
    <row r="306" spans="1:7">
      <c r="A306" s="130" t="s">
        <v>967</v>
      </c>
      <c r="B306" s="131"/>
      <c r="C306" s="131"/>
      <c r="D306" s="131"/>
      <c r="E306" s="131"/>
      <c r="F306" s="131"/>
      <c r="G306" s="132"/>
    </row>
    <row r="307" spans="1:7">
      <c r="A307" s="12" t="s">
        <v>103</v>
      </c>
      <c r="B307" s="133"/>
      <c r="C307" s="134"/>
      <c r="D307" s="134"/>
      <c r="E307" s="134"/>
      <c r="F307" s="134"/>
      <c r="G307" s="135"/>
    </row>
    <row r="308" spans="1:7">
      <c r="A308" s="12" t="s">
        <v>104</v>
      </c>
      <c r="B308" s="133"/>
      <c r="C308" s="134"/>
      <c r="D308" s="134"/>
      <c r="E308" s="134"/>
      <c r="F308" s="134"/>
      <c r="G308" s="135"/>
    </row>
    <row r="309" spans="1:7">
      <c r="A309" s="12" t="s">
        <v>105</v>
      </c>
      <c r="B309" s="108" t="s">
        <v>60</v>
      </c>
      <c r="C309" s="109"/>
      <c r="D309" s="109"/>
      <c r="E309" s="109"/>
      <c r="F309" s="109"/>
      <c r="G309" s="110"/>
    </row>
    <row r="310" spans="1:7">
      <c r="A310" s="130" t="s">
        <v>969</v>
      </c>
      <c r="B310" s="131"/>
      <c r="C310" s="131"/>
      <c r="D310" s="131"/>
      <c r="E310" s="131"/>
      <c r="F310" s="131"/>
      <c r="G310" s="132"/>
    </row>
    <row r="311" spans="1:7">
      <c r="A311" s="12" t="s">
        <v>103</v>
      </c>
      <c r="B311" s="133"/>
      <c r="C311" s="134"/>
      <c r="D311" s="134"/>
      <c r="E311" s="134"/>
      <c r="F311" s="134"/>
      <c r="G311" s="135"/>
    </row>
    <row r="312" spans="1:7">
      <c r="A312" s="12" t="s">
        <v>104</v>
      </c>
      <c r="B312" s="133"/>
      <c r="C312" s="134"/>
      <c r="D312" s="134"/>
      <c r="E312" s="134"/>
      <c r="F312" s="134"/>
      <c r="G312" s="135"/>
    </row>
    <row r="313" spans="1:7">
      <c r="A313" s="12" t="s">
        <v>105</v>
      </c>
      <c r="B313" s="108" t="s">
        <v>60</v>
      </c>
      <c r="C313" s="109"/>
      <c r="D313" s="109"/>
      <c r="E313" s="109"/>
      <c r="F313" s="109"/>
      <c r="G313" s="110"/>
    </row>
    <row r="314" spans="1:7">
      <c r="A314" s="130" t="s">
        <v>972</v>
      </c>
      <c r="B314" s="131"/>
      <c r="C314" s="131"/>
      <c r="D314" s="131"/>
      <c r="E314" s="131"/>
      <c r="F314" s="131"/>
      <c r="G314" s="132"/>
    </row>
    <row r="315" spans="1:7">
      <c r="A315" s="12" t="s">
        <v>103</v>
      </c>
      <c r="B315" s="133"/>
      <c r="C315" s="134"/>
      <c r="D315" s="134"/>
      <c r="E315" s="134"/>
      <c r="F315" s="134"/>
      <c r="G315" s="135"/>
    </row>
    <row r="316" spans="1:7">
      <c r="A316" s="12" t="s">
        <v>104</v>
      </c>
      <c r="B316" s="133"/>
      <c r="C316" s="134"/>
      <c r="D316" s="134"/>
      <c r="E316" s="134"/>
      <c r="F316" s="134"/>
      <c r="G316" s="135"/>
    </row>
    <row r="317" spans="1:7">
      <c r="A317" s="12" t="s">
        <v>105</v>
      </c>
      <c r="B317" s="108" t="s">
        <v>60</v>
      </c>
      <c r="C317" s="109"/>
      <c r="D317" s="109"/>
      <c r="E317" s="109"/>
      <c r="F317" s="109"/>
      <c r="G317" s="110"/>
    </row>
    <row r="318" spans="1:7">
      <c r="A318" s="130" t="s">
        <v>974</v>
      </c>
      <c r="B318" s="131"/>
      <c r="C318" s="131"/>
      <c r="D318" s="131"/>
      <c r="E318" s="131"/>
      <c r="F318" s="131"/>
      <c r="G318" s="132"/>
    </row>
    <row r="319" spans="1:7">
      <c r="A319" s="12" t="s">
        <v>103</v>
      </c>
      <c r="B319" s="133"/>
      <c r="C319" s="134"/>
      <c r="D319" s="134"/>
      <c r="E319" s="134"/>
      <c r="F319" s="134"/>
      <c r="G319" s="135"/>
    </row>
    <row r="320" spans="1:7">
      <c r="A320" s="12" t="s">
        <v>104</v>
      </c>
      <c r="B320" s="133"/>
      <c r="C320" s="134"/>
      <c r="D320" s="134"/>
      <c r="E320" s="134"/>
      <c r="F320" s="134"/>
      <c r="G320" s="135"/>
    </row>
    <row r="321" spans="1:7">
      <c r="A321" s="12" t="s">
        <v>105</v>
      </c>
      <c r="B321" s="108" t="s">
        <v>60</v>
      </c>
      <c r="C321" s="109"/>
      <c r="D321" s="109"/>
      <c r="E321" s="109"/>
      <c r="F321" s="109"/>
      <c r="G321" s="110"/>
    </row>
    <row r="322" spans="1:7">
      <c r="A322" s="130" t="s">
        <v>976</v>
      </c>
      <c r="B322" s="131"/>
      <c r="C322" s="131"/>
      <c r="D322" s="131"/>
      <c r="E322" s="131"/>
      <c r="F322" s="131"/>
      <c r="G322" s="132"/>
    </row>
    <row r="323" spans="1:7">
      <c r="A323" s="12" t="s">
        <v>103</v>
      </c>
      <c r="B323" s="133"/>
      <c r="C323" s="134"/>
      <c r="D323" s="134"/>
      <c r="E323" s="134"/>
      <c r="F323" s="134"/>
      <c r="G323" s="135"/>
    </row>
    <row r="324" spans="1:7">
      <c r="A324" s="12" t="s">
        <v>104</v>
      </c>
      <c r="B324" s="133"/>
      <c r="C324" s="134"/>
      <c r="D324" s="134"/>
      <c r="E324" s="134"/>
      <c r="F324" s="134"/>
      <c r="G324" s="135"/>
    </row>
    <row r="325" spans="1:7">
      <c r="A325" s="12" t="s">
        <v>105</v>
      </c>
      <c r="B325" s="108" t="s">
        <v>60</v>
      </c>
      <c r="C325" s="109"/>
      <c r="D325" s="109"/>
      <c r="E325" s="109"/>
      <c r="F325" s="109"/>
      <c r="G325" s="110"/>
    </row>
    <row r="326" spans="1:7">
      <c r="A326" s="130" t="s">
        <v>978</v>
      </c>
      <c r="B326" s="131"/>
      <c r="C326" s="131"/>
      <c r="D326" s="131"/>
      <c r="E326" s="131"/>
      <c r="F326" s="131"/>
      <c r="G326" s="132"/>
    </row>
    <row r="327" spans="1:7">
      <c r="A327" s="12" t="s">
        <v>103</v>
      </c>
      <c r="B327" s="133"/>
      <c r="C327" s="134"/>
      <c r="D327" s="134"/>
      <c r="E327" s="134"/>
      <c r="F327" s="134"/>
      <c r="G327" s="135"/>
    </row>
    <row r="328" spans="1:7">
      <c r="A328" s="12" t="s">
        <v>104</v>
      </c>
      <c r="B328" s="133"/>
      <c r="C328" s="134"/>
      <c r="D328" s="134"/>
      <c r="E328" s="134"/>
      <c r="F328" s="134"/>
      <c r="G328" s="135"/>
    </row>
    <row r="329" spans="1:7">
      <c r="A329" s="12" t="s">
        <v>105</v>
      </c>
      <c r="B329" s="108" t="s">
        <v>60</v>
      </c>
      <c r="C329" s="109"/>
      <c r="D329" s="109"/>
      <c r="E329" s="109"/>
      <c r="F329" s="109"/>
      <c r="G329" s="110"/>
    </row>
    <row r="330" spans="1:7">
      <c r="A330" s="130" t="s">
        <v>981</v>
      </c>
      <c r="B330" s="131"/>
      <c r="C330" s="131"/>
      <c r="D330" s="131"/>
      <c r="E330" s="131"/>
      <c r="F330" s="131"/>
      <c r="G330" s="132"/>
    </row>
    <row r="331" spans="1:7">
      <c r="A331" s="12" t="s">
        <v>103</v>
      </c>
      <c r="B331" s="133"/>
      <c r="C331" s="134"/>
      <c r="D331" s="134"/>
      <c r="E331" s="134"/>
      <c r="F331" s="134"/>
      <c r="G331" s="135"/>
    </row>
    <row r="332" spans="1:7">
      <c r="A332" s="12" t="s">
        <v>104</v>
      </c>
      <c r="B332" s="133"/>
      <c r="C332" s="134"/>
      <c r="D332" s="134"/>
      <c r="E332" s="134"/>
      <c r="F332" s="134"/>
      <c r="G332" s="135"/>
    </row>
    <row r="333" spans="1:7">
      <c r="A333" s="12" t="s">
        <v>105</v>
      </c>
      <c r="B333" s="108" t="s">
        <v>60</v>
      </c>
      <c r="C333" s="109"/>
      <c r="D333" s="109"/>
      <c r="E333" s="109"/>
      <c r="F333" s="109"/>
      <c r="G333" s="110"/>
    </row>
    <row r="334" spans="1:7">
      <c r="A334" s="130" t="s">
        <v>984</v>
      </c>
      <c r="B334" s="131"/>
      <c r="C334" s="131"/>
      <c r="D334" s="131"/>
      <c r="E334" s="131"/>
      <c r="F334" s="131"/>
      <c r="G334" s="132"/>
    </row>
    <row r="335" spans="1:7">
      <c r="A335" s="12" t="s">
        <v>103</v>
      </c>
      <c r="B335" s="133"/>
      <c r="C335" s="134"/>
      <c r="D335" s="134"/>
      <c r="E335" s="134"/>
      <c r="F335" s="134"/>
      <c r="G335" s="135"/>
    </row>
    <row r="336" spans="1:7">
      <c r="A336" s="12" t="s">
        <v>104</v>
      </c>
      <c r="B336" s="133"/>
      <c r="C336" s="134"/>
      <c r="D336" s="134"/>
      <c r="E336" s="134"/>
      <c r="F336" s="134"/>
      <c r="G336" s="135"/>
    </row>
    <row r="337" spans="1:7">
      <c r="A337" s="12" t="s">
        <v>105</v>
      </c>
      <c r="B337" s="108" t="s">
        <v>60</v>
      </c>
      <c r="C337" s="109"/>
      <c r="D337" s="109"/>
      <c r="E337" s="109"/>
      <c r="F337" s="109"/>
      <c r="G337" s="110"/>
    </row>
    <row r="338" spans="1:7">
      <c r="A338" s="111"/>
      <c r="B338" s="136"/>
      <c r="C338" s="136"/>
      <c r="D338" s="136"/>
      <c r="E338" s="136"/>
      <c r="F338" s="136"/>
      <c r="G338" s="112"/>
    </row>
    <row r="339" spans="1:7" ht="39.950000000000003" customHeight="1">
      <c r="A339" s="137" t="s">
        <v>113</v>
      </c>
      <c r="B339" s="137"/>
      <c r="C339" s="137"/>
      <c r="D339" s="137"/>
      <c r="E339" s="137"/>
      <c r="F339" s="137"/>
      <c r="G339" s="137"/>
    </row>
  </sheetData>
  <mergeCells count="415">
    <mergeCell ref="B335:G335"/>
    <mergeCell ref="B336:G336"/>
    <mergeCell ref="B337:G337"/>
    <mergeCell ref="A338:G338"/>
    <mergeCell ref="A339:G339"/>
    <mergeCell ref="B329:G329"/>
    <mergeCell ref="A330:G330"/>
    <mergeCell ref="B331:G331"/>
    <mergeCell ref="B332:G332"/>
    <mergeCell ref="B333:G333"/>
    <mergeCell ref="A334:G334"/>
    <mergeCell ref="B323:G323"/>
    <mergeCell ref="B324:G324"/>
    <mergeCell ref="B325:G325"/>
    <mergeCell ref="A326:G326"/>
    <mergeCell ref="B327:G327"/>
    <mergeCell ref="B328:G328"/>
    <mergeCell ref="B317:G317"/>
    <mergeCell ref="A318:G318"/>
    <mergeCell ref="B319:G319"/>
    <mergeCell ref="B320:G320"/>
    <mergeCell ref="B321:G321"/>
    <mergeCell ref="A322:G322"/>
    <mergeCell ref="B311:G311"/>
    <mergeCell ref="B312:G312"/>
    <mergeCell ref="B313:G313"/>
    <mergeCell ref="A314:G314"/>
    <mergeCell ref="B315:G315"/>
    <mergeCell ref="B316:G316"/>
    <mergeCell ref="B305:G305"/>
    <mergeCell ref="A306:G306"/>
    <mergeCell ref="B307:G307"/>
    <mergeCell ref="B308:G308"/>
    <mergeCell ref="B309:G309"/>
    <mergeCell ref="A310:G310"/>
    <mergeCell ref="B299:G299"/>
    <mergeCell ref="B300:G300"/>
    <mergeCell ref="B301:G301"/>
    <mergeCell ref="A302:G302"/>
    <mergeCell ref="B303:G303"/>
    <mergeCell ref="B304:G304"/>
    <mergeCell ref="B293:G293"/>
    <mergeCell ref="A294:G294"/>
    <mergeCell ref="B295:G295"/>
    <mergeCell ref="B296:G296"/>
    <mergeCell ref="B297:G297"/>
    <mergeCell ref="A298:G298"/>
    <mergeCell ref="B287:G287"/>
    <mergeCell ref="B288:G288"/>
    <mergeCell ref="B289:G289"/>
    <mergeCell ref="A290:G290"/>
    <mergeCell ref="B291:G291"/>
    <mergeCell ref="B292:G292"/>
    <mergeCell ref="B281:G281"/>
    <mergeCell ref="A282:G282"/>
    <mergeCell ref="B283:G283"/>
    <mergeCell ref="B284:G284"/>
    <mergeCell ref="B285:G285"/>
    <mergeCell ref="A286:G286"/>
    <mergeCell ref="B275:G275"/>
    <mergeCell ref="B276:G276"/>
    <mergeCell ref="B277:G277"/>
    <mergeCell ref="A278:G278"/>
    <mergeCell ref="B279:G279"/>
    <mergeCell ref="B280:G280"/>
    <mergeCell ref="B269:G269"/>
    <mergeCell ref="A270:G270"/>
    <mergeCell ref="B271:G271"/>
    <mergeCell ref="B272:G272"/>
    <mergeCell ref="B273:G273"/>
    <mergeCell ref="A274:G274"/>
    <mergeCell ref="B263:G263"/>
    <mergeCell ref="B264:G264"/>
    <mergeCell ref="B265:G265"/>
    <mergeCell ref="A266:G266"/>
    <mergeCell ref="B267:G267"/>
    <mergeCell ref="B268:G268"/>
    <mergeCell ref="B257:G257"/>
    <mergeCell ref="A258:G258"/>
    <mergeCell ref="B259:G259"/>
    <mergeCell ref="B260:G260"/>
    <mergeCell ref="B261:G261"/>
    <mergeCell ref="A262:G262"/>
    <mergeCell ref="B251:G251"/>
    <mergeCell ref="A252:G252"/>
    <mergeCell ref="A253:G253"/>
    <mergeCell ref="A254:G254"/>
    <mergeCell ref="B255:G255"/>
    <mergeCell ref="B256:G256"/>
    <mergeCell ref="B245:G245"/>
    <mergeCell ref="B246:G246"/>
    <mergeCell ref="B247:G247"/>
    <mergeCell ref="A248:G248"/>
    <mergeCell ref="B249:G249"/>
    <mergeCell ref="B250:G250"/>
    <mergeCell ref="B239:G239"/>
    <mergeCell ref="A240:G240"/>
    <mergeCell ref="B241:G241"/>
    <mergeCell ref="B242:G242"/>
    <mergeCell ref="B243:G243"/>
    <mergeCell ref="A244:G244"/>
    <mergeCell ref="B233:G233"/>
    <mergeCell ref="B234:G234"/>
    <mergeCell ref="B235:G235"/>
    <mergeCell ref="A236:G236"/>
    <mergeCell ref="B237:G237"/>
    <mergeCell ref="B238:G238"/>
    <mergeCell ref="B227:G227"/>
    <mergeCell ref="A228:G228"/>
    <mergeCell ref="B229:G229"/>
    <mergeCell ref="B230:G230"/>
    <mergeCell ref="B231:G231"/>
    <mergeCell ref="A232:G232"/>
    <mergeCell ref="B221:G221"/>
    <mergeCell ref="B222:G222"/>
    <mergeCell ref="B223:G223"/>
    <mergeCell ref="A224:G224"/>
    <mergeCell ref="B225:G225"/>
    <mergeCell ref="B226:G226"/>
    <mergeCell ref="B215:G215"/>
    <mergeCell ref="A216:G216"/>
    <mergeCell ref="B217:G217"/>
    <mergeCell ref="B218:G218"/>
    <mergeCell ref="B219:G219"/>
    <mergeCell ref="A220:G220"/>
    <mergeCell ref="B209:G209"/>
    <mergeCell ref="B210:G210"/>
    <mergeCell ref="B211:G211"/>
    <mergeCell ref="A212:G212"/>
    <mergeCell ref="B213:G213"/>
    <mergeCell ref="B214:G214"/>
    <mergeCell ref="B203:G203"/>
    <mergeCell ref="A204:G204"/>
    <mergeCell ref="B205:G205"/>
    <mergeCell ref="B206:G206"/>
    <mergeCell ref="B207:G207"/>
    <mergeCell ref="A208:G208"/>
    <mergeCell ref="B197:G197"/>
    <mergeCell ref="B198:G198"/>
    <mergeCell ref="B199:G199"/>
    <mergeCell ref="A200:G200"/>
    <mergeCell ref="B201:G201"/>
    <mergeCell ref="B202:G202"/>
    <mergeCell ref="B191:G191"/>
    <mergeCell ref="A192:G192"/>
    <mergeCell ref="B193:G193"/>
    <mergeCell ref="B194:G194"/>
    <mergeCell ref="B195:G195"/>
    <mergeCell ref="A196:G196"/>
    <mergeCell ref="B185:G185"/>
    <mergeCell ref="B186:G186"/>
    <mergeCell ref="B187:G187"/>
    <mergeCell ref="A188:G188"/>
    <mergeCell ref="B189:G189"/>
    <mergeCell ref="B190:G190"/>
    <mergeCell ref="B179:G179"/>
    <mergeCell ref="A180:G180"/>
    <mergeCell ref="B181:G181"/>
    <mergeCell ref="B182:G182"/>
    <mergeCell ref="B183:G183"/>
    <mergeCell ref="A184:G184"/>
    <mergeCell ref="B173:G173"/>
    <mergeCell ref="B174:G174"/>
    <mergeCell ref="B175:G175"/>
    <mergeCell ref="A176:G176"/>
    <mergeCell ref="B177:G177"/>
    <mergeCell ref="B178:G178"/>
    <mergeCell ref="A167:G167"/>
    <mergeCell ref="A168:G168"/>
    <mergeCell ref="B169:G169"/>
    <mergeCell ref="B170:G170"/>
    <mergeCell ref="B171:G171"/>
    <mergeCell ref="A172:G172"/>
    <mergeCell ref="A161:A164"/>
    <mergeCell ref="B161:B164"/>
    <mergeCell ref="C161:C164"/>
    <mergeCell ref="D161:D164"/>
    <mergeCell ref="E161:E164"/>
    <mergeCell ref="B165:B166"/>
    <mergeCell ref="C165:C166"/>
    <mergeCell ref="D165:D166"/>
    <mergeCell ref="E165:E166"/>
    <mergeCell ref="A155:A158"/>
    <mergeCell ref="B155:B158"/>
    <mergeCell ref="C155:C158"/>
    <mergeCell ref="D155:D158"/>
    <mergeCell ref="E155:E158"/>
    <mergeCell ref="B159:B160"/>
    <mergeCell ref="C159:C160"/>
    <mergeCell ref="D159:D160"/>
    <mergeCell ref="E159:E160"/>
    <mergeCell ref="B151:B152"/>
    <mergeCell ref="C151:C152"/>
    <mergeCell ref="D151:D152"/>
    <mergeCell ref="E151:E152"/>
    <mergeCell ref="A153:G153"/>
    <mergeCell ref="A154:E154"/>
    <mergeCell ref="F154:G154"/>
    <mergeCell ref="B145:B146"/>
    <mergeCell ref="C145:C146"/>
    <mergeCell ref="D145:D146"/>
    <mergeCell ref="E145:E146"/>
    <mergeCell ref="A147:A150"/>
    <mergeCell ref="B147:B150"/>
    <mergeCell ref="C147:C150"/>
    <mergeCell ref="D147:D150"/>
    <mergeCell ref="E147:E150"/>
    <mergeCell ref="B139:B140"/>
    <mergeCell ref="C139:C140"/>
    <mergeCell ref="D139:D140"/>
    <mergeCell ref="E139:E140"/>
    <mergeCell ref="A141:A144"/>
    <mergeCell ref="B141:B144"/>
    <mergeCell ref="C141:C144"/>
    <mergeCell ref="D141:D144"/>
    <mergeCell ref="E141:E144"/>
    <mergeCell ref="B133:B134"/>
    <mergeCell ref="C133:C134"/>
    <mergeCell ref="D133:D134"/>
    <mergeCell ref="E133:E134"/>
    <mergeCell ref="A135:A138"/>
    <mergeCell ref="B135:B138"/>
    <mergeCell ref="C135:C138"/>
    <mergeCell ref="D135:D138"/>
    <mergeCell ref="E135:E138"/>
    <mergeCell ref="B127:B128"/>
    <mergeCell ref="C127:C128"/>
    <mergeCell ref="D127:D128"/>
    <mergeCell ref="E127:E128"/>
    <mergeCell ref="A129:A132"/>
    <mergeCell ref="B129:B132"/>
    <mergeCell ref="C129:C132"/>
    <mergeCell ref="D129:D132"/>
    <mergeCell ref="E129:E132"/>
    <mergeCell ref="B121:B122"/>
    <mergeCell ref="C121:C122"/>
    <mergeCell ref="D121:D122"/>
    <mergeCell ref="E121:E122"/>
    <mergeCell ref="A123:A126"/>
    <mergeCell ref="B123:B126"/>
    <mergeCell ref="C123:C126"/>
    <mergeCell ref="D123:D126"/>
    <mergeCell ref="E123:E126"/>
    <mergeCell ref="B115:B116"/>
    <mergeCell ref="C115:C116"/>
    <mergeCell ref="D115:D116"/>
    <mergeCell ref="E115:E116"/>
    <mergeCell ref="A117:A120"/>
    <mergeCell ref="B117:B120"/>
    <mergeCell ref="C117:C120"/>
    <mergeCell ref="D117:D120"/>
    <mergeCell ref="E117:E120"/>
    <mergeCell ref="B109:B110"/>
    <mergeCell ref="C109:C110"/>
    <mergeCell ref="D109:D110"/>
    <mergeCell ref="E109:E110"/>
    <mergeCell ref="A111:A114"/>
    <mergeCell ref="B111:B114"/>
    <mergeCell ref="C111:C114"/>
    <mergeCell ref="D111:D114"/>
    <mergeCell ref="E111:E114"/>
    <mergeCell ref="B103:B104"/>
    <mergeCell ref="C103:C104"/>
    <mergeCell ref="D103:D104"/>
    <mergeCell ref="E103:E104"/>
    <mergeCell ref="A105:A108"/>
    <mergeCell ref="B105:B108"/>
    <mergeCell ref="C105:C108"/>
    <mergeCell ref="D105:D108"/>
    <mergeCell ref="E105:E108"/>
    <mergeCell ref="B97:B98"/>
    <mergeCell ref="C97:C98"/>
    <mergeCell ref="D97:D98"/>
    <mergeCell ref="E97:E98"/>
    <mergeCell ref="A99:A102"/>
    <mergeCell ref="B99:B102"/>
    <mergeCell ref="C99:C102"/>
    <mergeCell ref="D99:D102"/>
    <mergeCell ref="E99:E102"/>
    <mergeCell ref="B91:B92"/>
    <mergeCell ref="C91:C92"/>
    <mergeCell ref="D91:D92"/>
    <mergeCell ref="E91:E92"/>
    <mergeCell ref="A93:A96"/>
    <mergeCell ref="B93:B96"/>
    <mergeCell ref="C93:C96"/>
    <mergeCell ref="D93:D96"/>
    <mergeCell ref="E93:E96"/>
    <mergeCell ref="B85:B86"/>
    <mergeCell ref="C85:C86"/>
    <mergeCell ref="D85:D86"/>
    <mergeCell ref="E85:E86"/>
    <mergeCell ref="A87:A90"/>
    <mergeCell ref="B87:B90"/>
    <mergeCell ref="C87:C90"/>
    <mergeCell ref="D87:D90"/>
    <mergeCell ref="E87:E90"/>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A49:A52"/>
    <mergeCell ref="B49:B52"/>
    <mergeCell ref="C49:C52"/>
    <mergeCell ref="D49:D52"/>
    <mergeCell ref="E49:E52"/>
    <mergeCell ref="B53:B54"/>
    <mergeCell ref="C53:C54"/>
    <mergeCell ref="D53:D54"/>
    <mergeCell ref="E53: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2:G22"/>
    <mergeCell ref="A23:B23"/>
    <mergeCell ref="C23:G23"/>
    <mergeCell ref="A24:B24"/>
    <mergeCell ref="C24:G24"/>
    <mergeCell ref="A25:B25"/>
    <mergeCell ref="C25:G25"/>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8"/>
  <dimension ref="A1:G325"/>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8.5" customHeight="1" thickBot="1">
      <c r="A1" s="72" t="s">
        <v>0</v>
      </c>
      <c r="B1" s="72"/>
      <c r="C1" s="72"/>
      <c r="D1" s="73" t="s">
        <v>1</v>
      </c>
      <c r="E1" s="73"/>
      <c r="F1" s="73"/>
      <c r="G1" s="73"/>
    </row>
    <row r="2" spans="1:7" ht="15.75" thickTop="1">
      <c r="A2" s="74"/>
      <c r="B2" s="74"/>
      <c r="C2" s="74"/>
      <c r="D2" s="74"/>
      <c r="E2" s="74"/>
      <c r="F2" s="74"/>
      <c r="G2" s="74"/>
    </row>
    <row r="3" spans="1:7">
      <c r="A3" s="75" t="s">
        <v>2</v>
      </c>
      <c r="B3" s="76"/>
      <c r="C3" s="76"/>
      <c r="D3" s="76"/>
      <c r="E3" s="76"/>
      <c r="F3" s="76"/>
      <c r="G3" s="77"/>
    </row>
    <row r="4" spans="1:7" ht="32.25" customHeight="1">
      <c r="A4" s="63" t="s">
        <v>3</v>
      </c>
      <c r="B4" s="64"/>
      <c r="C4" s="65"/>
      <c r="D4" s="66" t="s">
        <v>985</v>
      </c>
      <c r="E4" s="67"/>
      <c r="F4" s="67"/>
      <c r="G4" s="68"/>
    </row>
    <row r="5" spans="1:7">
      <c r="A5" s="63" t="s">
        <v>5</v>
      </c>
      <c r="B5" s="64"/>
      <c r="C5" s="65"/>
      <c r="D5" s="66" t="s">
        <v>6</v>
      </c>
      <c r="E5" s="67"/>
      <c r="F5" s="67"/>
      <c r="G5" s="68"/>
    </row>
    <row r="6" spans="1:7">
      <c r="A6" s="63" t="s">
        <v>7</v>
      </c>
      <c r="B6" s="64"/>
      <c r="C6" s="65"/>
      <c r="D6" s="66" t="s">
        <v>455</v>
      </c>
      <c r="E6" s="67"/>
      <c r="F6" s="67"/>
      <c r="G6" s="68"/>
    </row>
    <row r="7" spans="1:7" ht="39.950000000000003" customHeight="1">
      <c r="A7" s="63" t="s">
        <v>9</v>
      </c>
      <c r="B7" s="64"/>
      <c r="C7" s="65"/>
      <c r="D7" s="69" t="s">
        <v>38</v>
      </c>
      <c r="E7" s="70"/>
      <c r="F7" s="70"/>
      <c r="G7" s="71"/>
    </row>
    <row r="8" spans="1:7">
      <c r="A8" s="75" t="s">
        <v>10</v>
      </c>
      <c r="B8" s="76"/>
      <c r="C8" s="76"/>
      <c r="D8" s="76"/>
      <c r="E8" s="76"/>
      <c r="F8" s="76"/>
      <c r="G8" s="77"/>
    </row>
    <row r="9" spans="1:7">
      <c r="A9" s="93" t="s">
        <v>11</v>
      </c>
      <c r="B9" s="94"/>
      <c r="C9" s="94"/>
      <c r="D9" s="94"/>
      <c r="E9" s="94"/>
      <c r="F9" s="94"/>
      <c r="G9" s="95"/>
    </row>
    <row r="10" spans="1:7">
      <c r="A10" s="96" t="s">
        <v>12</v>
      </c>
      <c r="B10" s="97"/>
      <c r="C10" s="97"/>
      <c r="D10" s="97"/>
      <c r="E10" s="97"/>
      <c r="F10" s="97"/>
      <c r="G10" s="98"/>
    </row>
    <row r="11" spans="1:7">
      <c r="A11" s="99" t="s">
        <v>13</v>
      </c>
      <c r="B11" s="100"/>
      <c r="C11" s="100"/>
      <c r="D11" s="100"/>
      <c r="E11" s="100"/>
      <c r="F11" s="100"/>
      <c r="G11" s="101"/>
    </row>
    <row r="12" spans="1:7">
      <c r="A12" s="102" t="s">
        <v>14</v>
      </c>
      <c r="B12" s="103"/>
      <c r="C12" s="103"/>
      <c r="D12" s="103"/>
      <c r="E12" s="103"/>
      <c r="F12" s="103"/>
      <c r="G12" s="104"/>
    </row>
    <row r="13" spans="1:7">
      <c r="A13" s="105" t="s">
        <v>15</v>
      </c>
      <c r="B13" s="106"/>
      <c r="C13" s="106"/>
      <c r="D13" s="106"/>
      <c r="E13" s="106"/>
      <c r="F13" s="106"/>
      <c r="G13" s="107"/>
    </row>
    <row r="14" spans="1:7">
      <c r="A14" s="78" t="s">
        <v>16</v>
      </c>
      <c r="B14" s="79"/>
      <c r="C14" s="79"/>
      <c r="D14" s="79"/>
      <c r="E14" s="79"/>
      <c r="F14" s="79"/>
      <c r="G14" s="80"/>
    </row>
    <row r="15" spans="1:7">
      <c r="A15" s="81" t="s">
        <v>17</v>
      </c>
      <c r="B15" s="82"/>
      <c r="C15" s="82"/>
      <c r="D15" s="82"/>
      <c r="E15" s="82"/>
      <c r="F15" s="82"/>
      <c r="G15" s="83"/>
    </row>
    <row r="16" spans="1:7">
      <c r="A16" s="84" t="s">
        <v>271</v>
      </c>
      <c r="B16" s="85"/>
      <c r="C16" s="85"/>
      <c r="D16" s="85"/>
      <c r="E16" s="85"/>
      <c r="F16" s="85"/>
      <c r="G16" s="86"/>
    </row>
    <row r="17" spans="1:7">
      <c r="A17" s="87" t="s">
        <v>19</v>
      </c>
      <c r="B17" s="88"/>
      <c r="C17" s="88"/>
      <c r="D17" s="88"/>
      <c r="E17" s="88"/>
      <c r="F17" s="88"/>
      <c r="G17" s="89"/>
    </row>
    <row r="18" spans="1:7">
      <c r="A18" s="90" t="s">
        <v>456</v>
      </c>
      <c r="B18" s="149"/>
      <c r="C18" s="149"/>
      <c r="D18" s="149"/>
      <c r="E18" s="149"/>
      <c r="F18" s="149"/>
      <c r="G18" s="92"/>
    </row>
    <row r="19" spans="1:7">
      <c r="A19" s="90" t="s">
        <v>986</v>
      </c>
      <c r="B19" s="91"/>
      <c r="C19" s="91"/>
      <c r="D19" s="91"/>
      <c r="E19" s="91"/>
      <c r="F19" s="91"/>
      <c r="G19" s="92"/>
    </row>
    <row r="20" spans="1:7">
      <c r="A20" s="13"/>
      <c r="B20" s="15"/>
      <c r="C20" s="15"/>
      <c r="D20" s="15"/>
      <c r="E20" s="15"/>
      <c r="F20" s="15"/>
      <c r="G20" s="14"/>
    </row>
    <row r="21" spans="1:7">
      <c r="A21" s="1"/>
      <c r="B21" s="2"/>
      <c r="C21" s="2"/>
      <c r="D21" s="2"/>
      <c r="E21" s="2"/>
      <c r="F21" s="2"/>
      <c r="G21" s="3"/>
    </row>
    <row r="22" spans="1:7">
      <c r="A22" s="75" t="s">
        <v>21</v>
      </c>
      <c r="B22" s="76"/>
      <c r="C22" s="76"/>
      <c r="D22" s="76"/>
      <c r="E22" s="76"/>
      <c r="F22" s="76"/>
      <c r="G22" s="77"/>
    </row>
    <row r="23" spans="1:7">
      <c r="A23" s="66" t="s">
        <v>22</v>
      </c>
      <c r="B23" s="68"/>
      <c r="C23" s="108" t="s">
        <v>23</v>
      </c>
      <c r="D23" s="109"/>
      <c r="E23" s="109"/>
      <c r="F23" s="109"/>
      <c r="G23" s="110"/>
    </row>
    <row r="24" spans="1:7">
      <c r="A24" s="66" t="s">
        <v>24</v>
      </c>
      <c r="B24" s="68"/>
      <c r="C24" s="108" t="s">
        <v>25</v>
      </c>
      <c r="D24" s="109"/>
      <c r="E24" s="109"/>
      <c r="F24" s="109"/>
      <c r="G24" s="110"/>
    </row>
    <row r="25" spans="1:7">
      <c r="A25" s="66" t="s">
        <v>26</v>
      </c>
      <c r="B25" s="68"/>
      <c r="C25" s="108" t="s">
        <v>27</v>
      </c>
      <c r="D25" s="109"/>
      <c r="E25" s="109"/>
      <c r="F25" s="109"/>
      <c r="G25" s="110"/>
    </row>
    <row r="26" spans="1:7">
      <c r="A26" s="66" t="s">
        <v>28</v>
      </c>
      <c r="B26" s="68"/>
      <c r="C26" s="108" t="s">
        <v>118</v>
      </c>
      <c r="D26" s="109"/>
      <c r="E26" s="109"/>
      <c r="F26" s="109"/>
      <c r="G26" s="110"/>
    </row>
    <row r="27" spans="1:7">
      <c r="A27" s="99" t="s">
        <v>30</v>
      </c>
      <c r="B27" s="100"/>
      <c r="C27" s="100"/>
      <c r="D27" s="100"/>
      <c r="E27" s="100"/>
      <c r="F27" s="100"/>
      <c r="G27" s="101"/>
    </row>
    <row r="28" spans="1:7">
      <c r="A28" s="111"/>
      <c r="B28" s="112"/>
      <c r="C28" s="113" t="s">
        <v>31</v>
      </c>
      <c r="D28" s="114"/>
      <c r="E28" s="4" t="s">
        <v>32</v>
      </c>
      <c r="F28" s="4" t="s">
        <v>33</v>
      </c>
      <c r="G28" s="4" t="s">
        <v>34</v>
      </c>
    </row>
    <row r="29" spans="1:7">
      <c r="A29" s="111"/>
      <c r="B29" s="112"/>
      <c r="C29" s="115" t="s">
        <v>35</v>
      </c>
      <c r="D29" s="116"/>
      <c r="E29" s="5" t="s">
        <v>35</v>
      </c>
      <c r="F29" s="5" t="s">
        <v>35</v>
      </c>
      <c r="G29" s="5" t="s">
        <v>36</v>
      </c>
    </row>
    <row r="30" spans="1:7">
      <c r="A30" s="123" t="s">
        <v>37</v>
      </c>
      <c r="B30" s="124"/>
      <c r="C30" s="20"/>
      <c r="D30" s="21">
        <v>0</v>
      </c>
      <c r="E30" s="22">
        <v>0</v>
      </c>
      <c r="F30" s="22">
        <v>10.28832321</v>
      </c>
      <c r="G30" s="22" t="s">
        <v>38</v>
      </c>
    </row>
    <row r="31" spans="1:7">
      <c r="A31" s="123" t="s">
        <v>39</v>
      </c>
      <c r="B31" s="124"/>
      <c r="C31" s="20"/>
      <c r="D31" s="21">
        <v>97.915000000000006</v>
      </c>
      <c r="E31" s="22">
        <v>10.3025</v>
      </c>
      <c r="F31" s="22">
        <v>10.28832321</v>
      </c>
      <c r="G31" s="22">
        <v>99.86239466148993</v>
      </c>
    </row>
    <row r="32" spans="1:7">
      <c r="A32" s="99" t="s">
        <v>40</v>
      </c>
      <c r="B32" s="100"/>
      <c r="C32" s="100"/>
      <c r="D32" s="100"/>
      <c r="E32" s="100"/>
      <c r="F32" s="100"/>
      <c r="G32" s="101"/>
    </row>
    <row r="33" spans="1:7">
      <c r="A33" s="125" t="s">
        <v>41</v>
      </c>
      <c r="B33" s="126"/>
      <c r="C33" s="126"/>
      <c r="D33" s="126"/>
      <c r="E33" s="126"/>
      <c r="F33" s="126"/>
      <c r="G33" s="127"/>
    </row>
    <row r="34" spans="1:7">
      <c r="A34" s="117" t="s">
        <v>42</v>
      </c>
      <c r="B34" s="118"/>
      <c r="C34" s="118"/>
      <c r="D34" s="118"/>
      <c r="E34" s="119"/>
      <c r="F34" s="117" t="s">
        <v>43</v>
      </c>
      <c r="G34" s="119"/>
    </row>
    <row r="35" spans="1:7">
      <c r="A35" s="120" t="s">
        <v>44</v>
      </c>
      <c r="B35" s="120" t="s">
        <v>45</v>
      </c>
      <c r="C35" s="120" t="s">
        <v>46</v>
      </c>
      <c r="D35" s="120" t="s">
        <v>47</v>
      </c>
      <c r="E35" s="120" t="s">
        <v>48</v>
      </c>
      <c r="F35" s="6" t="s">
        <v>49</v>
      </c>
      <c r="G35" s="6">
        <v>100</v>
      </c>
    </row>
    <row r="36" spans="1:7">
      <c r="A36" s="121"/>
      <c r="B36" s="121"/>
      <c r="C36" s="121"/>
      <c r="D36" s="121"/>
      <c r="E36" s="121"/>
      <c r="F36" s="6" t="s">
        <v>50</v>
      </c>
      <c r="G36" s="6">
        <v>100</v>
      </c>
    </row>
    <row r="37" spans="1:7">
      <c r="A37" s="121"/>
      <c r="B37" s="121"/>
      <c r="C37" s="121"/>
      <c r="D37" s="121"/>
      <c r="E37" s="121"/>
      <c r="F37" s="6" t="s">
        <v>51</v>
      </c>
      <c r="G37" s="6">
        <v>0</v>
      </c>
    </row>
    <row r="38" spans="1:7">
      <c r="A38" s="122"/>
      <c r="B38" s="122"/>
      <c r="C38" s="122"/>
      <c r="D38" s="122"/>
      <c r="E38" s="122"/>
      <c r="F38" s="6" t="s">
        <v>52</v>
      </c>
      <c r="G38" s="6">
        <v>0</v>
      </c>
    </row>
    <row r="39" spans="1:7">
      <c r="A39" s="7"/>
      <c r="B39" s="128" t="s">
        <v>987</v>
      </c>
      <c r="C39" s="128" t="s">
        <v>988</v>
      </c>
      <c r="D39" s="128" t="s">
        <v>55</v>
      </c>
      <c r="E39" s="128" t="s">
        <v>56</v>
      </c>
      <c r="F39" s="6" t="s">
        <v>57</v>
      </c>
      <c r="G39" s="8"/>
    </row>
    <row r="40" spans="1:7" ht="27">
      <c r="A40" s="9" t="s">
        <v>989</v>
      </c>
      <c r="B40" s="129"/>
      <c r="C40" s="129"/>
      <c r="D40" s="129"/>
      <c r="E40" s="129"/>
      <c r="F40" s="6" t="s">
        <v>59</v>
      </c>
      <c r="G40" s="10" t="s">
        <v>60</v>
      </c>
    </row>
    <row r="41" spans="1:7">
      <c r="A41" s="125" t="s">
        <v>65</v>
      </c>
      <c r="B41" s="126"/>
      <c r="C41" s="126"/>
      <c r="D41" s="126"/>
      <c r="E41" s="126"/>
      <c r="F41" s="126"/>
      <c r="G41" s="127"/>
    </row>
    <row r="42" spans="1:7">
      <c r="A42" s="117" t="s">
        <v>42</v>
      </c>
      <c r="B42" s="118"/>
      <c r="C42" s="118"/>
      <c r="D42" s="118"/>
      <c r="E42" s="119"/>
      <c r="F42" s="117" t="s">
        <v>43</v>
      </c>
      <c r="G42" s="119"/>
    </row>
    <row r="43" spans="1:7">
      <c r="A43" s="120" t="s">
        <v>44</v>
      </c>
      <c r="B43" s="120" t="s">
        <v>45</v>
      </c>
      <c r="C43" s="120" t="s">
        <v>46</v>
      </c>
      <c r="D43" s="120" t="s">
        <v>47</v>
      </c>
      <c r="E43" s="120" t="s">
        <v>48</v>
      </c>
      <c r="F43" s="6" t="s">
        <v>49</v>
      </c>
      <c r="G43" s="6">
        <v>100</v>
      </c>
    </row>
    <row r="44" spans="1:7">
      <c r="A44" s="121"/>
      <c r="B44" s="121"/>
      <c r="C44" s="121"/>
      <c r="D44" s="121"/>
      <c r="E44" s="121"/>
      <c r="F44" s="6" t="s">
        <v>50</v>
      </c>
      <c r="G44" s="6">
        <v>100</v>
      </c>
    </row>
    <row r="45" spans="1:7">
      <c r="A45" s="121"/>
      <c r="B45" s="121"/>
      <c r="C45" s="121"/>
      <c r="D45" s="121"/>
      <c r="E45" s="121"/>
      <c r="F45" s="6" t="s">
        <v>51</v>
      </c>
      <c r="G45" s="6">
        <v>0</v>
      </c>
    </row>
    <row r="46" spans="1:7">
      <c r="A46" s="122"/>
      <c r="B46" s="122"/>
      <c r="C46" s="122"/>
      <c r="D46" s="122"/>
      <c r="E46" s="122"/>
      <c r="F46" s="6" t="s">
        <v>52</v>
      </c>
      <c r="G46" s="6">
        <v>0</v>
      </c>
    </row>
    <row r="47" spans="1:7">
      <c r="A47" s="7"/>
      <c r="B47" s="128" t="s">
        <v>990</v>
      </c>
      <c r="C47" s="128" t="s">
        <v>991</v>
      </c>
      <c r="D47" s="128" t="s">
        <v>55</v>
      </c>
      <c r="E47" s="128" t="s">
        <v>56</v>
      </c>
      <c r="F47" s="6" t="s">
        <v>57</v>
      </c>
      <c r="G47" s="8"/>
    </row>
    <row r="48" spans="1:7" ht="40.5">
      <c r="A48" s="9" t="s">
        <v>992</v>
      </c>
      <c r="B48" s="129"/>
      <c r="C48" s="129"/>
      <c r="D48" s="129"/>
      <c r="E48" s="129"/>
      <c r="F48" s="6" t="s">
        <v>59</v>
      </c>
      <c r="G48" s="10" t="s">
        <v>60</v>
      </c>
    </row>
    <row r="49" spans="1:7">
      <c r="A49" s="125" t="s">
        <v>70</v>
      </c>
      <c r="B49" s="126"/>
      <c r="C49" s="126"/>
      <c r="D49" s="126"/>
      <c r="E49" s="126"/>
      <c r="F49" s="126"/>
      <c r="G49" s="127"/>
    </row>
    <row r="50" spans="1:7">
      <c r="A50" s="117" t="s">
        <v>42</v>
      </c>
      <c r="B50" s="118"/>
      <c r="C50" s="118"/>
      <c r="D50" s="118"/>
      <c r="E50" s="119"/>
      <c r="F50" s="117" t="s">
        <v>43</v>
      </c>
      <c r="G50" s="119"/>
    </row>
    <row r="51" spans="1:7">
      <c r="A51" s="120" t="s">
        <v>44</v>
      </c>
      <c r="B51" s="120" t="s">
        <v>45</v>
      </c>
      <c r="C51" s="120" t="s">
        <v>46</v>
      </c>
      <c r="D51" s="120" t="s">
        <v>47</v>
      </c>
      <c r="E51" s="120" t="s">
        <v>48</v>
      </c>
      <c r="F51" s="6" t="s">
        <v>49</v>
      </c>
      <c r="G51" s="6">
        <v>100</v>
      </c>
    </row>
    <row r="52" spans="1:7">
      <c r="A52" s="121"/>
      <c r="B52" s="121"/>
      <c r="C52" s="121"/>
      <c r="D52" s="121"/>
      <c r="E52" s="121"/>
      <c r="F52" s="6" t="s">
        <v>50</v>
      </c>
      <c r="G52" s="6">
        <v>100</v>
      </c>
    </row>
    <row r="53" spans="1:7">
      <c r="A53" s="121"/>
      <c r="B53" s="121"/>
      <c r="C53" s="121"/>
      <c r="D53" s="121"/>
      <c r="E53" s="121"/>
      <c r="F53" s="6" t="s">
        <v>51</v>
      </c>
      <c r="G53" s="6">
        <v>0</v>
      </c>
    </row>
    <row r="54" spans="1:7">
      <c r="A54" s="122"/>
      <c r="B54" s="122"/>
      <c r="C54" s="122"/>
      <c r="D54" s="122"/>
      <c r="E54" s="122"/>
      <c r="F54" s="6" t="s">
        <v>52</v>
      </c>
      <c r="G54" s="6">
        <v>0</v>
      </c>
    </row>
    <row r="55" spans="1:7">
      <c r="A55" s="7"/>
      <c r="B55" s="128" t="s">
        <v>993</v>
      </c>
      <c r="C55" s="128" t="s">
        <v>994</v>
      </c>
      <c r="D55" s="128" t="s">
        <v>55</v>
      </c>
      <c r="E55" s="128" t="s">
        <v>133</v>
      </c>
      <c r="F55" s="6" t="s">
        <v>57</v>
      </c>
      <c r="G55" s="8"/>
    </row>
    <row r="56" spans="1:7" ht="27">
      <c r="A56" s="9" t="s">
        <v>995</v>
      </c>
      <c r="B56" s="129"/>
      <c r="C56" s="129"/>
      <c r="D56" s="129"/>
      <c r="E56" s="129"/>
      <c r="F56" s="6" t="s">
        <v>59</v>
      </c>
      <c r="G56" s="10" t="s">
        <v>60</v>
      </c>
    </row>
    <row r="57" spans="1:7">
      <c r="A57" s="120" t="s">
        <v>44</v>
      </c>
      <c r="B57" s="120" t="s">
        <v>45</v>
      </c>
      <c r="C57" s="120" t="s">
        <v>46</v>
      </c>
      <c r="D57" s="120" t="s">
        <v>47</v>
      </c>
      <c r="E57" s="120" t="s">
        <v>48</v>
      </c>
      <c r="F57" s="6" t="s">
        <v>49</v>
      </c>
      <c r="G57" s="6">
        <v>100</v>
      </c>
    </row>
    <row r="58" spans="1:7">
      <c r="A58" s="121"/>
      <c r="B58" s="121"/>
      <c r="C58" s="121"/>
      <c r="D58" s="121"/>
      <c r="E58" s="121"/>
      <c r="F58" s="6" t="s">
        <v>50</v>
      </c>
      <c r="G58" s="6">
        <v>100</v>
      </c>
    </row>
    <row r="59" spans="1:7">
      <c r="A59" s="121"/>
      <c r="B59" s="121"/>
      <c r="C59" s="121"/>
      <c r="D59" s="121"/>
      <c r="E59" s="121"/>
      <c r="F59" s="6" t="s">
        <v>51</v>
      </c>
      <c r="G59" s="6">
        <v>0</v>
      </c>
    </row>
    <row r="60" spans="1:7">
      <c r="A60" s="122"/>
      <c r="B60" s="122"/>
      <c r="C60" s="122"/>
      <c r="D60" s="122"/>
      <c r="E60" s="122"/>
      <c r="F60" s="6" t="s">
        <v>52</v>
      </c>
      <c r="G60" s="6">
        <v>0</v>
      </c>
    </row>
    <row r="61" spans="1:7">
      <c r="A61" s="7"/>
      <c r="B61" s="128" t="s">
        <v>996</v>
      </c>
      <c r="C61" s="128" t="s">
        <v>997</v>
      </c>
      <c r="D61" s="128" t="s">
        <v>55</v>
      </c>
      <c r="E61" s="128" t="s">
        <v>133</v>
      </c>
      <c r="F61" s="6" t="s">
        <v>57</v>
      </c>
      <c r="G61" s="8"/>
    </row>
    <row r="62" spans="1:7" ht="27">
      <c r="A62" s="9" t="s">
        <v>998</v>
      </c>
      <c r="B62" s="129"/>
      <c r="C62" s="129"/>
      <c r="D62" s="129"/>
      <c r="E62" s="129"/>
      <c r="F62" s="6" t="s">
        <v>59</v>
      </c>
      <c r="G62" s="10" t="s">
        <v>60</v>
      </c>
    </row>
    <row r="63" spans="1:7">
      <c r="A63" s="120" t="s">
        <v>44</v>
      </c>
      <c r="B63" s="120" t="s">
        <v>45</v>
      </c>
      <c r="C63" s="120" t="s">
        <v>46</v>
      </c>
      <c r="D63" s="120" t="s">
        <v>47</v>
      </c>
      <c r="E63" s="120" t="s">
        <v>48</v>
      </c>
      <c r="F63" s="6" t="s">
        <v>49</v>
      </c>
      <c r="G63" s="6">
        <v>100</v>
      </c>
    </row>
    <row r="64" spans="1:7">
      <c r="A64" s="121"/>
      <c r="B64" s="121"/>
      <c r="C64" s="121"/>
      <c r="D64" s="121"/>
      <c r="E64" s="121"/>
      <c r="F64" s="6" t="s">
        <v>50</v>
      </c>
      <c r="G64" s="6">
        <v>100</v>
      </c>
    </row>
    <row r="65" spans="1:7">
      <c r="A65" s="121"/>
      <c r="B65" s="121"/>
      <c r="C65" s="121"/>
      <c r="D65" s="121"/>
      <c r="E65" s="121"/>
      <c r="F65" s="6" t="s">
        <v>51</v>
      </c>
      <c r="G65" s="6">
        <v>0</v>
      </c>
    </row>
    <row r="66" spans="1:7">
      <c r="A66" s="122"/>
      <c r="B66" s="122"/>
      <c r="C66" s="122"/>
      <c r="D66" s="122"/>
      <c r="E66" s="122"/>
      <c r="F66" s="6" t="s">
        <v>52</v>
      </c>
      <c r="G66" s="6">
        <v>0</v>
      </c>
    </row>
    <row r="67" spans="1:7">
      <c r="A67" s="7"/>
      <c r="B67" s="128" t="s">
        <v>999</v>
      </c>
      <c r="C67" s="128" t="s">
        <v>1000</v>
      </c>
      <c r="D67" s="128" t="s">
        <v>55</v>
      </c>
      <c r="E67" s="128" t="s">
        <v>133</v>
      </c>
      <c r="F67" s="6" t="s">
        <v>57</v>
      </c>
      <c r="G67" s="8"/>
    </row>
    <row r="68" spans="1:7" ht="27">
      <c r="A68" s="9" t="s">
        <v>1001</v>
      </c>
      <c r="B68" s="129"/>
      <c r="C68" s="129"/>
      <c r="D68" s="129"/>
      <c r="E68" s="129"/>
      <c r="F68" s="6" t="s">
        <v>59</v>
      </c>
      <c r="G68" s="10" t="s">
        <v>60</v>
      </c>
    </row>
    <row r="69" spans="1:7">
      <c r="A69" s="120" t="s">
        <v>44</v>
      </c>
      <c r="B69" s="120" t="s">
        <v>45</v>
      </c>
      <c r="C69" s="120" t="s">
        <v>46</v>
      </c>
      <c r="D69" s="120" t="s">
        <v>47</v>
      </c>
      <c r="E69" s="120" t="s">
        <v>48</v>
      </c>
      <c r="F69" s="6" t="s">
        <v>49</v>
      </c>
      <c r="G69" s="6">
        <v>100</v>
      </c>
    </row>
    <row r="70" spans="1:7">
      <c r="A70" s="121"/>
      <c r="B70" s="121"/>
      <c r="C70" s="121"/>
      <c r="D70" s="121"/>
      <c r="E70" s="121"/>
      <c r="F70" s="6" t="s">
        <v>50</v>
      </c>
      <c r="G70" s="6">
        <v>100</v>
      </c>
    </row>
    <row r="71" spans="1:7">
      <c r="A71" s="121"/>
      <c r="B71" s="121"/>
      <c r="C71" s="121"/>
      <c r="D71" s="121"/>
      <c r="E71" s="121"/>
      <c r="F71" s="6" t="s">
        <v>51</v>
      </c>
      <c r="G71" s="6">
        <v>0</v>
      </c>
    </row>
    <row r="72" spans="1:7">
      <c r="A72" s="122"/>
      <c r="B72" s="122"/>
      <c r="C72" s="122"/>
      <c r="D72" s="122"/>
      <c r="E72" s="122"/>
      <c r="F72" s="6" t="s">
        <v>52</v>
      </c>
      <c r="G72" s="6">
        <v>0</v>
      </c>
    </row>
    <row r="73" spans="1:7">
      <c r="A73" s="7"/>
      <c r="B73" s="128" t="s">
        <v>999</v>
      </c>
      <c r="C73" s="128" t="s">
        <v>1002</v>
      </c>
      <c r="D73" s="128" t="s">
        <v>55</v>
      </c>
      <c r="E73" s="128" t="s">
        <v>133</v>
      </c>
      <c r="F73" s="6" t="s">
        <v>57</v>
      </c>
      <c r="G73" s="8"/>
    </row>
    <row r="74" spans="1:7" ht="27">
      <c r="A74" s="9" t="s">
        <v>1003</v>
      </c>
      <c r="B74" s="129"/>
      <c r="C74" s="129"/>
      <c r="D74" s="129"/>
      <c r="E74" s="129"/>
      <c r="F74" s="6" t="s">
        <v>59</v>
      </c>
      <c r="G74" s="10" t="s">
        <v>60</v>
      </c>
    </row>
    <row r="75" spans="1:7">
      <c r="A75" s="120" t="s">
        <v>44</v>
      </c>
      <c r="B75" s="120" t="s">
        <v>45</v>
      </c>
      <c r="C75" s="120" t="s">
        <v>46</v>
      </c>
      <c r="D75" s="120" t="s">
        <v>47</v>
      </c>
      <c r="E75" s="120" t="s">
        <v>48</v>
      </c>
      <c r="F75" s="6" t="s">
        <v>49</v>
      </c>
      <c r="G75" s="6">
        <v>100</v>
      </c>
    </row>
    <row r="76" spans="1:7">
      <c r="A76" s="121"/>
      <c r="B76" s="121"/>
      <c r="C76" s="121"/>
      <c r="D76" s="121"/>
      <c r="E76" s="121"/>
      <c r="F76" s="6" t="s">
        <v>50</v>
      </c>
      <c r="G76" s="6">
        <v>100</v>
      </c>
    </row>
    <row r="77" spans="1:7">
      <c r="A77" s="121"/>
      <c r="B77" s="121"/>
      <c r="C77" s="121"/>
      <c r="D77" s="121"/>
      <c r="E77" s="121"/>
      <c r="F77" s="6" t="s">
        <v>51</v>
      </c>
      <c r="G77" s="6">
        <v>0</v>
      </c>
    </row>
    <row r="78" spans="1:7">
      <c r="A78" s="122"/>
      <c r="B78" s="122"/>
      <c r="C78" s="122"/>
      <c r="D78" s="122"/>
      <c r="E78" s="122"/>
      <c r="F78" s="6" t="s">
        <v>52</v>
      </c>
      <c r="G78" s="6">
        <v>0</v>
      </c>
    </row>
    <row r="79" spans="1:7">
      <c r="A79" s="7"/>
      <c r="B79" s="128" t="s">
        <v>993</v>
      </c>
      <c r="C79" s="128" t="s">
        <v>1004</v>
      </c>
      <c r="D79" s="128" t="s">
        <v>55</v>
      </c>
      <c r="E79" s="128" t="s">
        <v>133</v>
      </c>
      <c r="F79" s="6" t="s">
        <v>57</v>
      </c>
      <c r="G79" s="8"/>
    </row>
    <row r="80" spans="1:7" ht="27">
      <c r="A80" s="9" t="s">
        <v>1005</v>
      </c>
      <c r="B80" s="129"/>
      <c r="C80" s="129"/>
      <c r="D80" s="129"/>
      <c r="E80" s="129"/>
      <c r="F80" s="6" t="s">
        <v>59</v>
      </c>
      <c r="G80" s="10" t="s">
        <v>60</v>
      </c>
    </row>
    <row r="81" spans="1:7">
      <c r="A81" s="120" t="s">
        <v>44</v>
      </c>
      <c r="B81" s="120" t="s">
        <v>45</v>
      </c>
      <c r="C81" s="120" t="s">
        <v>46</v>
      </c>
      <c r="D81" s="120" t="s">
        <v>47</v>
      </c>
      <c r="E81" s="120" t="s">
        <v>48</v>
      </c>
      <c r="F81" s="6" t="s">
        <v>49</v>
      </c>
      <c r="G81" s="6">
        <v>100</v>
      </c>
    </row>
    <row r="82" spans="1:7">
      <c r="A82" s="121"/>
      <c r="B82" s="121"/>
      <c r="C82" s="121"/>
      <c r="D82" s="121"/>
      <c r="E82" s="121"/>
      <c r="F82" s="6" t="s">
        <v>50</v>
      </c>
      <c r="G82" s="6">
        <v>100</v>
      </c>
    </row>
    <row r="83" spans="1:7">
      <c r="A83" s="121"/>
      <c r="B83" s="121"/>
      <c r="C83" s="121"/>
      <c r="D83" s="121"/>
      <c r="E83" s="121"/>
      <c r="F83" s="6" t="s">
        <v>51</v>
      </c>
      <c r="G83" s="6">
        <v>0</v>
      </c>
    </row>
    <row r="84" spans="1:7">
      <c r="A84" s="122"/>
      <c r="B84" s="122"/>
      <c r="C84" s="122"/>
      <c r="D84" s="122"/>
      <c r="E84" s="122"/>
      <c r="F84" s="6" t="s">
        <v>52</v>
      </c>
      <c r="G84" s="6">
        <v>0</v>
      </c>
    </row>
    <row r="85" spans="1:7">
      <c r="A85" s="7"/>
      <c r="B85" s="128" t="s">
        <v>993</v>
      </c>
      <c r="C85" s="128" t="s">
        <v>1006</v>
      </c>
      <c r="D85" s="128" t="s">
        <v>55</v>
      </c>
      <c r="E85" s="128" t="s">
        <v>133</v>
      </c>
      <c r="F85" s="6" t="s">
        <v>57</v>
      </c>
      <c r="G85" s="8"/>
    </row>
    <row r="86" spans="1:7" ht="27">
      <c r="A86" s="9" t="s">
        <v>1007</v>
      </c>
      <c r="B86" s="129"/>
      <c r="C86" s="129"/>
      <c r="D86" s="129"/>
      <c r="E86" s="129"/>
      <c r="F86" s="6" t="s">
        <v>59</v>
      </c>
      <c r="G86" s="10" t="s">
        <v>60</v>
      </c>
    </row>
    <row r="87" spans="1:7">
      <c r="A87" s="120" t="s">
        <v>44</v>
      </c>
      <c r="B87" s="120" t="s">
        <v>45</v>
      </c>
      <c r="C87" s="120" t="s">
        <v>46</v>
      </c>
      <c r="D87" s="120" t="s">
        <v>47</v>
      </c>
      <c r="E87" s="120" t="s">
        <v>48</v>
      </c>
      <c r="F87" s="6" t="s">
        <v>49</v>
      </c>
      <c r="G87" s="6">
        <v>100</v>
      </c>
    </row>
    <row r="88" spans="1:7">
      <c r="A88" s="121"/>
      <c r="B88" s="121"/>
      <c r="C88" s="121"/>
      <c r="D88" s="121"/>
      <c r="E88" s="121"/>
      <c r="F88" s="6" t="s">
        <v>50</v>
      </c>
      <c r="G88" s="6">
        <v>100</v>
      </c>
    </row>
    <row r="89" spans="1:7">
      <c r="A89" s="121"/>
      <c r="B89" s="121"/>
      <c r="C89" s="121"/>
      <c r="D89" s="121"/>
      <c r="E89" s="121"/>
      <c r="F89" s="6" t="s">
        <v>51</v>
      </c>
      <c r="G89" s="6">
        <v>0</v>
      </c>
    </row>
    <row r="90" spans="1:7">
      <c r="A90" s="122"/>
      <c r="B90" s="122"/>
      <c r="C90" s="122"/>
      <c r="D90" s="122"/>
      <c r="E90" s="122"/>
      <c r="F90" s="6" t="s">
        <v>52</v>
      </c>
      <c r="G90" s="6">
        <v>0</v>
      </c>
    </row>
    <row r="91" spans="1:7">
      <c r="A91" s="7"/>
      <c r="B91" s="128" t="s">
        <v>993</v>
      </c>
      <c r="C91" s="128" t="s">
        <v>1008</v>
      </c>
      <c r="D91" s="128" t="s">
        <v>55</v>
      </c>
      <c r="E91" s="128" t="s">
        <v>133</v>
      </c>
      <c r="F91" s="6" t="s">
        <v>57</v>
      </c>
      <c r="G91" s="8"/>
    </row>
    <row r="92" spans="1:7" ht="27">
      <c r="A92" s="9" t="s">
        <v>1009</v>
      </c>
      <c r="B92" s="129"/>
      <c r="C92" s="129"/>
      <c r="D92" s="129"/>
      <c r="E92" s="129"/>
      <c r="F92" s="6" t="s">
        <v>59</v>
      </c>
      <c r="G92" s="10" t="s">
        <v>60</v>
      </c>
    </row>
    <row r="93" spans="1:7">
      <c r="A93" s="120" t="s">
        <v>44</v>
      </c>
      <c r="B93" s="120" t="s">
        <v>45</v>
      </c>
      <c r="C93" s="120" t="s">
        <v>46</v>
      </c>
      <c r="D93" s="120" t="s">
        <v>47</v>
      </c>
      <c r="E93" s="120" t="s">
        <v>48</v>
      </c>
      <c r="F93" s="6" t="s">
        <v>49</v>
      </c>
      <c r="G93" s="6">
        <v>100</v>
      </c>
    </row>
    <row r="94" spans="1:7">
      <c r="A94" s="121"/>
      <c r="B94" s="121"/>
      <c r="C94" s="121"/>
      <c r="D94" s="121"/>
      <c r="E94" s="121"/>
      <c r="F94" s="6" t="s">
        <v>50</v>
      </c>
      <c r="G94" s="6">
        <v>100</v>
      </c>
    </row>
    <row r="95" spans="1:7">
      <c r="A95" s="121"/>
      <c r="B95" s="121"/>
      <c r="C95" s="121"/>
      <c r="D95" s="121"/>
      <c r="E95" s="121"/>
      <c r="F95" s="6" t="s">
        <v>51</v>
      </c>
      <c r="G95" s="6">
        <v>0</v>
      </c>
    </row>
    <row r="96" spans="1:7">
      <c r="A96" s="122"/>
      <c r="B96" s="122"/>
      <c r="C96" s="122"/>
      <c r="D96" s="122"/>
      <c r="E96" s="122"/>
      <c r="F96" s="6" t="s">
        <v>52</v>
      </c>
      <c r="G96" s="6">
        <v>0</v>
      </c>
    </row>
    <row r="97" spans="1:7">
      <c r="A97" s="7"/>
      <c r="B97" s="128" t="s">
        <v>993</v>
      </c>
      <c r="C97" s="128" t="s">
        <v>1010</v>
      </c>
      <c r="D97" s="128" t="s">
        <v>55</v>
      </c>
      <c r="E97" s="128" t="s">
        <v>133</v>
      </c>
      <c r="F97" s="6" t="s">
        <v>57</v>
      </c>
      <c r="G97" s="8"/>
    </row>
    <row r="98" spans="1:7" ht="27">
      <c r="A98" s="9" t="s">
        <v>1011</v>
      </c>
      <c r="B98" s="129"/>
      <c r="C98" s="129"/>
      <c r="D98" s="129"/>
      <c r="E98" s="129"/>
      <c r="F98" s="6" t="s">
        <v>59</v>
      </c>
      <c r="G98" s="10" t="s">
        <v>60</v>
      </c>
    </row>
    <row r="99" spans="1:7">
      <c r="A99" s="120" t="s">
        <v>44</v>
      </c>
      <c r="B99" s="120" t="s">
        <v>45</v>
      </c>
      <c r="C99" s="120" t="s">
        <v>46</v>
      </c>
      <c r="D99" s="120" t="s">
        <v>47</v>
      </c>
      <c r="E99" s="120" t="s">
        <v>48</v>
      </c>
      <c r="F99" s="6" t="s">
        <v>49</v>
      </c>
      <c r="G99" s="6">
        <v>100</v>
      </c>
    </row>
    <row r="100" spans="1:7">
      <c r="A100" s="121"/>
      <c r="B100" s="121"/>
      <c r="C100" s="121"/>
      <c r="D100" s="121"/>
      <c r="E100" s="121"/>
      <c r="F100" s="6" t="s">
        <v>50</v>
      </c>
      <c r="G100" s="6">
        <v>100</v>
      </c>
    </row>
    <row r="101" spans="1:7">
      <c r="A101" s="121"/>
      <c r="B101" s="121"/>
      <c r="C101" s="121"/>
      <c r="D101" s="121"/>
      <c r="E101" s="121"/>
      <c r="F101" s="6" t="s">
        <v>51</v>
      </c>
      <c r="G101" s="6">
        <v>0</v>
      </c>
    </row>
    <row r="102" spans="1:7">
      <c r="A102" s="122"/>
      <c r="B102" s="122"/>
      <c r="C102" s="122"/>
      <c r="D102" s="122"/>
      <c r="E102" s="122"/>
      <c r="F102" s="6" t="s">
        <v>52</v>
      </c>
      <c r="G102" s="6">
        <v>0</v>
      </c>
    </row>
    <row r="103" spans="1:7">
      <c r="A103" s="7"/>
      <c r="B103" s="128" t="s">
        <v>993</v>
      </c>
      <c r="C103" s="128" t="s">
        <v>1012</v>
      </c>
      <c r="D103" s="128" t="s">
        <v>55</v>
      </c>
      <c r="E103" s="128" t="s">
        <v>133</v>
      </c>
      <c r="F103" s="6" t="s">
        <v>57</v>
      </c>
      <c r="G103" s="8"/>
    </row>
    <row r="104" spans="1:7" ht="27">
      <c r="A104" s="9" t="s">
        <v>1013</v>
      </c>
      <c r="B104" s="129"/>
      <c r="C104" s="129"/>
      <c r="D104" s="129"/>
      <c r="E104" s="129"/>
      <c r="F104" s="6" t="s">
        <v>59</v>
      </c>
      <c r="G104" s="10" t="s">
        <v>60</v>
      </c>
    </row>
    <row r="105" spans="1:7">
      <c r="A105" s="120" t="s">
        <v>44</v>
      </c>
      <c r="B105" s="120" t="s">
        <v>45</v>
      </c>
      <c r="C105" s="120" t="s">
        <v>46</v>
      </c>
      <c r="D105" s="120" t="s">
        <v>47</v>
      </c>
      <c r="E105" s="120" t="s">
        <v>48</v>
      </c>
      <c r="F105" s="6" t="s">
        <v>49</v>
      </c>
      <c r="G105" s="6">
        <v>100</v>
      </c>
    </row>
    <row r="106" spans="1:7">
      <c r="A106" s="121"/>
      <c r="B106" s="121"/>
      <c r="C106" s="121"/>
      <c r="D106" s="121"/>
      <c r="E106" s="121"/>
      <c r="F106" s="6" t="s">
        <v>50</v>
      </c>
      <c r="G106" s="6">
        <v>100</v>
      </c>
    </row>
    <row r="107" spans="1:7">
      <c r="A107" s="121"/>
      <c r="B107" s="121"/>
      <c r="C107" s="121"/>
      <c r="D107" s="121"/>
      <c r="E107" s="121"/>
      <c r="F107" s="6" t="s">
        <v>51</v>
      </c>
      <c r="G107" s="6">
        <v>0</v>
      </c>
    </row>
    <row r="108" spans="1:7">
      <c r="A108" s="122"/>
      <c r="B108" s="122"/>
      <c r="C108" s="122"/>
      <c r="D108" s="122"/>
      <c r="E108" s="122"/>
      <c r="F108" s="6" t="s">
        <v>52</v>
      </c>
      <c r="G108" s="6">
        <v>0</v>
      </c>
    </row>
    <row r="109" spans="1:7">
      <c r="A109" s="7"/>
      <c r="B109" s="128" t="s">
        <v>993</v>
      </c>
      <c r="C109" s="128" t="s">
        <v>1014</v>
      </c>
      <c r="D109" s="128" t="s">
        <v>55</v>
      </c>
      <c r="E109" s="128" t="s">
        <v>133</v>
      </c>
      <c r="F109" s="6" t="s">
        <v>57</v>
      </c>
      <c r="G109" s="8"/>
    </row>
    <row r="110" spans="1:7" ht="27">
      <c r="A110" s="9" t="s">
        <v>1015</v>
      </c>
      <c r="B110" s="129"/>
      <c r="C110" s="129"/>
      <c r="D110" s="129"/>
      <c r="E110" s="129"/>
      <c r="F110" s="6" t="s">
        <v>59</v>
      </c>
      <c r="G110" s="10" t="s">
        <v>60</v>
      </c>
    </row>
    <row r="111" spans="1:7">
      <c r="A111" s="120" t="s">
        <v>44</v>
      </c>
      <c r="B111" s="120" t="s">
        <v>45</v>
      </c>
      <c r="C111" s="120" t="s">
        <v>46</v>
      </c>
      <c r="D111" s="120" t="s">
        <v>47</v>
      </c>
      <c r="E111" s="120" t="s">
        <v>48</v>
      </c>
      <c r="F111" s="6" t="s">
        <v>49</v>
      </c>
      <c r="G111" s="6">
        <v>100</v>
      </c>
    </row>
    <row r="112" spans="1:7">
      <c r="A112" s="121"/>
      <c r="B112" s="121"/>
      <c r="C112" s="121"/>
      <c r="D112" s="121"/>
      <c r="E112" s="121"/>
      <c r="F112" s="6" t="s">
        <v>50</v>
      </c>
      <c r="G112" s="6">
        <v>100</v>
      </c>
    </row>
    <row r="113" spans="1:7">
      <c r="A113" s="121"/>
      <c r="B113" s="121"/>
      <c r="C113" s="121"/>
      <c r="D113" s="121"/>
      <c r="E113" s="121"/>
      <c r="F113" s="6" t="s">
        <v>51</v>
      </c>
      <c r="G113" s="6">
        <v>0</v>
      </c>
    </row>
    <row r="114" spans="1:7">
      <c r="A114" s="122"/>
      <c r="B114" s="122"/>
      <c r="C114" s="122"/>
      <c r="D114" s="122"/>
      <c r="E114" s="122"/>
      <c r="F114" s="6" t="s">
        <v>52</v>
      </c>
      <c r="G114" s="6">
        <v>0</v>
      </c>
    </row>
    <row r="115" spans="1:7">
      <c r="A115" s="7"/>
      <c r="B115" s="128" t="s">
        <v>993</v>
      </c>
      <c r="C115" s="128" t="s">
        <v>1016</v>
      </c>
      <c r="D115" s="128" t="s">
        <v>55</v>
      </c>
      <c r="E115" s="128" t="s">
        <v>133</v>
      </c>
      <c r="F115" s="6" t="s">
        <v>57</v>
      </c>
      <c r="G115" s="8"/>
    </row>
    <row r="116" spans="1:7" ht="27">
      <c r="A116" s="9" t="s">
        <v>1017</v>
      </c>
      <c r="B116" s="129"/>
      <c r="C116" s="129"/>
      <c r="D116" s="129"/>
      <c r="E116" s="129"/>
      <c r="F116" s="6" t="s">
        <v>59</v>
      </c>
      <c r="G116" s="10" t="s">
        <v>60</v>
      </c>
    </row>
    <row r="117" spans="1:7">
      <c r="A117" s="120" t="s">
        <v>44</v>
      </c>
      <c r="B117" s="120" t="s">
        <v>45</v>
      </c>
      <c r="C117" s="120" t="s">
        <v>46</v>
      </c>
      <c r="D117" s="120" t="s">
        <v>47</v>
      </c>
      <c r="E117" s="120" t="s">
        <v>48</v>
      </c>
      <c r="F117" s="6" t="s">
        <v>49</v>
      </c>
      <c r="G117" s="6">
        <v>100</v>
      </c>
    </row>
    <row r="118" spans="1:7">
      <c r="A118" s="121"/>
      <c r="B118" s="121"/>
      <c r="C118" s="121"/>
      <c r="D118" s="121"/>
      <c r="E118" s="121"/>
      <c r="F118" s="6" t="s">
        <v>50</v>
      </c>
      <c r="G118" s="6">
        <v>100</v>
      </c>
    </row>
    <row r="119" spans="1:7">
      <c r="A119" s="121"/>
      <c r="B119" s="121"/>
      <c r="C119" s="121"/>
      <c r="D119" s="121"/>
      <c r="E119" s="121"/>
      <c r="F119" s="6" t="s">
        <v>51</v>
      </c>
      <c r="G119" s="6">
        <v>0</v>
      </c>
    </row>
    <row r="120" spans="1:7">
      <c r="A120" s="122"/>
      <c r="B120" s="122"/>
      <c r="C120" s="122"/>
      <c r="D120" s="122"/>
      <c r="E120" s="122"/>
      <c r="F120" s="6" t="s">
        <v>52</v>
      </c>
      <c r="G120" s="6">
        <v>0</v>
      </c>
    </row>
    <row r="121" spans="1:7">
      <c r="A121" s="7"/>
      <c r="B121" s="128" t="s">
        <v>993</v>
      </c>
      <c r="C121" s="128" t="s">
        <v>1018</v>
      </c>
      <c r="D121" s="128" t="s">
        <v>55</v>
      </c>
      <c r="E121" s="128" t="s">
        <v>133</v>
      </c>
      <c r="F121" s="6" t="s">
        <v>57</v>
      </c>
      <c r="G121" s="8"/>
    </row>
    <row r="122" spans="1:7" ht="40.5">
      <c r="A122" s="9" t="s">
        <v>1019</v>
      </c>
      <c r="B122" s="129"/>
      <c r="C122" s="129"/>
      <c r="D122" s="129"/>
      <c r="E122" s="129"/>
      <c r="F122" s="6" t="s">
        <v>59</v>
      </c>
      <c r="G122" s="10" t="s">
        <v>60</v>
      </c>
    </row>
    <row r="123" spans="1:7">
      <c r="A123" s="125" t="s">
        <v>80</v>
      </c>
      <c r="B123" s="126"/>
      <c r="C123" s="126"/>
      <c r="D123" s="126"/>
      <c r="E123" s="126"/>
      <c r="F123" s="126"/>
      <c r="G123" s="127"/>
    </row>
    <row r="124" spans="1:7">
      <c r="A124" s="117" t="s">
        <v>42</v>
      </c>
      <c r="B124" s="118"/>
      <c r="C124" s="118"/>
      <c r="D124" s="118"/>
      <c r="E124" s="119"/>
      <c r="F124" s="117" t="s">
        <v>43</v>
      </c>
      <c r="G124" s="119"/>
    </row>
    <row r="125" spans="1:7">
      <c r="A125" s="120" t="s">
        <v>44</v>
      </c>
      <c r="B125" s="120" t="s">
        <v>45</v>
      </c>
      <c r="C125" s="120" t="s">
        <v>46</v>
      </c>
      <c r="D125" s="120" t="s">
        <v>47</v>
      </c>
      <c r="E125" s="120" t="s">
        <v>48</v>
      </c>
      <c r="F125" s="6" t="s">
        <v>49</v>
      </c>
      <c r="G125" s="6">
        <v>100</v>
      </c>
    </row>
    <row r="126" spans="1:7">
      <c r="A126" s="121"/>
      <c r="B126" s="121"/>
      <c r="C126" s="121"/>
      <c r="D126" s="121"/>
      <c r="E126" s="121"/>
      <c r="F126" s="6" t="s">
        <v>50</v>
      </c>
      <c r="G126" s="6">
        <v>100</v>
      </c>
    </row>
    <row r="127" spans="1:7">
      <c r="A127" s="121"/>
      <c r="B127" s="121"/>
      <c r="C127" s="121"/>
      <c r="D127" s="121"/>
      <c r="E127" s="121"/>
      <c r="F127" s="6" t="s">
        <v>51</v>
      </c>
      <c r="G127" s="6">
        <v>0</v>
      </c>
    </row>
    <row r="128" spans="1:7">
      <c r="A128" s="122"/>
      <c r="B128" s="122"/>
      <c r="C128" s="122"/>
      <c r="D128" s="122"/>
      <c r="E128" s="122"/>
      <c r="F128" s="6" t="s">
        <v>52</v>
      </c>
      <c r="G128" s="6">
        <v>0</v>
      </c>
    </row>
    <row r="129" spans="1:7">
      <c r="A129" s="7"/>
      <c r="B129" s="128" t="s">
        <v>1020</v>
      </c>
      <c r="C129" s="128" t="s">
        <v>1021</v>
      </c>
      <c r="D129" s="128" t="s">
        <v>55</v>
      </c>
      <c r="E129" s="128" t="s">
        <v>133</v>
      </c>
      <c r="F129" s="6" t="s">
        <v>57</v>
      </c>
      <c r="G129" s="8"/>
    </row>
    <row r="130" spans="1:7" ht="27">
      <c r="A130" s="9" t="s">
        <v>1022</v>
      </c>
      <c r="B130" s="129"/>
      <c r="C130" s="129"/>
      <c r="D130" s="129"/>
      <c r="E130" s="129"/>
      <c r="F130" s="6" t="s">
        <v>59</v>
      </c>
      <c r="G130" s="10" t="s">
        <v>60</v>
      </c>
    </row>
    <row r="131" spans="1:7">
      <c r="A131" s="120" t="s">
        <v>44</v>
      </c>
      <c r="B131" s="120" t="s">
        <v>45</v>
      </c>
      <c r="C131" s="120" t="s">
        <v>46</v>
      </c>
      <c r="D131" s="120" t="s">
        <v>47</v>
      </c>
      <c r="E131" s="120" t="s">
        <v>48</v>
      </c>
      <c r="F131" s="6" t="s">
        <v>49</v>
      </c>
      <c r="G131" s="6">
        <v>100</v>
      </c>
    </row>
    <row r="132" spans="1:7">
      <c r="A132" s="121"/>
      <c r="B132" s="121"/>
      <c r="C132" s="121"/>
      <c r="D132" s="121"/>
      <c r="E132" s="121"/>
      <c r="F132" s="6" t="s">
        <v>50</v>
      </c>
      <c r="G132" s="6">
        <v>100</v>
      </c>
    </row>
    <row r="133" spans="1:7">
      <c r="A133" s="121"/>
      <c r="B133" s="121"/>
      <c r="C133" s="121"/>
      <c r="D133" s="121"/>
      <c r="E133" s="121"/>
      <c r="F133" s="6" t="s">
        <v>51</v>
      </c>
      <c r="G133" s="6">
        <v>0</v>
      </c>
    </row>
    <row r="134" spans="1:7">
      <c r="A134" s="122"/>
      <c r="B134" s="122"/>
      <c r="C134" s="122"/>
      <c r="D134" s="122"/>
      <c r="E134" s="122"/>
      <c r="F134" s="6" t="s">
        <v>52</v>
      </c>
      <c r="G134" s="6">
        <v>0</v>
      </c>
    </row>
    <row r="135" spans="1:7">
      <c r="A135" s="7"/>
      <c r="B135" s="128" t="s">
        <v>1020</v>
      </c>
      <c r="C135" s="128" t="s">
        <v>1023</v>
      </c>
      <c r="D135" s="128" t="s">
        <v>55</v>
      </c>
      <c r="E135" s="128" t="s">
        <v>133</v>
      </c>
      <c r="F135" s="6" t="s">
        <v>57</v>
      </c>
      <c r="G135" s="8"/>
    </row>
    <row r="136" spans="1:7" ht="54">
      <c r="A136" s="9" t="s">
        <v>1024</v>
      </c>
      <c r="B136" s="129"/>
      <c r="C136" s="129"/>
      <c r="D136" s="129"/>
      <c r="E136" s="129"/>
      <c r="F136" s="6" t="s">
        <v>59</v>
      </c>
      <c r="G136" s="10" t="s">
        <v>60</v>
      </c>
    </row>
    <row r="137" spans="1:7">
      <c r="A137" s="120" t="s">
        <v>44</v>
      </c>
      <c r="B137" s="120" t="s">
        <v>45</v>
      </c>
      <c r="C137" s="120" t="s">
        <v>46</v>
      </c>
      <c r="D137" s="120" t="s">
        <v>47</v>
      </c>
      <c r="E137" s="120" t="s">
        <v>48</v>
      </c>
      <c r="F137" s="6" t="s">
        <v>49</v>
      </c>
      <c r="G137" s="6">
        <v>100</v>
      </c>
    </row>
    <row r="138" spans="1:7">
      <c r="A138" s="121"/>
      <c r="B138" s="121"/>
      <c r="C138" s="121"/>
      <c r="D138" s="121"/>
      <c r="E138" s="121"/>
      <c r="F138" s="6" t="s">
        <v>50</v>
      </c>
      <c r="G138" s="6">
        <v>100</v>
      </c>
    </row>
    <row r="139" spans="1:7">
      <c r="A139" s="121"/>
      <c r="B139" s="121"/>
      <c r="C139" s="121"/>
      <c r="D139" s="121"/>
      <c r="E139" s="121"/>
      <c r="F139" s="6" t="s">
        <v>51</v>
      </c>
      <c r="G139" s="6">
        <v>0</v>
      </c>
    </row>
    <row r="140" spans="1:7">
      <c r="A140" s="122"/>
      <c r="B140" s="122"/>
      <c r="C140" s="122"/>
      <c r="D140" s="122"/>
      <c r="E140" s="122"/>
      <c r="F140" s="6" t="s">
        <v>52</v>
      </c>
      <c r="G140" s="6">
        <v>0</v>
      </c>
    </row>
    <row r="141" spans="1:7">
      <c r="A141" s="7"/>
      <c r="B141" s="128" t="s">
        <v>1025</v>
      </c>
      <c r="C141" s="128" t="s">
        <v>576</v>
      </c>
      <c r="D141" s="128" t="s">
        <v>55</v>
      </c>
      <c r="E141" s="128" t="s">
        <v>133</v>
      </c>
      <c r="F141" s="6" t="s">
        <v>57</v>
      </c>
      <c r="G141" s="8"/>
    </row>
    <row r="142" spans="1:7" ht="27">
      <c r="A142" s="9" t="s">
        <v>1026</v>
      </c>
      <c r="B142" s="129"/>
      <c r="C142" s="129"/>
      <c r="D142" s="129"/>
      <c r="E142" s="129"/>
      <c r="F142" s="6" t="s">
        <v>59</v>
      </c>
      <c r="G142" s="10" t="s">
        <v>60</v>
      </c>
    </row>
    <row r="143" spans="1:7">
      <c r="A143" s="120" t="s">
        <v>44</v>
      </c>
      <c r="B143" s="120" t="s">
        <v>45</v>
      </c>
      <c r="C143" s="120" t="s">
        <v>46</v>
      </c>
      <c r="D143" s="120" t="s">
        <v>47</v>
      </c>
      <c r="E143" s="120" t="s">
        <v>48</v>
      </c>
      <c r="F143" s="6" t="s">
        <v>49</v>
      </c>
      <c r="G143" s="6">
        <v>100</v>
      </c>
    </row>
    <row r="144" spans="1:7">
      <c r="A144" s="121"/>
      <c r="B144" s="121"/>
      <c r="C144" s="121"/>
      <c r="D144" s="121"/>
      <c r="E144" s="121"/>
      <c r="F144" s="6" t="s">
        <v>50</v>
      </c>
      <c r="G144" s="6">
        <v>100</v>
      </c>
    </row>
    <row r="145" spans="1:7">
      <c r="A145" s="121"/>
      <c r="B145" s="121"/>
      <c r="C145" s="121"/>
      <c r="D145" s="121"/>
      <c r="E145" s="121"/>
      <c r="F145" s="6" t="s">
        <v>51</v>
      </c>
      <c r="G145" s="6">
        <v>0</v>
      </c>
    </row>
    <row r="146" spans="1:7">
      <c r="A146" s="122"/>
      <c r="B146" s="122"/>
      <c r="C146" s="122"/>
      <c r="D146" s="122"/>
      <c r="E146" s="122"/>
      <c r="F146" s="6" t="s">
        <v>52</v>
      </c>
      <c r="G146" s="6">
        <v>0</v>
      </c>
    </row>
    <row r="147" spans="1:7">
      <c r="A147" s="7"/>
      <c r="B147" s="128" t="s">
        <v>1025</v>
      </c>
      <c r="C147" s="128" t="s">
        <v>576</v>
      </c>
      <c r="D147" s="128" t="s">
        <v>55</v>
      </c>
      <c r="E147" s="128" t="s">
        <v>133</v>
      </c>
      <c r="F147" s="6" t="s">
        <v>57</v>
      </c>
      <c r="G147" s="8"/>
    </row>
    <row r="148" spans="1:7" ht="54">
      <c r="A148" s="9" t="s">
        <v>1027</v>
      </c>
      <c r="B148" s="129"/>
      <c r="C148" s="129"/>
      <c r="D148" s="129"/>
      <c r="E148" s="129"/>
      <c r="F148" s="6" t="s">
        <v>59</v>
      </c>
      <c r="G148" s="10" t="s">
        <v>60</v>
      </c>
    </row>
    <row r="149" spans="1:7">
      <c r="A149" s="120" t="s">
        <v>44</v>
      </c>
      <c r="B149" s="120" t="s">
        <v>45</v>
      </c>
      <c r="C149" s="120" t="s">
        <v>46</v>
      </c>
      <c r="D149" s="120" t="s">
        <v>47</v>
      </c>
      <c r="E149" s="120" t="s">
        <v>48</v>
      </c>
      <c r="F149" s="6" t="s">
        <v>49</v>
      </c>
      <c r="G149" s="6">
        <v>100</v>
      </c>
    </row>
    <row r="150" spans="1:7">
      <c r="A150" s="121"/>
      <c r="B150" s="121"/>
      <c r="C150" s="121"/>
      <c r="D150" s="121"/>
      <c r="E150" s="121"/>
      <c r="F150" s="6" t="s">
        <v>50</v>
      </c>
      <c r="G150" s="6">
        <v>100</v>
      </c>
    </row>
    <row r="151" spans="1:7">
      <c r="A151" s="121"/>
      <c r="B151" s="121"/>
      <c r="C151" s="121"/>
      <c r="D151" s="121"/>
      <c r="E151" s="121"/>
      <c r="F151" s="6" t="s">
        <v>51</v>
      </c>
      <c r="G151" s="6">
        <v>0</v>
      </c>
    </row>
    <row r="152" spans="1:7">
      <c r="A152" s="122"/>
      <c r="B152" s="122"/>
      <c r="C152" s="122"/>
      <c r="D152" s="122"/>
      <c r="E152" s="122"/>
      <c r="F152" s="6" t="s">
        <v>52</v>
      </c>
      <c r="G152" s="6">
        <v>0</v>
      </c>
    </row>
    <row r="153" spans="1:7">
      <c r="A153" s="7"/>
      <c r="B153" s="128" t="s">
        <v>1028</v>
      </c>
      <c r="C153" s="128" t="s">
        <v>1029</v>
      </c>
      <c r="D153" s="128" t="s">
        <v>55</v>
      </c>
      <c r="E153" s="128" t="s">
        <v>133</v>
      </c>
      <c r="F153" s="6" t="s">
        <v>57</v>
      </c>
      <c r="G153" s="8"/>
    </row>
    <row r="154" spans="1:7" ht="40.5">
      <c r="A154" s="9" t="s">
        <v>1030</v>
      </c>
      <c r="B154" s="129"/>
      <c r="C154" s="129"/>
      <c r="D154" s="129"/>
      <c r="E154" s="129"/>
      <c r="F154" s="6" t="s">
        <v>59</v>
      </c>
      <c r="G154" s="10" t="s">
        <v>60</v>
      </c>
    </row>
    <row r="155" spans="1:7">
      <c r="A155" s="120" t="s">
        <v>44</v>
      </c>
      <c r="B155" s="120" t="s">
        <v>45</v>
      </c>
      <c r="C155" s="120" t="s">
        <v>46</v>
      </c>
      <c r="D155" s="120" t="s">
        <v>47</v>
      </c>
      <c r="E155" s="120" t="s">
        <v>48</v>
      </c>
      <c r="F155" s="6" t="s">
        <v>49</v>
      </c>
      <c r="G155" s="6">
        <v>100</v>
      </c>
    </row>
    <row r="156" spans="1:7">
      <c r="A156" s="121"/>
      <c r="B156" s="121"/>
      <c r="C156" s="121"/>
      <c r="D156" s="121"/>
      <c r="E156" s="121"/>
      <c r="F156" s="6" t="s">
        <v>50</v>
      </c>
      <c r="G156" s="6">
        <v>100</v>
      </c>
    </row>
    <row r="157" spans="1:7">
      <c r="A157" s="121"/>
      <c r="B157" s="121"/>
      <c r="C157" s="121"/>
      <c r="D157" s="121"/>
      <c r="E157" s="121"/>
      <c r="F157" s="6" t="s">
        <v>51</v>
      </c>
      <c r="G157" s="6">
        <v>0</v>
      </c>
    </row>
    <row r="158" spans="1:7">
      <c r="A158" s="122"/>
      <c r="B158" s="122"/>
      <c r="C158" s="122"/>
      <c r="D158" s="122"/>
      <c r="E158" s="122"/>
      <c r="F158" s="6" t="s">
        <v>52</v>
      </c>
      <c r="G158" s="6">
        <v>0</v>
      </c>
    </row>
    <row r="159" spans="1:7">
      <c r="A159" s="7"/>
      <c r="B159" s="128" t="s">
        <v>1028</v>
      </c>
      <c r="C159" s="128" t="s">
        <v>1031</v>
      </c>
      <c r="D159" s="128" t="s">
        <v>55</v>
      </c>
      <c r="E159" s="128" t="s">
        <v>133</v>
      </c>
      <c r="F159" s="6" t="s">
        <v>57</v>
      </c>
      <c r="G159" s="8"/>
    </row>
    <row r="160" spans="1:7" ht="54">
      <c r="A160" s="9" t="s">
        <v>1032</v>
      </c>
      <c r="B160" s="129"/>
      <c r="C160" s="129"/>
      <c r="D160" s="129"/>
      <c r="E160" s="129"/>
      <c r="F160" s="6" t="s">
        <v>59</v>
      </c>
      <c r="G160" s="10" t="s">
        <v>60</v>
      </c>
    </row>
    <row r="161" spans="1:7">
      <c r="A161" s="99" t="s">
        <v>94</v>
      </c>
      <c r="B161" s="100"/>
      <c r="C161" s="100"/>
      <c r="D161" s="100"/>
      <c r="E161" s="100"/>
      <c r="F161" s="100"/>
      <c r="G161" s="101"/>
    </row>
    <row r="162" spans="1:7">
      <c r="A162" s="130" t="s">
        <v>989</v>
      </c>
      <c r="B162" s="131"/>
      <c r="C162" s="131"/>
      <c r="D162" s="131"/>
      <c r="E162" s="131"/>
      <c r="F162" s="131"/>
      <c r="G162" s="132"/>
    </row>
    <row r="163" spans="1:7">
      <c r="A163" s="12" t="s">
        <v>95</v>
      </c>
      <c r="B163" s="133"/>
      <c r="C163" s="134"/>
      <c r="D163" s="134"/>
      <c r="E163" s="134"/>
      <c r="F163" s="134"/>
      <c r="G163" s="135"/>
    </row>
    <row r="164" spans="1:7">
      <c r="A164" s="12" t="s">
        <v>96</v>
      </c>
      <c r="B164" s="133"/>
      <c r="C164" s="134"/>
      <c r="D164" s="134"/>
      <c r="E164" s="134"/>
      <c r="F164" s="134"/>
      <c r="G164" s="135"/>
    </row>
    <row r="165" spans="1:7" ht="39.950000000000003" customHeight="1">
      <c r="A165" s="12" t="s">
        <v>97</v>
      </c>
      <c r="B165" s="108" t="s">
        <v>98</v>
      </c>
      <c r="C165" s="109"/>
      <c r="D165" s="109"/>
      <c r="E165" s="109"/>
      <c r="F165" s="109"/>
      <c r="G165" s="110"/>
    </row>
    <row r="166" spans="1:7">
      <c r="A166" s="130" t="s">
        <v>992</v>
      </c>
      <c r="B166" s="131"/>
      <c r="C166" s="131"/>
      <c r="D166" s="131"/>
      <c r="E166" s="131"/>
      <c r="F166" s="131"/>
      <c r="G166" s="132"/>
    </row>
    <row r="167" spans="1:7">
      <c r="A167" s="12" t="s">
        <v>95</v>
      </c>
      <c r="B167" s="133"/>
      <c r="C167" s="134"/>
      <c r="D167" s="134"/>
      <c r="E167" s="134"/>
      <c r="F167" s="134"/>
      <c r="G167" s="135"/>
    </row>
    <row r="168" spans="1:7">
      <c r="A168" s="12" t="s">
        <v>96</v>
      </c>
      <c r="B168" s="133"/>
      <c r="C168" s="134"/>
      <c r="D168" s="134"/>
      <c r="E168" s="134"/>
      <c r="F168" s="134"/>
      <c r="G168" s="135"/>
    </row>
    <row r="169" spans="1:7" ht="39.950000000000003" customHeight="1">
      <c r="A169" s="12" t="s">
        <v>97</v>
      </c>
      <c r="B169" s="108" t="s">
        <v>98</v>
      </c>
      <c r="C169" s="109"/>
      <c r="D169" s="109"/>
      <c r="E169" s="109"/>
      <c r="F169" s="109"/>
      <c r="G169" s="110"/>
    </row>
    <row r="170" spans="1:7">
      <c r="A170" s="130" t="s">
        <v>995</v>
      </c>
      <c r="B170" s="131"/>
      <c r="C170" s="131"/>
      <c r="D170" s="131"/>
      <c r="E170" s="131"/>
      <c r="F170" s="131"/>
      <c r="G170" s="132"/>
    </row>
    <row r="171" spans="1:7">
      <c r="A171" s="12" t="s">
        <v>95</v>
      </c>
      <c r="B171" s="133"/>
      <c r="C171" s="134"/>
      <c r="D171" s="134"/>
      <c r="E171" s="134"/>
      <c r="F171" s="134"/>
      <c r="G171" s="135"/>
    </row>
    <row r="172" spans="1:7">
      <c r="A172" s="12" t="s">
        <v>96</v>
      </c>
      <c r="B172" s="133"/>
      <c r="C172" s="134"/>
      <c r="D172" s="134"/>
      <c r="E172" s="134"/>
      <c r="F172" s="134"/>
      <c r="G172" s="135"/>
    </row>
    <row r="173" spans="1:7" ht="39.950000000000003" customHeight="1">
      <c r="A173" s="12" t="s">
        <v>97</v>
      </c>
      <c r="B173" s="108" t="s">
        <v>98</v>
      </c>
      <c r="C173" s="109"/>
      <c r="D173" s="109"/>
      <c r="E173" s="109"/>
      <c r="F173" s="109"/>
      <c r="G173" s="110"/>
    </row>
    <row r="174" spans="1:7">
      <c r="A174" s="130" t="s">
        <v>998</v>
      </c>
      <c r="B174" s="131"/>
      <c r="C174" s="131"/>
      <c r="D174" s="131"/>
      <c r="E174" s="131"/>
      <c r="F174" s="131"/>
      <c r="G174" s="132"/>
    </row>
    <row r="175" spans="1:7">
      <c r="A175" s="12" t="s">
        <v>95</v>
      </c>
      <c r="B175" s="133"/>
      <c r="C175" s="134"/>
      <c r="D175" s="134"/>
      <c r="E175" s="134"/>
      <c r="F175" s="134"/>
      <c r="G175" s="135"/>
    </row>
    <row r="176" spans="1:7">
      <c r="A176" s="12" t="s">
        <v>96</v>
      </c>
      <c r="B176" s="133"/>
      <c r="C176" s="134"/>
      <c r="D176" s="134"/>
      <c r="E176" s="134"/>
      <c r="F176" s="134"/>
      <c r="G176" s="135"/>
    </row>
    <row r="177" spans="1:7" ht="39.950000000000003" customHeight="1">
      <c r="A177" s="12" t="s">
        <v>97</v>
      </c>
      <c r="B177" s="108" t="s">
        <v>98</v>
      </c>
      <c r="C177" s="109"/>
      <c r="D177" s="109"/>
      <c r="E177" s="109"/>
      <c r="F177" s="109"/>
      <c r="G177" s="110"/>
    </row>
    <row r="178" spans="1:7">
      <c r="A178" s="130" t="s">
        <v>1001</v>
      </c>
      <c r="B178" s="131"/>
      <c r="C178" s="131"/>
      <c r="D178" s="131"/>
      <c r="E178" s="131"/>
      <c r="F178" s="131"/>
      <c r="G178" s="132"/>
    </row>
    <row r="179" spans="1:7">
      <c r="A179" s="12" t="s">
        <v>95</v>
      </c>
      <c r="B179" s="133"/>
      <c r="C179" s="134"/>
      <c r="D179" s="134"/>
      <c r="E179" s="134"/>
      <c r="F179" s="134"/>
      <c r="G179" s="135"/>
    </row>
    <row r="180" spans="1:7">
      <c r="A180" s="12" t="s">
        <v>96</v>
      </c>
      <c r="B180" s="133"/>
      <c r="C180" s="134"/>
      <c r="D180" s="134"/>
      <c r="E180" s="134"/>
      <c r="F180" s="134"/>
      <c r="G180" s="135"/>
    </row>
    <row r="181" spans="1:7" ht="39.950000000000003" customHeight="1">
      <c r="A181" s="12" t="s">
        <v>97</v>
      </c>
      <c r="B181" s="108" t="s">
        <v>98</v>
      </c>
      <c r="C181" s="109"/>
      <c r="D181" s="109"/>
      <c r="E181" s="109"/>
      <c r="F181" s="109"/>
      <c r="G181" s="110"/>
    </row>
    <row r="182" spans="1:7">
      <c r="A182" s="130" t="s">
        <v>1003</v>
      </c>
      <c r="B182" s="131"/>
      <c r="C182" s="131"/>
      <c r="D182" s="131"/>
      <c r="E182" s="131"/>
      <c r="F182" s="131"/>
      <c r="G182" s="132"/>
    </row>
    <row r="183" spans="1:7">
      <c r="A183" s="12" t="s">
        <v>95</v>
      </c>
      <c r="B183" s="133"/>
      <c r="C183" s="134"/>
      <c r="D183" s="134"/>
      <c r="E183" s="134"/>
      <c r="F183" s="134"/>
      <c r="G183" s="135"/>
    </row>
    <row r="184" spans="1:7">
      <c r="A184" s="12" t="s">
        <v>96</v>
      </c>
      <c r="B184" s="133"/>
      <c r="C184" s="134"/>
      <c r="D184" s="134"/>
      <c r="E184" s="134"/>
      <c r="F184" s="134"/>
      <c r="G184" s="135"/>
    </row>
    <row r="185" spans="1:7" ht="39.950000000000003" customHeight="1">
      <c r="A185" s="12" t="s">
        <v>97</v>
      </c>
      <c r="B185" s="108" t="s">
        <v>98</v>
      </c>
      <c r="C185" s="109"/>
      <c r="D185" s="109"/>
      <c r="E185" s="109"/>
      <c r="F185" s="109"/>
      <c r="G185" s="110"/>
    </row>
    <row r="186" spans="1:7">
      <c r="A186" s="130" t="s">
        <v>1005</v>
      </c>
      <c r="B186" s="131"/>
      <c r="C186" s="131"/>
      <c r="D186" s="131"/>
      <c r="E186" s="131"/>
      <c r="F186" s="131"/>
      <c r="G186" s="132"/>
    </row>
    <row r="187" spans="1:7">
      <c r="A187" s="12" t="s">
        <v>95</v>
      </c>
      <c r="B187" s="133"/>
      <c r="C187" s="134"/>
      <c r="D187" s="134"/>
      <c r="E187" s="134"/>
      <c r="F187" s="134"/>
      <c r="G187" s="135"/>
    </row>
    <row r="188" spans="1:7">
      <c r="A188" s="12" t="s">
        <v>96</v>
      </c>
      <c r="B188" s="133"/>
      <c r="C188" s="134"/>
      <c r="D188" s="134"/>
      <c r="E188" s="134"/>
      <c r="F188" s="134"/>
      <c r="G188" s="135"/>
    </row>
    <row r="189" spans="1:7" ht="39.950000000000003" customHeight="1">
      <c r="A189" s="12" t="s">
        <v>97</v>
      </c>
      <c r="B189" s="108" t="s">
        <v>98</v>
      </c>
      <c r="C189" s="109"/>
      <c r="D189" s="109"/>
      <c r="E189" s="109"/>
      <c r="F189" s="109"/>
      <c r="G189" s="110"/>
    </row>
    <row r="190" spans="1:7">
      <c r="A190" s="130" t="s">
        <v>1007</v>
      </c>
      <c r="B190" s="131"/>
      <c r="C190" s="131"/>
      <c r="D190" s="131"/>
      <c r="E190" s="131"/>
      <c r="F190" s="131"/>
      <c r="G190" s="132"/>
    </row>
    <row r="191" spans="1:7">
      <c r="A191" s="12" t="s">
        <v>95</v>
      </c>
      <c r="B191" s="133"/>
      <c r="C191" s="134"/>
      <c r="D191" s="134"/>
      <c r="E191" s="134"/>
      <c r="F191" s="134"/>
      <c r="G191" s="135"/>
    </row>
    <row r="192" spans="1:7">
      <c r="A192" s="12" t="s">
        <v>96</v>
      </c>
      <c r="B192" s="133"/>
      <c r="C192" s="134"/>
      <c r="D192" s="134"/>
      <c r="E192" s="134"/>
      <c r="F192" s="134"/>
      <c r="G192" s="135"/>
    </row>
    <row r="193" spans="1:7" ht="39.950000000000003" customHeight="1">
      <c r="A193" s="12" t="s">
        <v>97</v>
      </c>
      <c r="B193" s="108" t="s">
        <v>98</v>
      </c>
      <c r="C193" s="109"/>
      <c r="D193" s="109"/>
      <c r="E193" s="109"/>
      <c r="F193" s="109"/>
      <c r="G193" s="110"/>
    </row>
    <row r="194" spans="1:7">
      <c r="A194" s="130" t="s">
        <v>1009</v>
      </c>
      <c r="B194" s="131"/>
      <c r="C194" s="131"/>
      <c r="D194" s="131"/>
      <c r="E194" s="131"/>
      <c r="F194" s="131"/>
      <c r="G194" s="132"/>
    </row>
    <row r="195" spans="1:7">
      <c r="A195" s="12" t="s">
        <v>95</v>
      </c>
      <c r="B195" s="133"/>
      <c r="C195" s="134"/>
      <c r="D195" s="134"/>
      <c r="E195" s="134"/>
      <c r="F195" s="134"/>
      <c r="G195" s="135"/>
    </row>
    <row r="196" spans="1:7">
      <c r="A196" s="12" t="s">
        <v>96</v>
      </c>
      <c r="B196" s="133"/>
      <c r="C196" s="134"/>
      <c r="D196" s="134"/>
      <c r="E196" s="134"/>
      <c r="F196" s="134"/>
      <c r="G196" s="135"/>
    </row>
    <row r="197" spans="1:7" ht="39.950000000000003" customHeight="1">
      <c r="A197" s="12" t="s">
        <v>97</v>
      </c>
      <c r="B197" s="108" t="s">
        <v>98</v>
      </c>
      <c r="C197" s="109"/>
      <c r="D197" s="109"/>
      <c r="E197" s="109"/>
      <c r="F197" s="109"/>
      <c r="G197" s="110"/>
    </row>
    <row r="198" spans="1:7">
      <c r="A198" s="130" t="s">
        <v>1011</v>
      </c>
      <c r="B198" s="131"/>
      <c r="C198" s="131"/>
      <c r="D198" s="131"/>
      <c r="E198" s="131"/>
      <c r="F198" s="131"/>
      <c r="G198" s="132"/>
    </row>
    <row r="199" spans="1:7">
      <c r="A199" s="12" t="s">
        <v>95</v>
      </c>
      <c r="B199" s="133"/>
      <c r="C199" s="134"/>
      <c r="D199" s="134"/>
      <c r="E199" s="134"/>
      <c r="F199" s="134"/>
      <c r="G199" s="135"/>
    </row>
    <row r="200" spans="1:7">
      <c r="A200" s="12" t="s">
        <v>96</v>
      </c>
      <c r="B200" s="133"/>
      <c r="C200" s="134"/>
      <c r="D200" s="134"/>
      <c r="E200" s="134"/>
      <c r="F200" s="134"/>
      <c r="G200" s="135"/>
    </row>
    <row r="201" spans="1:7" ht="39.950000000000003" customHeight="1">
      <c r="A201" s="12" t="s">
        <v>97</v>
      </c>
      <c r="B201" s="108" t="s">
        <v>98</v>
      </c>
      <c r="C201" s="109"/>
      <c r="D201" s="109"/>
      <c r="E201" s="109"/>
      <c r="F201" s="109"/>
      <c r="G201" s="110"/>
    </row>
    <row r="202" spans="1:7">
      <c r="A202" s="130" t="s">
        <v>1013</v>
      </c>
      <c r="B202" s="131"/>
      <c r="C202" s="131"/>
      <c r="D202" s="131"/>
      <c r="E202" s="131"/>
      <c r="F202" s="131"/>
      <c r="G202" s="132"/>
    </row>
    <row r="203" spans="1:7">
      <c r="A203" s="12" t="s">
        <v>95</v>
      </c>
      <c r="B203" s="133"/>
      <c r="C203" s="134"/>
      <c r="D203" s="134"/>
      <c r="E203" s="134"/>
      <c r="F203" s="134"/>
      <c r="G203" s="135"/>
    </row>
    <row r="204" spans="1:7">
      <c r="A204" s="12" t="s">
        <v>96</v>
      </c>
      <c r="B204" s="133"/>
      <c r="C204" s="134"/>
      <c r="D204" s="134"/>
      <c r="E204" s="134"/>
      <c r="F204" s="134"/>
      <c r="G204" s="135"/>
    </row>
    <row r="205" spans="1:7" ht="39.950000000000003" customHeight="1">
      <c r="A205" s="12" t="s">
        <v>97</v>
      </c>
      <c r="B205" s="108" t="s">
        <v>98</v>
      </c>
      <c r="C205" s="109"/>
      <c r="D205" s="109"/>
      <c r="E205" s="109"/>
      <c r="F205" s="109"/>
      <c r="G205" s="110"/>
    </row>
    <row r="206" spans="1:7">
      <c r="A206" s="130" t="s">
        <v>1015</v>
      </c>
      <c r="B206" s="131"/>
      <c r="C206" s="131"/>
      <c r="D206" s="131"/>
      <c r="E206" s="131"/>
      <c r="F206" s="131"/>
      <c r="G206" s="132"/>
    </row>
    <row r="207" spans="1:7">
      <c r="A207" s="12" t="s">
        <v>95</v>
      </c>
      <c r="B207" s="133"/>
      <c r="C207" s="134"/>
      <c r="D207" s="134"/>
      <c r="E207" s="134"/>
      <c r="F207" s="134"/>
      <c r="G207" s="135"/>
    </row>
    <row r="208" spans="1:7">
      <c r="A208" s="12" t="s">
        <v>96</v>
      </c>
      <c r="B208" s="133"/>
      <c r="C208" s="134"/>
      <c r="D208" s="134"/>
      <c r="E208" s="134"/>
      <c r="F208" s="134"/>
      <c r="G208" s="135"/>
    </row>
    <row r="209" spans="1:7" ht="39.950000000000003" customHeight="1">
      <c r="A209" s="12" t="s">
        <v>97</v>
      </c>
      <c r="B209" s="108" t="s">
        <v>98</v>
      </c>
      <c r="C209" s="109"/>
      <c r="D209" s="109"/>
      <c r="E209" s="109"/>
      <c r="F209" s="109"/>
      <c r="G209" s="110"/>
    </row>
    <row r="210" spans="1:7">
      <c r="A210" s="130" t="s">
        <v>1017</v>
      </c>
      <c r="B210" s="131"/>
      <c r="C210" s="131"/>
      <c r="D210" s="131"/>
      <c r="E210" s="131"/>
      <c r="F210" s="131"/>
      <c r="G210" s="132"/>
    </row>
    <row r="211" spans="1:7">
      <c r="A211" s="12" t="s">
        <v>95</v>
      </c>
      <c r="B211" s="133"/>
      <c r="C211" s="134"/>
      <c r="D211" s="134"/>
      <c r="E211" s="134"/>
      <c r="F211" s="134"/>
      <c r="G211" s="135"/>
    </row>
    <row r="212" spans="1:7">
      <c r="A212" s="12" t="s">
        <v>96</v>
      </c>
      <c r="B212" s="133"/>
      <c r="C212" s="134"/>
      <c r="D212" s="134"/>
      <c r="E212" s="134"/>
      <c r="F212" s="134"/>
      <c r="G212" s="135"/>
    </row>
    <row r="213" spans="1:7" ht="39.950000000000003" customHeight="1">
      <c r="A213" s="12" t="s">
        <v>97</v>
      </c>
      <c r="B213" s="108" t="s">
        <v>98</v>
      </c>
      <c r="C213" s="109"/>
      <c r="D213" s="109"/>
      <c r="E213" s="109"/>
      <c r="F213" s="109"/>
      <c r="G213" s="110"/>
    </row>
    <row r="214" spans="1:7">
      <c r="A214" s="130" t="s">
        <v>1019</v>
      </c>
      <c r="B214" s="131"/>
      <c r="C214" s="131"/>
      <c r="D214" s="131"/>
      <c r="E214" s="131"/>
      <c r="F214" s="131"/>
      <c r="G214" s="132"/>
    </row>
    <row r="215" spans="1:7">
      <c r="A215" s="12" t="s">
        <v>95</v>
      </c>
      <c r="B215" s="133"/>
      <c r="C215" s="134"/>
      <c r="D215" s="134"/>
      <c r="E215" s="134"/>
      <c r="F215" s="134"/>
      <c r="G215" s="135"/>
    </row>
    <row r="216" spans="1:7">
      <c r="A216" s="12" t="s">
        <v>96</v>
      </c>
      <c r="B216" s="133"/>
      <c r="C216" s="134"/>
      <c r="D216" s="134"/>
      <c r="E216" s="134"/>
      <c r="F216" s="134"/>
      <c r="G216" s="135"/>
    </row>
    <row r="217" spans="1:7" ht="39.950000000000003" customHeight="1">
      <c r="A217" s="12" t="s">
        <v>97</v>
      </c>
      <c r="B217" s="108" t="s">
        <v>98</v>
      </c>
      <c r="C217" s="109"/>
      <c r="D217" s="109"/>
      <c r="E217" s="109"/>
      <c r="F217" s="109"/>
      <c r="G217" s="110"/>
    </row>
    <row r="218" spans="1:7">
      <c r="A218" s="130" t="s">
        <v>1022</v>
      </c>
      <c r="B218" s="131"/>
      <c r="C218" s="131"/>
      <c r="D218" s="131"/>
      <c r="E218" s="131"/>
      <c r="F218" s="131"/>
      <c r="G218" s="132"/>
    </row>
    <row r="219" spans="1:7">
      <c r="A219" s="12" t="s">
        <v>95</v>
      </c>
      <c r="B219" s="133"/>
      <c r="C219" s="134"/>
      <c r="D219" s="134"/>
      <c r="E219" s="134"/>
      <c r="F219" s="134"/>
      <c r="G219" s="135"/>
    </row>
    <row r="220" spans="1:7">
      <c r="A220" s="12" t="s">
        <v>96</v>
      </c>
      <c r="B220" s="133"/>
      <c r="C220" s="134"/>
      <c r="D220" s="134"/>
      <c r="E220" s="134"/>
      <c r="F220" s="134"/>
      <c r="G220" s="135"/>
    </row>
    <row r="221" spans="1:7" ht="39.950000000000003" customHeight="1">
      <c r="A221" s="12" t="s">
        <v>97</v>
      </c>
      <c r="B221" s="108" t="s">
        <v>98</v>
      </c>
      <c r="C221" s="109"/>
      <c r="D221" s="109"/>
      <c r="E221" s="109"/>
      <c r="F221" s="109"/>
      <c r="G221" s="110"/>
    </row>
    <row r="222" spans="1:7">
      <c r="A222" s="130" t="s">
        <v>1024</v>
      </c>
      <c r="B222" s="131"/>
      <c r="C222" s="131"/>
      <c r="D222" s="131"/>
      <c r="E222" s="131"/>
      <c r="F222" s="131"/>
      <c r="G222" s="132"/>
    </row>
    <row r="223" spans="1:7">
      <c r="A223" s="12" t="s">
        <v>95</v>
      </c>
      <c r="B223" s="133"/>
      <c r="C223" s="134"/>
      <c r="D223" s="134"/>
      <c r="E223" s="134"/>
      <c r="F223" s="134"/>
      <c r="G223" s="135"/>
    </row>
    <row r="224" spans="1:7">
      <c r="A224" s="12" t="s">
        <v>96</v>
      </c>
      <c r="B224" s="133"/>
      <c r="C224" s="134"/>
      <c r="D224" s="134"/>
      <c r="E224" s="134"/>
      <c r="F224" s="134"/>
      <c r="G224" s="135"/>
    </row>
    <row r="225" spans="1:7" ht="39.950000000000003" customHeight="1">
      <c r="A225" s="12" t="s">
        <v>97</v>
      </c>
      <c r="B225" s="108" t="s">
        <v>98</v>
      </c>
      <c r="C225" s="109"/>
      <c r="D225" s="109"/>
      <c r="E225" s="109"/>
      <c r="F225" s="109"/>
      <c r="G225" s="110"/>
    </row>
    <row r="226" spans="1:7">
      <c r="A226" s="130" t="s">
        <v>1026</v>
      </c>
      <c r="B226" s="131"/>
      <c r="C226" s="131"/>
      <c r="D226" s="131"/>
      <c r="E226" s="131"/>
      <c r="F226" s="131"/>
      <c r="G226" s="132"/>
    </row>
    <row r="227" spans="1:7">
      <c r="A227" s="12" t="s">
        <v>95</v>
      </c>
      <c r="B227" s="133"/>
      <c r="C227" s="134"/>
      <c r="D227" s="134"/>
      <c r="E227" s="134"/>
      <c r="F227" s="134"/>
      <c r="G227" s="135"/>
    </row>
    <row r="228" spans="1:7">
      <c r="A228" s="12" t="s">
        <v>96</v>
      </c>
      <c r="B228" s="133"/>
      <c r="C228" s="134"/>
      <c r="D228" s="134"/>
      <c r="E228" s="134"/>
      <c r="F228" s="134"/>
      <c r="G228" s="135"/>
    </row>
    <row r="229" spans="1:7" ht="39.950000000000003" customHeight="1">
      <c r="A229" s="12" t="s">
        <v>97</v>
      </c>
      <c r="B229" s="108" t="s">
        <v>98</v>
      </c>
      <c r="C229" s="109"/>
      <c r="D229" s="109"/>
      <c r="E229" s="109"/>
      <c r="F229" s="109"/>
      <c r="G229" s="110"/>
    </row>
    <row r="230" spans="1:7">
      <c r="A230" s="130" t="s">
        <v>1027</v>
      </c>
      <c r="B230" s="131"/>
      <c r="C230" s="131"/>
      <c r="D230" s="131"/>
      <c r="E230" s="131"/>
      <c r="F230" s="131"/>
      <c r="G230" s="132"/>
    </row>
    <row r="231" spans="1:7">
      <c r="A231" s="12" t="s">
        <v>95</v>
      </c>
      <c r="B231" s="133"/>
      <c r="C231" s="134"/>
      <c r="D231" s="134"/>
      <c r="E231" s="134"/>
      <c r="F231" s="134"/>
      <c r="G231" s="135"/>
    </row>
    <row r="232" spans="1:7">
      <c r="A232" s="12" t="s">
        <v>96</v>
      </c>
      <c r="B232" s="133"/>
      <c r="C232" s="134"/>
      <c r="D232" s="134"/>
      <c r="E232" s="134"/>
      <c r="F232" s="134"/>
      <c r="G232" s="135"/>
    </row>
    <row r="233" spans="1:7" ht="39.950000000000003" customHeight="1">
      <c r="A233" s="12" t="s">
        <v>97</v>
      </c>
      <c r="B233" s="108" t="s">
        <v>98</v>
      </c>
      <c r="C233" s="109"/>
      <c r="D233" s="109"/>
      <c r="E233" s="109"/>
      <c r="F233" s="109"/>
      <c r="G233" s="110"/>
    </row>
    <row r="234" spans="1:7">
      <c r="A234" s="130" t="s">
        <v>1030</v>
      </c>
      <c r="B234" s="131"/>
      <c r="C234" s="131"/>
      <c r="D234" s="131"/>
      <c r="E234" s="131"/>
      <c r="F234" s="131"/>
      <c r="G234" s="132"/>
    </row>
    <row r="235" spans="1:7">
      <c r="A235" s="12" t="s">
        <v>95</v>
      </c>
      <c r="B235" s="133"/>
      <c r="C235" s="134"/>
      <c r="D235" s="134"/>
      <c r="E235" s="134"/>
      <c r="F235" s="134"/>
      <c r="G235" s="135"/>
    </row>
    <row r="236" spans="1:7">
      <c r="A236" s="12" t="s">
        <v>96</v>
      </c>
      <c r="B236" s="133"/>
      <c r="C236" s="134"/>
      <c r="D236" s="134"/>
      <c r="E236" s="134"/>
      <c r="F236" s="134"/>
      <c r="G236" s="135"/>
    </row>
    <row r="237" spans="1:7" ht="39.950000000000003" customHeight="1">
      <c r="A237" s="12" t="s">
        <v>97</v>
      </c>
      <c r="B237" s="108" t="s">
        <v>98</v>
      </c>
      <c r="C237" s="109"/>
      <c r="D237" s="109"/>
      <c r="E237" s="109"/>
      <c r="F237" s="109"/>
      <c r="G237" s="110"/>
    </row>
    <row r="238" spans="1:7">
      <c r="A238" s="130" t="s">
        <v>1032</v>
      </c>
      <c r="B238" s="131"/>
      <c r="C238" s="131"/>
      <c r="D238" s="131"/>
      <c r="E238" s="131"/>
      <c r="F238" s="131"/>
      <c r="G238" s="132"/>
    </row>
    <row r="239" spans="1:7">
      <c r="A239" s="12" t="s">
        <v>95</v>
      </c>
      <c r="B239" s="133"/>
      <c r="C239" s="134"/>
      <c r="D239" s="134"/>
      <c r="E239" s="134"/>
      <c r="F239" s="134"/>
      <c r="G239" s="135"/>
    </row>
    <row r="240" spans="1:7">
      <c r="A240" s="12" t="s">
        <v>96</v>
      </c>
      <c r="B240" s="133"/>
      <c r="C240" s="134"/>
      <c r="D240" s="134"/>
      <c r="E240" s="134"/>
      <c r="F240" s="134"/>
      <c r="G240" s="135"/>
    </row>
    <row r="241" spans="1:7" ht="39.950000000000003" customHeight="1">
      <c r="A241" s="12" t="s">
        <v>97</v>
      </c>
      <c r="B241" s="108" t="s">
        <v>98</v>
      </c>
      <c r="C241" s="109"/>
      <c r="D241" s="109"/>
      <c r="E241" s="109"/>
      <c r="F241" s="109"/>
      <c r="G241" s="110"/>
    </row>
    <row r="242" spans="1:7">
      <c r="A242" s="111"/>
      <c r="B242" s="136"/>
      <c r="C242" s="136"/>
      <c r="D242" s="136"/>
      <c r="E242" s="136"/>
      <c r="F242" s="136"/>
      <c r="G242" s="112"/>
    </row>
    <row r="243" spans="1:7">
      <c r="A243" s="99" t="s">
        <v>102</v>
      </c>
      <c r="B243" s="100"/>
      <c r="C243" s="100"/>
      <c r="D243" s="100"/>
      <c r="E243" s="100"/>
      <c r="F243" s="100"/>
      <c r="G243" s="101"/>
    </row>
    <row r="244" spans="1:7">
      <c r="A244" s="130" t="s">
        <v>989</v>
      </c>
      <c r="B244" s="131"/>
      <c r="C244" s="131"/>
      <c r="D244" s="131"/>
      <c r="E244" s="131"/>
      <c r="F244" s="131"/>
      <c r="G244" s="132"/>
    </row>
    <row r="245" spans="1:7">
      <c r="A245" s="12" t="s">
        <v>103</v>
      </c>
      <c r="B245" s="133"/>
      <c r="C245" s="134"/>
      <c r="D245" s="134"/>
      <c r="E245" s="134"/>
      <c r="F245" s="134"/>
      <c r="G245" s="135"/>
    </row>
    <row r="246" spans="1:7">
      <c r="A246" s="12" t="s">
        <v>104</v>
      </c>
      <c r="B246" s="133"/>
      <c r="C246" s="134"/>
      <c r="D246" s="134"/>
      <c r="E246" s="134"/>
      <c r="F246" s="134"/>
      <c r="G246" s="135"/>
    </row>
    <row r="247" spans="1:7">
      <c r="A247" s="12" t="s">
        <v>105</v>
      </c>
      <c r="B247" s="108" t="s">
        <v>60</v>
      </c>
      <c r="C247" s="109"/>
      <c r="D247" s="109"/>
      <c r="E247" s="109"/>
      <c r="F247" s="109"/>
      <c r="G247" s="110"/>
    </row>
    <row r="248" spans="1:7">
      <c r="A248" s="130" t="s">
        <v>992</v>
      </c>
      <c r="B248" s="131"/>
      <c r="C248" s="131"/>
      <c r="D248" s="131"/>
      <c r="E248" s="131"/>
      <c r="F248" s="131"/>
      <c r="G248" s="132"/>
    </row>
    <row r="249" spans="1:7">
      <c r="A249" s="12" t="s">
        <v>103</v>
      </c>
      <c r="B249" s="133"/>
      <c r="C249" s="134"/>
      <c r="D249" s="134"/>
      <c r="E249" s="134"/>
      <c r="F249" s="134"/>
      <c r="G249" s="135"/>
    </row>
    <row r="250" spans="1:7">
      <c r="A250" s="12" t="s">
        <v>104</v>
      </c>
      <c r="B250" s="133"/>
      <c r="C250" s="134"/>
      <c r="D250" s="134"/>
      <c r="E250" s="134"/>
      <c r="F250" s="134"/>
      <c r="G250" s="135"/>
    </row>
    <row r="251" spans="1:7">
      <c r="A251" s="12" t="s">
        <v>105</v>
      </c>
      <c r="B251" s="108" t="s">
        <v>60</v>
      </c>
      <c r="C251" s="109"/>
      <c r="D251" s="109"/>
      <c r="E251" s="109"/>
      <c r="F251" s="109"/>
      <c r="G251" s="110"/>
    </row>
    <row r="252" spans="1:7">
      <c r="A252" s="130" t="s">
        <v>995</v>
      </c>
      <c r="B252" s="131"/>
      <c r="C252" s="131"/>
      <c r="D252" s="131"/>
      <c r="E252" s="131"/>
      <c r="F252" s="131"/>
      <c r="G252" s="132"/>
    </row>
    <row r="253" spans="1:7">
      <c r="A253" s="12" t="s">
        <v>103</v>
      </c>
      <c r="B253" s="133"/>
      <c r="C253" s="134"/>
      <c r="D253" s="134"/>
      <c r="E253" s="134"/>
      <c r="F253" s="134"/>
      <c r="G253" s="135"/>
    </row>
    <row r="254" spans="1:7">
      <c r="A254" s="12" t="s">
        <v>104</v>
      </c>
      <c r="B254" s="133"/>
      <c r="C254" s="134"/>
      <c r="D254" s="134"/>
      <c r="E254" s="134"/>
      <c r="F254" s="134"/>
      <c r="G254" s="135"/>
    </row>
    <row r="255" spans="1:7">
      <c r="A255" s="12" t="s">
        <v>105</v>
      </c>
      <c r="B255" s="108" t="s">
        <v>60</v>
      </c>
      <c r="C255" s="109"/>
      <c r="D255" s="109"/>
      <c r="E255" s="109"/>
      <c r="F255" s="109"/>
      <c r="G255" s="110"/>
    </row>
    <row r="256" spans="1:7">
      <c r="A256" s="130" t="s">
        <v>998</v>
      </c>
      <c r="B256" s="131"/>
      <c r="C256" s="131"/>
      <c r="D256" s="131"/>
      <c r="E256" s="131"/>
      <c r="F256" s="131"/>
      <c r="G256" s="132"/>
    </row>
    <row r="257" spans="1:7">
      <c r="A257" s="12" t="s">
        <v>103</v>
      </c>
      <c r="B257" s="133"/>
      <c r="C257" s="134"/>
      <c r="D257" s="134"/>
      <c r="E257" s="134"/>
      <c r="F257" s="134"/>
      <c r="G257" s="135"/>
    </row>
    <row r="258" spans="1:7">
      <c r="A258" s="12" t="s">
        <v>104</v>
      </c>
      <c r="B258" s="133"/>
      <c r="C258" s="134"/>
      <c r="D258" s="134"/>
      <c r="E258" s="134"/>
      <c r="F258" s="134"/>
      <c r="G258" s="135"/>
    </row>
    <row r="259" spans="1:7">
      <c r="A259" s="12" t="s">
        <v>105</v>
      </c>
      <c r="B259" s="108" t="s">
        <v>60</v>
      </c>
      <c r="C259" s="109"/>
      <c r="D259" s="109"/>
      <c r="E259" s="109"/>
      <c r="F259" s="109"/>
      <c r="G259" s="110"/>
    </row>
    <row r="260" spans="1:7">
      <c r="A260" s="130" t="s">
        <v>1001</v>
      </c>
      <c r="B260" s="131"/>
      <c r="C260" s="131"/>
      <c r="D260" s="131"/>
      <c r="E260" s="131"/>
      <c r="F260" s="131"/>
      <c r="G260" s="132"/>
    </row>
    <row r="261" spans="1:7">
      <c r="A261" s="12" t="s">
        <v>103</v>
      </c>
      <c r="B261" s="133"/>
      <c r="C261" s="134"/>
      <c r="D261" s="134"/>
      <c r="E261" s="134"/>
      <c r="F261" s="134"/>
      <c r="G261" s="135"/>
    </row>
    <row r="262" spans="1:7">
      <c r="A262" s="12" t="s">
        <v>104</v>
      </c>
      <c r="B262" s="133"/>
      <c r="C262" s="134"/>
      <c r="D262" s="134"/>
      <c r="E262" s="134"/>
      <c r="F262" s="134"/>
      <c r="G262" s="135"/>
    </row>
    <row r="263" spans="1:7">
      <c r="A263" s="12" t="s">
        <v>105</v>
      </c>
      <c r="B263" s="108" t="s">
        <v>60</v>
      </c>
      <c r="C263" s="109"/>
      <c r="D263" s="109"/>
      <c r="E263" s="109"/>
      <c r="F263" s="109"/>
      <c r="G263" s="110"/>
    </row>
    <row r="264" spans="1:7">
      <c r="A264" s="130" t="s">
        <v>1003</v>
      </c>
      <c r="B264" s="131"/>
      <c r="C264" s="131"/>
      <c r="D264" s="131"/>
      <c r="E264" s="131"/>
      <c r="F264" s="131"/>
      <c r="G264" s="132"/>
    </row>
    <row r="265" spans="1:7">
      <c r="A265" s="12" t="s">
        <v>103</v>
      </c>
      <c r="B265" s="133"/>
      <c r="C265" s="134"/>
      <c r="D265" s="134"/>
      <c r="E265" s="134"/>
      <c r="F265" s="134"/>
      <c r="G265" s="135"/>
    </row>
    <row r="266" spans="1:7">
      <c r="A266" s="12" t="s">
        <v>104</v>
      </c>
      <c r="B266" s="133"/>
      <c r="C266" s="134"/>
      <c r="D266" s="134"/>
      <c r="E266" s="134"/>
      <c r="F266" s="134"/>
      <c r="G266" s="135"/>
    </row>
    <row r="267" spans="1:7">
      <c r="A267" s="12" t="s">
        <v>105</v>
      </c>
      <c r="B267" s="108" t="s">
        <v>60</v>
      </c>
      <c r="C267" s="109"/>
      <c r="D267" s="109"/>
      <c r="E267" s="109"/>
      <c r="F267" s="109"/>
      <c r="G267" s="110"/>
    </row>
    <row r="268" spans="1:7">
      <c r="A268" s="130" t="s">
        <v>1005</v>
      </c>
      <c r="B268" s="131"/>
      <c r="C268" s="131"/>
      <c r="D268" s="131"/>
      <c r="E268" s="131"/>
      <c r="F268" s="131"/>
      <c r="G268" s="132"/>
    </row>
    <row r="269" spans="1:7">
      <c r="A269" s="12" t="s">
        <v>103</v>
      </c>
      <c r="B269" s="133"/>
      <c r="C269" s="134"/>
      <c r="D269" s="134"/>
      <c r="E269" s="134"/>
      <c r="F269" s="134"/>
      <c r="G269" s="135"/>
    </row>
    <row r="270" spans="1:7">
      <c r="A270" s="12" t="s">
        <v>104</v>
      </c>
      <c r="B270" s="133"/>
      <c r="C270" s="134"/>
      <c r="D270" s="134"/>
      <c r="E270" s="134"/>
      <c r="F270" s="134"/>
      <c r="G270" s="135"/>
    </row>
    <row r="271" spans="1:7">
      <c r="A271" s="12" t="s">
        <v>105</v>
      </c>
      <c r="B271" s="108" t="s">
        <v>60</v>
      </c>
      <c r="C271" s="109"/>
      <c r="D271" s="109"/>
      <c r="E271" s="109"/>
      <c r="F271" s="109"/>
      <c r="G271" s="110"/>
    </row>
    <row r="272" spans="1:7">
      <c r="A272" s="130" t="s">
        <v>1007</v>
      </c>
      <c r="B272" s="131"/>
      <c r="C272" s="131"/>
      <c r="D272" s="131"/>
      <c r="E272" s="131"/>
      <c r="F272" s="131"/>
      <c r="G272" s="132"/>
    </row>
    <row r="273" spans="1:7">
      <c r="A273" s="12" t="s">
        <v>103</v>
      </c>
      <c r="B273" s="133"/>
      <c r="C273" s="134"/>
      <c r="D273" s="134"/>
      <c r="E273" s="134"/>
      <c r="F273" s="134"/>
      <c r="G273" s="135"/>
    </row>
    <row r="274" spans="1:7">
      <c r="A274" s="12" t="s">
        <v>104</v>
      </c>
      <c r="B274" s="133"/>
      <c r="C274" s="134"/>
      <c r="D274" s="134"/>
      <c r="E274" s="134"/>
      <c r="F274" s="134"/>
      <c r="G274" s="135"/>
    </row>
    <row r="275" spans="1:7">
      <c r="A275" s="12" t="s">
        <v>105</v>
      </c>
      <c r="B275" s="108" t="s">
        <v>60</v>
      </c>
      <c r="C275" s="109"/>
      <c r="D275" s="109"/>
      <c r="E275" s="109"/>
      <c r="F275" s="109"/>
      <c r="G275" s="110"/>
    </row>
    <row r="276" spans="1:7">
      <c r="A276" s="130" t="s">
        <v>1009</v>
      </c>
      <c r="B276" s="131"/>
      <c r="C276" s="131"/>
      <c r="D276" s="131"/>
      <c r="E276" s="131"/>
      <c r="F276" s="131"/>
      <c r="G276" s="132"/>
    </row>
    <row r="277" spans="1:7">
      <c r="A277" s="12" t="s">
        <v>103</v>
      </c>
      <c r="B277" s="133"/>
      <c r="C277" s="134"/>
      <c r="D277" s="134"/>
      <c r="E277" s="134"/>
      <c r="F277" s="134"/>
      <c r="G277" s="135"/>
    </row>
    <row r="278" spans="1:7">
      <c r="A278" s="12" t="s">
        <v>104</v>
      </c>
      <c r="B278" s="133"/>
      <c r="C278" s="134"/>
      <c r="D278" s="134"/>
      <c r="E278" s="134"/>
      <c r="F278" s="134"/>
      <c r="G278" s="135"/>
    </row>
    <row r="279" spans="1:7">
      <c r="A279" s="12" t="s">
        <v>105</v>
      </c>
      <c r="B279" s="108" t="s">
        <v>60</v>
      </c>
      <c r="C279" s="109"/>
      <c r="D279" s="109"/>
      <c r="E279" s="109"/>
      <c r="F279" s="109"/>
      <c r="G279" s="110"/>
    </row>
    <row r="280" spans="1:7">
      <c r="A280" s="130" t="s">
        <v>1011</v>
      </c>
      <c r="B280" s="131"/>
      <c r="C280" s="131"/>
      <c r="D280" s="131"/>
      <c r="E280" s="131"/>
      <c r="F280" s="131"/>
      <c r="G280" s="132"/>
    </row>
    <row r="281" spans="1:7">
      <c r="A281" s="12" t="s">
        <v>103</v>
      </c>
      <c r="B281" s="133"/>
      <c r="C281" s="134"/>
      <c r="D281" s="134"/>
      <c r="E281" s="134"/>
      <c r="F281" s="134"/>
      <c r="G281" s="135"/>
    </row>
    <row r="282" spans="1:7">
      <c r="A282" s="12" t="s">
        <v>104</v>
      </c>
      <c r="B282" s="133"/>
      <c r="C282" s="134"/>
      <c r="D282" s="134"/>
      <c r="E282" s="134"/>
      <c r="F282" s="134"/>
      <c r="G282" s="135"/>
    </row>
    <row r="283" spans="1:7">
      <c r="A283" s="12" t="s">
        <v>105</v>
      </c>
      <c r="B283" s="108" t="s">
        <v>60</v>
      </c>
      <c r="C283" s="109"/>
      <c r="D283" s="109"/>
      <c r="E283" s="109"/>
      <c r="F283" s="109"/>
      <c r="G283" s="110"/>
    </row>
    <row r="284" spans="1:7">
      <c r="A284" s="130" t="s">
        <v>1013</v>
      </c>
      <c r="B284" s="131"/>
      <c r="C284" s="131"/>
      <c r="D284" s="131"/>
      <c r="E284" s="131"/>
      <c r="F284" s="131"/>
      <c r="G284" s="132"/>
    </row>
    <row r="285" spans="1:7">
      <c r="A285" s="12" t="s">
        <v>103</v>
      </c>
      <c r="B285" s="133"/>
      <c r="C285" s="134"/>
      <c r="D285" s="134"/>
      <c r="E285" s="134"/>
      <c r="F285" s="134"/>
      <c r="G285" s="135"/>
    </row>
    <row r="286" spans="1:7">
      <c r="A286" s="12" t="s">
        <v>104</v>
      </c>
      <c r="B286" s="133"/>
      <c r="C286" s="134"/>
      <c r="D286" s="134"/>
      <c r="E286" s="134"/>
      <c r="F286" s="134"/>
      <c r="G286" s="135"/>
    </row>
    <row r="287" spans="1:7">
      <c r="A287" s="12" t="s">
        <v>105</v>
      </c>
      <c r="B287" s="108" t="s">
        <v>60</v>
      </c>
      <c r="C287" s="109"/>
      <c r="D287" s="109"/>
      <c r="E287" s="109"/>
      <c r="F287" s="109"/>
      <c r="G287" s="110"/>
    </row>
    <row r="288" spans="1:7">
      <c r="A288" s="130" t="s">
        <v>1015</v>
      </c>
      <c r="B288" s="131"/>
      <c r="C288" s="131"/>
      <c r="D288" s="131"/>
      <c r="E288" s="131"/>
      <c r="F288" s="131"/>
      <c r="G288" s="132"/>
    </row>
    <row r="289" spans="1:7">
      <c r="A289" s="12" t="s">
        <v>103</v>
      </c>
      <c r="B289" s="133"/>
      <c r="C289" s="134"/>
      <c r="D289" s="134"/>
      <c r="E289" s="134"/>
      <c r="F289" s="134"/>
      <c r="G289" s="135"/>
    </row>
    <row r="290" spans="1:7">
      <c r="A290" s="12" t="s">
        <v>104</v>
      </c>
      <c r="B290" s="133"/>
      <c r="C290" s="134"/>
      <c r="D290" s="134"/>
      <c r="E290" s="134"/>
      <c r="F290" s="134"/>
      <c r="G290" s="135"/>
    </row>
    <row r="291" spans="1:7">
      <c r="A291" s="12" t="s">
        <v>105</v>
      </c>
      <c r="B291" s="108" t="s">
        <v>60</v>
      </c>
      <c r="C291" s="109"/>
      <c r="D291" s="109"/>
      <c r="E291" s="109"/>
      <c r="F291" s="109"/>
      <c r="G291" s="110"/>
    </row>
    <row r="292" spans="1:7">
      <c r="A292" s="130" t="s">
        <v>1017</v>
      </c>
      <c r="B292" s="131"/>
      <c r="C292" s="131"/>
      <c r="D292" s="131"/>
      <c r="E292" s="131"/>
      <c r="F292" s="131"/>
      <c r="G292" s="132"/>
    </row>
    <row r="293" spans="1:7">
      <c r="A293" s="12" t="s">
        <v>103</v>
      </c>
      <c r="B293" s="133"/>
      <c r="C293" s="134"/>
      <c r="D293" s="134"/>
      <c r="E293" s="134"/>
      <c r="F293" s="134"/>
      <c r="G293" s="135"/>
    </row>
    <row r="294" spans="1:7">
      <c r="A294" s="12" t="s">
        <v>104</v>
      </c>
      <c r="B294" s="133"/>
      <c r="C294" s="134"/>
      <c r="D294" s="134"/>
      <c r="E294" s="134"/>
      <c r="F294" s="134"/>
      <c r="G294" s="135"/>
    </row>
    <row r="295" spans="1:7">
      <c r="A295" s="12" t="s">
        <v>105</v>
      </c>
      <c r="B295" s="108" t="s">
        <v>60</v>
      </c>
      <c r="C295" s="109"/>
      <c r="D295" s="109"/>
      <c r="E295" s="109"/>
      <c r="F295" s="109"/>
      <c r="G295" s="110"/>
    </row>
    <row r="296" spans="1:7">
      <c r="A296" s="130" t="s">
        <v>1019</v>
      </c>
      <c r="B296" s="131"/>
      <c r="C296" s="131"/>
      <c r="D296" s="131"/>
      <c r="E296" s="131"/>
      <c r="F296" s="131"/>
      <c r="G296" s="132"/>
    </row>
    <row r="297" spans="1:7">
      <c r="A297" s="12" t="s">
        <v>103</v>
      </c>
      <c r="B297" s="133"/>
      <c r="C297" s="134"/>
      <c r="D297" s="134"/>
      <c r="E297" s="134"/>
      <c r="F297" s="134"/>
      <c r="G297" s="135"/>
    </row>
    <row r="298" spans="1:7">
      <c r="A298" s="12" t="s">
        <v>104</v>
      </c>
      <c r="B298" s="133"/>
      <c r="C298" s="134"/>
      <c r="D298" s="134"/>
      <c r="E298" s="134"/>
      <c r="F298" s="134"/>
      <c r="G298" s="135"/>
    </row>
    <row r="299" spans="1:7">
      <c r="A299" s="12" t="s">
        <v>105</v>
      </c>
      <c r="B299" s="108" t="s">
        <v>60</v>
      </c>
      <c r="C299" s="109"/>
      <c r="D299" s="109"/>
      <c r="E299" s="109"/>
      <c r="F299" s="109"/>
      <c r="G299" s="110"/>
    </row>
    <row r="300" spans="1:7">
      <c r="A300" s="130" t="s">
        <v>1022</v>
      </c>
      <c r="B300" s="131"/>
      <c r="C300" s="131"/>
      <c r="D300" s="131"/>
      <c r="E300" s="131"/>
      <c r="F300" s="131"/>
      <c r="G300" s="132"/>
    </row>
    <row r="301" spans="1:7">
      <c r="A301" s="12" t="s">
        <v>103</v>
      </c>
      <c r="B301" s="133"/>
      <c r="C301" s="134"/>
      <c r="D301" s="134"/>
      <c r="E301" s="134"/>
      <c r="F301" s="134"/>
      <c r="G301" s="135"/>
    </row>
    <row r="302" spans="1:7">
      <c r="A302" s="12" t="s">
        <v>104</v>
      </c>
      <c r="B302" s="133"/>
      <c r="C302" s="134"/>
      <c r="D302" s="134"/>
      <c r="E302" s="134"/>
      <c r="F302" s="134"/>
      <c r="G302" s="135"/>
    </row>
    <row r="303" spans="1:7">
      <c r="A303" s="12" t="s">
        <v>105</v>
      </c>
      <c r="B303" s="108" t="s">
        <v>60</v>
      </c>
      <c r="C303" s="109"/>
      <c r="D303" s="109"/>
      <c r="E303" s="109"/>
      <c r="F303" s="109"/>
      <c r="G303" s="110"/>
    </row>
    <row r="304" spans="1:7">
      <c r="A304" s="130" t="s">
        <v>1024</v>
      </c>
      <c r="B304" s="131"/>
      <c r="C304" s="131"/>
      <c r="D304" s="131"/>
      <c r="E304" s="131"/>
      <c r="F304" s="131"/>
      <c r="G304" s="132"/>
    </row>
    <row r="305" spans="1:7">
      <c r="A305" s="12" t="s">
        <v>103</v>
      </c>
      <c r="B305" s="133"/>
      <c r="C305" s="134"/>
      <c r="D305" s="134"/>
      <c r="E305" s="134"/>
      <c r="F305" s="134"/>
      <c r="G305" s="135"/>
    </row>
    <row r="306" spans="1:7">
      <c r="A306" s="12" t="s">
        <v>104</v>
      </c>
      <c r="B306" s="133"/>
      <c r="C306" s="134"/>
      <c r="D306" s="134"/>
      <c r="E306" s="134"/>
      <c r="F306" s="134"/>
      <c r="G306" s="135"/>
    </row>
    <row r="307" spans="1:7">
      <c r="A307" s="12" t="s">
        <v>105</v>
      </c>
      <c r="B307" s="108" t="s">
        <v>60</v>
      </c>
      <c r="C307" s="109"/>
      <c r="D307" s="109"/>
      <c r="E307" s="109"/>
      <c r="F307" s="109"/>
      <c r="G307" s="110"/>
    </row>
    <row r="308" spans="1:7">
      <c r="A308" s="130" t="s">
        <v>1026</v>
      </c>
      <c r="B308" s="131"/>
      <c r="C308" s="131"/>
      <c r="D308" s="131"/>
      <c r="E308" s="131"/>
      <c r="F308" s="131"/>
      <c r="G308" s="132"/>
    </row>
    <row r="309" spans="1:7">
      <c r="A309" s="12" t="s">
        <v>103</v>
      </c>
      <c r="B309" s="133"/>
      <c r="C309" s="134"/>
      <c r="D309" s="134"/>
      <c r="E309" s="134"/>
      <c r="F309" s="134"/>
      <c r="G309" s="135"/>
    </row>
    <row r="310" spans="1:7">
      <c r="A310" s="12" t="s">
        <v>104</v>
      </c>
      <c r="B310" s="133"/>
      <c r="C310" s="134"/>
      <c r="D310" s="134"/>
      <c r="E310" s="134"/>
      <c r="F310" s="134"/>
      <c r="G310" s="135"/>
    </row>
    <row r="311" spans="1:7">
      <c r="A311" s="12" t="s">
        <v>105</v>
      </c>
      <c r="B311" s="108" t="s">
        <v>60</v>
      </c>
      <c r="C311" s="109"/>
      <c r="D311" s="109"/>
      <c r="E311" s="109"/>
      <c r="F311" s="109"/>
      <c r="G311" s="110"/>
    </row>
    <row r="312" spans="1:7">
      <c r="A312" s="130" t="s">
        <v>1027</v>
      </c>
      <c r="B312" s="131"/>
      <c r="C312" s="131"/>
      <c r="D312" s="131"/>
      <c r="E312" s="131"/>
      <c r="F312" s="131"/>
      <c r="G312" s="132"/>
    </row>
    <row r="313" spans="1:7">
      <c r="A313" s="12" t="s">
        <v>103</v>
      </c>
      <c r="B313" s="133"/>
      <c r="C313" s="134"/>
      <c r="D313" s="134"/>
      <c r="E313" s="134"/>
      <c r="F313" s="134"/>
      <c r="G313" s="135"/>
    </row>
    <row r="314" spans="1:7">
      <c r="A314" s="12" t="s">
        <v>104</v>
      </c>
      <c r="B314" s="133"/>
      <c r="C314" s="134"/>
      <c r="D314" s="134"/>
      <c r="E314" s="134"/>
      <c r="F314" s="134"/>
      <c r="G314" s="135"/>
    </row>
    <row r="315" spans="1:7">
      <c r="A315" s="12" t="s">
        <v>105</v>
      </c>
      <c r="B315" s="108" t="s">
        <v>60</v>
      </c>
      <c r="C315" s="109"/>
      <c r="D315" s="109"/>
      <c r="E315" s="109"/>
      <c r="F315" s="109"/>
      <c r="G315" s="110"/>
    </row>
    <row r="316" spans="1:7">
      <c r="A316" s="130" t="s">
        <v>1030</v>
      </c>
      <c r="B316" s="131"/>
      <c r="C316" s="131"/>
      <c r="D316" s="131"/>
      <c r="E316" s="131"/>
      <c r="F316" s="131"/>
      <c r="G316" s="132"/>
    </row>
    <row r="317" spans="1:7">
      <c r="A317" s="12" t="s">
        <v>103</v>
      </c>
      <c r="B317" s="133"/>
      <c r="C317" s="134"/>
      <c r="D317" s="134"/>
      <c r="E317" s="134"/>
      <c r="F317" s="134"/>
      <c r="G317" s="135"/>
    </row>
    <row r="318" spans="1:7">
      <c r="A318" s="12" t="s">
        <v>104</v>
      </c>
      <c r="B318" s="133"/>
      <c r="C318" s="134"/>
      <c r="D318" s="134"/>
      <c r="E318" s="134"/>
      <c r="F318" s="134"/>
      <c r="G318" s="135"/>
    </row>
    <row r="319" spans="1:7">
      <c r="A319" s="12" t="s">
        <v>105</v>
      </c>
      <c r="B319" s="108" t="s">
        <v>60</v>
      </c>
      <c r="C319" s="109"/>
      <c r="D319" s="109"/>
      <c r="E319" s="109"/>
      <c r="F319" s="109"/>
      <c r="G319" s="110"/>
    </row>
    <row r="320" spans="1:7">
      <c r="A320" s="130" t="s">
        <v>1032</v>
      </c>
      <c r="B320" s="131"/>
      <c r="C320" s="131"/>
      <c r="D320" s="131"/>
      <c r="E320" s="131"/>
      <c r="F320" s="131"/>
      <c r="G320" s="132"/>
    </row>
    <row r="321" spans="1:7">
      <c r="A321" s="12" t="s">
        <v>103</v>
      </c>
      <c r="B321" s="133"/>
      <c r="C321" s="134"/>
      <c r="D321" s="134"/>
      <c r="E321" s="134"/>
      <c r="F321" s="134"/>
      <c r="G321" s="135"/>
    </row>
    <row r="322" spans="1:7">
      <c r="A322" s="12" t="s">
        <v>104</v>
      </c>
      <c r="B322" s="133"/>
      <c r="C322" s="134"/>
      <c r="D322" s="134"/>
      <c r="E322" s="134"/>
      <c r="F322" s="134"/>
      <c r="G322" s="135"/>
    </row>
    <row r="323" spans="1:7">
      <c r="A323" s="12" t="s">
        <v>105</v>
      </c>
      <c r="B323" s="108" t="s">
        <v>60</v>
      </c>
      <c r="C323" s="109"/>
      <c r="D323" s="109"/>
      <c r="E323" s="109"/>
      <c r="F323" s="109"/>
      <c r="G323" s="110"/>
    </row>
    <row r="324" spans="1:7">
      <c r="A324" s="111"/>
      <c r="B324" s="136"/>
      <c r="C324" s="136"/>
      <c r="D324" s="136"/>
      <c r="E324" s="136"/>
      <c r="F324" s="136"/>
      <c r="G324" s="112"/>
    </row>
    <row r="325" spans="1:7" ht="39.950000000000003" customHeight="1">
      <c r="A325" s="137" t="s">
        <v>113</v>
      </c>
      <c r="B325" s="137"/>
      <c r="C325" s="137"/>
      <c r="D325" s="137"/>
      <c r="E325" s="137"/>
      <c r="F325" s="137"/>
      <c r="G325" s="137"/>
    </row>
  </sheetData>
  <mergeCells count="398">
    <mergeCell ref="B323:G323"/>
    <mergeCell ref="A324:G324"/>
    <mergeCell ref="A325:G325"/>
    <mergeCell ref="B317:G317"/>
    <mergeCell ref="B318:G318"/>
    <mergeCell ref="B319:G319"/>
    <mergeCell ref="A320:G320"/>
    <mergeCell ref="B321:G321"/>
    <mergeCell ref="B322:G322"/>
    <mergeCell ref="B311:G311"/>
    <mergeCell ref="A312:G312"/>
    <mergeCell ref="B313:G313"/>
    <mergeCell ref="B314:G314"/>
    <mergeCell ref="B315:G315"/>
    <mergeCell ref="A316:G316"/>
    <mergeCell ref="B305:G305"/>
    <mergeCell ref="B306:G306"/>
    <mergeCell ref="B307:G307"/>
    <mergeCell ref="A308:G308"/>
    <mergeCell ref="B309:G309"/>
    <mergeCell ref="B310:G310"/>
    <mergeCell ref="B299:G299"/>
    <mergeCell ref="A300:G300"/>
    <mergeCell ref="B301:G301"/>
    <mergeCell ref="B302:G302"/>
    <mergeCell ref="B303:G303"/>
    <mergeCell ref="A304:G304"/>
    <mergeCell ref="B293:G293"/>
    <mergeCell ref="B294:G294"/>
    <mergeCell ref="B295:G295"/>
    <mergeCell ref="A296:G296"/>
    <mergeCell ref="B297:G297"/>
    <mergeCell ref="B298:G298"/>
    <mergeCell ref="B287:G287"/>
    <mergeCell ref="A288:G288"/>
    <mergeCell ref="B289:G289"/>
    <mergeCell ref="B290:G290"/>
    <mergeCell ref="B291:G291"/>
    <mergeCell ref="A292:G292"/>
    <mergeCell ref="B281:G281"/>
    <mergeCell ref="B282:G282"/>
    <mergeCell ref="B283:G283"/>
    <mergeCell ref="A284:G284"/>
    <mergeCell ref="B285:G285"/>
    <mergeCell ref="B286:G286"/>
    <mergeCell ref="B275:G275"/>
    <mergeCell ref="A276:G276"/>
    <mergeCell ref="B277:G277"/>
    <mergeCell ref="B278:G278"/>
    <mergeCell ref="B279:G279"/>
    <mergeCell ref="A280:G280"/>
    <mergeCell ref="B269:G269"/>
    <mergeCell ref="B270:G270"/>
    <mergeCell ref="B271:G271"/>
    <mergeCell ref="A272:G272"/>
    <mergeCell ref="B273:G273"/>
    <mergeCell ref="B274:G274"/>
    <mergeCell ref="B263:G263"/>
    <mergeCell ref="A264:G264"/>
    <mergeCell ref="B265:G265"/>
    <mergeCell ref="B266:G266"/>
    <mergeCell ref="B267:G267"/>
    <mergeCell ref="A268:G268"/>
    <mergeCell ref="B257:G257"/>
    <mergeCell ref="B258:G258"/>
    <mergeCell ref="B259:G259"/>
    <mergeCell ref="A260:G260"/>
    <mergeCell ref="B261:G261"/>
    <mergeCell ref="B262:G262"/>
    <mergeCell ref="B251:G251"/>
    <mergeCell ref="A252:G252"/>
    <mergeCell ref="B253:G253"/>
    <mergeCell ref="B254:G254"/>
    <mergeCell ref="B255:G255"/>
    <mergeCell ref="A256:G256"/>
    <mergeCell ref="B245:G245"/>
    <mergeCell ref="B246:G246"/>
    <mergeCell ref="B247:G247"/>
    <mergeCell ref="A248:G248"/>
    <mergeCell ref="B249:G249"/>
    <mergeCell ref="B250:G250"/>
    <mergeCell ref="B239:G239"/>
    <mergeCell ref="B240:G240"/>
    <mergeCell ref="B241:G241"/>
    <mergeCell ref="A242:G242"/>
    <mergeCell ref="A243:G243"/>
    <mergeCell ref="A244:G244"/>
    <mergeCell ref="B233:G233"/>
    <mergeCell ref="A234:G234"/>
    <mergeCell ref="B235:G235"/>
    <mergeCell ref="B236:G236"/>
    <mergeCell ref="B237:G237"/>
    <mergeCell ref="A238:G238"/>
    <mergeCell ref="B227:G227"/>
    <mergeCell ref="B228:G228"/>
    <mergeCell ref="B229:G229"/>
    <mergeCell ref="A230:G230"/>
    <mergeCell ref="B231:G231"/>
    <mergeCell ref="B232:G232"/>
    <mergeCell ref="B221:G221"/>
    <mergeCell ref="A222:G222"/>
    <mergeCell ref="B223:G223"/>
    <mergeCell ref="B224:G224"/>
    <mergeCell ref="B225:G225"/>
    <mergeCell ref="A226:G226"/>
    <mergeCell ref="B215:G215"/>
    <mergeCell ref="B216:G216"/>
    <mergeCell ref="B217:G217"/>
    <mergeCell ref="A218:G218"/>
    <mergeCell ref="B219:G219"/>
    <mergeCell ref="B220:G220"/>
    <mergeCell ref="B209:G209"/>
    <mergeCell ref="A210:G210"/>
    <mergeCell ref="B211:G211"/>
    <mergeCell ref="B212:G212"/>
    <mergeCell ref="B213:G213"/>
    <mergeCell ref="A214:G214"/>
    <mergeCell ref="B203:G203"/>
    <mergeCell ref="B204:G204"/>
    <mergeCell ref="B205:G205"/>
    <mergeCell ref="A206:G206"/>
    <mergeCell ref="B207:G207"/>
    <mergeCell ref="B208:G208"/>
    <mergeCell ref="B197:G197"/>
    <mergeCell ref="A198:G198"/>
    <mergeCell ref="B199:G199"/>
    <mergeCell ref="B200:G200"/>
    <mergeCell ref="B201:G201"/>
    <mergeCell ref="A202:G202"/>
    <mergeCell ref="B191:G191"/>
    <mergeCell ref="B192:G192"/>
    <mergeCell ref="B193:G193"/>
    <mergeCell ref="A194:G194"/>
    <mergeCell ref="B195:G195"/>
    <mergeCell ref="B196:G196"/>
    <mergeCell ref="B185:G185"/>
    <mergeCell ref="A186:G186"/>
    <mergeCell ref="B187:G187"/>
    <mergeCell ref="B188:G188"/>
    <mergeCell ref="B189:G189"/>
    <mergeCell ref="A190:G190"/>
    <mergeCell ref="B179:G179"/>
    <mergeCell ref="B180:G180"/>
    <mergeCell ref="B181:G181"/>
    <mergeCell ref="A182:G182"/>
    <mergeCell ref="B183:G183"/>
    <mergeCell ref="B184:G184"/>
    <mergeCell ref="B173:G173"/>
    <mergeCell ref="A174:G174"/>
    <mergeCell ref="B175:G175"/>
    <mergeCell ref="B176:G176"/>
    <mergeCell ref="B177:G177"/>
    <mergeCell ref="A178:G178"/>
    <mergeCell ref="B167:G167"/>
    <mergeCell ref="B168:G168"/>
    <mergeCell ref="B169:G169"/>
    <mergeCell ref="A170:G170"/>
    <mergeCell ref="B171:G171"/>
    <mergeCell ref="B172:G172"/>
    <mergeCell ref="A161:G161"/>
    <mergeCell ref="A162:G162"/>
    <mergeCell ref="B163:G163"/>
    <mergeCell ref="B164:G164"/>
    <mergeCell ref="B165:G165"/>
    <mergeCell ref="A166:G166"/>
    <mergeCell ref="A155:A158"/>
    <mergeCell ref="B155:B158"/>
    <mergeCell ref="C155:C158"/>
    <mergeCell ref="D155:D158"/>
    <mergeCell ref="E155:E158"/>
    <mergeCell ref="B159:B160"/>
    <mergeCell ref="C159:C160"/>
    <mergeCell ref="D159:D160"/>
    <mergeCell ref="E159:E160"/>
    <mergeCell ref="A149:A152"/>
    <mergeCell ref="B149:B152"/>
    <mergeCell ref="C149:C152"/>
    <mergeCell ref="D149:D152"/>
    <mergeCell ref="E149:E152"/>
    <mergeCell ref="B153:B154"/>
    <mergeCell ref="C153:C154"/>
    <mergeCell ref="D153:D154"/>
    <mergeCell ref="E153:E154"/>
    <mergeCell ref="A143:A146"/>
    <mergeCell ref="B143:B146"/>
    <mergeCell ref="C143:C146"/>
    <mergeCell ref="D143:D146"/>
    <mergeCell ref="E143:E146"/>
    <mergeCell ref="B147:B148"/>
    <mergeCell ref="C147:C148"/>
    <mergeCell ref="D147:D148"/>
    <mergeCell ref="E147:E148"/>
    <mergeCell ref="A137:A140"/>
    <mergeCell ref="B137:B140"/>
    <mergeCell ref="C137:C140"/>
    <mergeCell ref="D137:D140"/>
    <mergeCell ref="E137:E140"/>
    <mergeCell ref="B141:B142"/>
    <mergeCell ref="C141:C142"/>
    <mergeCell ref="D141:D142"/>
    <mergeCell ref="E141:E142"/>
    <mergeCell ref="A131:A134"/>
    <mergeCell ref="B131:B134"/>
    <mergeCell ref="C131:C134"/>
    <mergeCell ref="D131:D134"/>
    <mergeCell ref="E131:E134"/>
    <mergeCell ref="B135:B136"/>
    <mergeCell ref="C135:C136"/>
    <mergeCell ref="D135:D136"/>
    <mergeCell ref="E135:E136"/>
    <mergeCell ref="A125:A128"/>
    <mergeCell ref="B125:B128"/>
    <mergeCell ref="C125:C128"/>
    <mergeCell ref="D125:D128"/>
    <mergeCell ref="E125:E128"/>
    <mergeCell ref="B129:B130"/>
    <mergeCell ref="C129:C130"/>
    <mergeCell ref="D129:D130"/>
    <mergeCell ref="E129:E130"/>
    <mergeCell ref="B121:B122"/>
    <mergeCell ref="C121:C122"/>
    <mergeCell ref="D121:D122"/>
    <mergeCell ref="E121:E122"/>
    <mergeCell ref="A123:G123"/>
    <mergeCell ref="A124:E124"/>
    <mergeCell ref="F124:G124"/>
    <mergeCell ref="B115:B116"/>
    <mergeCell ref="C115:C116"/>
    <mergeCell ref="D115:D116"/>
    <mergeCell ref="E115:E116"/>
    <mergeCell ref="A117:A120"/>
    <mergeCell ref="B117:B120"/>
    <mergeCell ref="C117:C120"/>
    <mergeCell ref="D117:D120"/>
    <mergeCell ref="E117:E120"/>
    <mergeCell ref="B109:B110"/>
    <mergeCell ref="C109:C110"/>
    <mergeCell ref="D109:D110"/>
    <mergeCell ref="E109:E110"/>
    <mergeCell ref="A111:A114"/>
    <mergeCell ref="B111:B114"/>
    <mergeCell ref="C111:C114"/>
    <mergeCell ref="D111:D114"/>
    <mergeCell ref="E111:E114"/>
    <mergeCell ref="B103:B104"/>
    <mergeCell ref="C103:C104"/>
    <mergeCell ref="D103:D104"/>
    <mergeCell ref="E103:E104"/>
    <mergeCell ref="A105:A108"/>
    <mergeCell ref="B105:B108"/>
    <mergeCell ref="C105:C108"/>
    <mergeCell ref="D105:D108"/>
    <mergeCell ref="E105:E108"/>
    <mergeCell ref="B97:B98"/>
    <mergeCell ref="C97:C98"/>
    <mergeCell ref="D97:D98"/>
    <mergeCell ref="E97:E98"/>
    <mergeCell ref="A99:A102"/>
    <mergeCell ref="B99:B102"/>
    <mergeCell ref="C99:C102"/>
    <mergeCell ref="D99:D102"/>
    <mergeCell ref="E99:E102"/>
    <mergeCell ref="B91:B92"/>
    <mergeCell ref="C91:C92"/>
    <mergeCell ref="D91:D92"/>
    <mergeCell ref="E91:E92"/>
    <mergeCell ref="A93:A96"/>
    <mergeCell ref="B93:B96"/>
    <mergeCell ref="C93:C96"/>
    <mergeCell ref="D93:D96"/>
    <mergeCell ref="E93:E96"/>
    <mergeCell ref="B85:B86"/>
    <mergeCell ref="C85:C86"/>
    <mergeCell ref="D85:D86"/>
    <mergeCell ref="E85:E86"/>
    <mergeCell ref="A87:A90"/>
    <mergeCell ref="B87:B90"/>
    <mergeCell ref="C87:C90"/>
    <mergeCell ref="D87:D90"/>
    <mergeCell ref="E87:E90"/>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2:G22"/>
    <mergeCell ref="A23:B23"/>
    <mergeCell ref="C23:G23"/>
    <mergeCell ref="A24:B24"/>
    <mergeCell ref="C24:G24"/>
    <mergeCell ref="A25:B25"/>
    <mergeCell ref="C25:G25"/>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Q1251"/>
  <sheetViews>
    <sheetView zoomScaleNormal="100" workbookViewId="0">
      <selection sqref="A1:H1"/>
    </sheetView>
  </sheetViews>
  <sheetFormatPr baseColWidth="10" defaultColWidth="12.85546875" defaultRowHeight="15"/>
  <cols>
    <col min="1" max="2" width="36.42578125" style="45" bestFit="1" customWidth="1"/>
    <col min="3" max="3" width="31.42578125" style="45" customWidth="1"/>
    <col min="4" max="4" width="12.42578125" style="45" customWidth="1"/>
    <col min="5" max="5" width="22" style="45" customWidth="1"/>
    <col min="6" max="6" width="14.28515625" style="45" customWidth="1"/>
    <col min="7" max="16384" width="12.85546875" style="45"/>
  </cols>
  <sheetData>
    <row r="1" spans="1:69" s="23" customFormat="1" ht="56.25" customHeight="1" thickBot="1">
      <c r="A1" s="56" t="s">
        <v>0</v>
      </c>
      <c r="B1" s="56"/>
      <c r="C1" s="56"/>
      <c r="D1" s="56"/>
      <c r="E1" s="57" t="s">
        <v>1</v>
      </c>
      <c r="F1" s="57"/>
      <c r="G1" s="57"/>
      <c r="H1" s="57"/>
      <c r="I1" s="45"/>
      <c r="J1" s="45"/>
      <c r="K1" s="45"/>
      <c r="L1" s="45"/>
      <c r="M1" s="45"/>
      <c r="N1" s="45"/>
      <c r="O1" s="45"/>
      <c r="P1" s="45"/>
      <c r="Q1" s="45"/>
      <c r="R1" s="45"/>
      <c r="S1" s="45"/>
      <c r="T1" s="45"/>
      <c r="U1" s="45"/>
      <c r="V1" s="45"/>
      <c r="W1" s="45"/>
      <c r="X1" s="45"/>
      <c r="Y1" s="45"/>
      <c r="Z1" s="45"/>
      <c r="AA1" s="45"/>
      <c r="AB1" s="45"/>
      <c r="AC1" s="45"/>
      <c r="AD1" s="45"/>
      <c r="AE1" s="45"/>
      <c r="AF1" s="45"/>
      <c r="AG1" s="45"/>
      <c r="AH1" s="45"/>
      <c r="AI1" s="45"/>
      <c r="AJ1" s="45"/>
      <c r="AK1" s="45"/>
      <c r="AL1" s="45"/>
      <c r="AM1" s="45"/>
      <c r="AN1" s="45"/>
      <c r="AO1" s="45"/>
      <c r="AP1" s="45"/>
      <c r="AQ1" s="45"/>
      <c r="AR1" s="45"/>
      <c r="AS1" s="45"/>
      <c r="AT1" s="45"/>
      <c r="AU1" s="45"/>
      <c r="AV1" s="45"/>
      <c r="AW1" s="45"/>
      <c r="AX1" s="45"/>
      <c r="AY1" s="45"/>
      <c r="AZ1" s="45"/>
      <c r="BA1" s="45"/>
      <c r="BB1" s="45"/>
      <c r="BC1" s="45"/>
      <c r="BD1" s="45"/>
      <c r="BE1" s="45"/>
      <c r="BF1" s="45"/>
      <c r="BG1" s="45"/>
      <c r="BH1" s="45"/>
      <c r="BI1" s="45"/>
      <c r="BJ1" s="45"/>
      <c r="BK1" s="45"/>
      <c r="BL1" s="45"/>
      <c r="BM1" s="45"/>
      <c r="BN1" s="45"/>
      <c r="BO1" s="45"/>
      <c r="BP1" s="45"/>
      <c r="BQ1" s="45"/>
    </row>
    <row r="2" spans="1:69" ht="15" customHeight="1" thickTop="1"/>
    <row r="3" spans="1:69" ht="15" customHeight="1"/>
    <row r="4" spans="1:69" ht="15" customHeight="1"/>
    <row r="5" spans="1:69" ht="15" customHeight="1"/>
    <row r="6" spans="1:69" ht="15" customHeight="1"/>
    <row r="7" spans="1:69" ht="15" customHeight="1"/>
    <row r="8" spans="1:69" ht="15" customHeight="1"/>
    <row r="9" spans="1:69" ht="15" customHeight="1"/>
    <row r="10" spans="1:69" ht="42.75" customHeight="1">
      <c r="A10" s="58" t="s">
        <v>1215</v>
      </c>
      <c r="B10" s="58"/>
      <c r="C10" s="58"/>
      <c r="D10" s="58"/>
      <c r="E10" s="58"/>
      <c r="F10" s="58"/>
      <c r="G10" s="58"/>
    </row>
    <row r="11" spans="1:69" ht="24.75" customHeight="1">
      <c r="A11" s="58"/>
      <c r="B11" s="58"/>
      <c r="C11" s="58"/>
      <c r="D11" s="58"/>
      <c r="E11" s="58"/>
      <c r="F11" s="58"/>
      <c r="G11" s="58"/>
    </row>
    <row r="12" spans="1:69" ht="20.25" customHeight="1">
      <c r="A12" s="58"/>
      <c r="B12" s="58"/>
      <c r="C12" s="58"/>
      <c r="D12" s="58"/>
      <c r="E12" s="58"/>
      <c r="F12" s="58"/>
      <c r="G12" s="58"/>
    </row>
    <row r="13" spans="1:69" ht="24.75" customHeight="1">
      <c r="A13" s="58"/>
      <c r="B13" s="58"/>
      <c r="C13" s="58"/>
      <c r="D13" s="58"/>
      <c r="E13" s="58"/>
      <c r="F13" s="58"/>
      <c r="G13" s="58"/>
    </row>
    <row r="14" spans="1:69" ht="21" customHeight="1"/>
    <row r="15" spans="1:69" ht="19.5" customHeight="1"/>
    <row r="16" spans="1:69" ht="26.25" customHeight="1">
      <c r="A16" s="150" t="s">
        <v>1216</v>
      </c>
      <c r="B16" s="150"/>
      <c r="C16" s="150"/>
      <c r="D16" s="150"/>
      <c r="E16" s="150"/>
      <c r="F16" s="150"/>
      <c r="G16" s="150"/>
    </row>
    <row r="17" spans="1:6" ht="21.75" customHeight="1">
      <c r="A17" s="48"/>
      <c r="B17" s="48"/>
      <c r="C17" s="48"/>
      <c r="D17" s="48"/>
      <c r="E17" s="48"/>
      <c r="F17" s="48"/>
    </row>
    <row r="18" spans="1:6" ht="18.75">
      <c r="A18" s="48"/>
      <c r="B18" s="48"/>
      <c r="C18" s="48"/>
      <c r="D18" s="48"/>
      <c r="E18" s="48"/>
      <c r="F18" s="48"/>
    </row>
    <row r="19" spans="1:6" s="46" customFormat="1" ht="18.75">
      <c r="A19" s="47"/>
      <c r="B19" s="47"/>
      <c r="C19" s="47"/>
      <c r="D19" s="47"/>
      <c r="E19" s="47"/>
      <c r="F19" s="47"/>
    </row>
    <row r="20" spans="1:6" s="46" customFormat="1" ht="18.75">
      <c r="A20" s="47"/>
      <c r="B20" s="47"/>
      <c r="C20" s="47"/>
      <c r="D20" s="47"/>
      <c r="E20" s="47"/>
      <c r="F20" s="47"/>
    </row>
    <row r="21" spans="1:6" s="46" customFormat="1" ht="18.75">
      <c r="A21" s="47"/>
      <c r="B21" s="47"/>
      <c r="C21" s="47"/>
      <c r="D21" s="47"/>
      <c r="E21" s="47"/>
      <c r="F21" s="47"/>
    </row>
    <row r="22" spans="1:6" s="46" customFormat="1"/>
    <row r="23" spans="1:6" s="46" customFormat="1"/>
    <row r="24" spans="1:6" s="46" customFormat="1"/>
    <row r="25" spans="1:6" s="46" customFormat="1"/>
    <row r="26" spans="1:6" s="46" customFormat="1"/>
    <row r="27" spans="1:6" s="46" customFormat="1"/>
    <row r="28" spans="1:6" s="46" customFormat="1"/>
    <row r="29" spans="1:6" s="46" customFormat="1"/>
    <row r="30" spans="1:6" s="46" customFormat="1"/>
    <row r="31" spans="1:6" s="46" customFormat="1"/>
    <row r="32" spans="1:6" s="46" customFormat="1"/>
    <row r="33" s="46" customFormat="1"/>
    <row r="34" s="46" customFormat="1"/>
    <row r="35" s="46" customFormat="1"/>
    <row r="36" s="46" customFormat="1"/>
    <row r="37" s="46" customFormat="1"/>
    <row r="38" s="46" customFormat="1"/>
    <row r="39" s="46" customFormat="1"/>
    <row r="40" s="46" customFormat="1"/>
    <row r="41" s="46" customFormat="1"/>
    <row r="42" s="46" customFormat="1"/>
    <row r="43" s="46" customFormat="1"/>
    <row r="44" s="46" customFormat="1"/>
    <row r="45" s="46" customFormat="1"/>
    <row r="46" s="46" customFormat="1"/>
    <row r="47" s="46" customFormat="1"/>
    <row r="48" s="46" customFormat="1"/>
    <row r="49" s="46" customFormat="1"/>
    <row r="50" s="46" customFormat="1"/>
    <row r="51" s="46" customFormat="1"/>
    <row r="52" s="46" customFormat="1"/>
    <row r="53" s="46" customFormat="1"/>
    <row r="54" s="46" customFormat="1"/>
    <row r="55" s="46" customFormat="1"/>
    <row r="56" s="46" customFormat="1"/>
    <row r="57" s="46" customFormat="1"/>
    <row r="58" s="46" customFormat="1"/>
    <row r="59" s="46" customFormat="1"/>
    <row r="60" s="46" customFormat="1"/>
    <row r="61" s="46" customFormat="1"/>
    <row r="62" s="46" customFormat="1"/>
    <row r="63" s="46" customFormat="1"/>
    <row r="64" s="46" customFormat="1"/>
    <row r="65" s="46" customFormat="1"/>
    <row r="66" s="46" customFormat="1"/>
    <row r="67" s="46" customFormat="1"/>
    <row r="68" s="46" customFormat="1"/>
    <row r="69" s="46" customFormat="1"/>
    <row r="70" s="46" customFormat="1"/>
    <row r="71" s="46" customFormat="1"/>
    <row r="72" s="46" customFormat="1"/>
    <row r="73" s="46" customFormat="1"/>
    <row r="74" s="46" customFormat="1"/>
    <row r="75" s="46" customFormat="1"/>
    <row r="76" s="46" customFormat="1"/>
    <row r="77" s="46" customFormat="1"/>
    <row r="78" s="46" customFormat="1"/>
    <row r="79" s="46" customFormat="1"/>
    <row r="80" s="46" customFormat="1"/>
    <row r="81" s="46" customFormat="1"/>
    <row r="82" s="46" customFormat="1"/>
    <row r="83" s="46" customFormat="1"/>
    <row r="84" s="46" customFormat="1"/>
    <row r="85" s="46" customFormat="1"/>
    <row r="86" s="46" customFormat="1"/>
    <row r="87" s="46" customFormat="1"/>
    <row r="88" s="46" customFormat="1"/>
    <row r="89" s="46" customFormat="1"/>
    <row r="90" s="46" customFormat="1"/>
    <row r="91" s="46" customFormat="1"/>
    <row r="92" s="46" customFormat="1"/>
    <row r="93" s="46" customFormat="1"/>
    <row r="94" s="46" customFormat="1"/>
    <row r="95" s="46" customFormat="1"/>
    <row r="96" s="46" customFormat="1"/>
    <row r="97" s="46" customFormat="1"/>
    <row r="98" s="46" customFormat="1"/>
    <row r="99" s="46" customFormat="1"/>
    <row r="100" s="46" customFormat="1"/>
    <row r="101" s="46" customFormat="1"/>
    <row r="102" s="46" customFormat="1"/>
    <row r="103" s="46" customFormat="1"/>
    <row r="104" s="46" customFormat="1"/>
    <row r="105" s="46" customFormat="1"/>
    <row r="106" s="46" customFormat="1"/>
    <row r="107" s="46" customFormat="1"/>
    <row r="108" s="46" customFormat="1"/>
    <row r="109" s="46" customFormat="1"/>
    <row r="110" s="46" customFormat="1"/>
    <row r="111" s="46" customFormat="1"/>
    <row r="112" s="46" customFormat="1"/>
    <row r="113" s="46" customFormat="1"/>
    <row r="114" s="46" customFormat="1"/>
    <row r="115" s="46" customFormat="1"/>
    <row r="116" s="46" customFormat="1"/>
    <row r="117" s="46" customFormat="1"/>
    <row r="118" s="46" customFormat="1"/>
    <row r="119" s="46" customFormat="1"/>
    <row r="120" s="46" customFormat="1"/>
    <row r="121" s="46" customFormat="1"/>
    <row r="122" s="46" customFormat="1"/>
    <row r="123" s="46" customFormat="1"/>
    <row r="124" s="46" customFormat="1"/>
    <row r="125" s="46" customFormat="1"/>
    <row r="126" s="46" customFormat="1"/>
    <row r="127" s="46" customFormat="1"/>
    <row r="128" s="46" customFormat="1"/>
    <row r="129" s="46" customFormat="1"/>
    <row r="130" s="46" customFormat="1"/>
    <row r="131" s="46" customFormat="1"/>
    <row r="132" s="46" customFormat="1"/>
    <row r="133" s="46" customFormat="1"/>
    <row r="134" s="46" customFormat="1"/>
    <row r="135" s="46" customFormat="1"/>
    <row r="136" s="46" customFormat="1"/>
    <row r="137" s="46" customFormat="1"/>
    <row r="138" s="46" customFormat="1"/>
    <row r="139" s="46" customFormat="1"/>
    <row r="140" s="46" customFormat="1"/>
    <row r="141" s="46" customFormat="1"/>
    <row r="142" s="46" customFormat="1"/>
    <row r="143" s="46" customFormat="1"/>
    <row r="144" s="46" customFormat="1"/>
    <row r="145" s="46" customFormat="1"/>
    <row r="146" s="46" customFormat="1"/>
    <row r="147" s="46" customFormat="1"/>
    <row r="148" s="46" customFormat="1"/>
    <row r="149" s="46" customFormat="1"/>
    <row r="150" s="46" customFormat="1"/>
    <row r="151" s="46" customFormat="1"/>
    <row r="152" s="46" customFormat="1"/>
    <row r="153" s="46" customFormat="1"/>
    <row r="154" s="46" customFormat="1"/>
    <row r="155" s="46" customFormat="1"/>
    <row r="156" s="46" customFormat="1"/>
    <row r="157" s="46" customFormat="1"/>
    <row r="158" s="46" customFormat="1"/>
    <row r="159" s="46" customFormat="1"/>
    <row r="160" s="46" customFormat="1"/>
    <row r="161" s="46" customFormat="1"/>
    <row r="162" s="46" customFormat="1"/>
    <row r="163" s="46" customFormat="1"/>
    <row r="164" s="46" customFormat="1"/>
    <row r="165" s="46" customFormat="1"/>
    <row r="166" s="46" customFormat="1"/>
    <row r="167" s="46" customFormat="1"/>
    <row r="168" s="46" customFormat="1"/>
    <row r="169" s="46" customFormat="1"/>
    <row r="170" s="46" customFormat="1"/>
    <row r="171" s="46" customFormat="1"/>
    <row r="172" s="46" customFormat="1"/>
    <row r="173" s="46" customFormat="1"/>
    <row r="174" s="46" customFormat="1"/>
    <row r="175" s="46" customFormat="1"/>
    <row r="176" s="46" customFormat="1"/>
    <row r="177" s="46" customFormat="1"/>
    <row r="178" s="46" customFormat="1"/>
    <row r="179" s="46" customFormat="1"/>
    <row r="180" s="46" customFormat="1"/>
    <row r="181" s="46" customFormat="1"/>
    <row r="182" s="46" customFormat="1"/>
    <row r="183" s="46" customFormat="1"/>
    <row r="184" s="46" customFormat="1"/>
    <row r="185" s="46" customFormat="1"/>
    <row r="186" s="46" customFormat="1"/>
    <row r="187" s="46" customFormat="1"/>
    <row r="188" s="46" customFormat="1"/>
    <row r="189" s="46" customFormat="1"/>
    <row r="190" s="46" customFormat="1"/>
    <row r="191" s="46" customFormat="1"/>
    <row r="192" s="46" customFormat="1"/>
    <row r="193" s="46" customFormat="1"/>
    <row r="194" s="46" customFormat="1"/>
    <row r="195" s="46" customFormat="1"/>
    <row r="196" s="46" customFormat="1"/>
    <row r="197" s="46" customFormat="1"/>
    <row r="198" s="46" customFormat="1"/>
    <row r="199" s="46" customFormat="1"/>
    <row r="200" s="46" customFormat="1"/>
    <row r="201" s="46" customFormat="1"/>
    <row r="202" s="46" customFormat="1"/>
    <row r="203" s="46" customFormat="1"/>
    <row r="204" s="46" customFormat="1"/>
    <row r="205" s="46" customFormat="1"/>
    <row r="206" s="46" customFormat="1"/>
    <row r="207" s="46" customFormat="1"/>
    <row r="208" s="46" customFormat="1"/>
    <row r="209" s="46" customFormat="1"/>
    <row r="210" s="46" customFormat="1"/>
    <row r="211" s="46" customFormat="1"/>
    <row r="212" s="46" customFormat="1"/>
    <row r="213" s="46" customFormat="1"/>
    <row r="214" s="46" customFormat="1"/>
    <row r="215" s="46" customFormat="1"/>
    <row r="216" s="46" customFormat="1"/>
    <row r="217" s="46" customFormat="1"/>
    <row r="218" s="46" customFormat="1"/>
    <row r="219" s="46" customFormat="1"/>
    <row r="220" s="46" customFormat="1"/>
    <row r="221" s="46" customFormat="1"/>
    <row r="222" s="46" customFormat="1"/>
    <row r="223" s="46" customFormat="1"/>
    <row r="224" s="46" customFormat="1"/>
    <row r="225" s="46" customFormat="1"/>
    <row r="226" s="46" customFormat="1"/>
    <row r="227" s="46" customFormat="1"/>
    <row r="228" s="46" customFormat="1"/>
    <row r="229" s="46" customFormat="1"/>
    <row r="230" s="46" customFormat="1"/>
    <row r="231" s="46" customFormat="1"/>
    <row r="232" s="46" customFormat="1"/>
    <row r="233" s="46" customFormat="1"/>
    <row r="234" s="46" customFormat="1"/>
    <row r="235" s="46" customFormat="1"/>
    <row r="236" s="46" customFormat="1"/>
    <row r="237" s="46" customFormat="1"/>
    <row r="238" s="46" customFormat="1"/>
    <row r="239" s="46" customFormat="1"/>
    <row r="240" s="46" customFormat="1"/>
    <row r="241" s="46" customFormat="1"/>
    <row r="242" s="46" customFormat="1"/>
    <row r="243" s="46" customFormat="1"/>
    <row r="244" s="46" customFormat="1"/>
    <row r="245" s="46" customFormat="1"/>
    <row r="246" s="46" customFormat="1"/>
    <row r="247" s="46" customFormat="1"/>
    <row r="248" s="46" customFormat="1"/>
    <row r="249" s="46" customFormat="1"/>
    <row r="250" s="46" customFormat="1"/>
    <row r="251" s="46" customFormat="1"/>
    <row r="252" s="46" customFormat="1"/>
    <row r="253" s="46" customFormat="1"/>
    <row r="254" s="46" customFormat="1"/>
    <row r="255" s="46" customFormat="1"/>
    <row r="256" s="46" customFormat="1"/>
    <row r="257" s="46" customFormat="1"/>
    <row r="258" s="46" customFormat="1"/>
    <row r="259" s="46" customFormat="1"/>
    <row r="260" s="46" customFormat="1"/>
    <row r="261" s="46" customFormat="1"/>
    <row r="262" s="46" customFormat="1"/>
    <row r="263" s="46" customFormat="1"/>
    <row r="264" s="46" customFormat="1"/>
    <row r="265" s="46" customFormat="1"/>
    <row r="266" s="46" customFormat="1"/>
    <row r="267" s="46" customFormat="1"/>
    <row r="268" s="46" customFormat="1"/>
    <row r="269" s="46" customFormat="1"/>
    <row r="270" s="46" customFormat="1"/>
    <row r="271" s="46" customFormat="1"/>
    <row r="272" s="46" customFormat="1"/>
    <row r="273" s="46" customFormat="1"/>
    <row r="274" s="46" customFormat="1"/>
    <row r="275" s="46" customFormat="1"/>
    <row r="276" s="46" customFormat="1"/>
    <row r="277" s="46" customFormat="1"/>
    <row r="278" s="46" customFormat="1"/>
    <row r="279" s="46" customFormat="1"/>
    <row r="280" s="46" customFormat="1"/>
    <row r="281" s="46" customFormat="1"/>
    <row r="282" s="46" customFormat="1"/>
    <row r="283" s="46" customFormat="1"/>
    <row r="284" s="46" customFormat="1"/>
    <row r="285" s="46" customFormat="1"/>
    <row r="286" s="46" customFormat="1"/>
    <row r="287" s="46" customFormat="1"/>
    <row r="288" s="46" customFormat="1"/>
    <row r="289" s="46" customFormat="1"/>
    <row r="290" s="46" customFormat="1"/>
    <row r="291" s="46" customFormat="1"/>
    <row r="292" s="46" customFormat="1"/>
    <row r="293" s="46" customFormat="1"/>
    <row r="294" s="46" customFormat="1"/>
    <row r="295" s="46" customFormat="1"/>
    <row r="296" s="46" customFormat="1"/>
    <row r="297" s="46" customFormat="1"/>
    <row r="298" s="46" customFormat="1"/>
    <row r="299" s="46" customFormat="1"/>
    <row r="300" s="46" customFormat="1"/>
    <row r="301" s="46" customFormat="1"/>
    <row r="302" s="46" customFormat="1"/>
    <row r="303" s="46" customFormat="1"/>
    <row r="304" s="46" customFormat="1"/>
    <row r="305" s="46" customFormat="1"/>
    <row r="306" s="46" customFormat="1"/>
    <row r="307" s="46" customFormat="1"/>
    <row r="308" s="46" customFormat="1"/>
    <row r="309" s="46" customFormat="1"/>
    <row r="310" s="46" customFormat="1"/>
    <row r="311" s="46" customFormat="1"/>
    <row r="312" s="46" customFormat="1"/>
    <row r="313" s="46" customFormat="1"/>
    <row r="314" s="46" customFormat="1"/>
    <row r="315" s="46" customFormat="1"/>
    <row r="316" s="46" customFormat="1"/>
    <row r="317" s="46" customFormat="1"/>
    <row r="318" s="46" customFormat="1"/>
    <row r="319" s="46" customFormat="1"/>
    <row r="320" s="46" customFormat="1"/>
    <row r="321" s="46" customFormat="1"/>
    <row r="322" s="46" customFormat="1"/>
    <row r="323" s="46" customFormat="1"/>
    <row r="324" s="46" customFormat="1"/>
    <row r="325" s="46" customFormat="1"/>
    <row r="326" s="46" customFormat="1"/>
    <row r="327" s="46" customFormat="1"/>
    <row r="328" s="46" customFormat="1"/>
    <row r="329" s="46" customFormat="1"/>
    <row r="330" s="46" customFormat="1"/>
    <row r="331" s="46" customFormat="1"/>
    <row r="332" s="46" customFormat="1"/>
    <row r="333" s="46" customFormat="1"/>
    <row r="334" s="46" customFormat="1"/>
    <row r="335" s="46" customFormat="1"/>
    <row r="336" s="46" customFormat="1"/>
    <row r="337" s="46" customFormat="1"/>
    <row r="338" s="46" customFormat="1"/>
    <row r="339" s="46" customFormat="1"/>
    <row r="340" s="46" customFormat="1"/>
    <row r="341" s="46" customFormat="1"/>
    <row r="342" s="46" customFormat="1"/>
    <row r="343" s="46" customFormat="1"/>
    <row r="344" s="46" customFormat="1"/>
    <row r="345" s="46" customFormat="1"/>
    <row r="346" s="46" customFormat="1"/>
    <row r="347" s="46" customFormat="1"/>
    <row r="348" s="46" customFormat="1"/>
    <row r="349" s="46" customFormat="1"/>
    <row r="350" s="46" customFormat="1"/>
    <row r="351" s="46" customFormat="1"/>
    <row r="352" s="46" customFormat="1"/>
    <row r="353" s="46" customFormat="1"/>
    <row r="354" s="46" customFormat="1"/>
    <row r="355" s="46" customFormat="1"/>
    <row r="356" s="46" customFormat="1"/>
    <row r="357" s="46" customFormat="1"/>
    <row r="358" s="46" customFormat="1"/>
    <row r="359" s="46" customFormat="1"/>
    <row r="360" s="46" customFormat="1"/>
    <row r="361" s="46" customFormat="1"/>
    <row r="362" s="46" customFormat="1"/>
    <row r="363" s="46" customFormat="1"/>
    <row r="364" s="46" customFormat="1"/>
    <row r="365" s="46" customFormat="1"/>
    <row r="366" s="46" customFormat="1"/>
    <row r="367" s="46" customFormat="1"/>
    <row r="368" s="46" customFormat="1"/>
    <row r="369" s="46" customFormat="1"/>
    <row r="370" s="46" customFormat="1"/>
    <row r="371" s="46" customFormat="1"/>
    <row r="372" s="46" customFormat="1"/>
    <row r="373" s="46" customFormat="1"/>
    <row r="374" s="46" customFormat="1"/>
    <row r="375" s="46" customFormat="1"/>
    <row r="376" s="46" customFormat="1"/>
    <row r="377" s="46" customFormat="1"/>
    <row r="378" s="46" customFormat="1"/>
    <row r="379" s="46" customFormat="1"/>
    <row r="380" s="46" customFormat="1"/>
    <row r="381" s="46" customFormat="1"/>
    <row r="382" s="46" customFormat="1"/>
    <row r="383" s="46" customFormat="1"/>
    <row r="384" s="46" customFormat="1"/>
    <row r="385" s="46" customFormat="1"/>
    <row r="386" s="46" customFormat="1"/>
    <row r="387" s="46" customFormat="1"/>
    <row r="388" s="46" customFormat="1"/>
    <row r="389" s="46" customFormat="1"/>
    <row r="390" s="46" customFormat="1"/>
    <row r="391" s="46" customFormat="1"/>
    <row r="392" s="46" customFormat="1"/>
    <row r="393" s="46" customFormat="1"/>
    <row r="394" s="46" customFormat="1"/>
    <row r="395" s="46" customFormat="1"/>
    <row r="396" s="46" customFormat="1"/>
    <row r="397" s="46" customFormat="1"/>
    <row r="398" s="46" customFormat="1"/>
    <row r="399" s="46" customFormat="1"/>
    <row r="400" s="46" customFormat="1"/>
    <row r="401" s="46" customFormat="1"/>
    <row r="402" s="46" customFormat="1"/>
    <row r="403" s="46" customFormat="1"/>
    <row r="404" s="46" customFormat="1"/>
    <row r="405" s="46" customFormat="1"/>
    <row r="406" s="46" customFormat="1"/>
    <row r="407" s="46" customFormat="1"/>
    <row r="408" s="46" customFormat="1"/>
    <row r="409" s="46" customFormat="1"/>
    <row r="410" s="46" customFormat="1"/>
    <row r="411" s="46" customFormat="1"/>
    <row r="412" s="46" customFormat="1"/>
    <row r="413" s="46" customFormat="1"/>
    <row r="414" s="46" customFormat="1"/>
    <row r="415" s="46" customFormat="1"/>
    <row r="416" s="46" customFormat="1"/>
    <row r="417" s="46" customFormat="1"/>
    <row r="418" s="46" customFormat="1"/>
    <row r="419" s="46" customFormat="1"/>
    <row r="420" s="46" customFormat="1"/>
    <row r="421" s="46" customFormat="1"/>
    <row r="422" s="46" customFormat="1"/>
    <row r="423" s="46" customFormat="1"/>
    <row r="424" s="46" customFormat="1"/>
    <row r="425" s="46" customFormat="1"/>
    <row r="426" s="46" customFormat="1"/>
    <row r="427" s="46" customFormat="1"/>
    <row r="428" s="46" customFormat="1"/>
    <row r="429" s="46" customFormat="1"/>
    <row r="430" s="46" customFormat="1"/>
    <row r="431" s="46" customFormat="1"/>
    <row r="432" s="46" customFormat="1"/>
    <row r="433" s="46" customFormat="1"/>
    <row r="434" s="46" customFormat="1"/>
    <row r="435" s="46" customFormat="1"/>
    <row r="436" s="46" customFormat="1"/>
    <row r="437" s="46" customFormat="1"/>
    <row r="438" s="46" customFormat="1"/>
    <row r="439" s="46" customFormat="1"/>
    <row r="440" s="46" customFormat="1"/>
    <row r="441" s="46" customFormat="1"/>
    <row r="442" s="46" customFormat="1"/>
    <row r="443" s="46" customFormat="1"/>
    <row r="444" s="46" customFormat="1"/>
    <row r="445" s="46" customFormat="1"/>
    <row r="446" s="46" customFormat="1"/>
    <row r="447" s="46" customFormat="1"/>
    <row r="448" s="46" customFormat="1"/>
    <row r="449" s="46" customFormat="1"/>
    <row r="450" s="46" customFormat="1"/>
    <row r="451" s="46" customFormat="1"/>
    <row r="452" s="46" customFormat="1"/>
    <row r="453" s="46" customFormat="1"/>
    <row r="454" s="46" customFormat="1"/>
    <row r="455" s="46" customFormat="1"/>
    <row r="456" s="46" customFormat="1"/>
    <row r="457" s="46" customFormat="1"/>
    <row r="458" s="46" customFormat="1"/>
    <row r="459" s="46" customFormat="1"/>
    <row r="460" s="46" customFormat="1"/>
    <row r="461" s="46" customFormat="1"/>
    <row r="462" s="46" customFormat="1"/>
    <row r="463" s="46" customFormat="1"/>
    <row r="464" s="46" customFormat="1"/>
    <row r="465" s="46" customFormat="1"/>
    <row r="466" s="46" customFormat="1"/>
    <row r="467" s="46" customFormat="1"/>
    <row r="468" s="46" customFormat="1"/>
    <row r="469" s="46" customFormat="1"/>
    <row r="470" s="46" customFormat="1"/>
    <row r="471" s="46" customFormat="1"/>
    <row r="472" s="46" customFormat="1"/>
    <row r="473" s="46" customFormat="1"/>
    <row r="474" s="46" customFormat="1"/>
    <row r="475" s="46" customFormat="1"/>
    <row r="476" s="46" customFormat="1"/>
    <row r="477" s="46" customFormat="1"/>
    <row r="478" s="46" customFormat="1"/>
    <row r="479" s="46" customFormat="1"/>
    <row r="480" s="46" customFormat="1"/>
    <row r="481" s="46" customFormat="1"/>
    <row r="482" s="46" customFormat="1"/>
    <row r="483" s="46" customFormat="1"/>
    <row r="484" s="46" customFormat="1"/>
    <row r="485" s="46" customFormat="1"/>
    <row r="486" s="46" customFormat="1"/>
    <row r="487" s="46" customFormat="1"/>
    <row r="488" s="46" customFormat="1"/>
    <row r="489" s="46" customFormat="1"/>
    <row r="490" s="46" customFormat="1"/>
    <row r="491" s="46" customFormat="1"/>
    <row r="492" s="46" customFormat="1"/>
    <row r="493" s="46" customFormat="1"/>
    <row r="494" s="46" customFormat="1"/>
    <row r="495" s="46" customFormat="1"/>
    <row r="496" s="46" customFormat="1"/>
    <row r="497" s="46" customFormat="1"/>
    <row r="498" s="46" customFormat="1"/>
    <row r="499" s="46" customFormat="1"/>
    <row r="500" s="46" customFormat="1"/>
    <row r="501" s="46" customFormat="1"/>
    <row r="502" s="46" customFormat="1"/>
    <row r="503" s="46" customFormat="1"/>
    <row r="504" s="46" customFormat="1"/>
    <row r="505" s="46" customFormat="1"/>
    <row r="506" s="46" customFormat="1"/>
    <row r="507" s="46" customFormat="1"/>
    <row r="508" s="46" customFormat="1"/>
    <row r="509" s="46" customFormat="1"/>
    <row r="510" s="46" customFormat="1"/>
    <row r="511" s="46" customFormat="1"/>
    <row r="512" s="46" customFormat="1"/>
    <row r="513" s="46" customFormat="1"/>
    <row r="514" s="46" customFormat="1"/>
    <row r="515" s="46" customFormat="1"/>
    <row r="516" s="46" customFormat="1"/>
    <row r="517" s="46" customFormat="1"/>
    <row r="518" s="46" customFormat="1"/>
    <row r="519" s="46" customFormat="1"/>
    <row r="520" s="46" customFormat="1"/>
    <row r="521" s="46" customFormat="1"/>
    <row r="522" s="46" customFormat="1"/>
    <row r="523" s="46" customFormat="1"/>
    <row r="524" s="46" customFormat="1"/>
    <row r="525" s="46" customFormat="1"/>
    <row r="526" s="46" customFormat="1"/>
    <row r="527" s="46" customFormat="1"/>
    <row r="528" s="46" customFormat="1"/>
    <row r="529" s="46" customFormat="1"/>
    <row r="530" s="46" customFormat="1"/>
    <row r="531" s="46" customFormat="1"/>
    <row r="532" s="46" customFormat="1"/>
    <row r="533" s="46" customFormat="1"/>
    <row r="534" s="46" customFormat="1"/>
    <row r="535" s="46" customFormat="1"/>
    <row r="536" s="46" customFormat="1"/>
    <row r="537" s="46" customFormat="1"/>
    <row r="538" s="46" customFormat="1"/>
    <row r="539" s="46" customFormat="1"/>
    <row r="540" s="46" customFormat="1"/>
    <row r="541" s="46" customFormat="1"/>
    <row r="542" s="46" customFormat="1"/>
    <row r="543" s="46" customFormat="1"/>
    <row r="544" s="46" customFormat="1"/>
    <row r="545" s="46" customFormat="1"/>
    <row r="546" s="46" customFormat="1"/>
    <row r="547" s="46" customFormat="1"/>
    <row r="548" s="46" customFormat="1"/>
    <row r="549" s="46" customFormat="1"/>
    <row r="550" s="46" customFormat="1"/>
    <row r="551" s="46" customFormat="1"/>
    <row r="552" s="46" customFormat="1"/>
    <row r="553" s="46" customFormat="1"/>
    <row r="554" s="46" customFormat="1"/>
    <row r="555" s="46" customFormat="1"/>
    <row r="556" s="46" customFormat="1"/>
    <row r="557" s="46" customFormat="1"/>
    <row r="558" s="46" customFormat="1"/>
    <row r="559" s="46" customFormat="1"/>
    <row r="560" s="46" customFormat="1"/>
    <row r="561" s="46" customFormat="1"/>
    <row r="562" s="46" customFormat="1"/>
    <row r="563" s="46" customFormat="1"/>
    <row r="564" s="46" customFormat="1"/>
    <row r="565" s="46" customFormat="1"/>
    <row r="566" s="46" customFormat="1"/>
    <row r="567" s="46" customFormat="1"/>
    <row r="568" s="46" customFormat="1"/>
    <row r="569" s="46" customFormat="1"/>
    <row r="570" s="46" customFormat="1"/>
    <row r="571" s="46" customFormat="1"/>
    <row r="572" s="46" customFormat="1"/>
    <row r="573" s="46" customFormat="1"/>
    <row r="574" s="46" customFormat="1"/>
    <row r="575" s="46" customFormat="1"/>
    <row r="576" s="46" customFormat="1"/>
    <row r="577" s="46" customFormat="1"/>
    <row r="578" s="46" customFormat="1"/>
    <row r="579" s="46" customFormat="1"/>
    <row r="580" s="46" customFormat="1"/>
    <row r="581" s="46" customFormat="1"/>
    <row r="582" s="46" customFormat="1"/>
    <row r="583" s="46" customFormat="1"/>
    <row r="584" s="46" customFormat="1"/>
    <row r="585" s="46" customFormat="1"/>
    <row r="586" s="46" customFormat="1"/>
    <row r="587" s="46" customFormat="1"/>
    <row r="588" s="46" customFormat="1"/>
    <row r="589" s="46" customFormat="1"/>
    <row r="590" s="46" customFormat="1"/>
    <row r="591" s="46" customFormat="1"/>
    <row r="592" s="46" customFormat="1"/>
    <row r="593" s="46" customFormat="1"/>
    <row r="594" s="46" customFormat="1"/>
    <row r="595" s="46" customFormat="1"/>
    <row r="596" s="46" customFormat="1"/>
    <row r="597" s="46" customFormat="1"/>
    <row r="598" s="46" customFormat="1"/>
    <row r="599" s="46" customFormat="1"/>
    <row r="600" s="46" customFormat="1"/>
    <row r="601" s="46" customFormat="1"/>
    <row r="602" s="46" customFormat="1"/>
    <row r="603" s="46" customFormat="1"/>
    <row r="604" s="46" customFormat="1"/>
    <row r="605" s="46" customFormat="1"/>
    <row r="606" s="46" customFormat="1"/>
    <row r="607" s="46" customFormat="1"/>
    <row r="608" s="46" customFormat="1"/>
    <row r="609" s="46" customFormat="1"/>
    <row r="610" s="46" customFormat="1"/>
    <row r="611" s="46" customFormat="1"/>
    <row r="612" s="46" customFormat="1"/>
    <row r="613" s="46" customFormat="1"/>
    <row r="614" s="46" customFormat="1"/>
    <row r="615" s="46" customFormat="1"/>
    <row r="616" s="46" customFormat="1"/>
    <row r="617" s="46" customFormat="1"/>
    <row r="618" s="46" customFormat="1"/>
    <row r="619" s="46" customFormat="1"/>
    <row r="620" s="46" customFormat="1"/>
    <row r="621" s="46" customFormat="1"/>
    <row r="622" s="46" customFormat="1"/>
    <row r="623" s="46" customFormat="1"/>
    <row r="624" s="46" customFormat="1"/>
    <row r="625" s="46" customFormat="1"/>
    <row r="626" s="46" customFormat="1"/>
    <row r="627" s="46" customFormat="1"/>
    <row r="628" s="46" customFormat="1"/>
    <row r="629" s="46" customFormat="1"/>
    <row r="630" s="46" customFormat="1"/>
    <row r="631" s="46" customFormat="1"/>
    <row r="632" s="46" customFormat="1"/>
    <row r="633" s="46" customFormat="1"/>
    <row r="634" s="46" customFormat="1"/>
    <row r="635" s="46" customFormat="1"/>
    <row r="636" s="46" customFormat="1"/>
    <row r="637" s="46" customFormat="1"/>
    <row r="638" s="46" customFormat="1"/>
    <row r="639" s="46" customFormat="1"/>
    <row r="640" s="46" customFormat="1"/>
    <row r="641" s="46" customFormat="1"/>
    <row r="642" s="46" customFormat="1"/>
    <row r="643" s="46" customFormat="1"/>
    <row r="644" s="46" customFormat="1"/>
    <row r="645" s="46" customFormat="1"/>
    <row r="646" s="46" customFormat="1"/>
    <row r="647" s="46" customFormat="1"/>
    <row r="648" s="46" customFormat="1"/>
    <row r="649" s="46" customFormat="1"/>
    <row r="650" s="46" customFormat="1"/>
    <row r="651" s="46" customFormat="1"/>
    <row r="652" s="46" customFormat="1"/>
    <row r="653" s="46" customFormat="1"/>
    <row r="654" s="46" customFormat="1"/>
    <row r="655" s="46" customFormat="1"/>
    <row r="656" s="46" customFormat="1"/>
    <row r="657" s="46" customFormat="1"/>
    <row r="658" s="46" customFormat="1"/>
    <row r="659" s="46" customFormat="1"/>
    <row r="660" s="46" customFormat="1"/>
    <row r="661" s="46" customFormat="1"/>
    <row r="662" s="46" customFormat="1"/>
    <row r="663" s="46" customFormat="1"/>
    <row r="664" s="46" customFormat="1"/>
    <row r="665" s="46" customFormat="1"/>
    <row r="666" s="46" customFormat="1"/>
    <row r="667" s="46" customFormat="1"/>
    <row r="668" s="46" customFormat="1"/>
    <row r="669" s="46" customFormat="1"/>
    <row r="670" s="46" customFormat="1"/>
    <row r="671" s="46" customFormat="1"/>
    <row r="672" s="46" customFormat="1"/>
    <row r="673" s="46" customFormat="1"/>
    <row r="674" s="46" customFormat="1"/>
    <row r="675" s="46" customFormat="1"/>
    <row r="676" s="46" customFormat="1"/>
    <row r="677" s="46" customFormat="1"/>
    <row r="678" s="46" customFormat="1"/>
    <row r="679" s="46" customFormat="1"/>
    <row r="680" s="46" customFormat="1"/>
    <row r="681" s="46" customFormat="1"/>
    <row r="682" s="46" customFormat="1"/>
    <row r="683" s="46" customFormat="1"/>
    <row r="684" s="46" customFormat="1"/>
    <row r="685" s="46" customFormat="1"/>
    <row r="686" s="46" customFormat="1"/>
    <row r="687" s="46" customFormat="1"/>
    <row r="688" s="46" customFormat="1"/>
    <row r="689" s="46" customFormat="1"/>
    <row r="690" s="46" customFormat="1"/>
    <row r="691" s="46" customFormat="1"/>
    <row r="692" s="46" customFormat="1"/>
    <row r="693" s="46" customFormat="1"/>
    <row r="694" s="46" customFormat="1"/>
    <row r="695" s="46" customFormat="1"/>
    <row r="696" s="46" customFormat="1"/>
    <row r="697" s="46" customFormat="1"/>
    <row r="698" s="46" customFormat="1"/>
    <row r="699" s="46" customFormat="1"/>
    <row r="700" s="46" customFormat="1"/>
    <row r="701" s="46" customFormat="1"/>
    <row r="702" s="46" customFormat="1"/>
    <row r="703" s="46" customFormat="1"/>
    <row r="704" s="46" customFormat="1"/>
    <row r="705" s="46" customFormat="1"/>
    <row r="706" s="46" customFormat="1"/>
    <row r="707" s="46" customFormat="1"/>
    <row r="708" s="46" customFormat="1"/>
    <row r="709" s="46" customFormat="1"/>
    <row r="710" s="46" customFormat="1"/>
    <row r="711" s="46" customFormat="1"/>
    <row r="712" s="46" customFormat="1"/>
    <row r="713" s="46" customFormat="1"/>
    <row r="714" s="46" customFormat="1"/>
    <row r="715" s="46" customFormat="1"/>
    <row r="716" s="46" customFormat="1"/>
    <row r="717" s="46" customFormat="1"/>
    <row r="718" s="46" customFormat="1"/>
    <row r="719" s="46" customFormat="1"/>
    <row r="720" s="46" customFormat="1"/>
    <row r="721" s="46" customFormat="1"/>
    <row r="722" s="46" customFormat="1"/>
    <row r="723" s="46" customFormat="1"/>
    <row r="724" s="46" customFormat="1"/>
    <row r="725" s="46" customFormat="1"/>
    <row r="726" s="46" customFormat="1"/>
    <row r="727" s="46" customFormat="1"/>
    <row r="728" s="46" customFormat="1"/>
    <row r="729" s="46" customFormat="1"/>
    <row r="730" s="46" customFormat="1"/>
    <row r="731" s="46" customFormat="1"/>
    <row r="732" s="46" customFormat="1"/>
    <row r="733" s="46" customFormat="1"/>
    <row r="734" s="46" customFormat="1"/>
    <row r="735" s="46" customFormat="1"/>
    <row r="736" s="46" customFormat="1"/>
    <row r="737" s="46" customFormat="1"/>
    <row r="738" s="46" customFormat="1"/>
    <row r="739" s="46" customFormat="1"/>
    <row r="740" s="46" customFormat="1"/>
    <row r="741" s="46" customFormat="1"/>
    <row r="742" s="46" customFormat="1"/>
    <row r="743" s="46" customFormat="1"/>
    <row r="744" s="46" customFormat="1"/>
    <row r="745" s="46" customFormat="1"/>
    <row r="746" s="46" customFormat="1"/>
    <row r="747" s="46" customFormat="1"/>
    <row r="748" s="46" customFormat="1"/>
    <row r="749" s="46" customFormat="1"/>
    <row r="750" s="46" customFormat="1"/>
    <row r="751" s="46" customFormat="1"/>
    <row r="752" s="46" customFormat="1"/>
    <row r="753" s="46" customFormat="1"/>
    <row r="754" s="46" customFormat="1"/>
    <row r="755" s="46" customFormat="1"/>
    <row r="756" s="46" customFormat="1"/>
    <row r="757" s="46" customFormat="1"/>
    <row r="758" s="46" customFormat="1"/>
    <row r="759" s="46" customFormat="1"/>
    <row r="760" s="46" customFormat="1"/>
    <row r="761" s="46" customFormat="1"/>
    <row r="762" s="46" customFormat="1"/>
    <row r="763" s="46" customFormat="1"/>
    <row r="764" s="46" customFormat="1"/>
    <row r="765" s="46" customFormat="1"/>
    <row r="766" s="46" customFormat="1"/>
    <row r="767" s="46" customFormat="1"/>
    <row r="768" s="46" customFormat="1"/>
    <row r="769" s="46" customFormat="1"/>
    <row r="770" s="46" customFormat="1"/>
    <row r="771" s="46" customFormat="1"/>
    <row r="772" s="46" customFormat="1"/>
    <row r="773" s="46" customFormat="1"/>
    <row r="774" s="46" customFormat="1"/>
    <row r="775" s="46" customFormat="1"/>
    <row r="776" s="46" customFormat="1"/>
    <row r="777" s="46" customFormat="1"/>
    <row r="778" s="46" customFormat="1"/>
    <row r="779" s="46" customFormat="1"/>
    <row r="780" s="46" customFormat="1"/>
    <row r="781" s="46" customFormat="1"/>
    <row r="782" s="46" customFormat="1"/>
    <row r="783" s="46" customFormat="1"/>
    <row r="784" s="46" customFormat="1"/>
    <row r="785" s="46" customFormat="1"/>
    <row r="786" s="46" customFormat="1"/>
    <row r="787" s="46" customFormat="1"/>
    <row r="788" s="46" customFormat="1"/>
    <row r="789" s="46" customFormat="1"/>
    <row r="790" s="46" customFormat="1"/>
    <row r="791" s="46" customFormat="1"/>
    <row r="792" s="46" customFormat="1"/>
    <row r="793" s="46" customFormat="1"/>
    <row r="794" s="46" customFormat="1"/>
    <row r="795" s="46" customFormat="1"/>
    <row r="796" s="46" customFormat="1"/>
    <row r="797" s="46" customFormat="1"/>
    <row r="798" s="46" customFormat="1"/>
    <row r="799" s="46" customFormat="1"/>
    <row r="800" s="46" customFormat="1"/>
    <row r="801" s="46" customFormat="1"/>
    <row r="802" s="46" customFormat="1"/>
    <row r="803" s="46" customFormat="1"/>
    <row r="804" s="46" customFormat="1"/>
    <row r="805" s="46" customFormat="1"/>
    <row r="806" s="46" customFormat="1"/>
    <row r="807" s="46" customFormat="1"/>
    <row r="808" s="46" customFormat="1"/>
    <row r="809" s="46" customFormat="1"/>
    <row r="810" s="46" customFormat="1"/>
    <row r="811" s="46" customFormat="1"/>
    <row r="812" s="46" customFormat="1"/>
    <row r="813" s="46" customFormat="1"/>
    <row r="814" s="46" customFormat="1"/>
    <row r="815" s="46" customFormat="1"/>
    <row r="816" s="46" customFormat="1"/>
    <row r="817" s="46" customFormat="1"/>
    <row r="818" s="46" customFormat="1"/>
    <row r="819" s="46" customFormat="1"/>
    <row r="820" s="46" customFormat="1"/>
    <row r="821" s="46" customFormat="1"/>
    <row r="822" s="46" customFormat="1"/>
    <row r="823" s="46" customFormat="1"/>
    <row r="824" s="46" customFormat="1"/>
    <row r="825" s="46" customFormat="1"/>
    <row r="826" s="46" customFormat="1"/>
    <row r="827" s="46" customFormat="1"/>
    <row r="828" s="46" customFormat="1"/>
    <row r="829" s="46" customFormat="1"/>
    <row r="830" s="46" customFormat="1"/>
    <row r="831" s="46" customFormat="1"/>
    <row r="832" s="46" customFormat="1"/>
    <row r="833" s="46" customFormat="1"/>
    <row r="834" s="46" customFormat="1"/>
    <row r="835" s="46" customFormat="1"/>
    <row r="836" s="46" customFormat="1"/>
    <row r="837" s="46" customFormat="1"/>
    <row r="838" s="46" customFormat="1"/>
    <row r="839" s="46" customFormat="1"/>
    <row r="840" s="46" customFormat="1"/>
    <row r="841" s="46" customFormat="1"/>
    <row r="842" s="46" customFormat="1"/>
    <row r="843" s="46" customFormat="1"/>
    <row r="844" s="46" customFormat="1"/>
    <row r="845" s="46" customFormat="1"/>
    <row r="846" s="46" customFormat="1"/>
    <row r="847" s="46" customFormat="1"/>
    <row r="848" s="46" customFormat="1"/>
    <row r="849" s="46" customFormat="1"/>
    <row r="850" s="46" customFormat="1"/>
    <row r="851" s="46" customFormat="1"/>
    <row r="852" s="46" customFormat="1"/>
    <row r="853" s="46" customFormat="1"/>
    <row r="854" s="46" customFormat="1"/>
    <row r="855" s="46" customFormat="1"/>
    <row r="856" s="46" customFormat="1"/>
    <row r="857" s="46" customFormat="1"/>
    <row r="858" s="46" customFormat="1"/>
    <row r="859" s="46" customFormat="1"/>
    <row r="860" s="46" customFormat="1"/>
    <row r="861" s="46" customFormat="1"/>
    <row r="862" s="46" customFormat="1"/>
    <row r="863" s="46" customFormat="1"/>
    <row r="864" s="46" customFormat="1"/>
    <row r="865" s="46" customFormat="1"/>
    <row r="866" s="46" customFormat="1"/>
    <row r="867" s="46" customFormat="1"/>
    <row r="868" s="46" customFormat="1"/>
    <row r="869" s="46" customFormat="1"/>
    <row r="870" s="46" customFormat="1"/>
    <row r="871" s="46" customFormat="1"/>
    <row r="872" s="46" customFormat="1"/>
    <row r="873" s="46" customFormat="1"/>
    <row r="874" s="46" customFormat="1"/>
    <row r="875" s="46" customFormat="1"/>
    <row r="876" s="46" customFormat="1"/>
    <row r="877" s="46" customFormat="1"/>
    <row r="878" s="46" customFormat="1"/>
    <row r="879" s="46" customFormat="1"/>
    <row r="880" s="46" customFormat="1"/>
    <row r="881" s="46" customFormat="1"/>
    <row r="882" s="46" customFormat="1"/>
    <row r="883" s="46" customFormat="1"/>
    <row r="884" s="46" customFormat="1"/>
    <row r="885" s="46" customFormat="1"/>
    <row r="886" s="46" customFormat="1"/>
    <row r="887" s="46" customFormat="1"/>
    <row r="888" s="46" customFormat="1"/>
    <row r="889" s="46" customFormat="1"/>
    <row r="890" s="46" customFormat="1"/>
    <row r="891" s="46" customFormat="1"/>
    <row r="892" s="46" customFormat="1"/>
    <row r="893" s="46" customFormat="1"/>
    <row r="894" s="46" customFormat="1"/>
    <row r="895" s="46" customFormat="1"/>
    <row r="896" s="46" customFormat="1"/>
    <row r="897" s="46" customFormat="1"/>
    <row r="898" s="46" customFormat="1"/>
    <row r="899" s="46" customFormat="1"/>
    <row r="900" s="46" customFormat="1"/>
    <row r="901" s="46" customFormat="1"/>
    <row r="902" s="46" customFormat="1"/>
    <row r="903" s="46" customFormat="1"/>
    <row r="904" s="46" customFormat="1"/>
    <row r="905" s="46" customFormat="1"/>
    <row r="906" s="46" customFormat="1"/>
    <row r="907" s="46" customFormat="1"/>
    <row r="908" s="46" customFormat="1"/>
    <row r="909" s="46" customFormat="1"/>
    <row r="910" s="46" customFormat="1"/>
    <row r="911" s="46" customFormat="1"/>
    <row r="912" s="46" customFormat="1"/>
    <row r="913" s="46" customFormat="1"/>
    <row r="914" s="46" customFormat="1"/>
    <row r="915" s="46" customFormat="1"/>
    <row r="916" s="46" customFormat="1"/>
    <row r="917" s="46" customFormat="1"/>
    <row r="918" s="46" customFormat="1"/>
    <row r="919" s="46" customFormat="1"/>
    <row r="920" s="46" customFormat="1"/>
    <row r="921" s="46" customFormat="1"/>
    <row r="922" s="46" customFormat="1"/>
    <row r="923" s="46" customFormat="1"/>
    <row r="924" s="46" customFormat="1"/>
    <row r="925" s="46" customFormat="1"/>
    <row r="926" s="46" customFormat="1"/>
    <row r="927" s="46" customFormat="1"/>
    <row r="928" s="46" customFormat="1"/>
    <row r="929" s="46" customFormat="1"/>
    <row r="930" s="46" customFormat="1"/>
    <row r="931" s="46" customFormat="1"/>
    <row r="932" s="46" customFormat="1"/>
    <row r="933" s="46" customFormat="1"/>
    <row r="934" s="46" customFormat="1"/>
    <row r="935" s="46" customFormat="1"/>
    <row r="936" s="46" customFormat="1"/>
    <row r="937" s="46" customFormat="1"/>
    <row r="938" s="46" customFormat="1"/>
    <row r="939" s="46" customFormat="1"/>
    <row r="940" s="46" customFormat="1"/>
    <row r="941" s="46" customFormat="1"/>
    <row r="942" s="46" customFormat="1"/>
    <row r="943" s="46" customFormat="1"/>
    <row r="944" s="46" customFormat="1"/>
    <row r="945" s="46" customFormat="1"/>
    <row r="946" s="46" customFormat="1"/>
    <row r="947" s="46" customFormat="1"/>
    <row r="948" s="46" customFormat="1"/>
    <row r="949" s="46" customFormat="1"/>
    <row r="950" s="46" customFormat="1"/>
    <row r="951" s="46" customFormat="1"/>
    <row r="952" s="46" customFormat="1"/>
    <row r="953" s="46" customFormat="1"/>
    <row r="954" s="46" customFormat="1"/>
    <row r="955" s="46" customFormat="1"/>
    <row r="956" s="46" customFormat="1"/>
    <row r="957" s="46" customFormat="1"/>
    <row r="958" s="46" customFormat="1"/>
    <row r="959" s="46" customFormat="1"/>
    <row r="960" s="46" customFormat="1"/>
    <row r="961" s="46" customFormat="1"/>
    <row r="962" s="46" customFormat="1"/>
    <row r="963" s="46" customFormat="1"/>
    <row r="964" s="46" customFormat="1"/>
    <row r="965" s="46" customFormat="1"/>
    <row r="966" s="46" customFormat="1"/>
    <row r="967" s="46" customFormat="1"/>
    <row r="968" s="46" customFormat="1"/>
    <row r="969" s="46" customFormat="1"/>
    <row r="970" s="46" customFormat="1"/>
    <row r="971" s="46" customFormat="1"/>
    <row r="972" s="46" customFormat="1"/>
    <row r="973" s="46" customFormat="1"/>
    <row r="974" s="46" customFormat="1"/>
    <row r="975" s="46" customFormat="1"/>
    <row r="976" s="46" customFormat="1"/>
    <row r="977" s="46" customFormat="1"/>
    <row r="978" s="46" customFormat="1"/>
    <row r="979" s="46" customFormat="1"/>
    <row r="980" s="46" customFormat="1"/>
    <row r="981" s="46" customFormat="1"/>
    <row r="982" s="46" customFormat="1"/>
    <row r="983" s="46" customFormat="1"/>
    <row r="984" s="46" customFormat="1"/>
    <row r="985" s="46" customFormat="1"/>
    <row r="986" s="46" customFormat="1"/>
    <row r="987" s="46" customFormat="1"/>
    <row r="988" s="46" customFormat="1"/>
    <row r="989" s="46" customFormat="1"/>
    <row r="990" s="46" customFormat="1"/>
    <row r="991" s="46" customFormat="1"/>
    <row r="992" s="46" customFormat="1"/>
    <row r="993" s="46" customFormat="1"/>
    <row r="994" s="46" customFormat="1"/>
    <row r="995" s="46" customFormat="1"/>
    <row r="996" s="46" customFormat="1"/>
    <row r="997" s="46" customFormat="1"/>
    <row r="998" s="46" customFormat="1"/>
    <row r="999" s="46" customFormat="1"/>
    <row r="1000" s="46" customFormat="1"/>
    <row r="1001" s="46" customFormat="1"/>
    <row r="1002" s="46" customFormat="1"/>
    <row r="1003" s="46" customFormat="1"/>
    <row r="1004" s="46" customFormat="1"/>
    <row r="1005" s="46" customFormat="1"/>
    <row r="1006" s="46" customFormat="1"/>
    <row r="1007" s="46" customFormat="1"/>
    <row r="1008" s="46" customFormat="1"/>
    <row r="1009" s="46" customFormat="1"/>
    <row r="1010" s="46" customFormat="1"/>
    <row r="1011" s="46" customFormat="1"/>
    <row r="1012" s="46" customFormat="1"/>
    <row r="1013" s="46" customFormat="1"/>
    <row r="1014" s="46" customFormat="1"/>
    <row r="1015" s="46" customFormat="1"/>
    <row r="1016" s="46" customFormat="1"/>
    <row r="1017" s="46" customFormat="1"/>
    <row r="1018" s="46" customFormat="1"/>
    <row r="1019" s="46" customFormat="1"/>
    <row r="1020" s="46" customFormat="1"/>
    <row r="1021" s="46" customFormat="1"/>
    <row r="1022" s="46" customFormat="1"/>
    <row r="1023" s="46" customFormat="1"/>
    <row r="1024" s="46" customFormat="1"/>
    <row r="1025" s="46" customFormat="1"/>
    <row r="1026" s="46" customFormat="1"/>
    <row r="1027" s="46" customFormat="1"/>
    <row r="1028" s="46" customFormat="1"/>
    <row r="1029" s="46" customFormat="1"/>
    <row r="1030" s="46" customFormat="1"/>
    <row r="1031" s="46" customFormat="1"/>
    <row r="1032" s="46" customFormat="1"/>
    <row r="1033" s="46" customFormat="1"/>
    <row r="1034" s="46" customFormat="1"/>
    <row r="1035" s="46" customFormat="1"/>
    <row r="1036" s="46" customFormat="1"/>
    <row r="1037" s="46" customFormat="1"/>
    <row r="1038" s="46" customFormat="1"/>
    <row r="1039" s="46" customFormat="1"/>
    <row r="1040" s="46" customFormat="1"/>
    <row r="1041" s="46" customFormat="1"/>
    <row r="1042" s="46" customFormat="1"/>
    <row r="1043" s="46" customFormat="1"/>
    <row r="1044" s="46" customFormat="1"/>
    <row r="1045" s="46" customFormat="1"/>
    <row r="1046" s="46" customFormat="1"/>
    <row r="1047" s="46" customFormat="1"/>
    <row r="1048" s="46" customFormat="1"/>
    <row r="1049" s="46" customFormat="1"/>
    <row r="1050" s="46" customFormat="1"/>
    <row r="1051" s="46" customFormat="1"/>
    <row r="1052" s="46" customFormat="1"/>
    <row r="1053" s="46" customFormat="1"/>
    <row r="1054" s="46" customFormat="1"/>
    <row r="1055" s="46" customFormat="1"/>
    <row r="1056" s="46" customFormat="1"/>
    <row r="1057" s="46" customFormat="1"/>
    <row r="1058" s="46" customFormat="1"/>
    <row r="1059" s="46" customFormat="1"/>
    <row r="1060" s="46" customFormat="1"/>
    <row r="1061" s="46" customFormat="1"/>
    <row r="1062" s="46" customFormat="1"/>
    <row r="1063" s="46" customFormat="1"/>
    <row r="1064" s="46" customFormat="1"/>
    <row r="1065" s="46" customFormat="1"/>
    <row r="1066" s="46" customFormat="1"/>
    <row r="1067" s="46" customFormat="1"/>
    <row r="1068" s="46" customFormat="1"/>
    <row r="1069" s="46" customFormat="1"/>
    <row r="1070" s="46" customFormat="1"/>
    <row r="1071" s="46" customFormat="1"/>
    <row r="1072" s="46" customFormat="1"/>
    <row r="1073" s="46" customFormat="1"/>
    <row r="1074" s="46" customFormat="1"/>
    <row r="1075" s="46" customFormat="1"/>
    <row r="1076" s="46" customFormat="1"/>
    <row r="1077" s="46" customFormat="1"/>
    <row r="1078" s="46" customFormat="1"/>
    <row r="1079" s="46" customFormat="1"/>
    <row r="1080" s="46" customFormat="1"/>
    <row r="1081" s="46" customFormat="1"/>
    <row r="1082" s="46" customFormat="1"/>
    <row r="1083" s="46" customFormat="1"/>
    <row r="1084" s="46" customFormat="1"/>
    <row r="1085" s="46" customFormat="1"/>
    <row r="1086" s="46" customFormat="1"/>
    <row r="1087" s="46" customFormat="1"/>
    <row r="1088" s="46" customFormat="1"/>
    <row r="1089" s="46" customFormat="1"/>
    <row r="1090" s="46" customFormat="1"/>
    <row r="1091" s="46" customFormat="1"/>
    <row r="1092" s="46" customFormat="1"/>
    <row r="1093" s="46" customFormat="1"/>
    <row r="1094" s="46" customFormat="1"/>
    <row r="1095" s="46" customFormat="1"/>
    <row r="1096" s="46" customFormat="1"/>
    <row r="1097" s="46" customFormat="1"/>
    <row r="1098" s="46" customFormat="1"/>
    <row r="1099" s="46" customFormat="1"/>
    <row r="1100" s="46" customFormat="1"/>
    <row r="1101" s="46" customFormat="1"/>
    <row r="1102" s="46" customFormat="1"/>
    <row r="1103" s="46" customFormat="1"/>
    <row r="1104" s="46" customFormat="1"/>
    <row r="1105" s="46" customFormat="1"/>
    <row r="1106" s="46" customFormat="1"/>
    <row r="1107" s="46" customFormat="1"/>
    <row r="1108" s="46" customFormat="1"/>
    <row r="1109" s="46" customFormat="1"/>
    <row r="1110" s="46" customFormat="1"/>
    <row r="1111" s="46" customFormat="1"/>
    <row r="1112" s="46" customFormat="1"/>
    <row r="1113" s="46" customFormat="1"/>
    <row r="1114" s="46" customFormat="1"/>
    <row r="1115" s="46" customFormat="1"/>
    <row r="1116" s="46" customFormat="1"/>
    <row r="1117" s="46" customFormat="1"/>
    <row r="1118" s="46" customFormat="1"/>
    <row r="1119" s="46" customFormat="1"/>
    <row r="1120" s="46" customFormat="1"/>
    <row r="1121" s="46" customFormat="1"/>
    <row r="1122" s="46" customFormat="1"/>
    <row r="1123" s="46" customFormat="1"/>
    <row r="1124" s="46" customFormat="1"/>
    <row r="1125" s="46" customFormat="1"/>
    <row r="1126" s="46" customFormat="1"/>
    <row r="1127" s="46" customFormat="1"/>
    <row r="1128" s="46" customFormat="1"/>
    <row r="1129" s="46" customFormat="1"/>
    <row r="1130" s="46" customFormat="1"/>
    <row r="1131" s="46" customFormat="1"/>
    <row r="1132" s="46" customFormat="1"/>
    <row r="1133" s="46" customFormat="1"/>
    <row r="1134" s="46" customFormat="1"/>
    <row r="1135" s="46" customFormat="1"/>
    <row r="1136" s="46" customFormat="1"/>
    <row r="1137" s="46" customFormat="1"/>
    <row r="1138" s="46" customFormat="1"/>
    <row r="1139" s="46" customFormat="1"/>
    <row r="1140" s="46" customFormat="1"/>
    <row r="1141" s="46" customFormat="1"/>
    <row r="1142" s="46" customFormat="1"/>
    <row r="1143" s="46" customFormat="1"/>
    <row r="1144" s="46" customFormat="1"/>
    <row r="1145" s="46" customFormat="1"/>
    <row r="1146" s="46" customFormat="1"/>
    <row r="1147" s="46" customFormat="1"/>
    <row r="1148" s="46" customFormat="1"/>
    <row r="1149" s="46" customFormat="1"/>
    <row r="1150" s="46" customFormat="1"/>
    <row r="1151" s="46" customFormat="1"/>
    <row r="1152" s="46" customFormat="1"/>
    <row r="1153" s="46" customFormat="1"/>
    <row r="1154" s="46" customFormat="1"/>
    <row r="1155" s="46" customFormat="1"/>
    <row r="1156" s="46" customFormat="1"/>
    <row r="1157" s="46" customFormat="1"/>
    <row r="1158" s="46" customFormat="1"/>
    <row r="1159" s="46" customFormat="1"/>
    <row r="1160" s="46" customFormat="1"/>
    <row r="1161" s="46" customFormat="1"/>
    <row r="1162" s="46" customFormat="1"/>
    <row r="1163" s="46" customFormat="1"/>
    <row r="1164" s="46" customFormat="1"/>
    <row r="1165" s="46" customFormat="1"/>
    <row r="1166" s="46" customFormat="1"/>
    <row r="1167" s="46" customFormat="1"/>
    <row r="1168" s="46" customFormat="1"/>
    <row r="1169" s="46" customFormat="1"/>
    <row r="1170" s="46" customFormat="1"/>
    <row r="1171" s="46" customFormat="1"/>
    <row r="1172" s="46" customFormat="1"/>
    <row r="1173" s="46" customFormat="1"/>
    <row r="1174" s="46" customFormat="1"/>
    <row r="1175" s="46" customFormat="1"/>
    <row r="1176" s="46" customFormat="1"/>
    <row r="1177" s="46" customFormat="1"/>
    <row r="1178" s="46" customFormat="1"/>
    <row r="1179" s="46" customFormat="1"/>
    <row r="1180" s="46" customFormat="1"/>
    <row r="1181" s="46" customFormat="1"/>
    <row r="1182" s="46" customFormat="1"/>
    <row r="1183" s="46" customFormat="1"/>
    <row r="1184" s="46" customFormat="1"/>
    <row r="1185" s="46" customFormat="1"/>
    <row r="1186" s="46" customFormat="1"/>
    <row r="1187" s="46" customFormat="1"/>
    <row r="1188" s="46" customFormat="1"/>
    <row r="1189" s="46" customFormat="1"/>
    <row r="1190" s="46" customFormat="1"/>
    <row r="1191" s="46" customFormat="1"/>
    <row r="1192" s="46" customFormat="1"/>
    <row r="1193" s="46" customFormat="1"/>
    <row r="1194" s="46" customFormat="1"/>
    <row r="1195" s="46" customFormat="1"/>
    <row r="1196" s="46" customFormat="1"/>
    <row r="1197" s="46" customFormat="1"/>
    <row r="1198" s="46" customFormat="1"/>
    <row r="1199" s="46" customFormat="1"/>
    <row r="1200" s="46" customFormat="1"/>
    <row r="1201" s="46" customFormat="1"/>
    <row r="1202" s="46" customFormat="1"/>
    <row r="1203" s="46" customFormat="1"/>
    <row r="1204" s="46" customFormat="1"/>
    <row r="1205" s="46" customFormat="1"/>
    <row r="1206" s="46" customFormat="1"/>
    <row r="1207" s="46" customFormat="1"/>
    <row r="1208" s="46" customFormat="1"/>
    <row r="1209" s="46" customFormat="1"/>
    <row r="1210" s="46" customFormat="1"/>
    <row r="1211" s="46" customFormat="1"/>
    <row r="1212" s="46" customFormat="1"/>
    <row r="1213" s="46" customFormat="1"/>
    <row r="1214" s="46" customFormat="1"/>
    <row r="1215" s="46" customFormat="1"/>
    <row r="1216" s="46" customFormat="1"/>
    <row r="1217" s="46" customFormat="1"/>
    <row r="1218" s="46" customFormat="1"/>
    <row r="1219" s="46" customFormat="1"/>
    <row r="1220" s="46" customFormat="1"/>
    <row r="1221" s="46" customFormat="1"/>
    <row r="1222" s="46" customFormat="1"/>
    <row r="1223" s="46" customFormat="1"/>
    <row r="1224" s="46" customFormat="1"/>
    <row r="1225" s="46" customFormat="1"/>
    <row r="1226" s="46" customFormat="1"/>
    <row r="1227" s="46" customFormat="1"/>
    <row r="1228" s="46" customFormat="1"/>
    <row r="1229" s="46" customFormat="1"/>
    <row r="1230" s="46" customFormat="1"/>
    <row r="1231" s="46" customFormat="1"/>
    <row r="1232" s="46" customFormat="1"/>
    <row r="1233" s="46" customFormat="1"/>
    <row r="1234" s="46" customFormat="1"/>
    <row r="1235" s="46" customFormat="1"/>
    <row r="1236" s="46" customFormat="1"/>
    <row r="1237" s="46" customFormat="1"/>
    <row r="1238" s="46" customFormat="1"/>
    <row r="1239" s="46" customFormat="1"/>
    <row r="1240" s="46" customFormat="1"/>
    <row r="1241" s="46" customFormat="1"/>
    <row r="1242" s="46" customFormat="1"/>
    <row r="1243" s="46" customFormat="1"/>
    <row r="1244" s="46" customFormat="1"/>
    <row r="1245" s="46" customFormat="1"/>
    <row r="1246" s="46" customFormat="1"/>
    <row r="1247" s="46" customFormat="1"/>
    <row r="1248" s="46" customFormat="1"/>
    <row r="1249" s="46" customFormat="1"/>
    <row r="1250" s="46" customFormat="1"/>
    <row r="1251" s="46" customFormat="1"/>
  </sheetData>
  <mergeCells count="4">
    <mergeCell ref="A1:D1"/>
    <mergeCell ref="A10:G13"/>
    <mergeCell ref="A16:G16"/>
    <mergeCell ref="E1:H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G171"/>
  <sheetViews>
    <sheetView showGridLines="0" zoomScale="70" zoomScaleNormal="7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8.5" customHeight="1" thickBot="1">
      <c r="A1" s="72" t="s">
        <v>0</v>
      </c>
      <c r="B1" s="72"/>
      <c r="C1" s="72"/>
      <c r="D1" s="73" t="s">
        <v>1</v>
      </c>
      <c r="E1" s="73"/>
      <c r="F1" s="73"/>
      <c r="G1" s="73"/>
    </row>
    <row r="2" spans="1:7" ht="15.75" thickTop="1">
      <c r="A2" s="74"/>
      <c r="B2" s="74"/>
      <c r="C2" s="74"/>
      <c r="D2" s="74"/>
      <c r="E2" s="74"/>
      <c r="F2" s="74"/>
      <c r="G2" s="74"/>
    </row>
    <row r="3" spans="1:7">
      <c r="A3" s="75" t="s">
        <v>2</v>
      </c>
      <c r="B3" s="76"/>
      <c r="C3" s="76"/>
      <c r="D3" s="76"/>
      <c r="E3" s="76"/>
      <c r="F3" s="76"/>
      <c r="G3" s="77"/>
    </row>
    <row r="4" spans="1:7" ht="32.25" customHeight="1">
      <c r="A4" s="63" t="s">
        <v>3</v>
      </c>
      <c r="B4" s="64"/>
      <c r="C4" s="65"/>
      <c r="D4" s="66" t="s">
        <v>4</v>
      </c>
      <c r="E4" s="67"/>
      <c r="F4" s="67"/>
      <c r="G4" s="68"/>
    </row>
    <row r="5" spans="1:7">
      <c r="A5" s="63" t="s">
        <v>5</v>
      </c>
      <c r="B5" s="64"/>
      <c r="C5" s="65"/>
      <c r="D5" s="66" t="s">
        <v>6</v>
      </c>
      <c r="E5" s="67"/>
      <c r="F5" s="67"/>
      <c r="G5" s="68"/>
    </row>
    <row r="6" spans="1:7">
      <c r="A6" s="63" t="s">
        <v>7</v>
      </c>
      <c r="B6" s="64"/>
      <c r="C6" s="65"/>
      <c r="D6" s="66" t="s">
        <v>8</v>
      </c>
      <c r="E6" s="67"/>
      <c r="F6" s="67"/>
      <c r="G6" s="68"/>
    </row>
    <row r="7" spans="1:7" ht="39.950000000000003" customHeight="1">
      <c r="A7" s="63" t="s">
        <v>9</v>
      </c>
      <c r="B7" s="64"/>
      <c r="C7" s="65"/>
      <c r="D7" s="69" t="s">
        <v>38</v>
      </c>
      <c r="E7" s="70"/>
      <c r="F7" s="70"/>
      <c r="G7" s="71"/>
    </row>
    <row r="8" spans="1:7">
      <c r="A8" s="75" t="s">
        <v>10</v>
      </c>
      <c r="B8" s="76"/>
      <c r="C8" s="76"/>
      <c r="D8" s="76"/>
      <c r="E8" s="76"/>
      <c r="F8" s="76"/>
      <c r="G8" s="77"/>
    </row>
    <row r="9" spans="1:7">
      <c r="A9" s="93" t="s">
        <v>11</v>
      </c>
      <c r="B9" s="94"/>
      <c r="C9" s="94"/>
      <c r="D9" s="94"/>
      <c r="E9" s="94"/>
      <c r="F9" s="94"/>
      <c r="G9" s="95"/>
    </row>
    <row r="10" spans="1:7">
      <c r="A10" s="96" t="s">
        <v>12</v>
      </c>
      <c r="B10" s="97"/>
      <c r="C10" s="97"/>
      <c r="D10" s="97"/>
      <c r="E10" s="97"/>
      <c r="F10" s="97"/>
      <c r="G10" s="98"/>
    </row>
    <row r="11" spans="1:7">
      <c r="A11" s="99" t="s">
        <v>13</v>
      </c>
      <c r="B11" s="100"/>
      <c r="C11" s="100"/>
      <c r="D11" s="100"/>
      <c r="E11" s="100"/>
      <c r="F11" s="100"/>
      <c r="G11" s="101"/>
    </row>
    <row r="12" spans="1:7">
      <c r="A12" s="102" t="s">
        <v>14</v>
      </c>
      <c r="B12" s="103"/>
      <c r="C12" s="103"/>
      <c r="D12" s="103"/>
      <c r="E12" s="103"/>
      <c r="F12" s="103"/>
      <c r="G12" s="104"/>
    </row>
    <row r="13" spans="1:7">
      <c r="A13" s="105" t="s">
        <v>15</v>
      </c>
      <c r="B13" s="106"/>
      <c r="C13" s="106"/>
      <c r="D13" s="106"/>
      <c r="E13" s="106"/>
      <c r="F13" s="106"/>
      <c r="G13" s="107"/>
    </row>
    <row r="14" spans="1:7">
      <c r="A14" s="78" t="s">
        <v>16</v>
      </c>
      <c r="B14" s="79"/>
      <c r="C14" s="79"/>
      <c r="D14" s="79"/>
      <c r="E14" s="79"/>
      <c r="F14" s="79"/>
      <c r="G14" s="80"/>
    </row>
    <row r="15" spans="1:7">
      <c r="A15" s="81" t="s">
        <v>17</v>
      </c>
      <c r="B15" s="82"/>
      <c r="C15" s="82"/>
      <c r="D15" s="82"/>
      <c r="E15" s="82"/>
      <c r="F15" s="82"/>
      <c r="G15" s="83"/>
    </row>
    <row r="16" spans="1:7">
      <c r="A16" s="84" t="s">
        <v>18</v>
      </c>
      <c r="B16" s="85"/>
      <c r="C16" s="85"/>
      <c r="D16" s="85"/>
      <c r="E16" s="85"/>
      <c r="F16" s="85"/>
      <c r="G16" s="86"/>
    </row>
    <row r="17" spans="1:7">
      <c r="A17" s="87" t="s">
        <v>19</v>
      </c>
      <c r="B17" s="88"/>
      <c r="C17" s="88"/>
      <c r="D17" s="88"/>
      <c r="E17" s="88"/>
      <c r="F17" s="88"/>
      <c r="G17" s="89"/>
    </row>
    <row r="18" spans="1:7">
      <c r="A18" s="90" t="s">
        <v>20</v>
      </c>
      <c r="B18" s="91"/>
      <c r="C18" s="91"/>
      <c r="D18" s="91"/>
      <c r="E18" s="91"/>
      <c r="F18" s="91"/>
      <c r="G18" s="92"/>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75" t="s">
        <v>21</v>
      </c>
      <c r="B22" s="76"/>
      <c r="C22" s="76"/>
      <c r="D22" s="76"/>
      <c r="E22" s="76"/>
      <c r="F22" s="76"/>
      <c r="G22" s="77"/>
    </row>
    <row r="23" spans="1:7">
      <c r="A23" s="66" t="s">
        <v>22</v>
      </c>
      <c r="B23" s="68"/>
      <c r="C23" s="108" t="s">
        <v>23</v>
      </c>
      <c r="D23" s="109"/>
      <c r="E23" s="109"/>
      <c r="F23" s="109"/>
      <c r="G23" s="110"/>
    </row>
    <row r="24" spans="1:7">
      <c r="A24" s="66" t="s">
        <v>24</v>
      </c>
      <c r="B24" s="68"/>
      <c r="C24" s="108" t="s">
        <v>25</v>
      </c>
      <c r="D24" s="109"/>
      <c r="E24" s="109"/>
      <c r="F24" s="109"/>
      <c r="G24" s="110"/>
    </row>
    <row r="25" spans="1:7">
      <c r="A25" s="66" t="s">
        <v>26</v>
      </c>
      <c r="B25" s="68"/>
      <c r="C25" s="108" t="s">
        <v>27</v>
      </c>
      <c r="D25" s="109"/>
      <c r="E25" s="109"/>
      <c r="F25" s="109"/>
      <c r="G25" s="110"/>
    </row>
    <row r="26" spans="1:7">
      <c r="A26" s="66" t="s">
        <v>28</v>
      </c>
      <c r="B26" s="68"/>
      <c r="C26" s="108" t="s">
        <v>29</v>
      </c>
      <c r="D26" s="109"/>
      <c r="E26" s="109"/>
      <c r="F26" s="109"/>
      <c r="G26" s="110"/>
    </row>
    <row r="27" spans="1:7">
      <c r="A27" s="99" t="s">
        <v>30</v>
      </c>
      <c r="B27" s="100"/>
      <c r="C27" s="100"/>
      <c r="D27" s="100"/>
      <c r="E27" s="100"/>
      <c r="F27" s="100"/>
      <c r="G27" s="101"/>
    </row>
    <row r="28" spans="1:7">
      <c r="A28" s="111"/>
      <c r="B28" s="112"/>
      <c r="C28" s="113" t="s">
        <v>31</v>
      </c>
      <c r="D28" s="114"/>
      <c r="E28" s="4" t="s">
        <v>32</v>
      </c>
      <c r="F28" s="4" t="s">
        <v>33</v>
      </c>
      <c r="G28" s="4" t="s">
        <v>34</v>
      </c>
    </row>
    <row r="29" spans="1:7">
      <c r="A29" s="111"/>
      <c r="B29" s="112"/>
      <c r="C29" s="115" t="s">
        <v>35</v>
      </c>
      <c r="D29" s="116"/>
      <c r="E29" s="5" t="s">
        <v>35</v>
      </c>
      <c r="F29" s="5" t="s">
        <v>35</v>
      </c>
      <c r="G29" s="5" t="s">
        <v>36</v>
      </c>
    </row>
    <row r="30" spans="1:7">
      <c r="A30" s="123" t="s">
        <v>37</v>
      </c>
      <c r="B30" s="124"/>
      <c r="C30" s="20"/>
      <c r="D30" s="21">
        <v>632.33736299999998</v>
      </c>
      <c r="E30" s="22">
        <v>357.84669500000001</v>
      </c>
      <c r="F30" s="22">
        <v>228.29536356</v>
      </c>
      <c r="G30" s="22">
        <v>63.796974165151923</v>
      </c>
    </row>
    <row r="31" spans="1:7">
      <c r="A31" s="123" t="s">
        <v>39</v>
      </c>
      <c r="B31" s="124"/>
      <c r="C31" s="20"/>
      <c r="D31" s="21">
        <v>632.33736299999998</v>
      </c>
      <c r="E31" s="22">
        <v>272.64936969999997</v>
      </c>
      <c r="F31" s="22">
        <v>228.29536356</v>
      </c>
      <c r="G31" s="22">
        <v>83.732217613852072</v>
      </c>
    </row>
    <row r="32" spans="1:7">
      <c r="A32" s="99" t="s">
        <v>40</v>
      </c>
      <c r="B32" s="100"/>
      <c r="C32" s="100"/>
      <c r="D32" s="100"/>
      <c r="E32" s="100"/>
      <c r="F32" s="100"/>
      <c r="G32" s="101"/>
    </row>
    <row r="33" spans="1:7">
      <c r="A33" s="125" t="s">
        <v>41</v>
      </c>
      <c r="B33" s="126"/>
      <c r="C33" s="126"/>
      <c r="D33" s="126"/>
      <c r="E33" s="126"/>
      <c r="F33" s="126"/>
      <c r="G33" s="127"/>
    </row>
    <row r="34" spans="1:7">
      <c r="A34" s="117" t="s">
        <v>42</v>
      </c>
      <c r="B34" s="118"/>
      <c r="C34" s="118"/>
      <c r="D34" s="118"/>
      <c r="E34" s="119"/>
      <c r="F34" s="117" t="s">
        <v>43</v>
      </c>
      <c r="G34" s="119"/>
    </row>
    <row r="35" spans="1:7">
      <c r="A35" s="120" t="s">
        <v>44</v>
      </c>
      <c r="B35" s="120" t="s">
        <v>45</v>
      </c>
      <c r="C35" s="120" t="s">
        <v>46</v>
      </c>
      <c r="D35" s="120" t="s">
        <v>47</v>
      </c>
      <c r="E35" s="120" t="s">
        <v>48</v>
      </c>
      <c r="F35" s="6" t="s">
        <v>49</v>
      </c>
      <c r="G35" s="6">
        <v>0</v>
      </c>
    </row>
    <row r="36" spans="1:7">
      <c r="A36" s="121"/>
      <c r="B36" s="121"/>
      <c r="C36" s="121"/>
      <c r="D36" s="121"/>
      <c r="E36" s="121"/>
      <c r="F36" s="6" t="s">
        <v>50</v>
      </c>
      <c r="G36" s="6">
        <v>0</v>
      </c>
    </row>
    <row r="37" spans="1:7">
      <c r="A37" s="121"/>
      <c r="B37" s="121"/>
      <c r="C37" s="121"/>
      <c r="D37" s="121"/>
      <c r="E37" s="121"/>
      <c r="F37" s="6" t="s">
        <v>51</v>
      </c>
      <c r="G37" s="6">
        <v>0</v>
      </c>
    </row>
    <row r="38" spans="1:7">
      <c r="A38" s="122"/>
      <c r="B38" s="122"/>
      <c r="C38" s="122"/>
      <c r="D38" s="122"/>
      <c r="E38" s="122"/>
      <c r="F38" s="6" t="s">
        <v>52</v>
      </c>
      <c r="G38" s="6">
        <v>0</v>
      </c>
    </row>
    <row r="39" spans="1:7">
      <c r="A39" s="7"/>
      <c r="B39" s="128" t="s">
        <v>53</v>
      </c>
      <c r="C39" s="128" t="s">
        <v>54</v>
      </c>
      <c r="D39" s="128" t="s">
        <v>55</v>
      </c>
      <c r="E39" s="128" t="s">
        <v>56</v>
      </c>
      <c r="F39" s="6" t="s">
        <v>57</v>
      </c>
      <c r="G39" s="8"/>
    </row>
    <row r="40" spans="1:7" ht="27">
      <c r="A40" s="9" t="s">
        <v>58</v>
      </c>
      <c r="B40" s="129"/>
      <c r="C40" s="129"/>
      <c r="D40" s="129"/>
      <c r="E40" s="129"/>
      <c r="F40" s="6" t="s">
        <v>59</v>
      </c>
      <c r="G40" s="10" t="s">
        <v>60</v>
      </c>
    </row>
    <row r="41" spans="1:7">
      <c r="A41" s="120" t="s">
        <v>44</v>
      </c>
      <c r="B41" s="120" t="s">
        <v>45</v>
      </c>
      <c r="C41" s="120" t="s">
        <v>46</v>
      </c>
      <c r="D41" s="120" t="s">
        <v>47</v>
      </c>
      <c r="E41" s="120" t="s">
        <v>48</v>
      </c>
      <c r="F41" s="6" t="s">
        <v>49</v>
      </c>
      <c r="G41" s="6">
        <v>100</v>
      </c>
    </row>
    <row r="42" spans="1:7">
      <c r="A42" s="121"/>
      <c r="B42" s="121"/>
      <c r="C42" s="121"/>
      <c r="D42" s="121"/>
      <c r="E42" s="121"/>
      <c r="F42" s="6" t="s">
        <v>50</v>
      </c>
      <c r="G42" s="6">
        <v>172.73</v>
      </c>
    </row>
    <row r="43" spans="1:7">
      <c r="A43" s="121"/>
      <c r="B43" s="121"/>
      <c r="C43" s="121"/>
      <c r="D43" s="121"/>
      <c r="E43" s="121"/>
      <c r="F43" s="6" t="s">
        <v>51</v>
      </c>
      <c r="G43" s="6">
        <v>43.64</v>
      </c>
    </row>
    <row r="44" spans="1:7">
      <c r="A44" s="122"/>
      <c r="B44" s="122"/>
      <c r="C44" s="122"/>
      <c r="D44" s="122"/>
      <c r="E44" s="122"/>
      <c r="F44" s="6" t="s">
        <v>52</v>
      </c>
      <c r="G44" s="6">
        <v>94.55</v>
      </c>
    </row>
    <row r="45" spans="1:7">
      <c r="A45" s="7"/>
      <c r="B45" s="128" t="s">
        <v>53</v>
      </c>
      <c r="C45" s="128" t="s">
        <v>61</v>
      </c>
      <c r="D45" s="128" t="s">
        <v>55</v>
      </c>
      <c r="E45" s="128" t="s">
        <v>62</v>
      </c>
      <c r="F45" s="6" t="s">
        <v>57</v>
      </c>
      <c r="G45" s="6">
        <v>121.82</v>
      </c>
    </row>
    <row r="46" spans="1:7">
      <c r="A46" s="9" t="s">
        <v>63</v>
      </c>
      <c r="B46" s="129"/>
      <c r="C46" s="129"/>
      <c r="D46" s="129"/>
      <c r="E46" s="129"/>
      <c r="F46" s="6" t="s">
        <v>59</v>
      </c>
      <c r="G46" s="11" t="s">
        <v>64</v>
      </c>
    </row>
    <row r="47" spans="1:7">
      <c r="A47" s="125" t="s">
        <v>65</v>
      </c>
      <c r="B47" s="126"/>
      <c r="C47" s="126"/>
      <c r="D47" s="126"/>
      <c r="E47" s="126"/>
      <c r="F47" s="126"/>
      <c r="G47" s="127"/>
    </row>
    <row r="48" spans="1:7">
      <c r="A48" s="117" t="s">
        <v>42</v>
      </c>
      <c r="B48" s="118"/>
      <c r="C48" s="118"/>
      <c r="D48" s="118"/>
      <c r="E48" s="119"/>
      <c r="F48" s="117" t="s">
        <v>43</v>
      </c>
      <c r="G48" s="119"/>
    </row>
    <row r="49" spans="1:7">
      <c r="A49" s="120" t="s">
        <v>44</v>
      </c>
      <c r="B49" s="120" t="s">
        <v>45</v>
      </c>
      <c r="C49" s="120" t="s">
        <v>46</v>
      </c>
      <c r="D49" s="120" t="s">
        <v>47</v>
      </c>
      <c r="E49" s="120" t="s">
        <v>48</v>
      </c>
      <c r="F49" s="6" t="s">
        <v>49</v>
      </c>
      <c r="G49" s="6">
        <v>100</v>
      </c>
    </row>
    <row r="50" spans="1:7">
      <c r="A50" s="121"/>
      <c r="B50" s="121"/>
      <c r="C50" s="121"/>
      <c r="D50" s="121"/>
      <c r="E50" s="121"/>
      <c r="F50" s="6" t="s">
        <v>50</v>
      </c>
      <c r="G50" s="6">
        <v>100</v>
      </c>
    </row>
    <row r="51" spans="1:7">
      <c r="A51" s="121"/>
      <c r="B51" s="121"/>
      <c r="C51" s="121"/>
      <c r="D51" s="121"/>
      <c r="E51" s="121"/>
      <c r="F51" s="6" t="s">
        <v>51</v>
      </c>
      <c r="G51" s="6">
        <v>91.13</v>
      </c>
    </row>
    <row r="52" spans="1:7">
      <c r="A52" s="122"/>
      <c r="B52" s="122"/>
      <c r="C52" s="122"/>
      <c r="D52" s="122"/>
      <c r="E52" s="122"/>
      <c r="F52" s="6" t="s">
        <v>52</v>
      </c>
      <c r="G52" s="6">
        <v>91.13</v>
      </c>
    </row>
    <row r="53" spans="1:7">
      <c r="A53" s="7"/>
      <c r="B53" s="128" t="s">
        <v>66</v>
      </c>
      <c r="C53" s="128" t="s">
        <v>67</v>
      </c>
      <c r="D53" s="128" t="s">
        <v>55</v>
      </c>
      <c r="E53" s="128" t="s">
        <v>62</v>
      </c>
      <c r="F53" s="6" t="s">
        <v>57</v>
      </c>
      <c r="G53" s="6">
        <v>100.97</v>
      </c>
    </row>
    <row r="54" spans="1:7" ht="27">
      <c r="A54" s="9" t="s">
        <v>68</v>
      </c>
      <c r="B54" s="129"/>
      <c r="C54" s="129"/>
      <c r="D54" s="129"/>
      <c r="E54" s="129"/>
      <c r="F54" s="6" t="s">
        <v>59</v>
      </c>
      <c r="G54" s="11" t="s">
        <v>69</v>
      </c>
    </row>
    <row r="55" spans="1:7">
      <c r="A55" s="125" t="s">
        <v>70</v>
      </c>
      <c r="B55" s="126"/>
      <c r="C55" s="126"/>
      <c r="D55" s="126"/>
      <c r="E55" s="126"/>
      <c r="F55" s="126"/>
      <c r="G55" s="127"/>
    </row>
    <row r="56" spans="1:7">
      <c r="A56" s="117" t="s">
        <v>42</v>
      </c>
      <c r="B56" s="118"/>
      <c r="C56" s="118"/>
      <c r="D56" s="118"/>
      <c r="E56" s="119"/>
      <c r="F56" s="117" t="s">
        <v>43</v>
      </c>
      <c r="G56" s="119"/>
    </row>
    <row r="57" spans="1:7">
      <c r="A57" s="120" t="s">
        <v>44</v>
      </c>
      <c r="B57" s="120" t="s">
        <v>45</v>
      </c>
      <c r="C57" s="120" t="s">
        <v>46</v>
      </c>
      <c r="D57" s="120" t="s">
        <v>47</v>
      </c>
      <c r="E57" s="120" t="s">
        <v>48</v>
      </c>
      <c r="F57" s="6" t="s">
        <v>49</v>
      </c>
      <c r="G57" s="6">
        <v>100</v>
      </c>
    </row>
    <row r="58" spans="1:7">
      <c r="A58" s="121"/>
      <c r="B58" s="121"/>
      <c r="C58" s="121"/>
      <c r="D58" s="121"/>
      <c r="E58" s="121"/>
      <c r="F58" s="6" t="s">
        <v>50</v>
      </c>
      <c r="G58" s="6">
        <v>113.85</v>
      </c>
    </row>
    <row r="59" spans="1:7">
      <c r="A59" s="121"/>
      <c r="B59" s="121"/>
      <c r="C59" s="121"/>
      <c r="D59" s="121"/>
      <c r="E59" s="121"/>
      <c r="F59" s="6" t="s">
        <v>51</v>
      </c>
      <c r="G59" s="6">
        <v>0</v>
      </c>
    </row>
    <row r="60" spans="1:7">
      <c r="A60" s="122"/>
      <c r="B60" s="122"/>
      <c r="C60" s="122"/>
      <c r="D60" s="122"/>
      <c r="E60" s="122"/>
      <c r="F60" s="6" t="s">
        <v>52</v>
      </c>
      <c r="G60" s="6">
        <v>52.31</v>
      </c>
    </row>
    <row r="61" spans="1:7">
      <c r="A61" s="7"/>
      <c r="B61" s="128" t="s">
        <v>71</v>
      </c>
      <c r="C61" s="128" t="s">
        <v>72</v>
      </c>
      <c r="D61" s="128" t="s">
        <v>55</v>
      </c>
      <c r="E61" s="128" t="s">
        <v>73</v>
      </c>
      <c r="F61" s="6" t="s">
        <v>57</v>
      </c>
      <c r="G61" s="8"/>
    </row>
    <row r="62" spans="1:7" ht="27">
      <c r="A62" s="9" t="s">
        <v>74</v>
      </c>
      <c r="B62" s="129"/>
      <c r="C62" s="129"/>
      <c r="D62" s="129"/>
      <c r="E62" s="129"/>
      <c r="F62" s="6" t="s">
        <v>59</v>
      </c>
      <c r="G62" s="10" t="s">
        <v>60</v>
      </c>
    </row>
    <row r="63" spans="1:7">
      <c r="A63" s="120" t="s">
        <v>44</v>
      </c>
      <c r="B63" s="120" t="s">
        <v>45</v>
      </c>
      <c r="C63" s="120" t="s">
        <v>46</v>
      </c>
      <c r="D63" s="120" t="s">
        <v>47</v>
      </c>
      <c r="E63" s="120" t="s">
        <v>48</v>
      </c>
      <c r="F63" s="6" t="s">
        <v>49</v>
      </c>
      <c r="G63" s="6">
        <v>100</v>
      </c>
    </row>
    <row r="64" spans="1:7">
      <c r="A64" s="121"/>
      <c r="B64" s="121"/>
      <c r="C64" s="121"/>
      <c r="D64" s="121"/>
      <c r="E64" s="121"/>
      <c r="F64" s="6" t="s">
        <v>50</v>
      </c>
      <c r="G64" s="6">
        <v>100</v>
      </c>
    </row>
    <row r="65" spans="1:7">
      <c r="A65" s="121"/>
      <c r="B65" s="121"/>
      <c r="C65" s="121"/>
      <c r="D65" s="121"/>
      <c r="E65" s="121"/>
      <c r="F65" s="6" t="s">
        <v>51</v>
      </c>
      <c r="G65" s="6">
        <v>57.14</v>
      </c>
    </row>
    <row r="66" spans="1:7">
      <c r="A66" s="122"/>
      <c r="B66" s="122"/>
      <c r="C66" s="122"/>
      <c r="D66" s="122"/>
      <c r="E66" s="122"/>
      <c r="F66" s="6" t="s">
        <v>52</v>
      </c>
      <c r="G66" s="6">
        <v>57.14</v>
      </c>
    </row>
    <row r="67" spans="1:7">
      <c r="A67" s="7"/>
      <c r="B67" s="128" t="s">
        <v>75</v>
      </c>
      <c r="C67" s="128" t="s">
        <v>76</v>
      </c>
      <c r="D67" s="128" t="s">
        <v>55</v>
      </c>
      <c r="E67" s="128" t="s">
        <v>77</v>
      </c>
      <c r="F67" s="6" t="s">
        <v>57</v>
      </c>
      <c r="G67" s="6">
        <v>66</v>
      </c>
    </row>
    <row r="68" spans="1:7">
      <c r="A68" s="9" t="s">
        <v>78</v>
      </c>
      <c r="B68" s="129"/>
      <c r="C68" s="129"/>
      <c r="D68" s="129"/>
      <c r="E68" s="129"/>
      <c r="F68" s="6" t="s">
        <v>59</v>
      </c>
      <c r="G68" s="11" t="s">
        <v>79</v>
      </c>
    </row>
    <row r="69" spans="1:7">
      <c r="A69" s="125" t="s">
        <v>80</v>
      </c>
      <c r="B69" s="126"/>
      <c r="C69" s="126"/>
      <c r="D69" s="126"/>
      <c r="E69" s="126"/>
      <c r="F69" s="126"/>
      <c r="G69" s="127"/>
    </row>
    <row r="70" spans="1:7">
      <c r="A70" s="117" t="s">
        <v>42</v>
      </c>
      <c r="B70" s="118"/>
      <c r="C70" s="118"/>
      <c r="D70" s="118"/>
      <c r="E70" s="119"/>
      <c r="F70" s="117" t="s">
        <v>43</v>
      </c>
      <c r="G70" s="119"/>
    </row>
    <row r="71" spans="1:7">
      <c r="A71" s="120" t="s">
        <v>44</v>
      </c>
      <c r="B71" s="120" t="s">
        <v>45</v>
      </c>
      <c r="C71" s="120" t="s">
        <v>46</v>
      </c>
      <c r="D71" s="120" t="s">
        <v>47</v>
      </c>
      <c r="E71" s="120" t="s">
        <v>48</v>
      </c>
      <c r="F71" s="6" t="s">
        <v>49</v>
      </c>
      <c r="G71" s="6">
        <v>100</v>
      </c>
    </row>
    <row r="72" spans="1:7">
      <c r="A72" s="121"/>
      <c r="B72" s="121"/>
      <c r="C72" s="121"/>
      <c r="D72" s="121"/>
      <c r="E72" s="121"/>
      <c r="F72" s="6" t="s">
        <v>50</v>
      </c>
      <c r="G72" s="6">
        <v>50</v>
      </c>
    </row>
    <row r="73" spans="1:7">
      <c r="A73" s="121"/>
      <c r="B73" s="121"/>
      <c r="C73" s="121"/>
      <c r="D73" s="121"/>
      <c r="E73" s="121"/>
      <c r="F73" s="6" t="s">
        <v>51</v>
      </c>
      <c r="G73" s="6">
        <v>0</v>
      </c>
    </row>
    <row r="74" spans="1:7">
      <c r="A74" s="122"/>
      <c r="B74" s="122"/>
      <c r="C74" s="122"/>
      <c r="D74" s="122"/>
      <c r="E74" s="122"/>
      <c r="F74" s="6" t="s">
        <v>52</v>
      </c>
      <c r="G74" s="6">
        <v>0</v>
      </c>
    </row>
    <row r="75" spans="1:7">
      <c r="A75" s="7"/>
      <c r="B75" s="128" t="s">
        <v>81</v>
      </c>
      <c r="C75" s="128" t="s">
        <v>82</v>
      </c>
      <c r="D75" s="128" t="s">
        <v>55</v>
      </c>
      <c r="E75" s="128" t="s">
        <v>73</v>
      </c>
      <c r="F75" s="6" t="s">
        <v>57</v>
      </c>
      <c r="G75" s="8"/>
    </row>
    <row r="76" spans="1:7" ht="27">
      <c r="A76" s="9" t="s">
        <v>83</v>
      </c>
      <c r="B76" s="129"/>
      <c r="C76" s="129"/>
      <c r="D76" s="129"/>
      <c r="E76" s="129"/>
      <c r="F76" s="6" t="s">
        <v>59</v>
      </c>
      <c r="G76" s="10" t="s">
        <v>60</v>
      </c>
    </row>
    <row r="77" spans="1:7">
      <c r="A77" s="120" t="s">
        <v>44</v>
      </c>
      <c r="B77" s="120" t="s">
        <v>45</v>
      </c>
      <c r="C77" s="120" t="s">
        <v>46</v>
      </c>
      <c r="D77" s="120" t="s">
        <v>47</v>
      </c>
      <c r="E77" s="120" t="s">
        <v>48</v>
      </c>
      <c r="F77" s="6" t="s">
        <v>49</v>
      </c>
      <c r="G77" s="6">
        <v>100</v>
      </c>
    </row>
    <row r="78" spans="1:7">
      <c r="A78" s="121"/>
      <c r="B78" s="121"/>
      <c r="C78" s="121"/>
      <c r="D78" s="121"/>
      <c r="E78" s="121"/>
      <c r="F78" s="6" t="s">
        <v>50</v>
      </c>
      <c r="G78" s="6">
        <v>100</v>
      </c>
    </row>
    <row r="79" spans="1:7">
      <c r="A79" s="121"/>
      <c r="B79" s="121"/>
      <c r="C79" s="121"/>
      <c r="D79" s="121"/>
      <c r="E79" s="121"/>
      <c r="F79" s="6" t="s">
        <v>51</v>
      </c>
      <c r="G79" s="6">
        <v>0</v>
      </c>
    </row>
    <row r="80" spans="1:7">
      <c r="A80" s="122"/>
      <c r="B80" s="122"/>
      <c r="C80" s="122"/>
      <c r="D80" s="122"/>
      <c r="E80" s="122"/>
      <c r="F80" s="6" t="s">
        <v>52</v>
      </c>
      <c r="G80" s="6">
        <v>33.33</v>
      </c>
    </row>
    <row r="81" spans="1:7">
      <c r="A81" s="7"/>
      <c r="B81" s="128" t="s">
        <v>84</v>
      </c>
      <c r="C81" s="128" t="s">
        <v>85</v>
      </c>
      <c r="D81" s="128" t="s">
        <v>55</v>
      </c>
      <c r="E81" s="128" t="s">
        <v>73</v>
      </c>
      <c r="F81" s="6" t="s">
        <v>57</v>
      </c>
      <c r="G81" s="8"/>
    </row>
    <row r="82" spans="1:7" ht="27">
      <c r="A82" s="9" t="s">
        <v>86</v>
      </c>
      <c r="B82" s="129"/>
      <c r="C82" s="129"/>
      <c r="D82" s="129"/>
      <c r="E82" s="129"/>
      <c r="F82" s="6" t="s">
        <v>59</v>
      </c>
      <c r="G82" s="10" t="s">
        <v>60</v>
      </c>
    </row>
    <row r="83" spans="1:7">
      <c r="A83" s="120" t="s">
        <v>44</v>
      </c>
      <c r="B83" s="120" t="s">
        <v>45</v>
      </c>
      <c r="C83" s="120" t="s">
        <v>46</v>
      </c>
      <c r="D83" s="120" t="s">
        <v>47</v>
      </c>
      <c r="E83" s="120" t="s">
        <v>48</v>
      </c>
      <c r="F83" s="6" t="s">
        <v>49</v>
      </c>
      <c r="G83" s="6">
        <v>100</v>
      </c>
    </row>
    <row r="84" spans="1:7">
      <c r="A84" s="121"/>
      <c r="B84" s="121"/>
      <c r="C84" s="121"/>
      <c r="D84" s="121"/>
      <c r="E84" s="121"/>
      <c r="F84" s="6" t="s">
        <v>50</v>
      </c>
      <c r="G84" s="6">
        <v>300</v>
      </c>
    </row>
    <row r="85" spans="1:7">
      <c r="A85" s="121"/>
      <c r="B85" s="121"/>
      <c r="C85" s="121"/>
      <c r="D85" s="121"/>
      <c r="E85" s="121"/>
      <c r="F85" s="6" t="s">
        <v>51</v>
      </c>
      <c r="G85" s="6">
        <v>0</v>
      </c>
    </row>
    <row r="86" spans="1:7">
      <c r="A86" s="122"/>
      <c r="B86" s="122"/>
      <c r="C86" s="122"/>
      <c r="D86" s="122"/>
      <c r="E86" s="122"/>
      <c r="F86" s="6" t="s">
        <v>52</v>
      </c>
      <c r="G86" s="6">
        <v>240</v>
      </c>
    </row>
    <row r="87" spans="1:7">
      <c r="A87" s="7"/>
      <c r="B87" s="128" t="s">
        <v>87</v>
      </c>
      <c r="C87" s="128" t="s">
        <v>88</v>
      </c>
      <c r="D87" s="128" t="s">
        <v>55</v>
      </c>
      <c r="E87" s="128" t="s">
        <v>73</v>
      </c>
      <c r="F87" s="6" t="s">
        <v>57</v>
      </c>
      <c r="G87" s="8"/>
    </row>
    <row r="88" spans="1:7" ht="27">
      <c r="A88" s="9" t="s">
        <v>89</v>
      </c>
      <c r="B88" s="129"/>
      <c r="C88" s="129"/>
      <c r="D88" s="129"/>
      <c r="E88" s="129"/>
      <c r="F88" s="6" t="s">
        <v>59</v>
      </c>
      <c r="G88" s="10" t="s">
        <v>60</v>
      </c>
    </row>
    <row r="89" spans="1:7">
      <c r="A89" s="120" t="s">
        <v>44</v>
      </c>
      <c r="B89" s="120" t="s">
        <v>45</v>
      </c>
      <c r="C89" s="120" t="s">
        <v>46</v>
      </c>
      <c r="D89" s="120" t="s">
        <v>47</v>
      </c>
      <c r="E89" s="120" t="s">
        <v>48</v>
      </c>
      <c r="F89" s="6" t="s">
        <v>49</v>
      </c>
      <c r="G89" s="6">
        <v>100</v>
      </c>
    </row>
    <row r="90" spans="1:7">
      <c r="A90" s="121"/>
      <c r="B90" s="121"/>
      <c r="C90" s="121"/>
      <c r="D90" s="121"/>
      <c r="E90" s="121"/>
      <c r="F90" s="6" t="s">
        <v>50</v>
      </c>
      <c r="G90" s="6">
        <v>100</v>
      </c>
    </row>
    <row r="91" spans="1:7">
      <c r="A91" s="121"/>
      <c r="B91" s="121"/>
      <c r="C91" s="121"/>
      <c r="D91" s="121"/>
      <c r="E91" s="121"/>
      <c r="F91" s="6" t="s">
        <v>51</v>
      </c>
      <c r="G91" s="6">
        <v>0</v>
      </c>
    </row>
    <row r="92" spans="1:7">
      <c r="A92" s="122"/>
      <c r="B92" s="122"/>
      <c r="C92" s="122"/>
      <c r="D92" s="122"/>
      <c r="E92" s="122"/>
      <c r="F92" s="6" t="s">
        <v>52</v>
      </c>
      <c r="G92" s="6">
        <v>0</v>
      </c>
    </row>
    <row r="93" spans="1:7">
      <c r="A93" s="7"/>
      <c r="B93" s="128" t="s">
        <v>90</v>
      </c>
      <c r="C93" s="128" t="s">
        <v>91</v>
      </c>
      <c r="D93" s="128" t="s">
        <v>92</v>
      </c>
      <c r="E93" s="128" t="s">
        <v>73</v>
      </c>
      <c r="F93" s="6" t="s">
        <v>57</v>
      </c>
      <c r="G93" s="8"/>
    </row>
    <row r="94" spans="1:7" ht="27">
      <c r="A94" s="9" t="s">
        <v>93</v>
      </c>
      <c r="B94" s="129"/>
      <c r="C94" s="129"/>
      <c r="D94" s="129"/>
      <c r="E94" s="129"/>
      <c r="F94" s="6" t="s">
        <v>59</v>
      </c>
      <c r="G94" s="10" t="s">
        <v>60</v>
      </c>
    </row>
    <row r="95" spans="1:7">
      <c r="A95" s="99" t="s">
        <v>94</v>
      </c>
      <c r="B95" s="100"/>
      <c r="C95" s="100"/>
      <c r="D95" s="100"/>
      <c r="E95" s="100"/>
      <c r="F95" s="100"/>
      <c r="G95" s="101"/>
    </row>
    <row r="96" spans="1:7">
      <c r="A96" s="130" t="s">
        <v>58</v>
      </c>
      <c r="B96" s="131"/>
      <c r="C96" s="131"/>
      <c r="D96" s="131"/>
      <c r="E96" s="131"/>
      <c r="F96" s="131"/>
      <c r="G96" s="132"/>
    </row>
    <row r="97" spans="1:7">
      <c r="A97" s="12" t="s">
        <v>95</v>
      </c>
      <c r="B97" s="133"/>
      <c r="C97" s="134"/>
      <c r="D97" s="134"/>
      <c r="E97" s="134"/>
      <c r="F97" s="134"/>
      <c r="G97" s="135"/>
    </row>
    <row r="98" spans="1:7">
      <c r="A98" s="12" t="s">
        <v>96</v>
      </c>
      <c r="B98" s="133"/>
      <c r="C98" s="134"/>
      <c r="D98" s="134"/>
      <c r="E98" s="134"/>
      <c r="F98" s="134"/>
      <c r="G98" s="135"/>
    </row>
    <row r="99" spans="1:7" ht="39.950000000000003" customHeight="1">
      <c r="A99" s="12" t="s">
        <v>97</v>
      </c>
      <c r="B99" s="108" t="s">
        <v>98</v>
      </c>
      <c r="C99" s="109"/>
      <c r="D99" s="109"/>
      <c r="E99" s="109"/>
      <c r="F99" s="109"/>
      <c r="G99" s="110"/>
    </row>
    <row r="100" spans="1:7">
      <c r="A100" s="130" t="s">
        <v>63</v>
      </c>
      <c r="B100" s="131"/>
      <c r="C100" s="131"/>
      <c r="D100" s="131"/>
      <c r="E100" s="131"/>
      <c r="F100" s="131"/>
      <c r="G100" s="132"/>
    </row>
    <row r="101" spans="1:7" ht="39.950000000000003" customHeight="1">
      <c r="A101" s="12" t="s">
        <v>95</v>
      </c>
      <c r="B101" s="108" t="s">
        <v>99</v>
      </c>
      <c r="C101" s="109"/>
      <c r="D101" s="109"/>
      <c r="E101" s="109"/>
      <c r="F101" s="109"/>
      <c r="G101" s="110"/>
    </row>
    <row r="102" spans="1:7">
      <c r="A102" s="12" t="s">
        <v>96</v>
      </c>
      <c r="B102" s="133"/>
      <c r="C102" s="134"/>
      <c r="D102" s="134"/>
      <c r="E102" s="134"/>
      <c r="F102" s="134"/>
      <c r="G102" s="135"/>
    </row>
    <row r="103" spans="1:7" ht="39.950000000000003" customHeight="1">
      <c r="A103" s="12" t="s">
        <v>97</v>
      </c>
      <c r="B103" s="108" t="s">
        <v>98</v>
      </c>
      <c r="C103" s="109"/>
      <c r="D103" s="109"/>
      <c r="E103" s="109"/>
      <c r="F103" s="109"/>
      <c r="G103" s="110"/>
    </row>
    <row r="104" spans="1:7">
      <c r="A104" s="130" t="s">
        <v>68</v>
      </c>
      <c r="B104" s="131"/>
      <c r="C104" s="131"/>
      <c r="D104" s="131"/>
      <c r="E104" s="131"/>
      <c r="F104" s="131"/>
      <c r="G104" s="132"/>
    </row>
    <row r="105" spans="1:7" ht="39.950000000000003" customHeight="1">
      <c r="A105" s="12" t="s">
        <v>95</v>
      </c>
      <c r="B105" s="108" t="s">
        <v>100</v>
      </c>
      <c r="C105" s="109"/>
      <c r="D105" s="109"/>
      <c r="E105" s="109"/>
      <c r="F105" s="109"/>
      <c r="G105" s="110"/>
    </row>
    <row r="106" spans="1:7">
      <c r="A106" s="12" t="s">
        <v>96</v>
      </c>
      <c r="B106" s="133"/>
      <c r="C106" s="134"/>
      <c r="D106" s="134"/>
      <c r="E106" s="134"/>
      <c r="F106" s="134"/>
      <c r="G106" s="135"/>
    </row>
    <row r="107" spans="1:7" ht="39.950000000000003" customHeight="1">
      <c r="A107" s="12" t="s">
        <v>97</v>
      </c>
      <c r="B107" s="108" t="s">
        <v>98</v>
      </c>
      <c r="C107" s="109"/>
      <c r="D107" s="109"/>
      <c r="E107" s="109"/>
      <c r="F107" s="109"/>
      <c r="G107" s="110"/>
    </row>
    <row r="108" spans="1:7">
      <c r="A108" s="130" t="s">
        <v>74</v>
      </c>
      <c r="B108" s="131"/>
      <c r="C108" s="131"/>
      <c r="D108" s="131"/>
      <c r="E108" s="131"/>
      <c r="F108" s="131"/>
      <c r="G108" s="132"/>
    </row>
    <row r="109" spans="1:7">
      <c r="A109" s="12" t="s">
        <v>95</v>
      </c>
      <c r="B109" s="133"/>
      <c r="C109" s="134"/>
      <c r="D109" s="134"/>
      <c r="E109" s="134"/>
      <c r="F109" s="134"/>
      <c r="G109" s="135"/>
    </row>
    <row r="110" spans="1:7">
      <c r="A110" s="12" t="s">
        <v>96</v>
      </c>
      <c r="B110" s="133"/>
      <c r="C110" s="134"/>
      <c r="D110" s="134"/>
      <c r="E110" s="134"/>
      <c r="F110" s="134"/>
      <c r="G110" s="135"/>
    </row>
    <row r="111" spans="1:7" ht="39.950000000000003" customHeight="1">
      <c r="A111" s="12" t="s">
        <v>97</v>
      </c>
      <c r="B111" s="108" t="s">
        <v>98</v>
      </c>
      <c r="C111" s="109"/>
      <c r="D111" s="109"/>
      <c r="E111" s="109"/>
      <c r="F111" s="109"/>
      <c r="G111" s="110"/>
    </row>
    <row r="112" spans="1:7">
      <c r="A112" s="130" t="s">
        <v>78</v>
      </c>
      <c r="B112" s="131"/>
      <c r="C112" s="131"/>
      <c r="D112" s="131"/>
      <c r="E112" s="131"/>
      <c r="F112" s="131"/>
      <c r="G112" s="132"/>
    </row>
    <row r="113" spans="1:7" ht="39.950000000000003" customHeight="1">
      <c r="A113" s="12" t="s">
        <v>95</v>
      </c>
      <c r="B113" s="108" t="s">
        <v>101</v>
      </c>
      <c r="C113" s="109"/>
      <c r="D113" s="109"/>
      <c r="E113" s="109"/>
      <c r="F113" s="109"/>
      <c r="G113" s="110"/>
    </row>
    <row r="114" spans="1:7">
      <c r="A114" s="12" t="s">
        <v>96</v>
      </c>
      <c r="B114" s="133"/>
      <c r="C114" s="134"/>
      <c r="D114" s="134"/>
      <c r="E114" s="134"/>
      <c r="F114" s="134"/>
      <c r="G114" s="135"/>
    </row>
    <row r="115" spans="1:7" ht="39.950000000000003" customHeight="1">
      <c r="A115" s="12" t="s">
        <v>97</v>
      </c>
      <c r="B115" s="108" t="s">
        <v>98</v>
      </c>
      <c r="C115" s="109"/>
      <c r="D115" s="109"/>
      <c r="E115" s="109"/>
      <c r="F115" s="109"/>
      <c r="G115" s="110"/>
    </row>
    <row r="116" spans="1:7">
      <c r="A116" s="130" t="s">
        <v>83</v>
      </c>
      <c r="B116" s="131"/>
      <c r="C116" s="131"/>
      <c r="D116" s="131"/>
      <c r="E116" s="131"/>
      <c r="F116" s="131"/>
      <c r="G116" s="132"/>
    </row>
    <row r="117" spans="1:7">
      <c r="A117" s="12" t="s">
        <v>95</v>
      </c>
      <c r="B117" s="133"/>
      <c r="C117" s="134"/>
      <c r="D117" s="134"/>
      <c r="E117" s="134"/>
      <c r="F117" s="134"/>
      <c r="G117" s="135"/>
    </row>
    <row r="118" spans="1:7">
      <c r="A118" s="12" t="s">
        <v>96</v>
      </c>
      <c r="B118" s="133"/>
      <c r="C118" s="134"/>
      <c r="D118" s="134"/>
      <c r="E118" s="134"/>
      <c r="F118" s="134"/>
      <c r="G118" s="135"/>
    </row>
    <row r="119" spans="1:7" ht="39.950000000000003" customHeight="1">
      <c r="A119" s="12" t="s">
        <v>97</v>
      </c>
      <c r="B119" s="108" t="s">
        <v>98</v>
      </c>
      <c r="C119" s="109"/>
      <c r="D119" s="109"/>
      <c r="E119" s="109"/>
      <c r="F119" s="109"/>
      <c r="G119" s="110"/>
    </row>
    <row r="120" spans="1:7">
      <c r="A120" s="130" t="s">
        <v>86</v>
      </c>
      <c r="B120" s="131"/>
      <c r="C120" s="131"/>
      <c r="D120" s="131"/>
      <c r="E120" s="131"/>
      <c r="F120" s="131"/>
      <c r="G120" s="132"/>
    </row>
    <row r="121" spans="1:7">
      <c r="A121" s="12" t="s">
        <v>95</v>
      </c>
      <c r="B121" s="133"/>
      <c r="C121" s="134"/>
      <c r="D121" s="134"/>
      <c r="E121" s="134"/>
      <c r="F121" s="134"/>
      <c r="G121" s="135"/>
    </row>
    <row r="122" spans="1:7">
      <c r="A122" s="12" t="s">
        <v>96</v>
      </c>
      <c r="B122" s="133"/>
      <c r="C122" s="134"/>
      <c r="D122" s="134"/>
      <c r="E122" s="134"/>
      <c r="F122" s="134"/>
      <c r="G122" s="135"/>
    </row>
    <row r="123" spans="1:7" ht="39.950000000000003" customHeight="1">
      <c r="A123" s="12" t="s">
        <v>97</v>
      </c>
      <c r="B123" s="108" t="s">
        <v>98</v>
      </c>
      <c r="C123" s="109"/>
      <c r="D123" s="109"/>
      <c r="E123" s="109"/>
      <c r="F123" s="109"/>
      <c r="G123" s="110"/>
    </row>
    <row r="124" spans="1:7">
      <c r="A124" s="130" t="s">
        <v>89</v>
      </c>
      <c r="B124" s="131"/>
      <c r="C124" s="131"/>
      <c r="D124" s="131"/>
      <c r="E124" s="131"/>
      <c r="F124" s="131"/>
      <c r="G124" s="132"/>
    </row>
    <row r="125" spans="1:7">
      <c r="A125" s="12" t="s">
        <v>95</v>
      </c>
      <c r="B125" s="133"/>
      <c r="C125" s="134"/>
      <c r="D125" s="134"/>
      <c r="E125" s="134"/>
      <c r="F125" s="134"/>
      <c r="G125" s="135"/>
    </row>
    <row r="126" spans="1:7">
      <c r="A126" s="12" t="s">
        <v>96</v>
      </c>
      <c r="B126" s="133"/>
      <c r="C126" s="134"/>
      <c r="D126" s="134"/>
      <c r="E126" s="134"/>
      <c r="F126" s="134"/>
      <c r="G126" s="135"/>
    </row>
    <row r="127" spans="1:7" ht="39.950000000000003" customHeight="1">
      <c r="A127" s="12" t="s">
        <v>97</v>
      </c>
      <c r="B127" s="108" t="s">
        <v>98</v>
      </c>
      <c r="C127" s="109"/>
      <c r="D127" s="109"/>
      <c r="E127" s="109"/>
      <c r="F127" s="109"/>
      <c r="G127" s="110"/>
    </row>
    <row r="128" spans="1:7">
      <c r="A128" s="130" t="s">
        <v>93</v>
      </c>
      <c r="B128" s="131"/>
      <c r="C128" s="131"/>
      <c r="D128" s="131"/>
      <c r="E128" s="131"/>
      <c r="F128" s="131"/>
      <c r="G128" s="132"/>
    </row>
    <row r="129" spans="1:7">
      <c r="A129" s="12" t="s">
        <v>95</v>
      </c>
      <c r="B129" s="133"/>
      <c r="C129" s="134"/>
      <c r="D129" s="134"/>
      <c r="E129" s="134"/>
      <c r="F129" s="134"/>
      <c r="G129" s="135"/>
    </row>
    <row r="130" spans="1:7">
      <c r="A130" s="12" t="s">
        <v>96</v>
      </c>
      <c r="B130" s="133"/>
      <c r="C130" s="134"/>
      <c r="D130" s="134"/>
      <c r="E130" s="134"/>
      <c r="F130" s="134"/>
      <c r="G130" s="135"/>
    </row>
    <row r="131" spans="1:7" ht="39.950000000000003" customHeight="1">
      <c r="A131" s="12" t="s">
        <v>97</v>
      </c>
      <c r="B131" s="108" t="s">
        <v>98</v>
      </c>
      <c r="C131" s="109"/>
      <c r="D131" s="109"/>
      <c r="E131" s="109"/>
      <c r="F131" s="109"/>
      <c r="G131" s="110"/>
    </row>
    <row r="132" spans="1:7">
      <c r="A132" s="111"/>
      <c r="B132" s="136"/>
      <c r="C132" s="136"/>
      <c r="D132" s="136"/>
      <c r="E132" s="136"/>
      <c r="F132" s="136"/>
      <c r="G132" s="112"/>
    </row>
    <row r="133" spans="1:7">
      <c r="A133" s="99" t="s">
        <v>102</v>
      </c>
      <c r="B133" s="100"/>
      <c r="C133" s="100"/>
      <c r="D133" s="100"/>
      <c r="E133" s="100"/>
      <c r="F133" s="100"/>
      <c r="G133" s="101"/>
    </row>
    <row r="134" spans="1:7">
      <c r="A134" s="130" t="s">
        <v>58</v>
      </c>
      <c r="B134" s="131"/>
      <c r="C134" s="131"/>
      <c r="D134" s="131"/>
      <c r="E134" s="131"/>
      <c r="F134" s="131"/>
      <c r="G134" s="132"/>
    </row>
    <row r="135" spans="1:7">
      <c r="A135" s="12" t="s">
        <v>103</v>
      </c>
      <c r="B135" s="133"/>
      <c r="C135" s="134"/>
      <c r="D135" s="134"/>
      <c r="E135" s="134"/>
      <c r="F135" s="134"/>
      <c r="G135" s="135"/>
    </row>
    <row r="136" spans="1:7">
      <c r="A136" s="12" t="s">
        <v>104</v>
      </c>
      <c r="B136" s="133"/>
      <c r="C136" s="134"/>
      <c r="D136" s="134"/>
      <c r="E136" s="134"/>
      <c r="F136" s="134"/>
      <c r="G136" s="135"/>
    </row>
    <row r="137" spans="1:7">
      <c r="A137" s="12" t="s">
        <v>105</v>
      </c>
      <c r="B137" s="108" t="s">
        <v>60</v>
      </c>
      <c r="C137" s="109"/>
      <c r="D137" s="109"/>
      <c r="E137" s="109"/>
      <c r="F137" s="109"/>
      <c r="G137" s="110"/>
    </row>
    <row r="138" spans="1:7">
      <c r="A138" s="130" t="s">
        <v>63</v>
      </c>
      <c r="B138" s="131"/>
      <c r="C138" s="131"/>
      <c r="D138" s="131"/>
      <c r="E138" s="131"/>
      <c r="F138" s="131"/>
      <c r="G138" s="132"/>
    </row>
    <row r="139" spans="1:7" ht="39.950000000000003" customHeight="1">
      <c r="A139" s="12" t="s">
        <v>103</v>
      </c>
      <c r="B139" s="108" t="s">
        <v>106</v>
      </c>
      <c r="C139" s="109"/>
      <c r="D139" s="109"/>
      <c r="E139" s="109"/>
      <c r="F139" s="109"/>
      <c r="G139" s="110"/>
    </row>
    <row r="140" spans="1:7" ht="39.950000000000003" customHeight="1">
      <c r="A140" s="12" t="s">
        <v>104</v>
      </c>
      <c r="B140" s="108" t="s">
        <v>107</v>
      </c>
      <c r="C140" s="109"/>
      <c r="D140" s="109"/>
      <c r="E140" s="109"/>
      <c r="F140" s="109"/>
      <c r="G140" s="110"/>
    </row>
    <row r="141" spans="1:7">
      <c r="A141" s="12" t="s">
        <v>105</v>
      </c>
      <c r="B141" s="108" t="s">
        <v>108</v>
      </c>
      <c r="C141" s="109"/>
      <c r="D141" s="109"/>
      <c r="E141" s="109"/>
      <c r="F141" s="109"/>
      <c r="G141" s="110"/>
    </row>
    <row r="142" spans="1:7">
      <c r="A142" s="130" t="s">
        <v>68</v>
      </c>
      <c r="B142" s="131"/>
      <c r="C142" s="131"/>
      <c r="D142" s="131"/>
      <c r="E142" s="131"/>
      <c r="F142" s="131"/>
      <c r="G142" s="132"/>
    </row>
    <row r="143" spans="1:7">
      <c r="A143" s="12" t="s">
        <v>103</v>
      </c>
      <c r="B143" s="133"/>
      <c r="C143" s="134"/>
      <c r="D143" s="134"/>
      <c r="E143" s="134"/>
      <c r="F143" s="134"/>
      <c r="G143" s="135"/>
    </row>
    <row r="144" spans="1:7">
      <c r="A144" s="12" t="s">
        <v>104</v>
      </c>
      <c r="B144" s="133"/>
      <c r="C144" s="134"/>
      <c r="D144" s="134"/>
      <c r="E144" s="134"/>
      <c r="F144" s="134"/>
      <c r="G144" s="135"/>
    </row>
    <row r="145" spans="1:7">
      <c r="A145" s="12" t="s">
        <v>105</v>
      </c>
      <c r="B145" s="108" t="s">
        <v>60</v>
      </c>
      <c r="C145" s="109"/>
      <c r="D145" s="109"/>
      <c r="E145" s="109"/>
      <c r="F145" s="109"/>
      <c r="G145" s="110"/>
    </row>
    <row r="146" spans="1:7">
      <c r="A146" s="130" t="s">
        <v>74</v>
      </c>
      <c r="B146" s="131"/>
      <c r="C146" s="131"/>
      <c r="D146" s="131"/>
      <c r="E146" s="131"/>
      <c r="F146" s="131"/>
      <c r="G146" s="132"/>
    </row>
    <row r="147" spans="1:7" ht="39.950000000000003" customHeight="1">
      <c r="A147" s="12" t="s">
        <v>103</v>
      </c>
      <c r="B147" s="108" t="s">
        <v>106</v>
      </c>
      <c r="C147" s="109"/>
      <c r="D147" s="109"/>
      <c r="E147" s="109"/>
      <c r="F147" s="109"/>
      <c r="G147" s="110"/>
    </row>
    <row r="148" spans="1:7" ht="39.950000000000003" customHeight="1">
      <c r="A148" s="12" t="s">
        <v>104</v>
      </c>
      <c r="B148" s="108" t="s">
        <v>107</v>
      </c>
      <c r="C148" s="109"/>
      <c r="D148" s="109"/>
      <c r="E148" s="109"/>
      <c r="F148" s="109"/>
      <c r="G148" s="110"/>
    </row>
    <row r="149" spans="1:7">
      <c r="A149" s="12" t="s">
        <v>105</v>
      </c>
      <c r="B149" s="108" t="s">
        <v>109</v>
      </c>
      <c r="C149" s="109"/>
      <c r="D149" s="109"/>
      <c r="E149" s="109"/>
      <c r="F149" s="109"/>
      <c r="G149" s="110"/>
    </row>
    <row r="150" spans="1:7">
      <c r="A150" s="130" t="s">
        <v>78</v>
      </c>
      <c r="B150" s="131"/>
      <c r="C150" s="131"/>
      <c r="D150" s="131"/>
      <c r="E150" s="131"/>
      <c r="F150" s="131"/>
      <c r="G150" s="132"/>
    </row>
    <row r="151" spans="1:7">
      <c r="A151" s="12" t="s">
        <v>103</v>
      </c>
      <c r="B151" s="133"/>
      <c r="C151" s="134"/>
      <c r="D151" s="134"/>
      <c r="E151" s="134"/>
      <c r="F151" s="134"/>
      <c r="G151" s="135"/>
    </row>
    <row r="152" spans="1:7">
      <c r="A152" s="12" t="s">
        <v>104</v>
      </c>
      <c r="B152" s="133"/>
      <c r="C152" s="134"/>
      <c r="D152" s="134"/>
      <c r="E152" s="134"/>
      <c r="F152" s="134"/>
      <c r="G152" s="135"/>
    </row>
    <row r="153" spans="1:7">
      <c r="A153" s="12" t="s">
        <v>105</v>
      </c>
      <c r="B153" s="108" t="s">
        <v>60</v>
      </c>
      <c r="C153" s="109"/>
      <c r="D153" s="109"/>
      <c r="E153" s="109"/>
      <c r="F153" s="109"/>
      <c r="G153" s="110"/>
    </row>
    <row r="154" spans="1:7">
      <c r="A154" s="130" t="s">
        <v>83</v>
      </c>
      <c r="B154" s="131"/>
      <c r="C154" s="131"/>
      <c r="D154" s="131"/>
      <c r="E154" s="131"/>
      <c r="F154" s="131"/>
      <c r="G154" s="132"/>
    </row>
    <row r="155" spans="1:7" ht="39.950000000000003" customHeight="1">
      <c r="A155" s="12" t="s">
        <v>103</v>
      </c>
      <c r="B155" s="108" t="s">
        <v>106</v>
      </c>
      <c r="C155" s="109"/>
      <c r="D155" s="109"/>
      <c r="E155" s="109"/>
      <c r="F155" s="109"/>
      <c r="G155" s="110"/>
    </row>
    <row r="156" spans="1:7" ht="39.950000000000003" customHeight="1">
      <c r="A156" s="12" t="s">
        <v>104</v>
      </c>
      <c r="B156" s="108" t="s">
        <v>110</v>
      </c>
      <c r="C156" s="109"/>
      <c r="D156" s="109"/>
      <c r="E156" s="109"/>
      <c r="F156" s="109"/>
      <c r="G156" s="110"/>
    </row>
    <row r="157" spans="1:7">
      <c r="A157" s="12" t="s">
        <v>105</v>
      </c>
      <c r="B157" s="108" t="s">
        <v>111</v>
      </c>
      <c r="C157" s="109"/>
      <c r="D157" s="109"/>
      <c r="E157" s="109"/>
      <c r="F157" s="109"/>
      <c r="G157" s="110"/>
    </row>
    <row r="158" spans="1:7">
      <c r="A158" s="130" t="s">
        <v>86</v>
      </c>
      <c r="B158" s="131"/>
      <c r="C158" s="131"/>
      <c r="D158" s="131"/>
      <c r="E158" s="131"/>
      <c r="F158" s="131"/>
      <c r="G158" s="132"/>
    </row>
    <row r="159" spans="1:7">
      <c r="A159" s="12" t="s">
        <v>103</v>
      </c>
      <c r="B159" s="133"/>
      <c r="C159" s="134"/>
      <c r="D159" s="134"/>
      <c r="E159" s="134"/>
      <c r="F159" s="134"/>
      <c r="G159" s="135"/>
    </row>
    <row r="160" spans="1:7">
      <c r="A160" s="12" t="s">
        <v>104</v>
      </c>
      <c r="B160" s="133"/>
      <c r="C160" s="134"/>
      <c r="D160" s="134"/>
      <c r="E160" s="134"/>
      <c r="F160" s="134"/>
      <c r="G160" s="135"/>
    </row>
    <row r="161" spans="1:7">
      <c r="A161" s="12" t="s">
        <v>105</v>
      </c>
      <c r="B161" s="108" t="s">
        <v>60</v>
      </c>
      <c r="C161" s="109"/>
      <c r="D161" s="109"/>
      <c r="E161" s="109"/>
      <c r="F161" s="109"/>
      <c r="G161" s="110"/>
    </row>
    <row r="162" spans="1:7">
      <c r="A162" s="130" t="s">
        <v>89</v>
      </c>
      <c r="B162" s="131"/>
      <c r="C162" s="131"/>
      <c r="D162" s="131"/>
      <c r="E162" s="131"/>
      <c r="F162" s="131"/>
      <c r="G162" s="132"/>
    </row>
    <row r="163" spans="1:7" ht="39.950000000000003" customHeight="1">
      <c r="A163" s="12" t="s">
        <v>103</v>
      </c>
      <c r="B163" s="108" t="s">
        <v>106</v>
      </c>
      <c r="C163" s="109"/>
      <c r="D163" s="109"/>
      <c r="E163" s="109"/>
      <c r="F163" s="109"/>
      <c r="G163" s="110"/>
    </row>
    <row r="164" spans="1:7" ht="39.950000000000003" customHeight="1">
      <c r="A164" s="12" t="s">
        <v>104</v>
      </c>
      <c r="B164" s="108" t="s">
        <v>110</v>
      </c>
      <c r="C164" s="109"/>
      <c r="D164" s="109"/>
      <c r="E164" s="109"/>
      <c r="F164" s="109"/>
      <c r="G164" s="110"/>
    </row>
    <row r="165" spans="1:7">
      <c r="A165" s="12" t="s">
        <v>105</v>
      </c>
      <c r="B165" s="108" t="s">
        <v>112</v>
      </c>
      <c r="C165" s="109"/>
      <c r="D165" s="109"/>
      <c r="E165" s="109"/>
      <c r="F165" s="109"/>
      <c r="G165" s="110"/>
    </row>
    <row r="166" spans="1:7">
      <c r="A166" s="130" t="s">
        <v>93</v>
      </c>
      <c r="B166" s="131"/>
      <c r="C166" s="131"/>
      <c r="D166" s="131"/>
      <c r="E166" s="131"/>
      <c r="F166" s="131"/>
      <c r="G166" s="132"/>
    </row>
    <row r="167" spans="1:7">
      <c r="A167" s="12" t="s">
        <v>103</v>
      </c>
      <c r="B167" s="133"/>
      <c r="C167" s="134"/>
      <c r="D167" s="134"/>
      <c r="E167" s="134"/>
      <c r="F167" s="134"/>
      <c r="G167" s="135"/>
    </row>
    <row r="168" spans="1:7">
      <c r="A168" s="12" t="s">
        <v>104</v>
      </c>
      <c r="B168" s="133"/>
      <c r="C168" s="134"/>
      <c r="D168" s="134"/>
      <c r="E168" s="134"/>
      <c r="F168" s="134"/>
      <c r="G168" s="135"/>
    </row>
    <row r="169" spans="1:7">
      <c r="A169" s="12" t="s">
        <v>105</v>
      </c>
      <c r="B169" s="108" t="s">
        <v>60</v>
      </c>
      <c r="C169" s="109"/>
      <c r="D169" s="109"/>
      <c r="E169" s="109"/>
      <c r="F169" s="109"/>
      <c r="G169" s="110"/>
    </row>
    <row r="170" spans="1:7">
      <c r="A170" s="111"/>
      <c r="B170" s="136"/>
      <c r="C170" s="136"/>
      <c r="D170" s="136"/>
      <c r="E170" s="136"/>
      <c r="F170" s="136"/>
      <c r="G170" s="112"/>
    </row>
    <row r="171" spans="1:7" ht="39.950000000000003" customHeight="1">
      <c r="A171" s="137" t="s">
        <v>113</v>
      </c>
      <c r="B171" s="137"/>
      <c r="C171" s="137"/>
      <c r="D171" s="137"/>
      <c r="E171" s="137"/>
      <c r="F171" s="137"/>
      <c r="G171" s="137"/>
    </row>
  </sheetData>
  <mergeCells count="210">
    <mergeCell ref="B167:G167"/>
    <mergeCell ref="B168:G168"/>
    <mergeCell ref="B169:G169"/>
    <mergeCell ref="A170:G170"/>
    <mergeCell ref="A171:G171"/>
    <mergeCell ref="B161:G161"/>
    <mergeCell ref="A162:G162"/>
    <mergeCell ref="B163:G163"/>
    <mergeCell ref="B164:G164"/>
    <mergeCell ref="B165:G165"/>
    <mergeCell ref="A166:G166"/>
    <mergeCell ref="B155:G155"/>
    <mergeCell ref="B156:G156"/>
    <mergeCell ref="B157:G157"/>
    <mergeCell ref="A158:G158"/>
    <mergeCell ref="B159:G159"/>
    <mergeCell ref="B160:G160"/>
    <mergeCell ref="B149:G149"/>
    <mergeCell ref="A150:G150"/>
    <mergeCell ref="B151:G151"/>
    <mergeCell ref="B152:G152"/>
    <mergeCell ref="B153:G153"/>
    <mergeCell ref="A154:G154"/>
    <mergeCell ref="B143:G143"/>
    <mergeCell ref="B144:G144"/>
    <mergeCell ref="B145:G145"/>
    <mergeCell ref="A146:G146"/>
    <mergeCell ref="B147:G147"/>
    <mergeCell ref="B148:G148"/>
    <mergeCell ref="B137:G137"/>
    <mergeCell ref="A138:G138"/>
    <mergeCell ref="B139:G139"/>
    <mergeCell ref="B140:G140"/>
    <mergeCell ref="B141:G141"/>
    <mergeCell ref="A142:G142"/>
    <mergeCell ref="B131:G131"/>
    <mergeCell ref="A132:G132"/>
    <mergeCell ref="A133:G133"/>
    <mergeCell ref="A134:G134"/>
    <mergeCell ref="B135:G135"/>
    <mergeCell ref="B136:G136"/>
    <mergeCell ref="B125:G125"/>
    <mergeCell ref="B126:G126"/>
    <mergeCell ref="B127:G127"/>
    <mergeCell ref="A128:G128"/>
    <mergeCell ref="B129:G129"/>
    <mergeCell ref="B130:G130"/>
    <mergeCell ref="B119:G119"/>
    <mergeCell ref="A120:G120"/>
    <mergeCell ref="B121:G121"/>
    <mergeCell ref="B122:G122"/>
    <mergeCell ref="B123:G123"/>
    <mergeCell ref="A124:G124"/>
    <mergeCell ref="B113:G113"/>
    <mergeCell ref="B114:G114"/>
    <mergeCell ref="B115:G115"/>
    <mergeCell ref="A116:G116"/>
    <mergeCell ref="B117:G117"/>
    <mergeCell ref="B118:G118"/>
    <mergeCell ref="B107:G107"/>
    <mergeCell ref="A108:G108"/>
    <mergeCell ref="B109:G109"/>
    <mergeCell ref="B110:G110"/>
    <mergeCell ref="B111:G111"/>
    <mergeCell ref="A112:G112"/>
    <mergeCell ref="B101:G101"/>
    <mergeCell ref="B102:G102"/>
    <mergeCell ref="B103:G103"/>
    <mergeCell ref="A104:G104"/>
    <mergeCell ref="B105:G105"/>
    <mergeCell ref="B106:G106"/>
    <mergeCell ref="A95:G95"/>
    <mergeCell ref="A96:G96"/>
    <mergeCell ref="B97:G97"/>
    <mergeCell ref="B98:G98"/>
    <mergeCell ref="B99:G99"/>
    <mergeCell ref="A100:G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B67:B68"/>
    <mergeCell ref="C67:C68"/>
    <mergeCell ref="D67:D68"/>
    <mergeCell ref="E67:E68"/>
    <mergeCell ref="A69:G69"/>
    <mergeCell ref="A70:E70"/>
    <mergeCell ref="F70:G70"/>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8:G8"/>
    <mergeCell ref="A9:G9"/>
    <mergeCell ref="A10:G10"/>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s>
  <pageMargins left="0.75" right="0.75" top="1" bottom="1" header="0.5" footer="0.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7"/>
  <sheetViews>
    <sheetView showGridLines="0" zoomScale="70" zoomScaleNormal="70" workbookViewId="0">
      <selection sqref="A1:F1"/>
    </sheetView>
  </sheetViews>
  <sheetFormatPr baseColWidth="10" defaultRowHeight="15"/>
  <cols>
    <col min="1" max="2" width="51.28515625" customWidth="1"/>
    <col min="3" max="6" width="22" customWidth="1"/>
  </cols>
  <sheetData>
    <row r="1" spans="1:6" ht="60" customHeight="1" thickBot="1">
      <c r="A1" s="72" t="s">
        <v>0</v>
      </c>
      <c r="B1" s="72"/>
      <c r="C1" s="169" t="s">
        <v>1</v>
      </c>
      <c r="D1" s="169"/>
      <c r="E1" s="169"/>
      <c r="F1" s="169"/>
    </row>
    <row r="2" spans="1:6" ht="15.75" thickTop="1">
      <c r="A2" s="74"/>
      <c r="B2" s="74"/>
      <c r="C2" s="74"/>
      <c r="D2" s="74"/>
      <c r="E2" s="74"/>
      <c r="F2" s="74"/>
    </row>
    <row r="3" spans="1:6">
      <c r="A3" s="170" t="s">
        <v>2</v>
      </c>
      <c r="B3" s="171"/>
      <c r="C3" s="171"/>
      <c r="D3" s="171"/>
      <c r="E3" s="171"/>
      <c r="F3" s="172"/>
    </row>
    <row r="4" spans="1:6">
      <c r="A4" s="173" t="s">
        <v>3</v>
      </c>
      <c r="B4" s="174"/>
      <c r="C4" s="151" t="s">
        <v>1234</v>
      </c>
      <c r="D4" s="152"/>
      <c r="E4" s="152"/>
      <c r="F4" s="153"/>
    </row>
    <row r="5" spans="1:6">
      <c r="A5" s="173" t="s">
        <v>5</v>
      </c>
      <c r="B5" s="174"/>
      <c r="C5" s="151" t="s">
        <v>6</v>
      </c>
      <c r="D5" s="152"/>
      <c r="E5" s="152"/>
      <c r="F5" s="153"/>
    </row>
    <row r="6" spans="1:6" ht="39.950000000000003" customHeight="1">
      <c r="A6" s="173" t="s">
        <v>9</v>
      </c>
      <c r="B6" s="174"/>
      <c r="C6" s="175" t="s">
        <v>38</v>
      </c>
      <c r="D6" s="176"/>
      <c r="E6" s="176"/>
      <c r="F6" s="177"/>
    </row>
    <row r="7" spans="1:6">
      <c r="A7" s="170" t="s">
        <v>10</v>
      </c>
      <c r="B7" s="171"/>
      <c r="C7" s="171"/>
      <c r="D7" s="171"/>
      <c r="E7" s="171"/>
      <c r="F7" s="172"/>
    </row>
    <row r="8" spans="1:6">
      <c r="A8" s="178" t="s">
        <v>11</v>
      </c>
      <c r="B8" s="179"/>
      <c r="C8" s="179"/>
      <c r="D8" s="179"/>
      <c r="E8" s="179"/>
      <c r="F8" s="180"/>
    </row>
    <row r="9" spans="1:6">
      <c r="A9" s="154" t="s">
        <v>12</v>
      </c>
      <c r="B9" s="155"/>
      <c r="C9" s="155"/>
      <c r="D9" s="155"/>
      <c r="E9" s="155"/>
      <c r="F9" s="156"/>
    </row>
    <row r="10" spans="1:6">
      <c r="A10" s="157" t="s">
        <v>13</v>
      </c>
      <c r="B10" s="158"/>
      <c r="C10" s="158"/>
      <c r="D10" s="158"/>
      <c r="E10" s="158"/>
      <c r="F10" s="159"/>
    </row>
    <row r="11" spans="1:6">
      <c r="A11" s="160" t="s">
        <v>14</v>
      </c>
      <c r="B11" s="161"/>
      <c r="C11" s="161"/>
      <c r="D11" s="161"/>
      <c r="E11" s="161"/>
      <c r="F11" s="162"/>
    </row>
    <row r="12" spans="1:6">
      <c r="A12" s="163" t="s">
        <v>15</v>
      </c>
      <c r="B12" s="164"/>
      <c r="C12" s="164"/>
      <c r="D12" s="164"/>
      <c r="E12" s="164"/>
      <c r="F12" s="165"/>
    </row>
    <row r="13" spans="1:6">
      <c r="A13" s="166" t="s">
        <v>1233</v>
      </c>
      <c r="B13" s="167"/>
      <c r="C13" s="167"/>
      <c r="D13" s="167"/>
      <c r="E13" s="167"/>
      <c r="F13" s="168"/>
    </row>
    <row r="14" spans="1:6">
      <c r="A14" s="187" t="s">
        <v>17</v>
      </c>
      <c r="B14" s="188"/>
      <c r="C14" s="188"/>
      <c r="D14" s="188"/>
      <c r="E14" s="188"/>
      <c r="F14" s="189"/>
    </row>
    <row r="15" spans="1:6">
      <c r="A15" s="190" t="s">
        <v>1232</v>
      </c>
      <c r="B15" s="191"/>
      <c r="C15" s="191"/>
      <c r="D15" s="191"/>
      <c r="E15" s="191"/>
      <c r="F15" s="192"/>
    </row>
    <row r="16" spans="1:6">
      <c r="A16" s="193" t="s">
        <v>19</v>
      </c>
      <c r="B16" s="194"/>
      <c r="C16" s="194"/>
      <c r="D16" s="194"/>
      <c r="E16" s="194"/>
      <c r="F16" s="195"/>
    </row>
    <row r="17" spans="1:6">
      <c r="A17" s="196" t="s">
        <v>1231</v>
      </c>
      <c r="B17" s="197"/>
      <c r="C17" s="197"/>
      <c r="D17" s="197"/>
      <c r="E17" s="197"/>
      <c r="F17" s="198"/>
    </row>
    <row r="18" spans="1:6">
      <c r="A18" s="202"/>
      <c r="B18" s="203"/>
      <c r="C18" s="203"/>
      <c r="D18" s="203"/>
      <c r="E18" s="203"/>
      <c r="F18" s="204"/>
    </row>
    <row r="19" spans="1:6">
      <c r="A19" s="205"/>
      <c r="B19" s="206"/>
      <c r="C19" s="206"/>
      <c r="D19" s="206"/>
      <c r="E19" s="206"/>
      <c r="F19" s="207"/>
    </row>
    <row r="20" spans="1:6">
      <c r="A20" s="199" t="s">
        <v>30</v>
      </c>
      <c r="B20" s="200"/>
      <c r="C20" s="200"/>
      <c r="D20" s="200"/>
      <c r="E20" s="200"/>
      <c r="F20" s="201"/>
    </row>
    <row r="21" spans="1:6">
      <c r="A21" s="111"/>
      <c r="B21" s="112"/>
      <c r="C21" s="54" t="s">
        <v>31</v>
      </c>
      <c r="D21" s="54" t="s">
        <v>32</v>
      </c>
      <c r="E21" s="54" t="s">
        <v>33</v>
      </c>
      <c r="F21" s="54" t="s">
        <v>34</v>
      </c>
    </row>
    <row r="22" spans="1:6">
      <c r="A22" s="111"/>
      <c r="B22" s="112"/>
      <c r="C22" s="53" t="s">
        <v>35</v>
      </c>
      <c r="D22" s="53" t="s">
        <v>35</v>
      </c>
      <c r="E22" s="53" t="s">
        <v>35</v>
      </c>
      <c r="F22" s="53" t="s">
        <v>36</v>
      </c>
    </row>
    <row r="23" spans="1:6">
      <c r="A23" s="181" t="s">
        <v>37</v>
      </c>
      <c r="B23" s="182"/>
      <c r="C23" s="52">
        <v>1770.794838</v>
      </c>
      <c r="D23" s="52">
        <v>749.60102900000004</v>
      </c>
      <c r="E23" s="52">
        <v>775.04112807000058</v>
      </c>
      <c r="F23" s="52">
        <v>103.39381858959543</v>
      </c>
    </row>
    <row r="24" spans="1:6">
      <c r="A24" s="181" t="s">
        <v>39</v>
      </c>
      <c r="B24" s="182"/>
      <c r="C24" s="52">
        <v>1970.6731313099997</v>
      </c>
      <c r="D24" s="52">
        <v>910.66241426000033</v>
      </c>
      <c r="E24" s="52">
        <v>775.04112807000058</v>
      </c>
      <c r="F24" s="52">
        <v>85.107402692115613</v>
      </c>
    </row>
    <row r="25" spans="1:6">
      <c r="A25" s="157" t="s">
        <v>40</v>
      </c>
      <c r="B25" s="158"/>
      <c r="C25" s="158"/>
      <c r="D25" s="158"/>
      <c r="E25" s="158"/>
      <c r="F25" s="159"/>
    </row>
    <row r="26" spans="1:6">
      <c r="A26" s="183" t="s">
        <v>1230</v>
      </c>
      <c r="B26" s="184"/>
      <c r="C26" s="185" t="s">
        <v>1229</v>
      </c>
      <c r="D26" s="185"/>
      <c r="E26" s="185"/>
      <c r="F26" s="186"/>
    </row>
    <row r="27" spans="1:6">
      <c r="A27" s="217" t="s">
        <v>42</v>
      </c>
      <c r="B27" s="218"/>
      <c r="C27" s="218"/>
      <c r="D27" s="219"/>
      <c r="E27" s="217" t="s">
        <v>43</v>
      </c>
      <c r="F27" s="219"/>
    </row>
    <row r="28" spans="1:6" ht="27">
      <c r="A28" s="220" t="s">
        <v>44</v>
      </c>
      <c r="B28" s="220" t="s">
        <v>46</v>
      </c>
      <c r="C28" s="220" t="s">
        <v>47</v>
      </c>
      <c r="D28" s="220" t="s">
        <v>48</v>
      </c>
      <c r="E28" s="51" t="s">
        <v>1228</v>
      </c>
      <c r="F28" s="50">
        <v>100</v>
      </c>
    </row>
    <row r="29" spans="1:6">
      <c r="A29" s="221"/>
      <c r="B29" s="221"/>
      <c r="C29" s="221"/>
      <c r="D29" s="221"/>
      <c r="E29" s="51" t="s">
        <v>1227</v>
      </c>
      <c r="F29" s="8"/>
    </row>
    <row r="30" spans="1:6">
      <c r="A30" s="221"/>
      <c r="B30" s="221"/>
      <c r="C30" s="221"/>
      <c r="D30" s="221"/>
      <c r="E30" s="51" t="s">
        <v>51</v>
      </c>
      <c r="F30" s="8"/>
    </row>
    <row r="31" spans="1:6" ht="27">
      <c r="A31" s="222"/>
      <c r="B31" s="222"/>
      <c r="C31" s="222"/>
      <c r="D31" s="222"/>
      <c r="E31" s="51" t="s">
        <v>52</v>
      </c>
      <c r="F31" s="8"/>
    </row>
    <row r="32" spans="1:6">
      <c r="A32" s="223" t="s">
        <v>1218</v>
      </c>
      <c r="B32" s="223" t="s">
        <v>1226</v>
      </c>
      <c r="C32" s="223" t="s">
        <v>1225</v>
      </c>
      <c r="D32" s="223" t="s">
        <v>77</v>
      </c>
      <c r="E32" s="51" t="s">
        <v>57</v>
      </c>
      <c r="F32" s="50">
        <v>100</v>
      </c>
    </row>
    <row r="33" spans="1:6">
      <c r="A33" s="224"/>
      <c r="B33" s="224"/>
      <c r="C33" s="224"/>
      <c r="D33" s="224"/>
      <c r="E33" s="51" t="s">
        <v>1224</v>
      </c>
      <c r="F33" s="50" t="s">
        <v>1223</v>
      </c>
    </row>
    <row r="34" spans="1:6">
      <c r="A34" s="170" t="s">
        <v>94</v>
      </c>
      <c r="B34" s="171"/>
      <c r="C34" s="171"/>
      <c r="D34" s="171"/>
      <c r="E34" s="171"/>
      <c r="F34" s="172"/>
    </row>
    <row r="35" spans="1:6">
      <c r="A35" s="208" t="s">
        <v>1219</v>
      </c>
      <c r="B35" s="209"/>
      <c r="C35" s="209"/>
      <c r="D35" s="209"/>
      <c r="E35" s="209"/>
      <c r="F35" s="210"/>
    </row>
    <row r="36" spans="1:6">
      <c r="A36" s="211" t="s">
        <v>1218</v>
      </c>
      <c r="B36" s="212"/>
      <c r="C36" s="212"/>
      <c r="D36" s="212"/>
      <c r="E36" s="212"/>
      <c r="F36" s="213"/>
    </row>
    <row r="37" spans="1:6" ht="60" customHeight="1">
      <c r="A37" s="49" t="s">
        <v>95</v>
      </c>
      <c r="B37" s="214" t="s">
        <v>1222</v>
      </c>
      <c r="C37" s="215"/>
      <c r="D37" s="215"/>
      <c r="E37" s="215"/>
      <c r="F37" s="216"/>
    </row>
    <row r="38" spans="1:6">
      <c r="A38" s="49" t="s">
        <v>96</v>
      </c>
      <c r="B38" s="133"/>
      <c r="C38" s="134"/>
      <c r="D38" s="134"/>
      <c r="E38" s="134"/>
      <c r="F38" s="135"/>
    </row>
    <row r="39" spans="1:6">
      <c r="A39" s="49" t="s">
        <v>1221</v>
      </c>
      <c r="B39" s="214" t="s">
        <v>60</v>
      </c>
      <c r="C39" s="215"/>
      <c r="D39" s="215"/>
      <c r="E39" s="215"/>
      <c r="F39" s="216"/>
    </row>
    <row r="40" spans="1:6">
      <c r="A40" s="170" t="s">
        <v>1220</v>
      </c>
      <c r="B40" s="171"/>
      <c r="C40" s="171"/>
      <c r="D40" s="171"/>
      <c r="E40" s="171"/>
      <c r="F40" s="172"/>
    </row>
    <row r="41" spans="1:6">
      <c r="A41" s="208" t="s">
        <v>1219</v>
      </c>
      <c r="B41" s="209"/>
      <c r="C41" s="209"/>
      <c r="D41" s="209"/>
      <c r="E41" s="209"/>
      <c r="F41" s="210"/>
    </row>
    <row r="42" spans="1:6">
      <c r="A42" s="211" t="s">
        <v>1218</v>
      </c>
      <c r="B42" s="212"/>
      <c r="C42" s="212"/>
      <c r="D42" s="212"/>
      <c r="E42" s="212"/>
      <c r="F42" s="213"/>
    </row>
    <row r="43" spans="1:6">
      <c r="A43" s="49" t="s">
        <v>103</v>
      </c>
      <c r="B43" s="133"/>
      <c r="C43" s="134"/>
      <c r="D43" s="134"/>
      <c r="E43" s="134"/>
      <c r="F43" s="135"/>
    </row>
    <row r="44" spans="1:6">
      <c r="A44" s="49" t="s">
        <v>104</v>
      </c>
      <c r="B44" s="133"/>
      <c r="C44" s="134"/>
      <c r="D44" s="134"/>
      <c r="E44" s="134"/>
      <c r="F44" s="135"/>
    </row>
    <row r="45" spans="1:6">
      <c r="A45" s="49" t="s">
        <v>105</v>
      </c>
      <c r="B45" s="214" t="s">
        <v>60</v>
      </c>
      <c r="C45" s="215"/>
      <c r="D45" s="215"/>
      <c r="E45" s="215"/>
      <c r="F45" s="216"/>
    </row>
    <row r="46" spans="1:6">
      <c r="A46" s="225"/>
      <c r="B46" s="226"/>
      <c r="C46" s="226"/>
      <c r="D46" s="226"/>
      <c r="E46" s="226"/>
      <c r="F46" s="227"/>
    </row>
    <row r="47" spans="1:6" ht="54.95" customHeight="1">
      <c r="A47" s="228" t="s">
        <v>1217</v>
      </c>
      <c r="B47" s="228"/>
      <c r="C47" s="228"/>
      <c r="D47" s="228"/>
      <c r="E47" s="228"/>
      <c r="F47" s="228"/>
    </row>
  </sheetData>
  <mergeCells count="55">
    <mergeCell ref="A46:F46"/>
    <mergeCell ref="A47:F47"/>
    <mergeCell ref="A40:F40"/>
    <mergeCell ref="A41:F41"/>
    <mergeCell ref="A42:F42"/>
    <mergeCell ref="B43:F43"/>
    <mergeCell ref="B44:F44"/>
    <mergeCell ref="B45:F45"/>
    <mergeCell ref="B39:F39"/>
    <mergeCell ref="A28:A31"/>
    <mergeCell ref="B28:B31"/>
    <mergeCell ref="C28:C31"/>
    <mergeCell ref="D28:D31"/>
    <mergeCell ref="A32:A33"/>
    <mergeCell ref="B32:B33"/>
    <mergeCell ref="C32:C33"/>
    <mergeCell ref="D32:D33"/>
    <mergeCell ref="A34:F34"/>
    <mergeCell ref="A36:F36"/>
    <mergeCell ref="B37:F37"/>
    <mergeCell ref="B38:F38"/>
    <mergeCell ref="A27:D27"/>
    <mergeCell ref="E27:F27"/>
    <mergeCell ref="A21:B21"/>
    <mergeCell ref="A22:B22"/>
    <mergeCell ref="A18:F18"/>
    <mergeCell ref="A19:F19"/>
    <mergeCell ref="A35:F35"/>
    <mergeCell ref="A14:F14"/>
    <mergeCell ref="A15:F15"/>
    <mergeCell ref="A16:F16"/>
    <mergeCell ref="A17:F17"/>
    <mergeCell ref="A20:F20"/>
    <mergeCell ref="A23:B23"/>
    <mergeCell ref="A24:B24"/>
    <mergeCell ref="A25:F25"/>
    <mergeCell ref="A26:B26"/>
    <mergeCell ref="C26:F26"/>
    <mergeCell ref="A13:F13"/>
    <mergeCell ref="A1:B1"/>
    <mergeCell ref="C1:F1"/>
    <mergeCell ref="A2:F2"/>
    <mergeCell ref="A3:F3"/>
    <mergeCell ref="A4:B4"/>
    <mergeCell ref="A5:B5"/>
    <mergeCell ref="C5:F5"/>
    <mergeCell ref="A6:B6"/>
    <mergeCell ref="C6:F6"/>
    <mergeCell ref="A7:F7"/>
    <mergeCell ref="A8:F8"/>
    <mergeCell ref="C4:F4"/>
    <mergeCell ref="A9:F9"/>
    <mergeCell ref="A10:F10"/>
    <mergeCell ref="A11:F11"/>
    <mergeCell ref="A12:F12"/>
  </mergeCells>
  <pageMargins left="0.75" right="0.75" top="1" bottom="1" header="0.5" footer="0.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59"/>
  <sheetViews>
    <sheetView showGridLines="0" zoomScale="70" zoomScaleNormal="70" workbookViewId="0">
      <selection sqref="A1:F1"/>
    </sheetView>
  </sheetViews>
  <sheetFormatPr baseColWidth="10" defaultRowHeight="15"/>
  <cols>
    <col min="1" max="2" width="51.28515625" customWidth="1"/>
    <col min="3" max="6" width="22" customWidth="1"/>
  </cols>
  <sheetData>
    <row r="1" spans="1:6" ht="60" customHeight="1" thickBot="1">
      <c r="A1" s="72" t="s">
        <v>0</v>
      </c>
      <c r="B1" s="72"/>
      <c r="C1" s="169" t="s">
        <v>1</v>
      </c>
      <c r="D1" s="169"/>
      <c r="E1" s="169"/>
      <c r="F1" s="169"/>
    </row>
    <row r="2" spans="1:6" ht="15.75" thickTop="1">
      <c r="A2" s="74"/>
      <c r="B2" s="74"/>
      <c r="C2" s="74"/>
      <c r="D2" s="74"/>
      <c r="E2" s="74"/>
      <c r="F2" s="74"/>
    </row>
    <row r="3" spans="1:6">
      <c r="A3" s="170" t="s">
        <v>2</v>
      </c>
      <c r="B3" s="171"/>
      <c r="C3" s="171"/>
      <c r="D3" s="171"/>
      <c r="E3" s="171"/>
      <c r="F3" s="172"/>
    </row>
    <row r="4" spans="1:6">
      <c r="A4" s="173" t="s">
        <v>3</v>
      </c>
      <c r="B4" s="174"/>
      <c r="C4" s="151" t="s">
        <v>1251</v>
      </c>
      <c r="D4" s="152"/>
      <c r="E4" s="152"/>
      <c r="F4" s="153"/>
    </row>
    <row r="5" spans="1:6" ht="17.25" customHeight="1">
      <c r="A5" s="173" t="s">
        <v>5</v>
      </c>
      <c r="B5" s="174"/>
      <c r="C5" s="151" t="s">
        <v>6</v>
      </c>
      <c r="D5" s="152"/>
      <c r="E5" s="152"/>
      <c r="F5" s="153"/>
    </row>
    <row r="6" spans="1:6" ht="39.950000000000003" customHeight="1">
      <c r="A6" s="173" t="s">
        <v>9</v>
      </c>
      <c r="B6" s="174"/>
      <c r="C6" s="175" t="s">
        <v>38</v>
      </c>
      <c r="D6" s="176"/>
      <c r="E6" s="176"/>
      <c r="F6" s="177"/>
    </row>
    <row r="7" spans="1:6">
      <c r="A7" s="170" t="s">
        <v>10</v>
      </c>
      <c r="B7" s="171"/>
      <c r="C7" s="171"/>
      <c r="D7" s="171"/>
      <c r="E7" s="171"/>
      <c r="F7" s="172"/>
    </row>
    <row r="8" spans="1:6">
      <c r="A8" s="178" t="s">
        <v>11</v>
      </c>
      <c r="B8" s="179"/>
      <c r="C8" s="179"/>
      <c r="D8" s="179"/>
      <c r="E8" s="179"/>
      <c r="F8" s="180"/>
    </row>
    <row r="9" spans="1:6">
      <c r="A9" s="154" t="s">
        <v>1250</v>
      </c>
      <c r="B9" s="155"/>
      <c r="C9" s="155"/>
      <c r="D9" s="155"/>
      <c r="E9" s="155"/>
      <c r="F9" s="156"/>
    </row>
    <row r="10" spans="1:6">
      <c r="A10" s="157" t="s">
        <v>13</v>
      </c>
      <c r="B10" s="158"/>
      <c r="C10" s="158"/>
      <c r="D10" s="158"/>
      <c r="E10" s="158"/>
      <c r="F10" s="159"/>
    </row>
    <row r="11" spans="1:6">
      <c r="A11" s="160" t="s">
        <v>14</v>
      </c>
      <c r="B11" s="161"/>
      <c r="C11" s="161"/>
      <c r="D11" s="161"/>
      <c r="E11" s="161"/>
      <c r="F11" s="162"/>
    </row>
    <row r="12" spans="1:6">
      <c r="A12" s="163" t="s">
        <v>15</v>
      </c>
      <c r="B12" s="164"/>
      <c r="C12" s="164"/>
      <c r="D12" s="164"/>
      <c r="E12" s="164"/>
      <c r="F12" s="165"/>
    </row>
    <row r="13" spans="1:6">
      <c r="A13" s="166" t="s">
        <v>1233</v>
      </c>
      <c r="B13" s="167"/>
      <c r="C13" s="167"/>
      <c r="D13" s="167"/>
      <c r="E13" s="167"/>
      <c r="F13" s="168"/>
    </row>
    <row r="14" spans="1:6">
      <c r="A14" s="187" t="s">
        <v>17</v>
      </c>
      <c r="B14" s="188"/>
      <c r="C14" s="188"/>
      <c r="D14" s="188"/>
      <c r="E14" s="188"/>
      <c r="F14" s="189"/>
    </row>
    <row r="15" spans="1:6">
      <c r="A15" s="190" t="s">
        <v>1249</v>
      </c>
      <c r="B15" s="191"/>
      <c r="C15" s="191"/>
      <c r="D15" s="191"/>
      <c r="E15" s="191"/>
      <c r="F15" s="192"/>
    </row>
    <row r="16" spans="1:6">
      <c r="A16" s="193" t="s">
        <v>19</v>
      </c>
      <c r="B16" s="194"/>
      <c r="C16" s="194"/>
      <c r="D16" s="194"/>
      <c r="E16" s="194"/>
      <c r="F16" s="195"/>
    </row>
    <row r="17" spans="1:6">
      <c r="A17" s="196" t="s">
        <v>1248</v>
      </c>
      <c r="B17" s="197"/>
      <c r="C17" s="197"/>
      <c r="D17" s="197"/>
      <c r="E17" s="197"/>
      <c r="F17" s="198"/>
    </row>
    <row r="18" spans="1:6">
      <c r="A18" s="202"/>
      <c r="B18" s="203"/>
      <c r="C18" s="203"/>
      <c r="D18" s="203"/>
      <c r="E18" s="203"/>
      <c r="F18" s="204"/>
    </row>
    <row r="19" spans="1:6">
      <c r="A19" s="205"/>
      <c r="B19" s="206"/>
      <c r="C19" s="206"/>
      <c r="D19" s="206"/>
      <c r="E19" s="206"/>
      <c r="F19" s="207"/>
    </row>
    <row r="20" spans="1:6">
      <c r="A20" s="199" t="s">
        <v>30</v>
      </c>
      <c r="B20" s="200"/>
      <c r="C20" s="200"/>
      <c r="D20" s="200"/>
      <c r="E20" s="200"/>
      <c r="F20" s="201"/>
    </row>
    <row r="21" spans="1:6">
      <c r="A21" s="111"/>
      <c r="B21" s="112"/>
      <c r="C21" s="54" t="s">
        <v>31</v>
      </c>
      <c r="D21" s="54" t="s">
        <v>32</v>
      </c>
      <c r="E21" s="54" t="s">
        <v>33</v>
      </c>
      <c r="F21" s="54" t="s">
        <v>34</v>
      </c>
    </row>
    <row r="22" spans="1:6">
      <c r="A22" s="111"/>
      <c r="B22" s="112"/>
      <c r="C22" s="53" t="s">
        <v>35</v>
      </c>
      <c r="D22" s="53" t="s">
        <v>35</v>
      </c>
      <c r="E22" s="53" t="s">
        <v>35</v>
      </c>
      <c r="F22" s="53" t="s">
        <v>36</v>
      </c>
    </row>
    <row r="23" spans="1:6">
      <c r="A23" s="181" t="s">
        <v>37</v>
      </c>
      <c r="B23" s="182"/>
      <c r="C23" s="52">
        <v>55.890369999999997</v>
      </c>
      <c r="D23" s="52">
        <v>25.108937000000001</v>
      </c>
      <c r="E23" s="52">
        <v>14.140753090000008</v>
      </c>
      <c r="F23" s="52">
        <v>56.317609502943142</v>
      </c>
    </row>
    <row r="24" spans="1:6">
      <c r="A24" s="181" t="s">
        <v>39</v>
      </c>
      <c r="B24" s="182"/>
      <c r="C24" s="52">
        <v>55.65306489000001</v>
      </c>
      <c r="D24" s="52">
        <v>17.375611010000004</v>
      </c>
      <c r="E24" s="52">
        <v>14.140753090000008</v>
      </c>
      <c r="F24" s="52">
        <v>81.38276738505327</v>
      </c>
    </row>
    <row r="25" spans="1:6">
      <c r="A25" s="157" t="s">
        <v>40</v>
      </c>
      <c r="B25" s="158"/>
      <c r="C25" s="158"/>
      <c r="D25" s="158"/>
      <c r="E25" s="158"/>
      <c r="F25" s="159"/>
    </row>
    <row r="26" spans="1:6">
      <c r="A26" s="183" t="s">
        <v>1230</v>
      </c>
      <c r="B26" s="184"/>
      <c r="C26" s="185" t="s">
        <v>8</v>
      </c>
      <c r="D26" s="185"/>
      <c r="E26" s="185"/>
      <c r="F26" s="186"/>
    </row>
    <row r="27" spans="1:6">
      <c r="A27" s="217" t="s">
        <v>42</v>
      </c>
      <c r="B27" s="218"/>
      <c r="C27" s="218"/>
      <c r="D27" s="219"/>
      <c r="E27" s="217" t="s">
        <v>43</v>
      </c>
      <c r="F27" s="219"/>
    </row>
    <row r="28" spans="1:6" ht="27">
      <c r="A28" s="220" t="s">
        <v>44</v>
      </c>
      <c r="B28" s="220" t="s">
        <v>46</v>
      </c>
      <c r="C28" s="220" t="s">
        <v>47</v>
      </c>
      <c r="D28" s="220" t="s">
        <v>48</v>
      </c>
      <c r="E28" s="51" t="s">
        <v>1228</v>
      </c>
      <c r="F28" s="50">
        <v>9</v>
      </c>
    </row>
    <row r="29" spans="1:6">
      <c r="A29" s="221"/>
      <c r="B29" s="221"/>
      <c r="C29" s="221"/>
      <c r="D29" s="221"/>
      <c r="E29" s="51" t="s">
        <v>1227</v>
      </c>
      <c r="F29" s="8"/>
    </row>
    <row r="30" spans="1:6">
      <c r="A30" s="221"/>
      <c r="B30" s="221"/>
      <c r="C30" s="221"/>
      <c r="D30" s="221"/>
      <c r="E30" s="51" t="s">
        <v>51</v>
      </c>
      <c r="F30" s="8"/>
    </row>
    <row r="31" spans="1:6" ht="27">
      <c r="A31" s="222"/>
      <c r="B31" s="222"/>
      <c r="C31" s="222"/>
      <c r="D31" s="222"/>
      <c r="E31" s="51" t="s">
        <v>52</v>
      </c>
      <c r="F31" s="8"/>
    </row>
    <row r="32" spans="1:6">
      <c r="A32" s="223" t="s">
        <v>1235</v>
      </c>
      <c r="B32" s="223" t="s">
        <v>1244</v>
      </c>
      <c r="C32" s="223" t="s">
        <v>1243</v>
      </c>
      <c r="D32" s="223" t="s">
        <v>133</v>
      </c>
      <c r="E32" s="51" t="s">
        <v>57</v>
      </c>
      <c r="F32" s="55"/>
    </row>
    <row r="33" spans="1:6">
      <c r="A33" s="224"/>
      <c r="B33" s="224"/>
      <c r="C33" s="224"/>
      <c r="D33" s="224"/>
      <c r="E33" s="51" t="s">
        <v>1224</v>
      </c>
      <c r="F33" s="50" t="s">
        <v>60</v>
      </c>
    </row>
    <row r="34" spans="1:6" ht="27">
      <c r="A34" s="220" t="s">
        <v>44</v>
      </c>
      <c r="B34" s="220" t="s">
        <v>46</v>
      </c>
      <c r="C34" s="220" t="s">
        <v>47</v>
      </c>
      <c r="D34" s="220" t="s">
        <v>48</v>
      </c>
      <c r="E34" s="51" t="s">
        <v>1228</v>
      </c>
      <c r="F34" s="50">
        <v>9</v>
      </c>
    </row>
    <row r="35" spans="1:6">
      <c r="A35" s="221"/>
      <c r="B35" s="221"/>
      <c r="C35" s="221"/>
      <c r="D35" s="221"/>
      <c r="E35" s="51" t="s">
        <v>1227</v>
      </c>
      <c r="F35" s="8"/>
    </row>
    <row r="36" spans="1:6">
      <c r="A36" s="221"/>
      <c r="B36" s="221"/>
      <c r="C36" s="221"/>
      <c r="D36" s="221"/>
      <c r="E36" s="51" t="s">
        <v>51</v>
      </c>
      <c r="F36" s="8"/>
    </row>
    <row r="37" spans="1:6" ht="27">
      <c r="A37" s="222"/>
      <c r="B37" s="222"/>
      <c r="C37" s="222"/>
      <c r="D37" s="222"/>
      <c r="E37" s="51" t="s">
        <v>52</v>
      </c>
      <c r="F37" s="8"/>
    </row>
    <row r="38" spans="1:6">
      <c r="A38" s="223" t="s">
        <v>1236</v>
      </c>
      <c r="B38" s="223" t="s">
        <v>1245</v>
      </c>
      <c r="C38" s="223" t="s">
        <v>1243</v>
      </c>
      <c r="D38" s="223" t="s">
        <v>133</v>
      </c>
      <c r="E38" s="51" t="s">
        <v>57</v>
      </c>
      <c r="F38" s="55"/>
    </row>
    <row r="39" spans="1:6">
      <c r="A39" s="224"/>
      <c r="B39" s="224"/>
      <c r="C39" s="224"/>
      <c r="D39" s="224"/>
      <c r="E39" s="51" t="s">
        <v>1224</v>
      </c>
      <c r="F39" s="50" t="s">
        <v>60</v>
      </c>
    </row>
    <row r="40" spans="1:6" ht="27">
      <c r="A40" s="220" t="s">
        <v>44</v>
      </c>
      <c r="B40" s="220" t="s">
        <v>46</v>
      </c>
      <c r="C40" s="220" t="s">
        <v>47</v>
      </c>
      <c r="D40" s="220" t="s">
        <v>48</v>
      </c>
      <c r="E40" s="51" t="s">
        <v>1228</v>
      </c>
      <c r="F40" s="50">
        <v>9</v>
      </c>
    </row>
    <row r="41" spans="1:6">
      <c r="A41" s="221"/>
      <c r="B41" s="221"/>
      <c r="C41" s="221"/>
      <c r="D41" s="221"/>
      <c r="E41" s="51" t="s">
        <v>1227</v>
      </c>
      <c r="F41" s="8"/>
    </row>
    <row r="42" spans="1:6">
      <c r="A42" s="221"/>
      <c r="B42" s="221"/>
      <c r="C42" s="221"/>
      <c r="D42" s="221"/>
      <c r="E42" s="51" t="s">
        <v>51</v>
      </c>
      <c r="F42" s="8"/>
    </row>
    <row r="43" spans="1:6" ht="27">
      <c r="A43" s="222"/>
      <c r="B43" s="222"/>
      <c r="C43" s="222"/>
      <c r="D43" s="222"/>
      <c r="E43" s="51" t="s">
        <v>52</v>
      </c>
      <c r="F43" s="8"/>
    </row>
    <row r="44" spans="1:6">
      <c r="A44" s="223" t="s">
        <v>1237</v>
      </c>
      <c r="B44" s="223" t="s">
        <v>1246</v>
      </c>
      <c r="C44" s="223" t="s">
        <v>1243</v>
      </c>
      <c r="D44" s="223" t="s">
        <v>133</v>
      </c>
      <c r="E44" s="51" t="s">
        <v>57</v>
      </c>
      <c r="F44" s="55"/>
    </row>
    <row r="45" spans="1:6">
      <c r="A45" s="224"/>
      <c r="B45" s="224"/>
      <c r="C45" s="224"/>
      <c r="D45" s="224"/>
      <c r="E45" s="51" t="s">
        <v>1224</v>
      </c>
      <c r="F45" s="50" t="s">
        <v>60</v>
      </c>
    </row>
    <row r="46" spans="1:6">
      <c r="A46" s="183" t="s">
        <v>1230</v>
      </c>
      <c r="B46" s="184"/>
      <c r="C46" s="185" t="s">
        <v>653</v>
      </c>
      <c r="D46" s="185"/>
      <c r="E46" s="185"/>
      <c r="F46" s="186"/>
    </row>
    <row r="47" spans="1:6">
      <c r="A47" s="217" t="s">
        <v>42</v>
      </c>
      <c r="B47" s="218"/>
      <c r="C47" s="218"/>
      <c r="D47" s="219"/>
      <c r="E47" s="217" t="s">
        <v>43</v>
      </c>
      <c r="F47" s="219"/>
    </row>
    <row r="48" spans="1:6" ht="27">
      <c r="A48" s="220" t="s">
        <v>44</v>
      </c>
      <c r="B48" s="220" t="s">
        <v>46</v>
      </c>
      <c r="C48" s="220" t="s">
        <v>47</v>
      </c>
      <c r="D48" s="220" t="s">
        <v>48</v>
      </c>
      <c r="E48" s="51" t="s">
        <v>1228</v>
      </c>
      <c r="F48" s="50">
        <v>10</v>
      </c>
    </row>
    <row r="49" spans="1:6">
      <c r="A49" s="221"/>
      <c r="B49" s="221"/>
      <c r="C49" s="221"/>
      <c r="D49" s="221"/>
      <c r="E49" s="51" t="s">
        <v>1227</v>
      </c>
      <c r="F49" s="8"/>
    </row>
    <row r="50" spans="1:6">
      <c r="A50" s="221"/>
      <c r="B50" s="221"/>
      <c r="C50" s="221"/>
      <c r="D50" s="221"/>
      <c r="E50" s="51" t="s">
        <v>51</v>
      </c>
      <c r="F50" s="8"/>
    </row>
    <row r="51" spans="1:6" ht="27">
      <c r="A51" s="222"/>
      <c r="B51" s="222"/>
      <c r="C51" s="222"/>
      <c r="D51" s="222"/>
      <c r="E51" s="51" t="s">
        <v>52</v>
      </c>
      <c r="F51" s="8"/>
    </row>
    <row r="52" spans="1:6">
      <c r="A52" s="223" t="s">
        <v>1235</v>
      </c>
      <c r="B52" s="223" t="s">
        <v>1244</v>
      </c>
      <c r="C52" s="223" t="s">
        <v>1243</v>
      </c>
      <c r="D52" s="223" t="s">
        <v>133</v>
      </c>
      <c r="E52" s="51" t="s">
        <v>57</v>
      </c>
      <c r="F52" s="55"/>
    </row>
    <row r="53" spans="1:6">
      <c r="A53" s="224"/>
      <c r="B53" s="224"/>
      <c r="C53" s="224"/>
      <c r="D53" s="224"/>
      <c r="E53" s="51" t="s">
        <v>1224</v>
      </c>
      <c r="F53" s="50" t="s">
        <v>60</v>
      </c>
    </row>
    <row r="54" spans="1:6" ht="27">
      <c r="A54" s="220" t="s">
        <v>44</v>
      </c>
      <c r="B54" s="220" t="s">
        <v>46</v>
      </c>
      <c r="C54" s="220" t="s">
        <v>47</v>
      </c>
      <c r="D54" s="220" t="s">
        <v>48</v>
      </c>
      <c r="E54" s="51" t="s">
        <v>1228</v>
      </c>
      <c r="F54" s="50">
        <v>10</v>
      </c>
    </row>
    <row r="55" spans="1:6">
      <c r="A55" s="221"/>
      <c r="B55" s="221"/>
      <c r="C55" s="221"/>
      <c r="D55" s="221"/>
      <c r="E55" s="51" t="s">
        <v>1227</v>
      </c>
      <c r="F55" s="8"/>
    </row>
    <row r="56" spans="1:6">
      <c r="A56" s="221"/>
      <c r="B56" s="221"/>
      <c r="C56" s="221"/>
      <c r="D56" s="221"/>
      <c r="E56" s="51" t="s">
        <v>51</v>
      </c>
      <c r="F56" s="8"/>
    </row>
    <row r="57" spans="1:6" ht="27">
      <c r="A57" s="222"/>
      <c r="B57" s="222"/>
      <c r="C57" s="222"/>
      <c r="D57" s="222"/>
      <c r="E57" s="51" t="s">
        <v>52</v>
      </c>
      <c r="F57" s="8"/>
    </row>
    <row r="58" spans="1:6">
      <c r="A58" s="223" t="s">
        <v>1236</v>
      </c>
      <c r="B58" s="223" t="s">
        <v>1245</v>
      </c>
      <c r="C58" s="223" t="s">
        <v>1243</v>
      </c>
      <c r="D58" s="223" t="s">
        <v>133</v>
      </c>
      <c r="E58" s="51" t="s">
        <v>57</v>
      </c>
      <c r="F58" s="55"/>
    </row>
    <row r="59" spans="1:6">
      <c r="A59" s="224"/>
      <c r="B59" s="224"/>
      <c r="C59" s="224"/>
      <c r="D59" s="224"/>
      <c r="E59" s="51" t="s">
        <v>1224</v>
      </c>
      <c r="F59" s="50" t="s">
        <v>60</v>
      </c>
    </row>
    <row r="60" spans="1:6" ht="27">
      <c r="A60" s="220" t="s">
        <v>44</v>
      </c>
      <c r="B60" s="220" t="s">
        <v>46</v>
      </c>
      <c r="C60" s="220" t="s">
        <v>47</v>
      </c>
      <c r="D60" s="220" t="s">
        <v>48</v>
      </c>
      <c r="E60" s="51" t="s">
        <v>1228</v>
      </c>
      <c r="F60" s="50">
        <v>10</v>
      </c>
    </row>
    <row r="61" spans="1:6">
      <c r="A61" s="221"/>
      <c r="B61" s="221"/>
      <c r="C61" s="221"/>
      <c r="D61" s="221"/>
      <c r="E61" s="51" t="s">
        <v>1227</v>
      </c>
      <c r="F61" s="8"/>
    </row>
    <row r="62" spans="1:6">
      <c r="A62" s="221"/>
      <c r="B62" s="221"/>
      <c r="C62" s="221"/>
      <c r="D62" s="221"/>
      <c r="E62" s="51" t="s">
        <v>51</v>
      </c>
      <c r="F62" s="8"/>
    </row>
    <row r="63" spans="1:6" ht="27">
      <c r="A63" s="222"/>
      <c r="B63" s="222"/>
      <c r="C63" s="222"/>
      <c r="D63" s="222"/>
      <c r="E63" s="51" t="s">
        <v>52</v>
      </c>
      <c r="F63" s="8"/>
    </row>
    <row r="64" spans="1:6">
      <c r="A64" s="223" t="s">
        <v>1237</v>
      </c>
      <c r="B64" s="223" t="s">
        <v>1246</v>
      </c>
      <c r="C64" s="223" t="s">
        <v>1243</v>
      </c>
      <c r="D64" s="223" t="s">
        <v>133</v>
      </c>
      <c r="E64" s="51" t="s">
        <v>57</v>
      </c>
      <c r="F64" s="55"/>
    </row>
    <row r="65" spans="1:6">
      <c r="A65" s="224"/>
      <c r="B65" s="224"/>
      <c r="C65" s="224"/>
      <c r="D65" s="224"/>
      <c r="E65" s="51" t="s">
        <v>1224</v>
      </c>
      <c r="F65" s="50" t="s">
        <v>60</v>
      </c>
    </row>
    <row r="66" spans="1:6">
      <c r="A66" s="183" t="s">
        <v>1230</v>
      </c>
      <c r="B66" s="184"/>
      <c r="C66" s="185" t="s">
        <v>1247</v>
      </c>
      <c r="D66" s="185"/>
      <c r="E66" s="185"/>
      <c r="F66" s="186"/>
    </row>
    <row r="67" spans="1:6">
      <c r="A67" s="217" t="s">
        <v>42</v>
      </c>
      <c r="B67" s="218"/>
      <c r="C67" s="218"/>
      <c r="D67" s="219"/>
      <c r="E67" s="217" t="s">
        <v>43</v>
      </c>
      <c r="F67" s="219"/>
    </row>
    <row r="68" spans="1:6" ht="27">
      <c r="A68" s="220" t="s">
        <v>44</v>
      </c>
      <c r="B68" s="220" t="s">
        <v>46</v>
      </c>
      <c r="C68" s="220" t="s">
        <v>47</v>
      </c>
      <c r="D68" s="220" t="s">
        <v>48</v>
      </c>
      <c r="E68" s="51" t="s">
        <v>1228</v>
      </c>
      <c r="F68" s="50">
        <v>90</v>
      </c>
    </row>
    <row r="69" spans="1:6">
      <c r="A69" s="221"/>
      <c r="B69" s="221"/>
      <c r="C69" s="221"/>
      <c r="D69" s="221"/>
      <c r="E69" s="51" t="s">
        <v>1227</v>
      </c>
      <c r="F69" s="8"/>
    </row>
    <row r="70" spans="1:6">
      <c r="A70" s="221"/>
      <c r="B70" s="221"/>
      <c r="C70" s="221"/>
      <c r="D70" s="221"/>
      <c r="E70" s="51" t="s">
        <v>51</v>
      </c>
      <c r="F70" s="8"/>
    </row>
    <row r="71" spans="1:6" ht="27">
      <c r="A71" s="222"/>
      <c r="B71" s="222"/>
      <c r="C71" s="222"/>
      <c r="D71" s="222"/>
      <c r="E71" s="51" t="s">
        <v>52</v>
      </c>
      <c r="F71" s="8"/>
    </row>
    <row r="72" spans="1:6">
      <c r="A72" s="223" t="s">
        <v>1236</v>
      </c>
      <c r="B72" s="223" t="s">
        <v>1245</v>
      </c>
      <c r="C72" s="223" t="s">
        <v>1243</v>
      </c>
      <c r="D72" s="223" t="s">
        <v>133</v>
      </c>
      <c r="E72" s="51" t="s">
        <v>57</v>
      </c>
      <c r="F72" s="55"/>
    </row>
    <row r="73" spans="1:6">
      <c r="A73" s="224"/>
      <c r="B73" s="224"/>
      <c r="C73" s="224"/>
      <c r="D73" s="224"/>
      <c r="E73" s="51" t="s">
        <v>1224</v>
      </c>
      <c r="F73" s="50" t="s">
        <v>60</v>
      </c>
    </row>
    <row r="74" spans="1:6" ht="27">
      <c r="A74" s="220" t="s">
        <v>44</v>
      </c>
      <c r="B74" s="220" t="s">
        <v>46</v>
      </c>
      <c r="C74" s="220" t="s">
        <v>47</v>
      </c>
      <c r="D74" s="220" t="s">
        <v>48</v>
      </c>
      <c r="E74" s="51" t="s">
        <v>1228</v>
      </c>
      <c r="F74" s="50">
        <v>75.62</v>
      </c>
    </row>
    <row r="75" spans="1:6">
      <c r="A75" s="221"/>
      <c r="B75" s="221"/>
      <c r="C75" s="221"/>
      <c r="D75" s="221"/>
      <c r="E75" s="51" t="s">
        <v>1227</v>
      </c>
      <c r="F75" s="8"/>
    </row>
    <row r="76" spans="1:6">
      <c r="A76" s="221"/>
      <c r="B76" s="221"/>
      <c r="C76" s="221"/>
      <c r="D76" s="221"/>
      <c r="E76" s="51" t="s">
        <v>51</v>
      </c>
      <c r="F76" s="8"/>
    </row>
    <row r="77" spans="1:6" ht="27">
      <c r="A77" s="222"/>
      <c r="B77" s="222"/>
      <c r="C77" s="222"/>
      <c r="D77" s="222"/>
      <c r="E77" s="51" t="s">
        <v>52</v>
      </c>
      <c r="F77" s="8"/>
    </row>
    <row r="78" spans="1:6">
      <c r="A78" s="223" t="s">
        <v>1235</v>
      </c>
      <c r="B78" s="223" t="s">
        <v>1244</v>
      </c>
      <c r="C78" s="223" t="s">
        <v>1243</v>
      </c>
      <c r="D78" s="223" t="s">
        <v>133</v>
      </c>
      <c r="E78" s="51" t="s">
        <v>57</v>
      </c>
      <c r="F78" s="55"/>
    </row>
    <row r="79" spans="1:6">
      <c r="A79" s="224"/>
      <c r="B79" s="224"/>
      <c r="C79" s="224"/>
      <c r="D79" s="224"/>
      <c r="E79" s="51" t="s">
        <v>1224</v>
      </c>
      <c r="F79" s="50" t="s">
        <v>60</v>
      </c>
    </row>
    <row r="80" spans="1:6" ht="27">
      <c r="A80" s="220" t="s">
        <v>44</v>
      </c>
      <c r="B80" s="220" t="s">
        <v>46</v>
      </c>
      <c r="C80" s="220" t="s">
        <v>47</v>
      </c>
      <c r="D80" s="220" t="s">
        <v>48</v>
      </c>
      <c r="E80" s="51" t="s">
        <v>1228</v>
      </c>
      <c r="F80" s="50">
        <v>76</v>
      </c>
    </row>
    <row r="81" spans="1:6">
      <c r="A81" s="221"/>
      <c r="B81" s="221"/>
      <c r="C81" s="221"/>
      <c r="D81" s="221"/>
      <c r="E81" s="51" t="s">
        <v>1227</v>
      </c>
      <c r="F81" s="8"/>
    </row>
    <row r="82" spans="1:6">
      <c r="A82" s="221"/>
      <c r="B82" s="221"/>
      <c r="C82" s="221"/>
      <c r="D82" s="221"/>
      <c r="E82" s="51" t="s">
        <v>51</v>
      </c>
      <c r="F82" s="8"/>
    </row>
    <row r="83" spans="1:6" ht="27">
      <c r="A83" s="222"/>
      <c r="B83" s="222"/>
      <c r="C83" s="222"/>
      <c r="D83" s="222"/>
      <c r="E83" s="51" t="s">
        <v>52</v>
      </c>
      <c r="F83" s="8"/>
    </row>
    <row r="84" spans="1:6">
      <c r="A84" s="223" t="s">
        <v>1237</v>
      </c>
      <c r="B84" s="223" t="s">
        <v>1246</v>
      </c>
      <c r="C84" s="223" t="s">
        <v>1243</v>
      </c>
      <c r="D84" s="223" t="s">
        <v>133</v>
      </c>
      <c r="E84" s="51" t="s">
        <v>57</v>
      </c>
      <c r="F84" s="55"/>
    </row>
    <row r="85" spans="1:6">
      <c r="A85" s="224"/>
      <c r="B85" s="224"/>
      <c r="C85" s="224"/>
      <c r="D85" s="224"/>
      <c r="E85" s="51" t="s">
        <v>1224</v>
      </c>
      <c r="F85" s="50" t="s">
        <v>60</v>
      </c>
    </row>
    <row r="86" spans="1:6">
      <c r="A86" s="183" t="s">
        <v>1230</v>
      </c>
      <c r="B86" s="184"/>
      <c r="C86" s="185" t="s">
        <v>684</v>
      </c>
      <c r="D86" s="185"/>
      <c r="E86" s="185"/>
      <c r="F86" s="186"/>
    </row>
    <row r="87" spans="1:6">
      <c r="A87" s="217" t="s">
        <v>42</v>
      </c>
      <c r="B87" s="218"/>
      <c r="C87" s="218"/>
      <c r="D87" s="219"/>
      <c r="E87" s="217" t="s">
        <v>43</v>
      </c>
      <c r="F87" s="219"/>
    </row>
    <row r="88" spans="1:6" ht="27">
      <c r="A88" s="220" t="s">
        <v>44</v>
      </c>
      <c r="B88" s="220" t="s">
        <v>46</v>
      </c>
      <c r="C88" s="220" t="s">
        <v>47</v>
      </c>
      <c r="D88" s="220" t="s">
        <v>48</v>
      </c>
      <c r="E88" s="51" t="s">
        <v>1228</v>
      </c>
      <c r="F88" s="50">
        <v>10</v>
      </c>
    </row>
    <row r="89" spans="1:6">
      <c r="A89" s="221"/>
      <c r="B89" s="221"/>
      <c r="C89" s="221"/>
      <c r="D89" s="221"/>
      <c r="E89" s="51" t="s">
        <v>1227</v>
      </c>
      <c r="F89" s="8"/>
    </row>
    <row r="90" spans="1:6">
      <c r="A90" s="221"/>
      <c r="B90" s="221"/>
      <c r="C90" s="221"/>
      <c r="D90" s="221"/>
      <c r="E90" s="51" t="s">
        <v>51</v>
      </c>
      <c r="F90" s="8"/>
    </row>
    <row r="91" spans="1:6" ht="27">
      <c r="A91" s="222"/>
      <c r="B91" s="222"/>
      <c r="C91" s="222"/>
      <c r="D91" s="222"/>
      <c r="E91" s="51" t="s">
        <v>52</v>
      </c>
      <c r="F91" s="8"/>
    </row>
    <row r="92" spans="1:6">
      <c r="A92" s="223" t="s">
        <v>1235</v>
      </c>
      <c r="B92" s="223" t="s">
        <v>1244</v>
      </c>
      <c r="C92" s="223" t="s">
        <v>1243</v>
      </c>
      <c r="D92" s="223" t="s">
        <v>133</v>
      </c>
      <c r="E92" s="51" t="s">
        <v>57</v>
      </c>
      <c r="F92" s="55"/>
    </row>
    <row r="93" spans="1:6">
      <c r="A93" s="224"/>
      <c r="B93" s="224"/>
      <c r="C93" s="224"/>
      <c r="D93" s="224"/>
      <c r="E93" s="51" t="s">
        <v>1224</v>
      </c>
      <c r="F93" s="50" t="s">
        <v>60</v>
      </c>
    </row>
    <row r="94" spans="1:6" ht="27">
      <c r="A94" s="220" t="s">
        <v>44</v>
      </c>
      <c r="B94" s="220" t="s">
        <v>46</v>
      </c>
      <c r="C94" s="220" t="s">
        <v>47</v>
      </c>
      <c r="D94" s="220" t="s">
        <v>48</v>
      </c>
      <c r="E94" s="51" t="s">
        <v>1228</v>
      </c>
      <c r="F94" s="50">
        <v>10</v>
      </c>
    </row>
    <row r="95" spans="1:6">
      <c r="A95" s="221"/>
      <c r="B95" s="221"/>
      <c r="C95" s="221"/>
      <c r="D95" s="221"/>
      <c r="E95" s="51" t="s">
        <v>1227</v>
      </c>
      <c r="F95" s="8"/>
    </row>
    <row r="96" spans="1:6">
      <c r="A96" s="221"/>
      <c r="B96" s="221"/>
      <c r="C96" s="221"/>
      <c r="D96" s="221"/>
      <c r="E96" s="51" t="s">
        <v>51</v>
      </c>
      <c r="F96" s="8"/>
    </row>
    <row r="97" spans="1:6" ht="27">
      <c r="A97" s="222"/>
      <c r="B97" s="222"/>
      <c r="C97" s="222"/>
      <c r="D97" s="222"/>
      <c r="E97" s="51" t="s">
        <v>52</v>
      </c>
      <c r="F97" s="8"/>
    </row>
    <row r="98" spans="1:6">
      <c r="A98" s="223" t="s">
        <v>1237</v>
      </c>
      <c r="B98" s="223" t="s">
        <v>1246</v>
      </c>
      <c r="C98" s="223" t="s">
        <v>1243</v>
      </c>
      <c r="D98" s="223" t="s">
        <v>133</v>
      </c>
      <c r="E98" s="51" t="s">
        <v>57</v>
      </c>
      <c r="F98" s="55"/>
    </row>
    <row r="99" spans="1:6">
      <c r="A99" s="224"/>
      <c r="B99" s="224"/>
      <c r="C99" s="224"/>
      <c r="D99" s="224"/>
      <c r="E99" s="51" t="s">
        <v>1224</v>
      </c>
      <c r="F99" s="50" t="s">
        <v>60</v>
      </c>
    </row>
    <row r="100" spans="1:6" ht="27">
      <c r="A100" s="220" t="s">
        <v>44</v>
      </c>
      <c r="B100" s="220" t="s">
        <v>46</v>
      </c>
      <c r="C100" s="220" t="s">
        <v>47</v>
      </c>
      <c r="D100" s="220" t="s">
        <v>48</v>
      </c>
      <c r="E100" s="51" t="s">
        <v>1228</v>
      </c>
      <c r="F100" s="50">
        <v>10</v>
      </c>
    </row>
    <row r="101" spans="1:6">
      <c r="A101" s="221"/>
      <c r="B101" s="221"/>
      <c r="C101" s="221"/>
      <c r="D101" s="221"/>
      <c r="E101" s="51" t="s">
        <v>1227</v>
      </c>
      <c r="F101" s="8"/>
    </row>
    <row r="102" spans="1:6">
      <c r="A102" s="221"/>
      <c r="B102" s="221"/>
      <c r="C102" s="221"/>
      <c r="D102" s="221"/>
      <c r="E102" s="51" t="s">
        <v>51</v>
      </c>
      <c r="F102" s="8"/>
    </row>
    <row r="103" spans="1:6" ht="27">
      <c r="A103" s="222"/>
      <c r="B103" s="222"/>
      <c r="C103" s="222"/>
      <c r="D103" s="222"/>
      <c r="E103" s="51" t="s">
        <v>52</v>
      </c>
      <c r="F103" s="8"/>
    </row>
    <row r="104" spans="1:6">
      <c r="A104" s="223" t="s">
        <v>1236</v>
      </c>
      <c r="B104" s="223" t="s">
        <v>1245</v>
      </c>
      <c r="C104" s="223" t="s">
        <v>1243</v>
      </c>
      <c r="D104" s="223" t="s">
        <v>133</v>
      </c>
      <c r="E104" s="51" t="s">
        <v>57</v>
      </c>
      <c r="F104" s="55"/>
    </row>
    <row r="105" spans="1:6">
      <c r="A105" s="224"/>
      <c r="B105" s="224"/>
      <c r="C105" s="224"/>
      <c r="D105" s="224"/>
      <c r="E105" s="51" t="s">
        <v>1224</v>
      </c>
      <c r="F105" s="50" t="s">
        <v>60</v>
      </c>
    </row>
    <row r="106" spans="1:6">
      <c r="A106" s="183" t="s">
        <v>1230</v>
      </c>
      <c r="B106" s="184"/>
      <c r="C106" s="185" t="s">
        <v>455</v>
      </c>
      <c r="D106" s="185"/>
      <c r="E106" s="185"/>
      <c r="F106" s="186"/>
    </row>
    <row r="107" spans="1:6">
      <c r="A107" s="217" t="s">
        <v>42</v>
      </c>
      <c r="B107" s="218"/>
      <c r="C107" s="218"/>
      <c r="D107" s="219"/>
      <c r="E107" s="217" t="s">
        <v>43</v>
      </c>
      <c r="F107" s="219"/>
    </row>
    <row r="108" spans="1:6" ht="27">
      <c r="A108" s="220" t="s">
        <v>44</v>
      </c>
      <c r="B108" s="220" t="s">
        <v>46</v>
      </c>
      <c r="C108" s="220" t="s">
        <v>47</v>
      </c>
      <c r="D108" s="220" t="s">
        <v>48</v>
      </c>
      <c r="E108" s="51" t="s">
        <v>1228</v>
      </c>
      <c r="F108" s="50">
        <v>1</v>
      </c>
    </row>
    <row r="109" spans="1:6">
      <c r="A109" s="221"/>
      <c r="B109" s="221"/>
      <c r="C109" s="221"/>
      <c r="D109" s="221"/>
      <c r="E109" s="51" t="s">
        <v>1227</v>
      </c>
      <c r="F109" s="8"/>
    </row>
    <row r="110" spans="1:6">
      <c r="A110" s="221"/>
      <c r="B110" s="221"/>
      <c r="C110" s="221"/>
      <c r="D110" s="221"/>
      <c r="E110" s="51" t="s">
        <v>51</v>
      </c>
      <c r="F110" s="8"/>
    </row>
    <row r="111" spans="1:6" ht="27">
      <c r="A111" s="222"/>
      <c r="B111" s="222"/>
      <c r="C111" s="222"/>
      <c r="D111" s="222"/>
      <c r="E111" s="51" t="s">
        <v>52</v>
      </c>
      <c r="F111" s="8"/>
    </row>
    <row r="112" spans="1:6">
      <c r="A112" s="223" t="s">
        <v>1237</v>
      </c>
      <c r="B112" s="223" t="s">
        <v>1246</v>
      </c>
      <c r="C112" s="223" t="s">
        <v>1243</v>
      </c>
      <c r="D112" s="223" t="s">
        <v>133</v>
      </c>
      <c r="E112" s="51" t="s">
        <v>57</v>
      </c>
      <c r="F112" s="55"/>
    </row>
    <row r="113" spans="1:6">
      <c r="A113" s="224"/>
      <c r="B113" s="224"/>
      <c r="C113" s="224"/>
      <c r="D113" s="224"/>
      <c r="E113" s="51" t="s">
        <v>1224</v>
      </c>
      <c r="F113" s="50" t="s">
        <v>60</v>
      </c>
    </row>
    <row r="114" spans="1:6" ht="27">
      <c r="A114" s="220" t="s">
        <v>44</v>
      </c>
      <c r="B114" s="220" t="s">
        <v>46</v>
      </c>
      <c r="C114" s="220" t="s">
        <v>47</v>
      </c>
      <c r="D114" s="220" t="s">
        <v>48</v>
      </c>
      <c r="E114" s="51" t="s">
        <v>1228</v>
      </c>
      <c r="F114" s="50">
        <v>11</v>
      </c>
    </row>
    <row r="115" spans="1:6">
      <c r="A115" s="221"/>
      <c r="B115" s="221"/>
      <c r="C115" s="221"/>
      <c r="D115" s="221"/>
      <c r="E115" s="51" t="s">
        <v>1227</v>
      </c>
      <c r="F115" s="8"/>
    </row>
    <row r="116" spans="1:6">
      <c r="A116" s="221"/>
      <c r="B116" s="221"/>
      <c r="C116" s="221"/>
      <c r="D116" s="221"/>
      <c r="E116" s="51" t="s">
        <v>51</v>
      </c>
      <c r="F116" s="8"/>
    </row>
    <row r="117" spans="1:6" ht="27">
      <c r="A117" s="222"/>
      <c r="B117" s="222"/>
      <c r="C117" s="222"/>
      <c r="D117" s="222"/>
      <c r="E117" s="51" t="s">
        <v>52</v>
      </c>
      <c r="F117" s="8"/>
    </row>
    <row r="118" spans="1:6">
      <c r="A118" s="223" t="s">
        <v>1236</v>
      </c>
      <c r="B118" s="223" t="s">
        <v>1245</v>
      </c>
      <c r="C118" s="223" t="s">
        <v>1243</v>
      </c>
      <c r="D118" s="223" t="s">
        <v>133</v>
      </c>
      <c r="E118" s="51" t="s">
        <v>57</v>
      </c>
      <c r="F118" s="55"/>
    </row>
    <row r="119" spans="1:6">
      <c r="A119" s="224"/>
      <c r="B119" s="224"/>
      <c r="C119" s="224"/>
      <c r="D119" s="224"/>
      <c r="E119" s="51" t="s">
        <v>1224</v>
      </c>
      <c r="F119" s="50" t="s">
        <v>60</v>
      </c>
    </row>
    <row r="120" spans="1:6" ht="27">
      <c r="A120" s="220" t="s">
        <v>44</v>
      </c>
      <c r="B120" s="220" t="s">
        <v>46</v>
      </c>
      <c r="C120" s="220" t="s">
        <v>47</v>
      </c>
      <c r="D120" s="220" t="s">
        <v>48</v>
      </c>
      <c r="E120" s="51" t="s">
        <v>1228</v>
      </c>
      <c r="F120" s="50">
        <v>9</v>
      </c>
    </row>
    <row r="121" spans="1:6">
      <c r="A121" s="221"/>
      <c r="B121" s="221"/>
      <c r="C121" s="221"/>
      <c r="D121" s="221"/>
      <c r="E121" s="51" t="s">
        <v>1227</v>
      </c>
      <c r="F121" s="8"/>
    </row>
    <row r="122" spans="1:6">
      <c r="A122" s="221"/>
      <c r="B122" s="221"/>
      <c r="C122" s="221"/>
      <c r="D122" s="221"/>
      <c r="E122" s="51" t="s">
        <v>51</v>
      </c>
      <c r="F122" s="8"/>
    </row>
    <row r="123" spans="1:6" ht="27">
      <c r="A123" s="222"/>
      <c r="B123" s="222"/>
      <c r="C123" s="222"/>
      <c r="D123" s="222"/>
      <c r="E123" s="51" t="s">
        <v>52</v>
      </c>
      <c r="F123" s="8"/>
    </row>
    <row r="124" spans="1:6">
      <c r="A124" s="223" t="s">
        <v>1235</v>
      </c>
      <c r="B124" s="223" t="s">
        <v>1244</v>
      </c>
      <c r="C124" s="223" t="s">
        <v>1243</v>
      </c>
      <c r="D124" s="223" t="s">
        <v>133</v>
      </c>
      <c r="E124" s="51" t="s">
        <v>57</v>
      </c>
      <c r="F124" s="55"/>
    </row>
    <row r="125" spans="1:6">
      <c r="A125" s="224"/>
      <c r="B125" s="224"/>
      <c r="C125" s="224"/>
      <c r="D125" s="224"/>
      <c r="E125" s="51" t="s">
        <v>1224</v>
      </c>
      <c r="F125" s="50" t="s">
        <v>60</v>
      </c>
    </row>
    <row r="126" spans="1:6">
      <c r="A126" s="170" t="s">
        <v>94</v>
      </c>
      <c r="B126" s="171"/>
      <c r="C126" s="171"/>
      <c r="D126" s="171"/>
      <c r="E126" s="171"/>
      <c r="F126" s="172"/>
    </row>
    <row r="127" spans="1:6">
      <c r="A127" s="208" t="s">
        <v>1242</v>
      </c>
      <c r="B127" s="209"/>
      <c r="C127" s="209"/>
      <c r="D127" s="209"/>
      <c r="E127" s="209"/>
      <c r="F127" s="210"/>
    </row>
    <row r="128" spans="1:6">
      <c r="A128" s="211" t="s">
        <v>1235</v>
      </c>
      <c r="B128" s="212"/>
      <c r="C128" s="212"/>
      <c r="D128" s="212"/>
      <c r="E128" s="212"/>
      <c r="F128" s="213"/>
    </row>
    <row r="129" spans="1:6">
      <c r="A129" s="49" t="s">
        <v>95</v>
      </c>
      <c r="B129" s="133"/>
      <c r="C129" s="134"/>
      <c r="D129" s="134"/>
      <c r="E129" s="134"/>
      <c r="F129" s="135"/>
    </row>
    <row r="130" spans="1:6">
      <c r="A130" s="49" t="s">
        <v>96</v>
      </c>
      <c r="B130" s="133"/>
      <c r="C130" s="134"/>
      <c r="D130" s="134"/>
      <c r="E130" s="134"/>
      <c r="F130" s="135"/>
    </row>
    <row r="131" spans="1:6">
      <c r="A131" s="49" t="s">
        <v>1221</v>
      </c>
      <c r="B131" s="214" t="s">
        <v>60</v>
      </c>
      <c r="C131" s="215"/>
      <c r="D131" s="215"/>
      <c r="E131" s="215"/>
      <c r="F131" s="216"/>
    </row>
    <row r="132" spans="1:6">
      <c r="A132" s="211" t="s">
        <v>1236</v>
      </c>
      <c r="B132" s="212"/>
      <c r="C132" s="212"/>
      <c r="D132" s="212"/>
      <c r="E132" s="212"/>
      <c r="F132" s="213"/>
    </row>
    <row r="133" spans="1:6">
      <c r="A133" s="49" t="s">
        <v>95</v>
      </c>
      <c r="B133" s="133"/>
      <c r="C133" s="134"/>
      <c r="D133" s="134"/>
      <c r="E133" s="134"/>
      <c r="F133" s="135"/>
    </row>
    <row r="134" spans="1:6">
      <c r="A134" s="49" t="s">
        <v>96</v>
      </c>
      <c r="B134" s="133"/>
      <c r="C134" s="134"/>
      <c r="D134" s="134"/>
      <c r="E134" s="134"/>
      <c r="F134" s="135"/>
    </row>
    <row r="135" spans="1:6">
      <c r="A135" s="49" t="s">
        <v>1221</v>
      </c>
      <c r="B135" s="214" t="s">
        <v>60</v>
      </c>
      <c r="C135" s="215"/>
      <c r="D135" s="215"/>
      <c r="E135" s="215"/>
      <c r="F135" s="216"/>
    </row>
    <row r="136" spans="1:6">
      <c r="A136" s="211" t="s">
        <v>1237</v>
      </c>
      <c r="B136" s="212"/>
      <c r="C136" s="212"/>
      <c r="D136" s="212"/>
      <c r="E136" s="212"/>
      <c r="F136" s="213"/>
    </row>
    <row r="137" spans="1:6">
      <c r="A137" s="49" t="s">
        <v>95</v>
      </c>
      <c r="B137" s="133"/>
      <c r="C137" s="134"/>
      <c r="D137" s="134"/>
      <c r="E137" s="134"/>
      <c r="F137" s="135"/>
    </row>
    <row r="138" spans="1:6">
      <c r="A138" s="49" t="s">
        <v>96</v>
      </c>
      <c r="B138" s="133"/>
      <c r="C138" s="134"/>
      <c r="D138" s="134"/>
      <c r="E138" s="134"/>
      <c r="F138" s="135"/>
    </row>
    <row r="139" spans="1:6">
      <c r="A139" s="49" t="s">
        <v>1221</v>
      </c>
      <c r="B139" s="214" t="s">
        <v>60</v>
      </c>
      <c r="C139" s="215"/>
      <c r="D139" s="215"/>
      <c r="E139" s="215"/>
      <c r="F139" s="216"/>
    </row>
    <row r="140" spans="1:6">
      <c r="A140" s="208" t="s">
        <v>1241</v>
      </c>
      <c r="B140" s="209"/>
      <c r="C140" s="209"/>
      <c r="D140" s="209"/>
      <c r="E140" s="209"/>
      <c r="F140" s="210"/>
    </row>
    <row r="141" spans="1:6">
      <c r="A141" s="211" t="s">
        <v>1235</v>
      </c>
      <c r="B141" s="212"/>
      <c r="C141" s="212"/>
      <c r="D141" s="212"/>
      <c r="E141" s="212"/>
      <c r="F141" s="213"/>
    </row>
    <row r="142" spans="1:6">
      <c r="A142" s="49" t="s">
        <v>95</v>
      </c>
      <c r="B142" s="133"/>
      <c r="C142" s="134"/>
      <c r="D142" s="134"/>
      <c r="E142" s="134"/>
      <c r="F142" s="135"/>
    </row>
    <row r="143" spans="1:6">
      <c r="A143" s="49" t="s">
        <v>96</v>
      </c>
      <c r="B143" s="133"/>
      <c r="C143" s="134"/>
      <c r="D143" s="134"/>
      <c r="E143" s="134"/>
      <c r="F143" s="135"/>
    </row>
    <row r="144" spans="1:6">
      <c r="A144" s="49" t="s">
        <v>1221</v>
      </c>
      <c r="B144" s="214" t="s">
        <v>60</v>
      </c>
      <c r="C144" s="215"/>
      <c r="D144" s="215"/>
      <c r="E144" s="215"/>
      <c r="F144" s="216"/>
    </row>
    <row r="145" spans="1:6">
      <c r="A145" s="211" t="s">
        <v>1236</v>
      </c>
      <c r="B145" s="212"/>
      <c r="C145" s="212"/>
      <c r="D145" s="212"/>
      <c r="E145" s="212"/>
      <c r="F145" s="213"/>
    </row>
    <row r="146" spans="1:6">
      <c r="A146" s="49" t="s">
        <v>95</v>
      </c>
      <c r="B146" s="133"/>
      <c r="C146" s="134"/>
      <c r="D146" s="134"/>
      <c r="E146" s="134"/>
      <c r="F146" s="135"/>
    </row>
    <row r="147" spans="1:6">
      <c r="A147" s="49" t="s">
        <v>96</v>
      </c>
      <c r="B147" s="133"/>
      <c r="C147" s="134"/>
      <c r="D147" s="134"/>
      <c r="E147" s="134"/>
      <c r="F147" s="135"/>
    </row>
    <row r="148" spans="1:6">
      <c r="A148" s="49" t="s">
        <v>1221</v>
      </c>
      <c r="B148" s="214" t="s">
        <v>60</v>
      </c>
      <c r="C148" s="215"/>
      <c r="D148" s="215"/>
      <c r="E148" s="215"/>
      <c r="F148" s="216"/>
    </row>
    <row r="149" spans="1:6">
      <c r="A149" s="211" t="s">
        <v>1237</v>
      </c>
      <c r="B149" s="212"/>
      <c r="C149" s="212"/>
      <c r="D149" s="212"/>
      <c r="E149" s="212"/>
      <c r="F149" s="213"/>
    </row>
    <row r="150" spans="1:6">
      <c r="A150" s="49" t="s">
        <v>95</v>
      </c>
      <c r="B150" s="133"/>
      <c r="C150" s="134"/>
      <c r="D150" s="134"/>
      <c r="E150" s="134"/>
      <c r="F150" s="135"/>
    </row>
    <row r="151" spans="1:6">
      <c r="A151" s="49" t="s">
        <v>96</v>
      </c>
      <c r="B151" s="133"/>
      <c r="C151" s="134"/>
      <c r="D151" s="134"/>
      <c r="E151" s="134"/>
      <c r="F151" s="135"/>
    </row>
    <row r="152" spans="1:6">
      <c r="A152" s="49" t="s">
        <v>1221</v>
      </c>
      <c r="B152" s="214" t="s">
        <v>60</v>
      </c>
      <c r="C152" s="215"/>
      <c r="D152" s="215"/>
      <c r="E152" s="215"/>
      <c r="F152" s="216"/>
    </row>
    <row r="153" spans="1:6">
      <c r="A153" s="208" t="s">
        <v>1240</v>
      </c>
      <c r="B153" s="209"/>
      <c r="C153" s="209"/>
      <c r="D153" s="209"/>
      <c r="E153" s="209"/>
      <c r="F153" s="210"/>
    </row>
    <row r="154" spans="1:6">
      <c r="A154" s="211" t="s">
        <v>1236</v>
      </c>
      <c r="B154" s="212"/>
      <c r="C154" s="212"/>
      <c r="D154" s="212"/>
      <c r="E154" s="212"/>
      <c r="F154" s="213"/>
    </row>
    <row r="155" spans="1:6">
      <c r="A155" s="49" t="s">
        <v>95</v>
      </c>
      <c r="B155" s="133"/>
      <c r="C155" s="134"/>
      <c r="D155" s="134"/>
      <c r="E155" s="134"/>
      <c r="F155" s="135"/>
    </row>
    <row r="156" spans="1:6">
      <c r="A156" s="49" t="s">
        <v>96</v>
      </c>
      <c r="B156" s="133"/>
      <c r="C156" s="134"/>
      <c r="D156" s="134"/>
      <c r="E156" s="134"/>
      <c r="F156" s="135"/>
    </row>
    <row r="157" spans="1:6">
      <c r="A157" s="49" t="s">
        <v>1221</v>
      </c>
      <c r="B157" s="214" t="s">
        <v>60</v>
      </c>
      <c r="C157" s="215"/>
      <c r="D157" s="215"/>
      <c r="E157" s="215"/>
      <c r="F157" s="216"/>
    </row>
    <row r="158" spans="1:6">
      <c r="A158" s="211" t="s">
        <v>1235</v>
      </c>
      <c r="B158" s="212"/>
      <c r="C158" s="212"/>
      <c r="D158" s="212"/>
      <c r="E158" s="212"/>
      <c r="F158" s="213"/>
    </row>
    <row r="159" spans="1:6">
      <c r="A159" s="49" t="s">
        <v>95</v>
      </c>
      <c r="B159" s="133"/>
      <c r="C159" s="134"/>
      <c r="D159" s="134"/>
      <c r="E159" s="134"/>
      <c r="F159" s="135"/>
    </row>
    <row r="160" spans="1:6">
      <c r="A160" s="49" t="s">
        <v>96</v>
      </c>
      <c r="B160" s="133"/>
      <c r="C160" s="134"/>
      <c r="D160" s="134"/>
      <c r="E160" s="134"/>
      <c r="F160" s="135"/>
    </row>
    <row r="161" spans="1:6">
      <c r="A161" s="49" t="s">
        <v>1221</v>
      </c>
      <c r="B161" s="214" t="s">
        <v>60</v>
      </c>
      <c r="C161" s="215"/>
      <c r="D161" s="215"/>
      <c r="E161" s="215"/>
      <c r="F161" s="216"/>
    </row>
    <row r="162" spans="1:6">
      <c r="A162" s="211" t="s">
        <v>1237</v>
      </c>
      <c r="B162" s="212"/>
      <c r="C162" s="212"/>
      <c r="D162" s="212"/>
      <c r="E162" s="212"/>
      <c r="F162" s="213"/>
    </row>
    <row r="163" spans="1:6">
      <c r="A163" s="49" t="s">
        <v>95</v>
      </c>
      <c r="B163" s="133"/>
      <c r="C163" s="134"/>
      <c r="D163" s="134"/>
      <c r="E163" s="134"/>
      <c r="F163" s="135"/>
    </row>
    <row r="164" spans="1:6">
      <c r="A164" s="49" t="s">
        <v>96</v>
      </c>
      <c r="B164" s="133"/>
      <c r="C164" s="134"/>
      <c r="D164" s="134"/>
      <c r="E164" s="134"/>
      <c r="F164" s="135"/>
    </row>
    <row r="165" spans="1:6">
      <c r="A165" s="49" t="s">
        <v>1221</v>
      </c>
      <c r="B165" s="214" t="s">
        <v>60</v>
      </c>
      <c r="C165" s="215"/>
      <c r="D165" s="215"/>
      <c r="E165" s="215"/>
      <c r="F165" s="216"/>
    </row>
    <row r="166" spans="1:6">
      <c r="A166" s="208" t="s">
        <v>1239</v>
      </c>
      <c r="B166" s="209"/>
      <c r="C166" s="209"/>
      <c r="D166" s="209"/>
      <c r="E166" s="209"/>
      <c r="F166" s="210"/>
    </row>
    <row r="167" spans="1:6">
      <c r="A167" s="211" t="s">
        <v>1235</v>
      </c>
      <c r="B167" s="212"/>
      <c r="C167" s="212"/>
      <c r="D167" s="212"/>
      <c r="E167" s="212"/>
      <c r="F167" s="213"/>
    </row>
    <row r="168" spans="1:6">
      <c r="A168" s="49" t="s">
        <v>95</v>
      </c>
      <c r="B168" s="133"/>
      <c r="C168" s="134"/>
      <c r="D168" s="134"/>
      <c r="E168" s="134"/>
      <c r="F168" s="135"/>
    </row>
    <row r="169" spans="1:6">
      <c r="A169" s="49" t="s">
        <v>96</v>
      </c>
      <c r="B169" s="133"/>
      <c r="C169" s="134"/>
      <c r="D169" s="134"/>
      <c r="E169" s="134"/>
      <c r="F169" s="135"/>
    </row>
    <row r="170" spans="1:6">
      <c r="A170" s="49" t="s">
        <v>1221</v>
      </c>
      <c r="B170" s="214" t="s">
        <v>60</v>
      </c>
      <c r="C170" s="215"/>
      <c r="D170" s="215"/>
      <c r="E170" s="215"/>
      <c r="F170" s="216"/>
    </row>
    <row r="171" spans="1:6">
      <c r="A171" s="211" t="s">
        <v>1237</v>
      </c>
      <c r="B171" s="212"/>
      <c r="C171" s="212"/>
      <c r="D171" s="212"/>
      <c r="E171" s="212"/>
      <c r="F171" s="213"/>
    </row>
    <row r="172" spans="1:6">
      <c r="A172" s="49" t="s">
        <v>95</v>
      </c>
      <c r="B172" s="133"/>
      <c r="C172" s="134"/>
      <c r="D172" s="134"/>
      <c r="E172" s="134"/>
      <c r="F172" s="135"/>
    </row>
    <row r="173" spans="1:6">
      <c r="A173" s="49" t="s">
        <v>96</v>
      </c>
      <c r="B173" s="133"/>
      <c r="C173" s="134"/>
      <c r="D173" s="134"/>
      <c r="E173" s="134"/>
      <c r="F173" s="135"/>
    </row>
    <row r="174" spans="1:6">
      <c r="A174" s="49" t="s">
        <v>1221</v>
      </c>
      <c r="B174" s="214" t="s">
        <v>60</v>
      </c>
      <c r="C174" s="215"/>
      <c r="D174" s="215"/>
      <c r="E174" s="215"/>
      <c r="F174" s="216"/>
    </row>
    <row r="175" spans="1:6">
      <c r="A175" s="211" t="s">
        <v>1236</v>
      </c>
      <c r="B175" s="212"/>
      <c r="C175" s="212"/>
      <c r="D175" s="212"/>
      <c r="E175" s="212"/>
      <c r="F175" s="213"/>
    </row>
    <row r="176" spans="1:6">
      <c r="A176" s="49" t="s">
        <v>95</v>
      </c>
      <c r="B176" s="133"/>
      <c r="C176" s="134"/>
      <c r="D176" s="134"/>
      <c r="E176" s="134"/>
      <c r="F176" s="135"/>
    </row>
    <row r="177" spans="1:6">
      <c r="A177" s="49" t="s">
        <v>96</v>
      </c>
      <c r="B177" s="133"/>
      <c r="C177" s="134"/>
      <c r="D177" s="134"/>
      <c r="E177" s="134"/>
      <c r="F177" s="135"/>
    </row>
    <row r="178" spans="1:6">
      <c r="A178" s="49" t="s">
        <v>1221</v>
      </c>
      <c r="B178" s="214" t="s">
        <v>60</v>
      </c>
      <c r="C178" s="215"/>
      <c r="D178" s="215"/>
      <c r="E178" s="215"/>
      <c r="F178" s="216"/>
    </row>
    <row r="179" spans="1:6">
      <c r="A179" s="208" t="s">
        <v>1238</v>
      </c>
      <c r="B179" s="209"/>
      <c r="C179" s="209"/>
      <c r="D179" s="209"/>
      <c r="E179" s="209"/>
      <c r="F179" s="210"/>
    </row>
    <row r="180" spans="1:6">
      <c r="A180" s="211" t="s">
        <v>1237</v>
      </c>
      <c r="B180" s="212"/>
      <c r="C180" s="212"/>
      <c r="D180" s="212"/>
      <c r="E180" s="212"/>
      <c r="F180" s="213"/>
    </row>
    <row r="181" spans="1:6">
      <c r="A181" s="49" t="s">
        <v>95</v>
      </c>
      <c r="B181" s="133"/>
      <c r="C181" s="134"/>
      <c r="D181" s="134"/>
      <c r="E181" s="134"/>
      <c r="F181" s="135"/>
    </row>
    <row r="182" spans="1:6">
      <c r="A182" s="49" t="s">
        <v>96</v>
      </c>
      <c r="B182" s="133"/>
      <c r="C182" s="134"/>
      <c r="D182" s="134"/>
      <c r="E182" s="134"/>
      <c r="F182" s="135"/>
    </row>
    <row r="183" spans="1:6">
      <c r="A183" s="49" t="s">
        <v>1221</v>
      </c>
      <c r="B183" s="214" t="s">
        <v>60</v>
      </c>
      <c r="C183" s="215"/>
      <c r="D183" s="215"/>
      <c r="E183" s="215"/>
      <c r="F183" s="216"/>
    </row>
    <row r="184" spans="1:6">
      <c r="A184" s="211" t="s">
        <v>1236</v>
      </c>
      <c r="B184" s="212"/>
      <c r="C184" s="212"/>
      <c r="D184" s="212"/>
      <c r="E184" s="212"/>
      <c r="F184" s="213"/>
    </row>
    <row r="185" spans="1:6">
      <c r="A185" s="49" t="s">
        <v>95</v>
      </c>
      <c r="B185" s="133"/>
      <c r="C185" s="134"/>
      <c r="D185" s="134"/>
      <c r="E185" s="134"/>
      <c r="F185" s="135"/>
    </row>
    <row r="186" spans="1:6">
      <c r="A186" s="49" t="s">
        <v>96</v>
      </c>
      <c r="B186" s="133"/>
      <c r="C186" s="134"/>
      <c r="D186" s="134"/>
      <c r="E186" s="134"/>
      <c r="F186" s="135"/>
    </row>
    <row r="187" spans="1:6">
      <c r="A187" s="49" t="s">
        <v>1221</v>
      </c>
      <c r="B187" s="214" t="s">
        <v>60</v>
      </c>
      <c r="C187" s="215"/>
      <c r="D187" s="215"/>
      <c r="E187" s="215"/>
      <c r="F187" s="216"/>
    </row>
    <row r="188" spans="1:6">
      <c r="A188" s="211" t="s">
        <v>1235</v>
      </c>
      <c r="B188" s="212"/>
      <c r="C188" s="212"/>
      <c r="D188" s="212"/>
      <c r="E188" s="212"/>
      <c r="F188" s="213"/>
    </row>
    <row r="189" spans="1:6">
      <c r="A189" s="49" t="s">
        <v>95</v>
      </c>
      <c r="B189" s="133"/>
      <c r="C189" s="134"/>
      <c r="D189" s="134"/>
      <c r="E189" s="134"/>
      <c r="F189" s="135"/>
    </row>
    <row r="190" spans="1:6">
      <c r="A190" s="49" t="s">
        <v>96</v>
      </c>
      <c r="B190" s="133"/>
      <c r="C190" s="134"/>
      <c r="D190" s="134"/>
      <c r="E190" s="134"/>
      <c r="F190" s="135"/>
    </row>
    <row r="191" spans="1:6">
      <c r="A191" s="49" t="s">
        <v>1221</v>
      </c>
      <c r="B191" s="214" t="s">
        <v>60</v>
      </c>
      <c r="C191" s="215"/>
      <c r="D191" s="215"/>
      <c r="E191" s="215"/>
      <c r="F191" s="216"/>
    </row>
    <row r="192" spans="1:6">
      <c r="A192" s="170" t="s">
        <v>1220</v>
      </c>
      <c r="B192" s="171"/>
      <c r="C192" s="171"/>
      <c r="D192" s="171"/>
      <c r="E192" s="171"/>
      <c r="F192" s="172"/>
    </row>
    <row r="193" spans="1:6">
      <c r="A193" s="208" t="s">
        <v>1242</v>
      </c>
      <c r="B193" s="209"/>
      <c r="C193" s="209"/>
      <c r="D193" s="209"/>
      <c r="E193" s="209"/>
      <c r="F193" s="210"/>
    </row>
    <row r="194" spans="1:6">
      <c r="A194" s="211" t="s">
        <v>1235</v>
      </c>
      <c r="B194" s="212"/>
      <c r="C194" s="212"/>
      <c r="D194" s="212"/>
      <c r="E194" s="212"/>
      <c r="F194" s="213"/>
    </row>
    <row r="195" spans="1:6">
      <c r="A195" s="49" t="s">
        <v>103</v>
      </c>
      <c r="B195" s="133"/>
      <c r="C195" s="134"/>
      <c r="D195" s="134"/>
      <c r="E195" s="134"/>
      <c r="F195" s="135"/>
    </row>
    <row r="196" spans="1:6">
      <c r="A196" s="49" t="s">
        <v>104</v>
      </c>
      <c r="B196" s="133"/>
      <c r="C196" s="134"/>
      <c r="D196" s="134"/>
      <c r="E196" s="134"/>
      <c r="F196" s="135"/>
    </row>
    <row r="197" spans="1:6">
      <c r="A197" s="49" t="s">
        <v>105</v>
      </c>
      <c r="B197" s="214" t="s">
        <v>60</v>
      </c>
      <c r="C197" s="215"/>
      <c r="D197" s="215"/>
      <c r="E197" s="215"/>
      <c r="F197" s="216"/>
    </row>
    <row r="198" spans="1:6">
      <c r="A198" s="211" t="s">
        <v>1236</v>
      </c>
      <c r="B198" s="212"/>
      <c r="C198" s="212"/>
      <c r="D198" s="212"/>
      <c r="E198" s="212"/>
      <c r="F198" s="213"/>
    </row>
    <row r="199" spans="1:6">
      <c r="A199" s="49" t="s">
        <v>103</v>
      </c>
      <c r="B199" s="133"/>
      <c r="C199" s="134"/>
      <c r="D199" s="134"/>
      <c r="E199" s="134"/>
      <c r="F199" s="135"/>
    </row>
    <row r="200" spans="1:6">
      <c r="A200" s="49" t="s">
        <v>104</v>
      </c>
      <c r="B200" s="133"/>
      <c r="C200" s="134"/>
      <c r="D200" s="134"/>
      <c r="E200" s="134"/>
      <c r="F200" s="135"/>
    </row>
    <row r="201" spans="1:6">
      <c r="A201" s="49" t="s">
        <v>105</v>
      </c>
      <c r="B201" s="214" t="s">
        <v>60</v>
      </c>
      <c r="C201" s="215"/>
      <c r="D201" s="215"/>
      <c r="E201" s="215"/>
      <c r="F201" s="216"/>
    </row>
    <row r="202" spans="1:6">
      <c r="A202" s="211" t="s">
        <v>1237</v>
      </c>
      <c r="B202" s="212"/>
      <c r="C202" s="212"/>
      <c r="D202" s="212"/>
      <c r="E202" s="212"/>
      <c r="F202" s="213"/>
    </row>
    <row r="203" spans="1:6">
      <c r="A203" s="49" t="s">
        <v>103</v>
      </c>
      <c r="B203" s="133"/>
      <c r="C203" s="134"/>
      <c r="D203" s="134"/>
      <c r="E203" s="134"/>
      <c r="F203" s="135"/>
    </row>
    <row r="204" spans="1:6">
      <c r="A204" s="49" t="s">
        <v>104</v>
      </c>
      <c r="B204" s="133"/>
      <c r="C204" s="134"/>
      <c r="D204" s="134"/>
      <c r="E204" s="134"/>
      <c r="F204" s="135"/>
    </row>
    <row r="205" spans="1:6">
      <c r="A205" s="49" t="s">
        <v>105</v>
      </c>
      <c r="B205" s="214" t="s">
        <v>60</v>
      </c>
      <c r="C205" s="215"/>
      <c r="D205" s="215"/>
      <c r="E205" s="215"/>
      <c r="F205" s="216"/>
    </row>
    <row r="206" spans="1:6">
      <c r="A206" s="208" t="s">
        <v>1241</v>
      </c>
      <c r="B206" s="209"/>
      <c r="C206" s="209"/>
      <c r="D206" s="209"/>
      <c r="E206" s="209"/>
      <c r="F206" s="210"/>
    </row>
    <row r="207" spans="1:6">
      <c r="A207" s="211" t="s">
        <v>1235</v>
      </c>
      <c r="B207" s="212"/>
      <c r="C207" s="212"/>
      <c r="D207" s="212"/>
      <c r="E207" s="212"/>
      <c r="F207" s="213"/>
    </row>
    <row r="208" spans="1:6">
      <c r="A208" s="49" t="s">
        <v>103</v>
      </c>
      <c r="B208" s="133"/>
      <c r="C208" s="134"/>
      <c r="D208" s="134"/>
      <c r="E208" s="134"/>
      <c r="F208" s="135"/>
    </row>
    <row r="209" spans="1:6">
      <c r="A209" s="49" t="s">
        <v>104</v>
      </c>
      <c r="B209" s="133"/>
      <c r="C209" s="134"/>
      <c r="D209" s="134"/>
      <c r="E209" s="134"/>
      <c r="F209" s="135"/>
    </row>
    <row r="210" spans="1:6">
      <c r="A210" s="49" t="s">
        <v>105</v>
      </c>
      <c r="B210" s="214" t="s">
        <v>60</v>
      </c>
      <c r="C210" s="215"/>
      <c r="D210" s="215"/>
      <c r="E210" s="215"/>
      <c r="F210" s="216"/>
    </row>
    <row r="211" spans="1:6">
      <c r="A211" s="211" t="s">
        <v>1236</v>
      </c>
      <c r="B211" s="212"/>
      <c r="C211" s="212"/>
      <c r="D211" s="212"/>
      <c r="E211" s="212"/>
      <c r="F211" s="213"/>
    </row>
    <row r="212" spans="1:6">
      <c r="A212" s="49" t="s">
        <v>103</v>
      </c>
      <c r="B212" s="133"/>
      <c r="C212" s="134"/>
      <c r="D212" s="134"/>
      <c r="E212" s="134"/>
      <c r="F212" s="135"/>
    </row>
    <row r="213" spans="1:6">
      <c r="A213" s="49" t="s">
        <v>104</v>
      </c>
      <c r="B213" s="133"/>
      <c r="C213" s="134"/>
      <c r="D213" s="134"/>
      <c r="E213" s="134"/>
      <c r="F213" s="135"/>
    </row>
    <row r="214" spans="1:6">
      <c r="A214" s="49" t="s">
        <v>105</v>
      </c>
      <c r="B214" s="214" t="s">
        <v>60</v>
      </c>
      <c r="C214" s="215"/>
      <c r="D214" s="215"/>
      <c r="E214" s="215"/>
      <c r="F214" s="216"/>
    </row>
    <row r="215" spans="1:6">
      <c r="A215" s="211" t="s">
        <v>1237</v>
      </c>
      <c r="B215" s="212"/>
      <c r="C215" s="212"/>
      <c r="D215" s="212"/>
      <c r="E215" s="212"/>
      <c r="F215" s="213"/>
    </row>
    <row r="216" spans="1:6">
      <c r="A216" s="49" t="s">
        <v>103</v>
      </c>
      <c r="B216" s="133"/>
      <c r="C216" s="134"/>
      <c r="D216" s="134"/>
      <c r="E216" s="134"/>
      <c r="F216" s="135"/>
    </row>
    <row r="217" spans="1:6">
      <c r="A217" s="49" t="s">
        <v>104</v>
      </c>
      <c r="B217" s="133"/>
      <c r="C217" s="134"/>
      <c r="D217" s="134"/>
      <c r="E217" s="134"/>
      <c r="F217" s="135"/>
    </row>
    <row r="218" spans="1:6">
      <c r="A218" s="49" t="s">
        <v>105</v>
      </c>
      <c r="B218" s="214" t="s">
        <v>60</v>
      </c>
      <c r="C218" s="215"/>
      <c r="D218" s="215"/>
      <c r="E218" s="215"/>
      <c r="F218" s="216"/>
    </row>
    <row r="219" spans="1:6">
      <c r="A219" s="208" t="s">
        <v>1240</v>
      </c>
      <c r="B219" s="209"/>
      <c r="C219" s="209"/>
      <c r="D219" s="209"/>
      <c r="E219" s="209"/>
      <c r="F219" s="210"/>
    </row>
    <row r="220" spans="1:6">
      <c r="A220" s="211" t="s">
        <v>1236</v>
      </c>
      <c r="B220" s="212"/>
      <c r="C220" s="212"/>
      <c r="D220" s="212"/>
      <c r="E220" s="212"/>
      <c r="F220" s="213"/>
    </row>
    <row r="221" spans="1:6">
      <c r="A221" s="49" t="s">
        <v>103</v>
      </c>
      <c r="B221" s="133"/>
      <c r="C221" s="134"/>
      <c r="D221" s="134"/>
      <c r="E221" s="134"/>
      <c r="F221" s="135"/>
    </row>
    <row r="222" spans="1:6">
      <c r="A222" s="49" t="s">
        <v>104</v>
      </c>
      <c r="B222" s="133"/>
      <c r="C222" s="134"/>
      <c r="D222" s="134"/>
      <c r="E222" s="134"/>
      <c r="F222" s="135"/>
    </row>
    <row r="223" spans="1:6">
      <c r="A223" s="49" t="s">
        <v>105</v>
      </c>
      <c r="B223" s="214" t="s">
        <v>60</v>
      </c>
      <c r="C223" s="215"/>
      <c r="D223" s="215"/>
      <c r="E223" s="215"/>
      <c r="F223" s="216"/>
    </row>
    <row r="224" spans="1:6">
      <c r="A224" s="211" t="s">
        <v>1235</v>
      </c>
      <c r="B224" s="212"/>
      <c r="C224" s="212"/>
      <c r="D224" s="212"/>
      <c r="E224" s="212"/>
      <c r="F224" s="213"/>
    </row>
    <row r="225" spans="1:6">
      <c r="A225" s="49" t="s">
        <v>103</v>
      </c>
      <c r="B225" s="133"/>
      <c r="C225" s="134"/>
      <c r="D225" s="134"/>
      <c r="E225" s="134"/>
      <c r="F225" s="135"/>
    </row>
    <row r="226" spans="1:6">
      <c r="A226" s="49" t="s">
        <v>104</v>
      </c>
      <c r="B226" s="133"/>
      <c r="C226" s="134"/>
      <c r="D226" s="134"/>
      <c r="E226" s="134"/>
      <c r="F226" s="135"/>
    </row>
    <row r="227" spans="1:6">
      <c r="A227" s="49" t="s">
        <v>105</v>
      </c>
      <c r="B227" s="214" t="s">
        <v>60</v>
      </c>
      <c r="C227" s="215"/>
      <c r="D227" s="215"/>
      <c r="E227" s="215"/>
      <c r="F227" s="216"/>
    </row>
    <row r="228" spans="1:6">
      <c r="A228" s="211" t="s">
        <v>1237</v>
      </c>
      <c r="B228" s="212"/>
      <c r="C228" s="212"/>
      <c r="D228" s="212"/>
      <c r="E228" s="212"/>
      <c r="F228" s="213"/>
    </row>
    <row r="229" spans="1:6">
      <c r="A229" s="49" t="s">
        <v>103</v>
      </c>
      <c r="B229" s="133"/>
      <c r="C229" s="134"/>
      <c r="D229" s="134"/>
      <c r="E229" s="134"/>
      <c r="F229" s="135"/>
    </row>
    <row r="230" spans="1:6">
      <c r="A230" s="49" t="s">
        <v>104</v>
      </c>
      <c r="B230" s="133"/>
      <c r="C230" s="134"/>
      <c r="D230" s="134"/>
      <c r="E230" s="134"/>
      <c r="F230" s="135"/>
    </row>
    <row r="231" spans="1:6">
      <c r="A231" s="49" t="s">
        <v>105</v>
      </c>
      <c r="B231" s="214" t="s">
        <v>60</v>
      </c>
      <c r="C231" s="215"/>
      <c r="D231" s="215"/>
      <c r="E231" s="215"/>
      <c r="F231" s="216"/>
    </row>
    <row r="232" spans="1:6">
      <c r="A232" s="208" t="s">
        <v>1239</v>
      </c>
      <c r="B232" s="209"/>
      <c r="C232" s="209"/>
      <c r="D232" s="209"/>
      <c r="E232" s="209"/>
      <c r="F232" s="210"/>
    </row>
    <row r="233" spans="1:6">
      <c r="A233" s="211" t="s">
        <v>1235</v>
      </c>
      <c r="B233" s="212"/>
      <c r="C233" s="212"/>
      <c r="D233" s="212"/>
      <c r="E233" s="212"/>
      <c r="F233" s="213"/>
    </row>
    <row r="234" spans="1:6">
      <c r="A234" s="49" t="s">
        <v>103</v>
      </c>
      <c r="B234" s="133"/>
      <c r="C234" s="134"/>
      <c r="D234" s="134"/>
      <c r="E234" s="134"/>
      <c r="F234" s="135"/>
    </row>
    <row r="235" spans="1:6">
      <c r="A235" s="49" t="s">
        <v>104</v>
      </c>
      <c r="B235" s="133"/>
      <c r="C235" s="134"/>
      <c r="D235" s="134"/>
      <c r="E235" s="134"/>
      <c r="F235" s="135"/>
    </row>
    <row r="236" spans="1:6">
      <c r="A236" s="49" t="s">
        <v>105</v>
      </c>
      <c r="B236" s="214" t="s">
        <v>60</v>
      </c>
      <c r="C236" s="215"/>
      <c r="D236" s="215"/>
      <c r="E236" s="215"/>
      <c r="F236" s="216"/>
    </row>
    <row r="237" spans="1:6">
      <c r="A237" s="211" t="s">
        <v>1237</v>
      </c>
      <c r="B237" s="212"/>
      <c r="C237" s="212"/>
      <c r="D237" s="212"/>
      <c r="E237" s="212"/>
      <c r="F237" s="213"/>
    </row>
    <row r="238" spans="1:6">
      <c r="A238" s="49" t="s">
        <v>103</v>
      </c>
      <c r="B238" s="133"/>
      <c r="C238" s="134"/>
      <c r="D238" s="134"/>
      <c r="E238" s="134"/>
      <c r="F238" s="135"/>
    </row>
    <row r="239" spans="1:6">
      <c r="A239" s="49" t="s">
        <v>104</v>
      </c>
      <c r="B239" s="133"/>
      <c r="C239" s="134"/>
      <c r="D239" s="134"/>
      <c r="E239" s="134"/>
      <c r="F239" s="135"/>
    </row>
    <row r="240" spans="1:6">
      <c r="A240" s="49" t="s">
        <v>105</v>
      </c>
      <c r="B240" s="214" t="s">
        <v>60</v>
      </c>
      <c r="C240" s="215"/>
      <c r="D240" s="215"/>
      <c r="E240" s="215"/>
      <c r="F240" s="216"/>
    </row>
    <row r="241" spans="1:6">
      <c r="A241" s="211" t="s">
        <v>1236</v>
      </c>
      <c r="B241" s="212"/>
      <c r="C241" s="212"/>
      <c r="D241" s="212"/>
      <c r="E241" s="212"/>
      <c r="F241" s="213"/>
    </row>
    <row r="242" spans="1:6">
      <c r="A242" s="49" t="s">
        <v>103</v>
      </c>
      <c r="B242" s="133"/>
      <c r="C242" s="134"/>
      <c r="D242" s="134"/>
      <c r="E242" s="134"/>
      <c r="F242" s="135"/>
    </row>
    <row r="243" spans="1:6">
      <c r="A243" s="49" t="s">
        <v>104</v>
      </c>
      <c r="B243" s="133"/>
      <c r="C243" s="134"/>
      <c r="D243" s="134"/>
      <c r="E243" s="134"/>
      <c r="F243" s="135"/>
    </row>
    <row r="244" spans="1:6">
      <c r="A244" s="49" t="s">
        <v>105</v>
      </c>
      <c r="B244" s="214" t="s">
        <v>60</v>
      </c>
      <c r="C244" s="215"/>
      <c r="D244" s="215"/>
      <c r="E244" s="215"/>
      <c r="F244" s="216"/>
    </row>
    <row r="245" spans="1:6">
      <c r="A245" s="208" t="s">
        <v>1238</v>
      </c>
      <c r="B245" s="209"/>
      <c r="C245" s="209"/>
      <c r="D245" s="209"/>
      <c r="E245" s="209"/>
      <c r="F245" s="210"/>
    </row>
    <row r="246" spans="1:6">
      <c r="A246" s="211" t="s">
        <v>1237</v>
      </c>
      <c r="B246" s="212"/>
      <c r="C246" s="212"/>
      <c r="D246" s="212"/>
      <c r="E246" s="212"/>
      <c r="F246" s="213"/>
    </row>
    <row r="247" spans="1:6">
      <c r="A247" s="49" t="s">
        <v>103</v>
      </c>
      <c r="B247" s="133"/>
      <c r="C247" s="134"/>
      <c r="D247" s="134"/>
      <c r="E247" s="134"/>
      <c r="F247" s="135"/>
    </row>
    <row r="248" spans="1:6">
      <c r="A248" s="49" t="s">
        <v>104</v>
      </c>
      <c r="B248" s="133"/>
      <c r="C248" s="134"/>
      <c r="D248" s="134"/>
      <c r="E248" s="134"/>
      <c r="F248" s="135"/>
    </row>
    <row r="249" spans="1:6">
      <c r="A249" s="49" t="s">
        <v>105</v>
      </c>
      <c r="B249" s="214" t="s">
        <v>60</v>
      </c>
      <c r="C249" s="215"/>
      <c r="D249" s="215"/>
      <c r="E249" s="215"/>
      <c r="F249" s="216"/>
    </row>
    <row r="250" spans="1:6">
      <c r="A250" s="211" t="s">
        <v>1236</v>
      </c>
      <c r="B250" s="212"/>
      <c r="C250" s="212"/>
      <c r="D250" s="212"/>
      <c r="E250" s="212"/>
      <c r="F250" s="213"/>
    </row>
    <row r="251" spans="1:6">
      <c r="A251" s="49" t="s">
        <v>103</v>
      </c>
      <c r="B251" s="133"/>
      <c r="C251" s="134"/>
      <c r="D251" s="134"/>
      <c r="E251" s="134"/>
      <c r="F251" s="135"/>
    </row>
    <row r="252" spans="1:6">
      <c r="A252" s="49" t="s">
        <v>104</v>
      </c>
      <c r="B252" s="133"/>
      <c r="C252" s="134"/>
      <c r="D252" s="134"/>
      <c r="E252" s="134"/>
      <c r="F252" s="135"/>
    </row>
    <row r="253" spans="1:6">
      <c r="A253" s="49" t="s">
        <v>105</v>
      </c>
      <c r="B253" s="214" t="s">
        <v>60</v>
      </c>
      <c r="C253" s="215"/>
      <c r="D253" s="215"/>
      <c r="E253" s="215"/>
      <c r="F253" s="216"/>
    </row>
    <row r="254" spans="1:6">
      <c r="A254" s="211" t="s">
        <v>1235</v>
      </c>
      <c r="B254" s="212"/>
      <c r="C254" s="212"/>
      <c r="D254" s="212"/>
      <c r="E254" s="212"/>
      <c r="F254" s="213"/>
    </row>
    <row r="255" spans="1:6">
      <c r="A255" s="49" t="s">
        <v>103</v>
      </c>
      <c r="B255" s="133"/>
      <c r="C255" s="134"/>
      <c r="D255" s="134"/>
      <c r="E255" s="134"/>
      <c r="F255" s="135"/>
    </row>
    <row r="256" spans="1:6">
      <c r="A256" s="49" t="s">
        <v>104</v>
      </c>
      <c r="B256" s="133"/>
      <c r="C256" s="134"/>
      <c r="D256" s="134"/>
      <c r="E256" s="134"/>
      <c r="F256" s="135"/>
    </row>
    <row r="257" spans="1:6">
      <c r="A257" s="49" t="s">
        <v>105</v>
      </c>
      <c r="B257" s="214" t="s">
        <v>60</v>
      </c>
      <c r="C257" s="215"/>
      <c r="D257" s="215"/>
      <c r="E257" s="215"/>
      <c r="F257" s="216"/>
    </row>
    <row r="258" spans="1:6">
      <c r="A258" s="225"/>
      <c r="B258" s="226"/>
      <c r="C258" s="226"/>
      <c r="D258" s="226"/>
      <c r="E258" s="226"/>
      <c r="F258" s="227"/>
    </row>
    <row r="259" spans="1:6" ht="54.95" customHeight="1">
      <c r="A259" s="228" t="s">
        <v>1217</v>
      </c>
      <c r="B259" s="228"/>
      <c r="C259" s="228"/>
      <c r="D259" s="228"/>
      <c r="E259" s="228"/>
      <c r="F259" s="228"/>
    </row>
  </sheetData>
  <mergeCells count="303">
    <mergeCell ref="B256:F256"/>
    <mergeCell ref="B257:F257"/>
    <mergeCell ref="A258:F258"/>
    <mergeCell ref="A259:F259"/>
    <mergeCell ref="A250:F250"/>
    <mergeCell ref="B251:F251"/>
    <mergeCell ref="B252:F252"/>
    <mergeCell ref="B253:F253"/>
    <mergeCell ref="A254:F254"/>
    <mergeCell ref="B255:F255"/>
    <mergeCell ref="A241:F241"/>
    <mergeCell ref="B242:F242"/>
    <mergeCell ref="B243:F243"/>
    <mergeCell ref="B244:F244"/>
    <mergeCell ref="A245:F245"/>
    <mergeCell ref="A246:F246"/>
    <mergeCell ref="B247:F247"/>
    <mergeCell ref="B248:F248"/>
    <mergeCell ref="B249:F249"/>
    <mergeCell ref="A232:F232"/>
    <mergeCell ref="A233:F233"/>
    <mergeCell ref="B234:F234"/>
    <mergeCell ref="B235:F235"/>
    <mergeCell ref="B236:F236"/>
    <mergeCell ref="A237:F237"/>
    <mergeCell ref="B238:F238"/>
    <mergeCell ref="B239:F239"/>
    <mergeCell ref="B240:F240"/>
    <mergeCell ref="B223:F223"/>
    <mergeCell ref="A224:F224"/>
    <mergeCell ref="B225:F225"/>
    <mergeCell ref="B226:F226"/>
    <mergeCell ref="B227:F227"/>
    <mergeCell ref="A228:F228"/>
    <mergeCell ref="B229:F229"/>
    <mergeCell ref="B230:F230"/>
    <mergeCell ref="B231:F231"/>
    <mergeCell ref="B214:F214"/>
    <mergeCell ref="A215:F215"/>
    <mergeCell ref="B216:F216"/>
    <mergeCell ref="B217:F217"/>
    <mergeCell ref="B218:F218"/>
    <mergeCell ref="A219:F219"/>
    <mergeCell ref="A220:F220"/>
    <mergeCell ref="B221:F221"/>
    <mergeCell ref="B222:F222"/>
    <mergeCell ref="B205:F205"/>
    <mergeCell ref="A206:F206"/>
    <mergeCell ref="A207:F207"/>
    <mergeCell ref="B208:F208"/>
    <mergeCell ref="B209:F209"/>
    <mergeCell ref="B210:F210"/>
    <mergeCell ref="A211:F211"/>
    <mergeCell ref="B212:F212"/>
    <mergeCell ref="B213:F213"/>
    <mergeCell ref="B196:F196"/>
    <mergeCell ref="B197:F197"/>
    <mergeCell ref="A198:F198"/>
    <mergeCell ref="B199:F199"/>
    <mergeCell ref="B200:F200"/>
    <mergeCell ref="B201:F201"/>
    <mergeCell ref="A202:F202"/>
    <mergeCell ref="B203:F203"/>
    <mergeCell ref="B204:F204"/>
    <mergeCell ref="B183:F183"/>
    <mergeCell ref="A184:F184"/>
    <mergeCell ref="B185:F185"/>
    <mergeCell ref="B186:F186"/>
    <mergeCell ref="B187:F187"/>
    <mergeCell ref="A188:F188"/>
    <mergeCell ref="A193:F193"/>
    <mergeCell ref="A194:F194"/>
    <mergeCell ref="B195:F195"/>
    <mergeCell ref="B189:F189"/>
    <mergeCell ref="B190:F190"/>
    <mergeCell ref="B191:F191"/>
    <mergeCell ref="A192:F192"/>
    <mergeCell ref="B174:F174"/>
    <mergeCell ref="A175:F175"/>
    <mergeCell ref="B176:F176"/>
    <mergeCell ref="B177:F177"/>
    <mergeCell ref="B178:F178"/>
    <mergeCell ref="A179:F179"/>
    <mergeCell ref="A180:F180"/>
    <mergeCell ref="B181:F181"/>
    <mergeCell ref="B182:F182"/>
    <mergeCell ref="B165:F165"/>
    <mergeCell ref="A166:F166"/>
    <mergeCell ref="A167:F167"/>
    <mergeCell ref="B168:F168"/>
    <mergeCell ref="B169:F169"/>
    <mergeCell ref="B170:F170"/>
    <mergeCell ref="A171:F171"/>
    <mergeCell ref="B172:F172"/>
    <mergeCell ref="B173:F173"/>
    <mergeCell ref="B156:F156"/>
    <mergeCell ref="B157:F157"/>
    <mergeCell ref="A158:F158"/>
    <mergeCell ref="B159:F159"/>
    <mergeCell ref="B160:F160"/>
    <mergeCell ref="B161:F161"/>
    <mergeCell ref="A162:F162"/>
    <mergeCell ref="B163:F163"/>
    <mergeCell ref="B164:F164"/>
    <mergeCell ref="B147:F147"/>
    <mergeCell ref="B148:F148"/>
    <mergeCell ref="A149:F149"/>
    <mergeCell ref="B150:F150"/>
    <mergeCell ref="B151:F151"/>
    <mergeCell ref="B152:F152"/>
    <mergeCell ref="A153:F153"/>
    <mergeCell ref="A154:F154"/>
    <mergeCell ref="B155:F155"/>
    <mergeCell ref="B142:F142"/>
    <mergeCell ref="B143:F143"/>
    <mergeCell ref="B144:F144"/>
    <mergeCell ref="A145:F145"/>
    <mergeCell ref="B146:F146"/>
    <mergeCell ref="B135:F135"/>
    <mergeCell ref="A136:F136"/>
    <mergeCell ref="B137:F137"/>
    <mergeCell ref="B138:F138"/>
    <mergeCell ref="B139:F139"/>
    <mergeCell ref="A127:F127"/>
    <mergeCell ref="A128:F128"/>
    <mergeCell ref="A141:F141"/>
    <mergeCell ref="A124:A125"/>
    <mergeCell ref="B124:B125"/>
    <mergeCell ref="C124:C125"/>
    <mergeCell ref="D124:D125"/>
    <mergeCell ref="A126:F126"/>
    <mergeCell ref="A140:F140"/>
    <mergeCell ref="B129:F129"/>
    <mergeCell ref="B130:F130"/>
    <mergeCell ref="B131:F131"/>
    <mergeCell ref="A132:F132"/>
    <mergeCell ref="B133:F133"/>
    <mergeCell ref="B134:F134"/>
    <mergeCell ref="A114:A117"/>
    <mergeCell ref="B114:B117"/>
    <mergeCell ref="C114:C117"/>
    <mergeCell ref="D114:D117"/>
    <mergeCell ref="A118:A119"/>
    <mergeCell ref="B118:B119"/>
    <mergeCell ref="C118:C119"/>
    <mergeCell ref="D118:D119"/>
    <mergeCell ref="A120:A123"/>
    <mergeCell ref="B120:B123"/>
    <mergeCell ref="C120:C123"/>
    <mergeCell ref="D120:D123"/>
    <mergeCell ref="A107:D107"/>
    <mergeCell ref="E107:F107"/>
    <mergeCell ref="A108:A111"/>
    <mergeCell ref="B108:B111"/>
    <mergeCell ref="C108:C111"/>
    <mergeCell ref="D108:D111"/>
    <mergeCell ref="A112:A113"/>
    <mergeCell ref="B112:B113"/>
    <mergeCell ref="C112:C113"/>
    <mergeCell ref="D112:D113"/>
    <mergeCell ref="A100:A103"/>
    <mergeCell ref="B100:B103"/>
    <mergeCell ref="C100:C103"/>
    <mergeCell ref="D100:D103"/>
    <mergeCell ref="A104:A105"/>
    <mergeCell ref="B104:B105"/>
    <mergeCell ref="C104:C105"/>
    <mergeCell ref="D104:D105"/>
    <mergeCell ref="A106:B106"/>
    <mergeCell ref="C106:F106"/>
    <mergeCell ref="A92:A93"/>
    <mergeCell ref="B92:B93"/>
    <mergeCell ref="C92:C93"/>
    <mergeCell ref="D92:D93"/>
    <mergeCell ref="A94:A97"/>
    <mergeCell ref="B94:B97"/>
    <mergeCell ref="C94:C97"/>
    <mergeCell ref="D94:D97"/>
    <mergeCell ref="A98:A99"/>
    <mergeCell ref="B98:B99"/>
    <mergeCell ref="C98:C99"/>
    <mergeCell ref="D98:D99"/>
    <mergeCell ref="A84:A85"/>
    <mergeCell ref="B84:B85"/>
    <mergeCell ref="C84:C85"/>
    <mergeCell ref="D84:D85"/>
    <mergeCell ref="A86:B86"/>
    <mergeCell ref="C86:F86"/>
    <mergeCell ref="A87:D87"/>
    <mergeCell ref="E87:F87"/>
    <mergeCell ref="A88:A91"/>
    <mergeCell ref="B88:B91"/>
    <mergeCell ref="C88:C91"/>
    <mergeCell ref="D88:D91"/>
    <mergeCell ref="A74:A77"/>
    <mergeCell ref="B74:B77"/>
    <mergeCell ref="C74:C77"/>
    <mergeCell ref="D74:D77"/>
    <mergeCell ref="A78:A79"/>
    <mergeCell ref="B78:B79"/>
    <mergeCell ref="C78:C79"/>
    <mergeCell ref="D78:D79"/>
    <mergeCell ref="A80:A83"/>
    <mergeCell ref="B80:B83"/>
    <mergeCell ref="C80:C83"/>
    <mergeCell ref="D80:D83"/>
    <mergeCell ref="A67:D67"/>
    <mergeCell ref="E67:F67"/>
    <mergeCell ref="A68:A71"/>
    <mergeCell ref="B68:B71"/>
    <mergeCell ref="C68:C71"/>
    <mergeCell ref="D68:D71"/>
    <mergeCell ref="A72:A73"/>
    <mergeCell ref="B72:B73"/>
    <mergeCell ref="C72:C73"/>
    <mergeCell ref="D72:D73"/>
    <mergeCell ref="A60:A63"/>
    <mergeCell ref="B60:B63"/>
    <mergeCell ref="C60:C63"/>
    <mergeCell ref="D60:D63"/>
    <mergeCell ref="A64:A65"/>
    <mergeCell ref="B64:B65"/>
    <mergeCell ref="C64:C65"/>
    <mergeCell ref="D64:D65"/>
    <mergeCell ref="A66:B66"/>
    <mergeCell ref="C66:F66"/>
    <mergeCell ref="A52:A53"/>
    <mergeCell ref="B52:B53"/>
    <mergeCell ref="C52:C53"/>
    <mergeCell ref="D52:D53"/>
    <mergeCell ref="A54:A57"/>
    <mergeCell ref="B54:B57"/>
    <mergeCell ref="C54:C57"/>
    <mergeCell ref="D54:D57"/>
    <mergeCell ref="A58:A59"/>
    <mergeCell ref="B58:B59"/>
    <mergeCell ref="C58:C59"/>
    <mergeCell ref="D58:D59"/>
    <mergeCell ref="A44:A45"/>
    <mergeCell ref="B44:B45"/>
    <mergeCell ref="C44:C45"/>
    <mergeCell ref="D44:D45"/>
    <mergeCell ref="A46:B46"/>
    <mergeCell ref="C46:F46"/>
    <mergeCell ref="A47:D47"/>
    <mergeCell ref="E47:F47"/>
    <mergeCell ref="A48:A51"/>
    <mergeCell ref="B48:B51"/>
    <mergeCell ref="C48:C51"/>
    <mergeCell ref="D48:D51"/>
    <mergeCell ref="D28:D31"/>
    <mergeCell ref="A40:A43"/>
    <mergeCell ref="B40:B43"/>
    <mergeCell ref="C40:C43"/>
    <mergeCell ref="D40:D43"/>
    <mergeCell ref="A32:A33"/>
    <mergeCell ref="B32:B33"/>
    <mergeCell ref="C32:C33"/>
    <mergeCell ref="D32:D33"/>
    <mergeCell ref="A34:A37"/>
    <mergeCell ref="B34:B37"/>
    <mergeCell ref="A15:F15"/>
    <mergeCell ref="A16:F16"/>
    <mergeCell ref="A17:F17"/>
    <mergeCell ref="A20:F20"/>
    <mergeCell ref="A21:B21"/>
    <mergeCell ref="A22:B22"/>
    <mergeCell ref="A18:F18"/>
    <mergeCell ref="A19:F19"/>
    <mergeCell ref="A38:A39"/>
    <mergeCell ref="B38:B39"/>
    <mergeCell ref="C38:C39"/>
    <mergeCell ref="D38:D39"/>
    <mergeCell ref="A23:B23"/>
    <mergeCell ref="A24:B24"/>
    <mergeCell ref="A25:F25"/>
    <mergeCell ref="C34:C37"/>
    <mergeCell ref="D34:D37"/>
    <mergeCell ref="A26:B26"/>
    <mergeCell ref="C26:F26"/>
    <mergeCell ref="A27:D27"/>
    <mergeCell ref="E27:F27"/>
    <mergeCell ref="A28:A31"/>
    <mergeCell ref="B28:B31"/>
    <mergeCell ref="C28:C31"/>
    <mergeCell ref="A12:F12"/>
    <mergeCell ref="A13:F13"/>
    <mergeCell ref="A14:F14"/>
    <mergeCell ref="A1:B1"/>
    <mergeCell ref="C1:F1"/>
    <mergeCell ref="A2:F2"/>
    <mergeCell ref="A3:F3"/>
    <mergeCell ref="A4:B4"/>
    <mergeCell ref="C4:F4"/>
    <mergeCell ref="A5:B5"/>
    <mergeCell ref="C5:F5"/>
    <mergeCell ref="A6:B6"/>
    <mergeCell ref="C6:F6"/>
    <mergeCell ref="A7:F7"/>
    <mergeCell ref="A8:F8"/>
    <mergeCell ref="A9:F9"/>
    <mergeCell ref="A10:F10"/>
    <mergeCell ref="A11:F11"/>
  </mergeCells>
  <pageMargins left="0.75" right="0.75" top="1" bottom="1" header="0.5" footer="0.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73"/>
  <sheetViews>
    <sheetView showGridLines="0" zoomScale="70" zoomScaleNormal="70" workbookViewId="0">
      <selection sqref="A1:F1"/>
    </sheetView>
  </sheetViews>
  <sheetFormatPr baseColWidth="10" defaultRowHeight="15"/>
  <cols>
    <col min="1" max="2" width="51.28515625" customWidth="1"/>
    <col min="3" max="6" width="22" customWidth="1"/>
  </cols>
  <sheetData>
    <row r="1" spans="1:6" ht="60" customHeight="1" thickBot="1">
      <c r="A1" s="72" t="s">
        <v>0</v>
      </c>
      <c r="B1" s="72"/>
      <c r="C1" s="169" t="s">
        <v>1</v>
      </c>
      <c r="D1" s="169"/>
      <c r="E1" s="169"/>
      <c r="F1" s="169"/>
    </row>
    <row r="2" spans="1:6" ht="15.75" thickTop="1">
      <c r="A2" s="74"/>
      <c r="B2" s="74"/>
      <c r="C2" s="74"/>
      <c r="D2" s="74"/>
      <c r="E2" s="74"/>
      <c r="F2" s="74"/>
    </row>
    <row r="3" spans="1:6">
      <c r="A3" s="170" t="s">
        <v>2</v>
      </c>
      <c r="B3" s="171"/>
      <c r="C3" s="171"/>
      <c r="D3" s="171"/>
      <c r="E3" s="171"/>
      <c r="F3" s="172"/>
    </row>
    <row r="4" spans="1:6">
      <c r="A4" s="173" t="s">
        <v>3</v>
      </c>
      <c r="B4" s="174"/>
      <c r="C4" s="151" t="s">
        <v>1265</v>
      </c>
      <c r="D4" s="152"/>
      <c r="E4" s="152"/>
      <c r="F4" s="153"/>
    </row>
    <row r="5" spans="1:6">
      <c r="A5" s="173" t="s">
        <v>5</v>
      </c>
      <c r="B5" s="174"/>
      <c r="C5" s="151" t="s">
        <v>6</v>
      </c>
      <c r="D5" s="152"/>
      <c r="E5" s="152"/>
      <c r="F5" s="153"/>
    </row>
    <row r="6" spans="1:6" ht="39.950000000000003" customHeight="1">
      <c r="A6" s="173" t="s">
        <v>9</v>
      </c>
      <c r="B6" s="174"/>
      <c r="C6" s="229" t="s">
        <v>38</v>
      </c>
      <c r="D6" s="230"/>
      <c r="E6" s="230"/>
      <c r="F6" s="231"/>
    </row>
    <row r="7" spans="1:6">
      <c r="A7" s="170" t="s">
        <v>10</v>
      </c>
      <c r="B7" s="171"/>
      <c r="C7" s="171"/>
      <c r="D7" s="171"/>
      <c r="E7" s="171"/>
      <c r="F7" s="172"/>
    </row>
    <row r="8" spans="1:6">
      <c r="A8" s="178" t="s">
        <v>11</v>
      </c>
      <c r="B8" s="179"/>
      <c r="C8" s="179"/>
      <c r="D8" s="179"/>
      <c r="E8" s="179"/>
      <c r="F8" s="180"/>
    </row>
    <row r="9" spans="1:6">
      <c r="A9" s="154" t="s">
        <v>12</v>
      </c>
      <c r="B9" s="155"/>
      <c r="C9" s="155"/>
      <c r="D9" s="155"/>
      <c r="E9" s="155"/>
      <c r="F9" s="156"/>
    </row>
    <row r="10" spans="1:6">
      <c r="A10" s="157" t="s">
        <v>13</v>
      </c>
      <c r="B10" s="158"/>
      <c r="C10" s="158"/>
      <c r="D10" s="158"/>
      <c r="E10" s="158"/>
      <c r="F10" s="159"/>
    </row>
    <row r="11" spans="1:6">
      <c r="A11" s="160" t="s">
        <v>14</v>
      </c>
      <c r="B11" s="161"/>
      <c r="C11" s="161"/>
      <c r="D11" s="161"/>
      <c r="E11" s="161"/>
      <c r="F11" s="162"/>
    </row>
    <row r="12" spans="1:6">
      <c r="A12" s="163" t="s">
        <v>15</v>
      </c>
      <c r="B12" s="164"/>
      <c r="C12" s="164"/>
      <c r="D12" s="164"/>
      <c r="E12" s="164"/>
      <c r="F12" s="165"/>
    </row>
    <row r="13" spans="1:6">
      <c r="A13" s="166" t="s">
        <v>16</v>
      </c>
      <c r="B13" s="167"/>
      <c r="C13" s="167"/>
      <c r="D13" s="167"/>
      <c r="E13" s="167"/>
      <c r="F13" s="168"/>
    </row>
    <row r="14" spans="1:6">
      <c r="A14" s="187" t="s">
        <v>17</v>
      </c>
      <c r="B14" s="188"/>
      <c r="C14" s="188"/>
      <c r="D14" s="188"/>
      <c r="E14" s="188"/>
      <c r="F14" s="189"/>
    </row>
    <row r="15" spans="1:6">
      <c r="A15" s="190" t="s">
        <v>1264</v>
      </c>
      <c r="B15" s="191"/>
      <c r="C15" s="191"/>
      <c r="D15" s="191"/>
      <c r="E15" s="191"/>
      <c r="F15" s="192"/>
    </row>
    <row r="16" spans="1:6">
      <c r="A16" s="193" t="s">
        <v>19</v>
      </c>
      <c r="B16" s="194"/>
      <c r="C16" s="194"/>
      <c r="D16" s="194"/>
      <c r="E16" s="194"/>
      <c r="F16" s="195"/>
    </row>
    <row r="17" spans="1:6">
      <c r="A17" s="196" t="s">
        <v>1263</v>
      </c>
      <c r="B17" s="197"/>
      <c r="C17" s="197"/>
      <c r="D17" s="197"/>
      <c r="E17" s="197"/>
      <c r="F17" s="198"/>
    </row>
    <row r="18" spans="1:6">
      <c r="A18" s="202"/>
      <c r="B18" s="203"/>
      <c r="C18" s="203"/>
      <c r="D18" s="203"/>
      <c r="E18" s="203"/>
      <c r="F18" s="204"/>
    </row>
    <row r="19" spans="1:6">
      <c r="A19" s="205"/>
      <c r="B19" s="206"/>
      <c r="C19" s="206"/>
      <c r="D19" s="206"/>
      <c r="E19" s="206"/>
      <c r="F19" s="207"/>
    </row>
    <row r="20" spans="1:6">
      <c r="A20" s="199" t="s">
        <v>30</v>
      </c>
      <c r="B20" s="200"/>
      <c r="C20" s="200"/>
      <c r="D20" s="200"/>
      <c r="E20" s="200"/>
      <c r="F20" s="201"/>
    </row>
    <row r="21" spans="1:6">
      <c r="A21" s="111"/>
      <c r="B21" s="112"/>
      <c r="C21" s="54" t="s">
        <v>31</v>
      </c>
      <c r="D21" s="54" t="s">
        <v>32</v>
      </c>
      <c r="E21" s="54" t="s">
        <v>33</v>
      </c>
      <c r="F21" s="54" t="s">
        <v>34</v>
      </c>
    </row>
    <row r="22" spans="1:6">
      <c r="A22" s="111"/>
      <c r="B22" s="112"/>
      <c r="C22" s="53" t="s">
        <v>35</v>
      </c>
      <c r="D22" s="53" t="s">
        <v>35</v>
      </c>
      <c r="E22" s="53" t="s">
        <v>35</v>
      </c>
      <c r="F22" s="53" t="s">
        <v>36</v>
      </c>
    </row>
    <row r="23" spans="1:6">
      <c r="A23" s="181" t="s">
        <v>37</v>
      </c>
      <c r="B23" s="182"/>
      <c r="C23" s="52" t="s">
        <v>38</v>
      </c>
      <c r="D23" s="52" t="s">
        <v>38</v>
      </c>
      <c r="E23" s="52" t="s">
        <v>38</v>
      </c>
      <c r="F23" s="52" t="s">
        <v>38</v>
      </c>
    </row>
    <row r="24" spans="1:6">
      <c r="A24" s="181" t="s">
        <v>39</v>
      </c>
      <c r="B24" s="182"/>
      <c r="C24" s="52" t="s">
        <v>38</v>
      </c>
      <c r="D24" s="52" t="s">
        <v>38</v>
      </c>
      <c r="E24" s="52" t="s">
        <v>38</v>
      </c>
      <c r="F24" s="52" t="s">
        <v>38</v>
      </c>
    </row>
    <row r="25" spans="1:6">
      <c r="A25" s="157" t="s">
        <v>40</v>
      </c>
      <c r="B25" s="158"/>
      <c r="C25" s="158"/>
      <c r="D25" s="158"/>
      <c r="E25" s="158"/>
      <c r="F25" s="159"/>
    </row>
    <row r="26" spans="1:6">
      <c r="A26" s="183" t="s">
        <v>1230</v>
      </c>
      <c r="B26" s="184"/>
      <c r="C26" s="185" t="s">
        <v>1262</v>
      </c>
      <c r="D26" s="185"/>
      <c r="E26" s="185"/>
      <c r="F26" s="186"/>
    </row>
    <row r="27" spans="1:6">
      <c r="A27" s="217" t="s">
        <v>42</v>
      </c>
      <c r="B27" s="218"/>
      <c r="C27" s="218"/>
      <c r="D27" s="219"/>
      <c r="E27" s="217" t="s">
        <v>43</v>
      </c>
      <c r="F27" s="219"/>
    </row>
    <row r="28" spans="1:6" ht="27">
      <c r="A28" s="220" t="s">
        <v>44</v>
      </c>
      <c r="B28" s="220" t="s">
        <v>46</v>
      </c>
      <c r="C28" s="220" t="s">
        <v>47</v>
      </c>
      <c r="D28" s="220" t="s">
        <v>48</v>
      </c>
      <c r="E28" s="51" t="s">
        <v>1228</v>
      </c>
      <c r="F28" s="50">
        <v>100</v>
      </c>
    </row>
    <row r="29" spans="1:6">
      <c r="A29" s="221"/>
      <c r="B29" s="221"/>
      <c r="C29" s="221"/>
      <c r="D29" s="221"/>
      <c r="E29" s="51" t="s">
        <v>1227</v>
      </c>
      <c r="F29" s="8"/>
    </row>
    <row r="30" spans="1:6">
      <c r="A30" s="221"/>
      <c r="B30" s="221"/>
      <c r="C30" s="221"/>
      <c r="D30" s="221"/>
      <c r="E30" s="51" t="s">
        <v>51</v>
      </c>
      <c r="F30" s="8"/>
    </row>
    <row r="31" spans="1:6" ht="27">
      <c r="A31" s="222"/>
      <c r="B31" s="222"/>
      <c r="C31" s="222"/>
      <c r="D31" s="222"/>
      <c r="E31" s="51" t="s">
        <v>52</v>
      </c>
      <c r="F31" s="8"/>
    </row>
    <row r="32" spans="1:6">
      <c r="A32" s="223" t="s">
        <v>1252</v>
      </c>
      <c r="B32" s="223" t="s">
        <v>1259</v>
      </c>
      <c r="C32" s="223" t="s">
        <v>55</v>
      </c>
      <c r="D32" s="223" t="s">
        <v>73</v>
      </c>
      <c r="E32" s="51" t="s">
        <v>57</v>
      </c>
      <c r="F32" s="55"/>
    </row>
    <row r="33" spans="1:6">
      <c r="A33" s="224"/>
      <c r="B33" s="224"/>
      <c r="C33" s="224"/>
      <c r="D33" s="224"/>
      <c r="E33" s="51" t="s">
        <v>1224</v>
      </c>
      <c r="F33" s="50" t="s">
        <v>60</v>
      </c>
    </row>
    <row r="34" spans="1:6">
      <c r="A34" s="183" t="s">
        <v>1230</v>
      </c>
      <c r="B34" s="184"/>
      <c r="C34" s="185" t="s">
        <v>1261</v>
      </c>
      <c r="D34" s="185"/>
      <c r="E34" s="185"/>
      <c r="F34" s="186"/>
    </row>
    <row r="35" spans="1:6">
      <c r="A35" s="217" t="s">
        <v>42</v>
      </c>
      <c r="B35" s="218"/>
      <c r="C35" s="218"/>
      <c r="D35" s="219"/>
      <c r="E35" s="217" t="s">
        <v>43</v>
      </c>
      <c r="F35" s="219"/>
    </row>
    <row r="36" spans="1:6" ht="27">
      <c r="A36" s="220" t="s">
        <v>44</v>
      </c>
      <c r="B36" s="220" t="s">
        <v>46</v>
      </c>
      <c r="C36" s="220" t="s">
        <v>47</v>
      </c>
      <c r="D36" s="220" t="s">
        <v>48</v>
      </c>
      <c r="E36" s="51" t="s">
        <v>1228</v>
      </c>
      <c r="F36" s="50">
        <v>100</v>
      </c>
    </row>
    <row r="37" spans="1:6">
      <c r="A37" s="221"/>
      <c r="B37" s="221"/>
      <c r="C37" s="221"/>
      <c r="D37" s="221"/>
      <c r="E37" s="51" t="s">
        <v>1227</v>
      </c>
      <c r="F37" s="8"/>
    </row>
    <row r="38" spans="1:6">
      <c r="A38" s="221"/>
      <c r="B38" s="221"/>
      <c r="C38" s="221"/>
      <c r="D38" s="221"/>
      <c r="E38" s="51" t="s">
        <v>51</v>
      </c>
      <c r="F38" s="8"/>
    </row>
    <row r="39" spans="1:6" ht="27">
      <c r="A39" s="222"/>
      <c r="B39" s="222"/>
      <c r="C39" s="222"/>
      <c r="D39" s="222"/>
      <c r="E39" s="51" t="s">
        <v>52</v>
      </c>
      <c r="F39" s="8"/>
    </row>
    <row r="40" spans="1:6">
      <c r="A40" s="223" t="s">
        <v>1252</v>
      </c>
      <c r="B40" s="223" t="s">
        <v>1259</v>
      </c>
      <c r="C40" s="223" t="s">
        <v>55</v>
      </c>
      <c r="D40" s="223" t="s">
        <v>73</v>
      </c>
      <c r="E40" s="51" t="s">
        <v>57</v>
      </c>
      <c r="F40" s="55"/>
    </row>
    <row r="41" spans="1:6">
      <c r="A41" s="224"/>
      <c r="B41" s="224"/>
      <c r="C41" s="224"/>
      <c r="D41" s="224"/>
      <c r="E41" s="51" t="s">
        <v>1224</v>
      </c>
      <c r="F41" s="50" t="s">
        <v>60</v>
      </c>
    </row>
    <row r="42" spans="1:6">
      <c r="A42" s="183" t="s">
        <v>1230</v>
      </c>
      <c r="B42" s="184"/>
      <c r="C42" s="185" t="s">
        <v>1247</v>
      </c>
      <c r="D42" s="185"/>
      <c r="E42" s="185"/>
      <c r="F42" s="186"/>
    </row>
    <row r="43" spans="1:6">
      <c r="A43" s="217" t="s">
        <v>42</v>
      </c>
      <c r="B43" s="218"/>
      <c r="C43" s="218"/>
      <c r="D43" s="219"/>
      <c r="E43" s="217" t="s">
        <v>43</v>
      </c>
      <c r="F43" s="219"/>
    </row>
    <row r="44" spans="1:6" ht="27">
      <c r="A44" s="220" t="s">
        <v>44</v>
      </c>
      <c r="B44" s="220" t="s">
        <v>46</v>
      </c>
      <c r="C44" s="220" t="s">
        <v>47</v>
      </c>
      <c r="D44" s="220" t="s">
        <v>48</v>
      </c>
      <c r="E44" s="51" t="s">
        <v>1228</v>
      </c>
      <c r="F44" s="50">
        <v>100</v>
      </c>
    </row>
    <row r="45" spans="1:6">
      <c r="A45" s="221"/>
      <c r="B45" s="221"/>
      <c r="C45" s="221"/>
      <c r="D45" s="221"/>
      <c r="E45" s="51" t="s">
        <v>1227</v>
      </c>
      <c r="F45" s="8"/>
    </row>
    <row r="46" spans="1:6">
      <c r="A46" s="221"/>
      <c r="B46" s="221"/>
      <c r="C46" s="221"/>
      <c r="D46" s="221"/>
      <c r="E46" s="51" t="s">
        <v>51</v>
      </c>
      <c r="F46" s="8"/>
    </row>
    <row r="47" spans="1:6" ht="27">
      <c r="A47" s="222"/>
      <c r="B47" s="222"/>
      <c r="C47" s="222"/>
      <c r="D47" s="222"/>
      <c r="E47" s="51" t="s">
        <v>52</v>
      </c>
      <c r="F47" s="8"/>
    </row>
    <row r="48" spans="1:6">
      <c r="A48" s="223" t="s">
        <v>1252</v>
      </c>
      <c r="B48" s="223" t="s">
        <v>1259</v>
      </c>
      <c r="C48" s="223" t="s">
        <v>55</v>
      </c>
      <c r="D48" s="223" t="s">
        <v>73</v>
      </c>
      <c r="E48" s="51" t="s">
        <v>57</v>
      </c>
      <c r="F48" s="55"/>
    </row>
    <row r="49" spans="1:6">
      <c r="A49" s="224"/>
      <c r="B49" s="224"/>
      <c r="C49" s="224"/>
      <c r="D49" s="224"/>
      <c r="E49" s="51" t="s">
        <v>1224</v>
      </c>
      <c r="F49" s="50" t="s">
        <v>60</v>
      </c>
    </row>
    <row r="50" spans="1:6">
      <c r="A50" s="183" t="s">
        <v>1230</v>
      </c>
      <c r="B50" s="184"/>
      <c r="C50" s="185" t="s">
        <v>355</v>
      </c>
      <c r="D50" s="185"/>
      <c r="E50" s="185"/>
      <c r="F50" s="186"/>
    </row>
    <row r="51" spans="1:6">
      <c r="A51" s="217" t="s">
        <v>42</v>
      </c>
      <c r="B51" s="218"/>
      <c r="C51" s="218"/>
      <c r="D51" s="219"/>
      <c r="E51" s="217" t="s">
        <v>43</v>
      </c>
      <c r="F51" s="219"/>
    </row>
    <row r="52" spans="1:6" ht="27">
      <c r="A52" s="220" t="s">
        <v>44</v>
      </c>
      <c r="B52" s="220" t="s">
        <v>46</v>
      </c>
      <c r="C52" s="220" t="s">
        <v>47</v>
      </c>
      <c r="D52" s="220" t="s">
        <v>48</v>
      </c>
      <c r="E52" s="51" t="s">
        <v>1228</v>
      </c>
      <c r="F52" s="50">
        <v>100</v>
      </c>
    </row>
    <row r="53" spans="1:6">
      <c r="A53" s="221"/>
      <c r="B53" s="221"/>
      <c r="C53" s="221"/>
      <c r="D53" s="221"/>
      <c r="E53" s="51" t="s">
        <v>1227</v>
      </c>
      <c r="F53" s="8"/>
    </row>
    <row r="54" spans="1:6">
      <c r="A54" s="221"/>
      <c r="B54" s="221"/>
      <c r="C54" s="221"/>
      <c r="D54" s="221"/>
      <c r="E54" s="51" t="s">
        <v>51</v>
      </c>
      <c r="F54" s="8"/>
    </row>
    <row r="55" spans="1:6" ht="27">
      <c r="A55" s="222"/>
      <c r="B55" s="222"/>
      <c r="C55" s="222"/>
      <c r="D55" s="222"/>
      <c r="E55" s="51" t="s">
        <v>52</v>
      </c>
      <c r="F55" s="8"/>
    </row>
    <row r="56" spans="1:6">
      <c r="A56" s="223" t="s">
        <v>1255</v>
      </c>
      <c r="B56" s="223" t="s">
        <v>1259</v>
      </c>
      <c r="C56" s="223" t="s">
        <v>55</v>
      </c>
      <c r="D56" s="223" t="s">
        <v>73</v>
      </c>
      <c r="E56" s="51" t="s">
        <v>57</v>
      </c>
      <c r="F56" s="55"/>
    </row>
    <row r="57" spans="1:6">
      <c r="A57" s="224"/>
      <c r="B57" s="224"/>
      <c r="C57" s="224"/>
      <c r="D57" s="224"/>
      <c r="E57" s="51" t="s">
        <v>1224</v>
      </c>
      <c r="F57" s="50" t="s">
        <v>60</v>
      </c>
    </row>
    <row r="58" spans="1:6">
      <c r="A58" s="183" t="s">
        <v>1230</v>
      </c>
      <c r="B58" s="184"/>
      <c r="C58" s="185" t="s">
        <v>1260</v>
      </c>
      <c r="D58" s="185"/>
      <c r="E58" s="185"/>
      <c r="F58" s="186"/>
    </row>
    <row r="59" spans="1:6">
      <c r="A59" s="217" t="s">
        <v>42</v>
      </c>
      <c r="B59" s="218"/>
      <c r="C59" s="218"/>
      <c r="D59" s="219"/>
      <c r="E59" s="217" t="s">
        <v>43</v>
      </c>
      <c r="F59" s="219"/>
    </row>
    <row r="60" spans="1:6" ht="27">
      <c r="A60" s="220" t="s">
        <v>44</v>
      </c>
      <c r="B60" s="220" t="s">
        <v>46</v>
      </c>
      <c r="C60" s="220" t="s">
        <v>47</v>
      </c>
      <c r="D60" s="220" t="s">
        <v>48</v>
      </c>
      <c r="E60" s="51" t="s">
        <v>1228</v>
      </c>
      <c r="F60" s="50">
        <v>100</v>
      </c>
    </row>
    <row r="61" spans="1:6">
      <c r="A61" s="221"/>
      <c r="B61" s="221"/>
      <c r="C61" s="221"/>
      <c r="D61" s="221"/>
      <c r="E61" s="51" t="s">
        <v>1227</v>
      </c>
      <c r="F61" s="8"/>
    </row>
    <row r="62" spans="1:6">
      <c r="A62" s="221"/>
      <c r="B62" s="221"/>
      <c r="C62" s="221"/>
      <c r="D62" s="221"/>
      <c r="E62" s="51" t="s">
        <v>51</v>
      </c>
      <c r="F62" s="8"/>
    </row>
    <row r="63" spans="1:6" ht="27">
      <c r="A63" s="222"/>
      <c r="B63" s="222"/>
      <c r="C63" s="222"/>
      <c r="D63" s="222"/>
      <c r="E63" s="51" t="s">
        <v>52</v>
      </c>
      <c r="F63" s="8"/>
    </row>
    <row r="64" spans="1:6">
      <c r="A64" s="223" t="s">
        <v>1252</v>
      </c>
      <c r="B64" s="223" t="s">
        <v>1259</v>
      </c>
      <c r="C64" s="223" t="s">
        <v>55</v>
      </c>
      <c r="D64" s="223" t="s">
        <v>73</v>
      </c>
      <c r="E64" s="51" t="s">
        <v>57</v>
      </c>
      <c r="F64" s="55"/>
    </row>
    <row r="65" spans="1:6">
      <c r="A65" s="224"/>
      <c r="B65" s="224"/>
      <c r="C65" s="224"/>
      <c r="D65" s="224"/>
      <c r="E65" s="51" t="s">
        <v>1224</v>
      </c>
      <c r="F65" s="50" t="s">
        <v>60</v>
      </c>
    </row>
    <row r="66" spans="1:6">
      <c r="A66" s="183" t="s">
        <v>1230</v>
      </c>
      <c r="B66" s="184"/>
      <c r="C66" s="185" t="s">
        <v>684</v>
      </c>
      <c r="D66" s="185"/>
      <c r="E66" s="185"/>
      <c r="F66" s="186"/>
    </row>
    <row r="67" spans="1:6">
      <c r="A67" s="217" t="s">
        <v>42</v>
      </c>
      <c r="B67" s="218"/>
      <c r="C67" s="218"/>
      <c r="D67" s="219"/>
      <c r="E67" s="217" t="s">
        <v>43</v>
      </c>
      <c r="F67" s="219"/>
    </row>
    <row r="68" spans="1:6" ht="27">
      <c r="A68" s="220" t="s">
        <v>44</v>
      </c>
      <c r="B68" s="220" t="s">
        <v>46</v>
      </c>
      <c r="C68" s="220" t="s">
        <v>47</v>
      </c>
      <c r="D68" s="220" t="s">
        <v>48</v>
      </c>
      <c r="E68" s="51" t="s">
        <v>1228</v>
      </c>
      <c r="F68" s="50">
        <v>100</v>
      </c>
    </row>
    <row r="69" spans="1:6">
      <c r="A69" s="221"/>
      <c r="B69" s="221"/>
      <c r="C69" s="221"/>
      <c r="D69" s="221"/>
      <c r="E69" s="51" t="s">
        <v>1227</v>
      </c>
      <c r="F69" s="8"/>
    </row>
    <row r="70" spans="1:6">
      <c r="A70" s="221"/>
      <c r="B70" s="221"/>
      <c r="C70" s="221"/>
      <c r="D70" s="221"/>
      <c r="E70" s="51" t="s">
        <v>51</v>
      </c>
      <c r="F70" s="8"/>
    </row>
    <row r="71" spans="1:6" ht="27">
      <c r="A71" s="222"/>
      <c r="B71" s="222"/>
      <c r="C71" s="222"/>
      <c r="D71" s="222"/>
      <c r="E71" s="51" t="s">
        <v>52</v>
      </c>
      <c r="F71" s="8"/>
    </row>
    <row r="72" spans="1:6">
      <c r="A72" s="223" t="s">
        <v>1252</v>
      </c>
      <c r="B72" s="223" t="s">
        <v>1259</v>
      </c>
      <c r="C72" s="223" t="s">
        <v>55</v>
      </c>
      <c r="D72" s="223" t="s">
        <v>73</v>
      </c>
      <c r="E72" s="51" t="s">
        <v>57</v>
      </c>
      <c r="F72" s="55"/>
    </row>
    <row r="73" spans="1:6">
      <c r="A73" s="224"/>
      <c r="B73" s="224"/>
      <c r="C73" s="224"/>
      <c r="D73" s="224"/>
      <c r="E73" s="51" t="s">
        <v>1224</v>
      </c>
      <c r="F73" s="50" t="s">
        <v>60</v>
      </c>
    </row>
    <row r="74" spans="1:6">
      <c r="A74" s="183" t="s">
        <v>1230</v>
      </c>
      <c r="B74" s="184"/>
      <c r="C74" s="185" t="s">
        <v>455</v>
      </c>
      <c r="D74" s="185"/>
      <c r="E74" s="185"/>
      <c r="F74" s="186"/>
    </row>
    <row r="75" spans="1:6">
      <c r="A75" s="217" t="s">
        <v>42</v>
      </c>
      <c r="B75" s="218"/>
      <c r="C75" s="218"/>
      <c r="D75" s="219"/>
      <c r="E75" s="217" t="s">
        <v>43</v>
      </c>
      <c r="F75" s="219"/>
    </row>
    <row r="76" spans="1:6" ht="27">
      <c r="A76" s="220" t="s">
        <v>44</v>
      </c>
      <c r="B76" s="220" t="s">
        <v>46</v>
      </c>
      <c r="C76" s="220" t="s">
        <v>47</v>
      </c>
      <c r="D76" s="220" t="s">
        <v>48</v>
      </c>
      <c r="E76" s="51" t="s">
        <v>1228</v>
      </c>
      <c r="F76" s="50">
        <v>100</v>
      </c>
    </row>
    <row r="77" spans="1:6">
      <c r="A77" s="221"/>
      <c r="B77" s="221"/>
      <c r="C77" s="221"/>
      <c r="D77" s="221"/>
      <c r="E77" s="51" t="s">
        <v>1227</v>
      </c>
      <c r="F77" s="8"/>
    </row>
    <row r="78" spans="1:6">
      <c r="A78" s="221"/>
      <c r="B78" s="221"/>
      <c r="C78" s="221"/>
      <c r="D78" s="221"/>
      <c r="E78" s="51" t="s">
        <v>51</v>
      </c>
      <c r="F78" s="8"/>
    </row>
    <row r="79" spans="1:6" ht="27">
      <c r="A79" s="222"/>
      <c r="B79" s="222"/>
      <c r="C79" s="222"/>
      <c r="D79" s="222"/>
      <c r="E79" s="51" t="s">
        <v>52</v>
      </c>
      <c r="F79" s="8"/>
    </row>
    <row r="80" spans="1:6">
      <c r="A80" s="223" t="s">
        <v>1252</v>
      </c>
      <c r="B80" s="223" t="s">
        <v>1259</v>
      </c>
      <c r="C80" s="223" t="s">
        <v>55</v>
      </c>
      <c r="D80" s="223" t="s">
        <v>73</v>
      </c>
      <c r="E80" s="51" t="s">
        <v>57</v>
      </c>
      <c r="F80" s="55"/>
    </row>
    <row r="81" spans="1:6">
      <c r="A81" s="224"/>
      <c r="B81" s="224"/>
      <c r="C81" s="224"/>
      <c r="D81" s="224"/>
      <c r="E81" s="51" t="s">
        <v>1224</v>
      </c>
      <c r="F81" s="50" t="s">
        <v>60</v>
      </c>
    </row>
    <row r="82" spans="1:6">
      <c r="A82" s="183" t="s">
        <v>1230</v>
      </c>
      <c r="B82" s="184"/>
      <c r="C82" s="185" t="s">
        <v>270</v>
      </c>
      <c r="D82" s="185"/>
      <c r="E82" s="185"/>
      <c r="F82" s="186"/>
    </row>
    <row r="83" spans="1:6">
      <c r="A83" s="217" t="s">
        <v>42</v>
      </c>
      <c r="B83" s="218"/>
      <c r="C83" s="218"/>
      <c r="D83" s="219"/>
      <c r="E83" s="217" t="s">
        <v>43</v>
      </c>
      <c r="F83" s="219"/>
    </row>
    <row r="84" spans="1:6" ht="27">
      <c r="A84" s="220" t="s">
        <v>44</v>
      </c>
      <c r="B84" s="220" t="s">
        <v>46</v>
      </c>
      <c r="C84" s="220" t="s">
        <v>47</v>
      </c>
      <c r="D84" s="220" t="s">
        <v>48</v>
      </c>
      <c r="E84" s="51" t="s">
        <v>1228</v>
      </c>
      <c r="F84" s="50">
        <v>100</v>
      </c>
    </row>
    <row r="85" spans="1:6">
      <c r="A85" s="221"/>
      <c r="B85" s="221"/>
      <c r="C85" s="221"/>
      <c r="D85" s="221"/>
      <c r="E85" s="51" t="s">
        <v>1227</v>
      </c>
      <c r="F85" s="8"/>
    </row>
    <row r="86" spans="1:6">
      <c r="A86" s="221"/>
      <c r="B86" s="221"/>
      <c r="C86" s="221"/>
      <c r="D86" s="221"/>
      <c r="E86" s="51" t="s">
        <v>51</v>
      </c>
      <c r="F86" s="8"/>
    </row>
    <row r="87" spans="1:6" ht="27">
      <c r="A87" s="222"/>
      <c r="B87" s="222"/>
      <c r="C87" s="222"/>
      <c r="D87" s="222"/>
      <c r="E87" s="51" t="s">
        <v>52</v>
      </c>
      <c r="F87" s="8"/>
    </row>
    <row r="88" spans="1:6">
      <c r="A88" s="223" t="s">
        <v>1252</v>
      </c>
      <c r="B88" s="223" t="s">
        <v>1259</v>
      </c>
      <c r="C88" s="223" t="s">
        <v>55</v>
      </c>
      <c r="D88" s="223" t="s">
        <v>73</v>
      </c>
      <c r="E88" s="51" t="s">
        <v>57</v>
      </c>
      <c r="F88" s="55"/>
    </row>
    <row r="89" spans="1:6">
      <c r="A89" s="224"/>
      <c r="B89" s="224"/>
      <c r="C89" s="224"/>
      <c r="D89" s="224"/>
      <c r="E89" s="51" t="s">
        <v>1224</v>
      </c>
      <c r="F89" s="50" t="s">
        <v>60</v>
      </c>
    </row>
    <row r="90" spans="1:6">
      <c r="A90" s="170" t="s">
        <v>94</v>
      </c>
      <c r="B90" s="171"/>
      <c r="C90" s="171"/>
      <c r="D90" s="171"/>
      <c r="E90" s="171"/>
      <c r="F90" s="172"/>
    </row>
    <row r="91" spans="1:6">
      <c r="A91" s="208" t="s">
        <v>1258</v>
      </c>
      <c r="B91" s="209"/>
      <c r="C91" s="209"/>
      <c r="D91" s="209"/>
      <c r="E91" s="209"/>
      <c r="F91" s="210"/>
    </row>
    <row r="92" spans="1:6">
      <c r="A92" s="211" t="s">
        <v>1252</v>
      </c>
      <c r="B92" s="212"/>
      <c r="C92" s="212"/>
      <c r="D92" s="212"/>
      <c r="E92" s="212"/>
      <c r="F92" s="213"/>
    </row>
    <row r="93" spans="1:6">
      <c r="A93" s="49" t="s">
        <v>95</v>
      </c>
      <c r="B93" s="133"/>
      <c r="C93" s="134"/>
      <c r="D93" s="134"/>
      <c r="E93" s="134"/>
      <c r="F93" s="135"/>
    </row>
    <row r="94" spans="1:6">
      <c r="A94" s="49" t="s">
        <v>96</v>
      </c>
      <c r="B94" s="133"/>
      <c r="C94" s="134"/>
      <c r="D94" s="134"/>
      <c r="E94" s="134"/>
      <c r="F94" s="135"/>
    </row>
    <row r="95" spans="1:6">
      <c r="A95" s="49" t="s">
        <v>1221</v>
      </c>
      <c r="B95" s="214" t="s">
        <v>60</v>
      </c>
      <c r="C95" s="215"/>
      <c r="D95" s="215"/>
      <c r="E95" s="215"/>
      <c r="F95" s="216"/>
    </row>
    <row r="96" spans="1:6">
      <c r="A96" s="208" t="s">
        <v>1257</v>
      </c>
      <c r="B96" s="209"/>
      <c r="C96" s="209"/>
      <c r="D96" s="209"/>
      <c r="E96" s="209"/>
      <c r="F96" s="210"/>
    </row>
    <row r="97" spans="1:6">
      <c r="A97" s="211" t="s">
        <v>1252</v>
      </c>
      <c r="B97" s="212"/>
      <c r="C97" s="212"/>
      <c r="D97" s="212"/>
      <c r="E97" s="212"/>
      <c r="F97" s="213"/>
    </row>
    <row r="98" spans="1:6">
      <c r="A98" s="49" t="s">
        <v>95</v>
      </c>
      <c r="B98" s="133"/>
      <c r="C98" s="134"/>
      <c r="D98" s="134"/>
      <c r="E98" s="134"/>
      <c r="F98" s="135"/>
    </row>
    <row r="99" spans="1:6">
      <c r="A99" s="49" t="s">
        <v>96</v>
      </c>
      <c r="B99" s="133"/>
      <c r="C99" s="134"/>
      <c r="D99" s="134"/>
      <c r="E99" s="134"/>
      <c r="F99" s="135"/>
    </row>
    <row r="100" spans="1:6">
      <c r="A100" s="49" t="s">
        <v>1221</v>
      </c>
      <c r="B100" s="214" t="s">
        <v>60</v>
      </c>
      <c r="C100" s="215"/>
      <c r="D100" s="215"/>
      <c r="E100" s="215"/>
      <c r="F100" s="216"/>
    </row>
    <row r="101" spans="1:6">
      <c r="A101" s="208" t="s">
        <v>1240</v>
      </c>
      <c r="B101" s="209"/>
      <c r="C101" s="209"/>
      <c r="D101" s="209"/>
      <c r="E101" s="209"/>
      <c r="F101" s="210"/>
    </row>
    <row r="102" spans="1:6">
      <c r="A102" s="211" t="s">
        <v>1252</v>
      </c>
      <c r="B102" s="212"/>
      <c r="C102" s="212"/>
      <c r="D102" s="212"/>
      <c r="E102" s="212"/>
      <c r="F102" s="213"/>
    </row>
    <row r="103" spans="1:6">
      <c r="A103" s="49" t="s">
        <v>95</v>
      </c>
      <c r="B103" s="133"/>
      <c r="C103" s="134"/>
      <c r="D103" s="134"/>
      <c r="E103" s="134"/>
      <c r="F103" s="135"/>
    </row>
    <row r="104" spans="1:6">
      <c r="A104" s="49" t="s">
        <v>96</v>
      </c>
      <c r="B104" s="133"/>
      <c r="C104" s="134"/>
      <c r="D104" s="134"/>
      <c r="E104" s="134"/>
      <c r="F104" s="135"/>
    </row>
    <row r="105" spans="1:6">
      <c r="A105" s="49" t="s">
        <v>1221</v>
      </c>
      <c r="B105" s="214" t="s">
        <v>60</v>
      </c>
      <c r="C105" s="215"/>
      <c r="D105" s="215"/>
      <c r="E105" s="215"/>
      <c r="F105" s="216"/>
    </row>
    <row r="106" spans="1:6">
      <c r="A106" s="208" t="s">
        <v>1256</v>
      </c>
      <c r="B106" s="209"/>
      <c r="C106" s="209"/>
      <c r="D106" s="209"/>
      <c r="E106" s="209"/>
      <c r="F106" s="210"/>
    </row>
    <row r="107" spans="1:6">
      <c r="A107" s="211" t="s">
        <v>1255</v>
      </c>
      <c r="B107" s="212"/>
      <c r="C107" s="212"/>
      <c r="D107" s="212"/>
      <c r="E107" s="212"/>
      <c r="F107" s="213"/>
    </row>
    <row r="108" spans="1:6">
      <c r="A108" s="49" t="s">
        <v>95</v>
      </c>
      <c r="B108" s="133"/>
      <c r="C108" s="134"/>
      <c r="D108" s="134"/>
      <c r="E108" s="134"/>
      <c r="F108" s="135"/>
    </row>
    <row r="109" spans="1:6">
      <c r="A109" s="49" t="s">
        <v>96</v>
      </c>
      <c r="B109" s="133"/>
      <c r="C109" s="134"/>
      <c r="D109" s="134"/>
      <c r="E109" s="134"/>
      <c r="F109" s="135"/>
    </row>
    <row r="110" spans="1:6">
      <c r="A110" s="49" t="s">
        <v>1221</v>
      </c>
      <c r="B110" s="214" t="s">
        <v>60</v>
      </c>
      <c r="C110" s="215"/>
      <c r="D110" s="215"/>
      <c r="E110" s="215"/>
      <c r="F110" s="216"/>
    </row>
    <row r="111" spans="1:6">
      <c r="A111" s="208" t="s">
        <v>1254</v>
      </c>
      <c r="B111" s="209"/>
      <c r="C111" s="209"/>
      <c r="D111" s="209"/>
      <c r="E111" s="209"/>
      <c r="F111" s="210"/>
    </row>
    <row r="112" spans="1:6">
      <c r="A112" s="211" t="s">
        <v>1252</v>
      </c>
      <c r="B112" s="212"/>
      <c r="C112" s="212"/>
      <c r="D112" s="212"/>
      <c r="E112" s="212"/>
      <c r="F112" s="213"/>
    </row>
    <row r="113" spans="1:6">
      <c r="A113" s="49" t="s">
        <v>95</v>
      </c>
      <c r="B113" s="133"/>
      <c r="C113" s="134"/>
      <c r="D113" s="134"/>
      <c r="E113" s="134"/>
      <c r="F113" s="135"/>
    </row>
    <row r="114" spans="1:6">
      <c r="A114" s="49" t="s">
        <v>96</v>
      </c>
      <c r="B114" s="133"/>
      <c r="C114" s="134"/>
      <c r="D114" s="134"/>
      <c r="E114" s="134"/>
      <c r="F114" s="135"/>
    </row>
    <row r="115" spans="1:6">
      <c r="A115" s="49" t="s">
        <v>1221</v>
      </c>
      <c r="B115" s="214" t="s">
        <v>60</v>
      </c>
      <c r="C115" s="215"/>
      <c r="D115" s="215"/>
      <c r="E115" s="215"/>
      <c r="F115" s="216"/>
    </row>
    <row r="116" spans="1:6">
      <c r="A116" s="208" t="s">
        <v>1239</v>
      </c>
      <c r="B116" s="209"/>
      <c r="C116" s="209"/>
      <c r="D116" s="209"/>
      <c r="E116" s="209"/>
      <c r="F116" s="210"/>
    </row>
    <row r="117" spans="1:6">
      <c r="A117" s="211" t="s">
        <v>1252</v>
      </c>
      <c r="B117" s="212"/>
      <c r="C117" s="212"/>
      <c r="D117" s="212"/>
      <c r="E117" s="212"/>
      <c r="F117" s="213"/>
    </row>
    <row r="118" spans="1:6">
      <c r="A118" s="49" t="s">
        <v>95</v>
      </c>
      <c r="B118" s="133"/>
      <c r="C118" s="134"/>
      <c r="D118" s="134"/>
      <c r="E118" s="134"/>
      <c r="F118" s="135"/>
    </row>
    <row r="119" spans="1:6">
      <c r="A119" s="49" t="s">
        <v>96</v>
      </c>
      <c r="B119" s="133"/>
      <c r="C119" s="134"/>
      <c r="D119" s="134"/>
      <c r="E119" s="134"/>
      <c r="F119" s="135"/>
    </row>
    <row r="120" spans="1:6">
      <c r="A120" s="49" t="s">
        <v>1221</v>
      </c>
      <c r="B120" s="214" t="s">
        <v>60</v>
      </c>
      <c r="C120" s="215"/>
      <c r="D120" s="215"/>
      <c r="E120" s="215"/>
      <c r="F120" s="216"/>
    </row>
    <row r="121" spans="1:6">
      <c r="A121" s="208" t="s">
        <v>1238</v>
      </c>
      <c r="B121" s="209"/>
      <c r="C121" s="209"/>
      <c r="D121" s="209"/>
      <c r="E121" s="209"/>
      <c r="F121" s="210"/>
    </row>
    <row r="122" spans="1:6">
      <c r="A122" s="211" t="s">
        <v>1252</v>
      </c>
      <c r="B122" s="212"/>
      <c r="C122" s="212"/>
      <c r="D122" s="212"/>
      <c r="E122" s="212"/>
      <c r="F122" s="213"/>
    </row>
    <row r="123" spans="1:6">
      <c r="A123" s="49" t="s">
        <v>95</v>
      </c>
      <c r="B123" s="133"/>
      <c r="C123" s="134"/>
      <c r="D123" s="134"/>
      <c r="E123" s="134"/>
      <c r="F123" s="135"/>
    </row>
    <row r="124" spans="1:6">
      <c r="A124" s="49" t="s">
        <v>96</v>
      </c>
      <c r="B124" s="133"/>
      <c r="C124" s="134"/>
      <c r="D124" s="134"/>
      <c r="E124" s="134"/>
      <c r="F124" s="135"/>
    </row>
    <row r="125" spans="1:6">
      <c r="A125" s="49" t="s">
        <v>1221</v>
      </c>
      <c r="B125" s="214" t="s">
        <v>60</v>
      </c>
      <c r="C125" s="215"/>
      <c r="D125" s="215"/>
      <c r="E125" s="215"/>
      <c r="F125" s="216"/>
    </row>
    <row r="126" spans="1:6">
      <c r="A126" s="208" t="s">
        <v>1253</v>
      </c>
      <c r="B126" s="209"/>
      <c r="C126" s="209"/>
      <c r="D126" s="209"/>
      <c r="E126" s="209"/>
      <c r="F126" s="210"/>
    </row>
    <row r="127" spans="1:6">
      <c r="A127" s="211" t="s">
        <v>1252</v>
      </c>
      <c r="B127" s="212"/>
      <c r="C127" s="212"/>
      <c r="D127" s="212"/>
      <c r="E127" s="212"/>
      <c r="F127" s="213"/>
    </row>
    <row r="128" spans="1:6">
      <c r="A128" s="49" t="s">
        <v>95</v>
      </c>
      <c r="B128" s="133"/>
      <c r="C128" s="134"/>
      <c r="D128" s="134"/>
      <c r="E128" s="134"/>
      <c r="F128" s="135"/>
    </row>
    <row r="129" spans="1:6">
      <c r="A129" s="49" t="s">
        <v>96</v>
      </c>
      <c r="B129" s="133"/>
      <c r="C129" s="134"/>
      <c r="D129" s="134"/>
      <c r="E129" s="134"/>
      <c r="F129" s="135"/>
    </row>
    <row r="130" spans="1:6">
      <c r="A130" s="49" t="s">
        <v>1221</v>
      </c>
      <c r="B130" s="214" t="s">
        <v>60</v>
      </c>
      <c r="C130" s="215"/>
      <c r="D130" s="215"/>
      <c r="E130" s="215"/>
      <c r="F130" s="216"/>
    </row>
    <row r="131" spans="1:6">
      <c r="A131" s="170" t="s">
        <v>1220</v>
      </c>
      <c r="B131" s="171"/>
      <c r="C131" s="171"/>
      <c r="D131" s="171"/>
      <c r="E131" s="171"/>
      <c r="F131" s="172"/>
    </row>
    <row r="132" spans="1:6">
      <c r="A132" s="208" t="s">
        <v>1258</v>
      </c>
      <c r="B132" s="209"/>
      <c r="C132" s="209"/>
      <c r="D132" s="209"/>
      <c r="E132" s="209"/>
      <c r="F132" s="210"/>
    </row>
    <row r="133" spans="1:6">
      <c r="A133" s="211" t="s">
        <v>1252</v>
      </c>
      <c r="B133" s="212"/>
      <c r="C133" s="212"/>
      <c r="D133" s="212"/>
      <c r="E133" s="212"/>
      <c r="F133" s="213"/>
    </row>
    <row r="134" spans="1:6">
      <c r="A134" s="49" t="s">
        <v>103</v>
      </c>
      <c r="B134" s="133"/>
      <c r="C134" s="134"/>
      <c r="D134" s="134"/>
      <c r="E134" s="134"/>
      <c r="F134" s="135"/>
    </row>
    <row r="135" spans="1:6">
      <c r="A135" s="49" t="s">
        <v>104</v>
      </c>
      <c r="B135" s="133"/>
      <c r="C135" s="134"/>
      <c r="D135" s="134"/>
      <c r="E135" s="134"/>
      <c r="F135" s="135"/>
    </row>
    <row r="136" spans="1:6">
      <c r="A136" s="49" t="s">
        <v>105</v>
      </c>
      <c r="B136" s="214" t="s">
        <v>60</v>
      </c>
      <c r="C136" s="215"/>
      <c r="D136" s="215"/>
      <c r="E136" s="215"/>
      <c r="F136" s="216"/>
    </row>
    <row r="137" spans="1:6">
      <c r="A137" s="208" t="s">
        <v>1257</v>
      </c>
      <c r="B137" s="209"/>
      <c r="C137" s="209"/>
      <c r="D137" s="209"/>
      <c r="E137" s="209"/>
      <c r="F137" s="210"/>
    </row>
    <row r="138" spans="1:6">
      <c r="A138" s="211" t="s">
        <v>1252</v>
      </c>
      <c r="B138" s="212"/>
      <c r="C138" s="212"/>
      <c r="D138" s="212"/>
      <c r="E138" s="212"/>
      <c r="F138" s="213"/>
    </row>
    <row r="139" spans="1:6">
      <c r="A139" s="49" t="s">
        <v>103</v>
      </c>
      <c r="B139" s="133"/>
      <c r="C139" s="134"/>
      <c r="D139" s="134"/>
      <c r="E139" s="134"/>
      <c r="F139" s="135"/>
    </row>
    <row r="140" spans="1:6">
      <c r="A140" s="49" t="s">
        <v>104</v>
      </c>
      <c r="B140" s="133"/>
      <c r="C140" s="134"/>
      <c r="D140" s="134"/>
      <c r="E140" s="134"/>
      <c r="F140" s="135"/>
    </row>
    <row r="141" spans="1:6">
      <c r="A141" s="49" t="s">
        <v>105</v>
      </c>
      <c r="B141" s="214" t="s">
        <v>60</v>
      </c>
      <c r="C141" s="215"/>
      <c r="D141" s="215"/>
      <c r="E141" s="215"/>
      <c r="F141" s="216"/>
    </row>
    <row r="142" spans="1:6">
      <c r="A142" s="208" t="s">
        <v>1240</v>
      </c>
      <c r="B142" s="209"/>
      <c r="C142" s="209"/>
      <c r="D142" s="209"/>
      <c r="E142" s="209"/>
      <c r="F142" s="210"/>
    </row>
    <row r="143" spans="1:6">
      <c r="A143" s="211" t="s">
        <v>1252</v>
      </c>
      <c r="B143" s="212"/>
      <c r="C143" s="212"/>
      <c r="D143" s="212"/>
      <c r="E143" s="212"/>
      <c r="F143" s="213"/>
    </row>
    <row r="144" spans="1:6">
      <c r="A144" s="49" t="s">
        <v>103</v>
      </c>
      <c r="B144" s="133"/>
      <c r="C144" s="134"/>
      <c r="D144" s="134"/>
      <c r="E144" s="134"/>
      <c r="F144" s="135"/>
    </row>
    <row r="145" spans="1:6">
      <c r="A145" s="49" t="s">
        <v>104</v>
      </c>
      <c r="B145" s="133"/>
      <c r="C145" s="134"/>
      <c r="D145" s="134"/>
      <c r="E145" s="134"/>
      <c r="F145" s="135"/>
    </row>
    <row r="146" spans="1:6">
      <c r="A146" s="49" t="s">
        <v>105</v>
      </c>
      <c r="B146" s="214" t="s">
        <v>60</v>
      </c>
      <c r="C146" s="215"/>
      <c r="D146" s="215"/>
      <c r="E146" s="215"/>
      <c r="F146" s="216"/>
    </row>
    <row r="147" spans="1:6">
      <c r="A147" s="208" t="s">
        <v>1256</v>
      </c>
      <c r="B147" s="209"/>
      <c r="C147" s="209"/>
      <c r="D147" s="209"/>
      <c r="E147" s="209"/>
      <c r="F147" s="210"/>
    </row>
    <row r="148" spans="1:6">
      <c r="A148" s="211" t="s">
        <v>1255</v>
      </c>
      <c r="B148" s="212"/>
      <c r="C148" s="212"/>
      <c r="D148" s="212"/>
      <c r="E148" s="212"/>
      <c r="F148" s="213"/>
    </row>
    <row r="149" spans="1:6">
      <c r="A149" s="49" t="s">
        <v>103</v>
      </c>
      <c r="B149" s="133"/>
      <c r="C149" s="134"/>
      <c r="D149" s="134"/>
      <c r="E149" s="134"/>
      <c r="F149" s="135"/>
    </row>
    <row r="150" spans="1:6">
      <c r="A150" s="49" t="s">
        <v>104</v>
      </c>
      <c r="B150" s="133"/>
      <c r="C150" s="134"/>
      <c r="D150" s="134"/>
      <c r="E150" s="134"/>
      <c r="F150" s="135"/>
    </row>
    <row r="151" spans="1:6">
      <c r="A151" s="49" t="s">
        <v>105</v>
      </c>
      <c r="B151" s="214" t="s">
        <v>60</v>
      </c>
      <c r="C151" s="215"/>
      <c r="D151" s="215"/>
      <c r="E151" s="215"/>
      <c r="F151" s="216"/>
    </row>
    <row r="152" spans="1:6">
      <c r="A152" s="208" t="s">
        <v>1254</v>
      </c>
      <c r="B152" s="209"/>
      <c r="C152" s="209"/>
      <c r="D152" s="209"/>
      <c r="E152" s="209"/>
      <c r="F152" s="210"/>
    </row>
    <row r="153" spans="1:6">
      <c r="A153" s="211" t="s">
        <v>1252</v>
      </c>
      <c r="B153" s="212"/>
      <c r="C153" s="212"/>
      <c r="D153" s="212"/>
      <c r="E153" s="212"/>
      <c r="F153" s="213"/>
    </row>
    <row r="154" spans="1:6">
      <c r="A154" s="49" t="s">
        <v>103</v>
      </c>
      <c r="B154" s="133"/>
      <c r="C154" s="134"/>
      <c r="D154" s="134"/>
      <c r="E154" s="134"/>
      <c r="F154" s="135"/>
    </row>
    <row r="155" spans="1:6">
      <c r="A155" s="49" t="s">
        <v>104</v>
      </c>
      <c r="B155" s="133"/>
      <c r="C155" s="134"/>
      <c r="D155" s="134"/>
      <c r="E155" s="134"/>
      <c r="F155" s="135"/>
    </row>
    <row r="156" spans="1:6">
      <c r="A156" s="49" t="s">
        <v>105</v>
      </c>
      <c r="B156" s="214" t="s">
        <v>60</v>
      </c>
      <c r="C156" s="215"/>
      <c r="D156" s="215"/>
      <c r="E156" s="215"/>
      <c r="F156" s="216"/>
    </row>
    <row r="157" spans="1:6">
      <c r="A157" s="208" t="s">
        <v>1239</v>
      </c>
      <c r="B157" s="209"/>
      <c r="C157" s="209"/>
      <c r="D157" s="209"/>
      <c r="E157" s="209"/>
      <c r="F157" s="210"/>
    </row>
    <row r="158" spans="1:6">
      <c r="A158" s="211" t="s">
        <v>1252</v>
      </c>
      <c r="B158" s="212"/>
      <c r="C158" s="212"/>
      <c r="D158" s="212"/>
      <c r="E158" s="212"/>
      <c r="F158" s="213"/>
    </row>
    <row r="159" spans="1:6">
      <c r="A159" s="49" t="s">
        <v>103</v>
      </c>
      <c r="B159" s="133"/>
      <c r="C159" s="134"/>
      <c r="D159" s="134"/>
      <c r="E159" s="134"/>
      <c r="F159" s="135"/>
    </row>
    <row r="160" spans="1:6">
      <c r="A160" s="49" t="s">
        <v>104</v>
      </c>
      <c r="B160" s="133"/>
      <c r="C160" s="134"/>
      <c r="D160" s="134"/>
      <c r="E160" s="134"/>
      <c r="F160" s="135"/>
    </row>
    <row r="161" spans="1:6">
      <c r="A161" s="49" t="s">
        <v>105</v>
      </c>
      <c r="B161" s="214" t="s">
        <v>60</v>
      </c>
      <c r="C161" s="215"/>
      <c r="D161" s="215"/>
      <c r="E161" s="215"/>
      <c r="F161" s="216"/>
    </row>
    <row r="162" spans="1:6">
      <c r="A162" s="208" t="s">
        <v>1238</v>
      </c>
      <c r="B162" s="209"/>
      <c r="C162" s="209"/>
      <c r="D162" s="209"/>
      <c r="E162" s="209"/>
      <c r="F162" s="210"/>
    </row>
    <row r="163" spans="1:6">
      <c r="A163" s="211" t="s">
        <v>1252</v>
      </c>
      <c r="B163" s="212"/>
      <c r="C163" s="212"/>
      <c r="D163" s="212"/>
      <c r="E163" s="212"/>
      <c r="F163" s="213"/>
    </row>
    <row r="164" spans="1:6">
      <c r="A164" s="49" t="s">
        <v>103</v>
      </c>
      <c r="B164" s="133"/>
      <c r="C164" s="134"/>
      <c r="D164" s="134"/>
      <c r="E164" s="134"/>
      <c r="F164" s="135"/>
    </row>
    <row r="165" spans="1:6">
      <c r="A165" s="49" t="s">
        <v>104</v>
      </c>
      <c r="B165" s="133"/>
      <c r="C165" s="134"/>
      <c r="D165" s="134"/>
      <c r="E165" s="134"/>
      <c r="F165" s="135"/>
    </row>
    <row r="166" spans="1:6">
      <c r="A166" s="49" t="s">
        <v>105</v>
      </c>
      <c r="B166" s="214" t="s">
        <v>60</v>
      </c>
      <c r="C166" s="215"/>
      <c r="D166" s="215"/>
      <c r="E166" s="215"/>
      <c r="F166" s="216"/>
    </row>
    <row r="167" spans="1:6">
      <c r="A167" s="208" t="s">
        <v>1253</v>
      </c>
      <c r="B167" s="209"/>
      <c r="C167" s="209"/>
      <c r="D167" s="209"/>
      <c r="E167" s="209"/>
      <c r="F167" s="210"/>
    </row>
    <row r="168" spans="1:6">
      <c r="A168" s="211" t="s">
        <v>1252</v>
      </c>
      <c r="B168" s="212"/>
      <c r="C168" s="212"/>
      <c r="D168" s="212"/>
      <c r="E168" s="212"/>
      <c r="F168" s="213"/>
    </row>
    <row r="169" spans="1:6">
      <c r="A169" s="49" t="s">
        <v>103</v>
      </c>
      <c r="B169" s="133"/>
      <c r="C169" s="134"/>
      <c r="D169" s="134"/>
      <c r="E169" s="134"/>
      <c r="F169" s="135"/>
    </row>
    <row r="170" spans="1:6">
      <c r="A170" s="49" t="s">
        <v>104</v>
      </c>
      <c r="B170" s="133"/>
      <c r="C170" s="134"/>
      <c r="D170" s="134"/>
      <c r="E170" s="134"/>
      <c r="F170" s="135"/>
    </row>
    <row r="171" spans="1:6">
      <c r="A171" s="49" t="s">
        <v>105</v>
      </c>
      <c r="B171" s="214" t="s">
        <v>60</v>
      </c>
      <c r="C171" s="215"/>
      <c r="D171" s="215"/>
      <c r="E171" s="215"/>
      <c r="F171" s="216"/>
    </row>
    <row r="172" spans="1:6">
      <c r="A172" s="225"/>
      <c r="B172" s="226"/>
      <c r="C172" s="226"/>
      <c r="D172" s="226"/>
      <c r="E172" s="226"/>
      <c r="F172" s="227"/>
    </row>
    <row r="173" spans="1:6" ht="54.95" customHeight="1">
      <c r="A173" s="228" t="s">
        <v>1217</v>
      </c>
      <c r="B173" s="228"/>
      <c r="C173" s="228"/>
      <c r="D173" s="228"/>
      <c r="E173" s="228"/>
      <c r="F173" s="228"/>
    </row>
  </sheetData>
  <mergeCells count="209">
    <mergeCell ref="A173:F173"/>
    <mergeCell ref="B164:F164"/>
    <mergeCell ref="B165:F165"/>
    <mergeCell ref="B166:F166"/>
    <mergeCell ref="A167:F167"/>
    <mergeCell ref="A168:F168"/>
    <mergeCell ref="B169:F169"/>
    <mergeCell ref="A158:F158"/>
    <mergeCell ref="B159:F159"/>
    <mergeCell ref="B160:F160"/>
    <mergeCell ref="B161:F161"/>
    <mergeCell ref="A162:F162"/>
    <mergeCell ref="A163:F163"/>
    <mergeCell ref="B170:F170"/>
    <mergeCell ref="B171:F171"/>
    <mergeCell ref="A172:F172"/>
    <mergeCell ref="B149:F149"/>
    <mergeCell ref="B150:F150"/>
    <mergeCell ref="B151:F151"/>
    <mergeCell ref="A152:F152"/>
    <mergeCell ref="A153:F153"/>
    <mergeCell ref="B154:F154"/>
    <mergeCell ref="B155:F155"/>
    <mergeCell ref="B156:F156"/>
    <mergeCell ref="A157:F157"/>
    <mergeCell ref="B140:F140"/>
    <mergeCell ref="B141:F141"/>
    <mergeCell ref="A142:F142"/>
    <mergeCell ref="A143:F143"/>
    <mergeCell ref="B144:F144"/>
    <mergeCell ref="B145:F145"/>
    <mergeCell ref="B146:F146"/>
    <mergeCell ref="A147:F147"/>
    <mergeCell ref="A148:F148"/>
    <mergeCell ref="A131:F131"/>
    <mergeCell ref="A132:F132"/>
    <mergeCell ref="A133:F133"/>
    <mergeCell ref="B134:F134"/>
    <mergeCell ref="B135:F135"/>
    <mergeCell ref="B136:F136"/>
    <mergeCell ref="A137:F137"/>
    <mergeCell ref="A138:F138"/>
    <mergeCell ref="B139:F139"/>
    <mergeCell ref="A122:F122"/>
    <mergeCell ref="B123:F123"/>
    <mergeCell ref="B124:F124"/>
    <mergeCell ref="B125:F125"/>
    <mergeCell ref="A126:F126"/>
    <mergeCell ref="A127:F127"/>
    <mergeCell ref="B128:F128"/>
    <mergeCell ref="B129:F129"/>
    <mergeCell ref="B130:F130"/>
    <mergeCell ref="B113:F113"/>
    <mergeCell ref="B114:F114"/>
    <mergeCell ref="B115:F115"/>
    <mergeCell ref="A116:F116"/>
    <mergeCell ref="A117:F117"/>
    <mergeCell ref="B118:F118"/>
    <mergeCell ref="B119:F119"/>
    <mergeCell ref="B120:F120"/>
    <mergeCell ref="A121:F121"/>
    <mergeCell ref="B104:F104"/>
    <mergeCell ref="B105:F105"/>
    <mergeCell ref="A106:F106"/>
    <mergeCell ref="A107:F107"/>
    <mergeCell ref="B108:F108"/>
    <mergeCell ref="B109:F109"/>
    <mergeCell ref="B110:F110"/>
    <mergeCell ref="A111:F111"/>
    <mergeCell ref="A112:F112"/>
    <mergeCell ref="B95:F95"/>
    <mergeCell ref="A96:F96"/>
    <mergeCell ref="A97:F97"/>
    <mergeCell ref="B98:F98"/>
    <mergeCell ref="B99:F99"/>
    <mergeCell ref="B100:F100"/>
    <mergeCell ref="A101:F101"/>
    <mergeCell ref="A102:F102"/>
    <mergeCell ref="B103:F103"/>
    <mergeCell ref="A88:A89"/>
    <mergeCell ref="B88:B89"/>
    <mergeCell ref="C88:C89"/>
    <mergeCell ref="D88:D89"/>
    <mergeCell ref="A90:F90"/>
    <mergeCell ref="A91:F91"/>
    <mergeCell ref="A92:F92"/>
    <mergeCell ref="B93:F93"/>
    <mergeCell ref="B94:F94"/>
    <mergeCell ref="A80:A81"/>
    <mergeCell ref="B80:B81"/>
    <mergeCell ref="C80:C81"/>
    <mergeCell ref="D80:D81"/>
    <mergeCell ref="A82:B82"/>
    <mergeCell ref="C82:F82"/>
    <mergeCell ref="A83:D83"/>
    <mergeCell ref="E83:F83"/>
    <mergeCell ref="A84:A87"/>
    <mergeCell ref="B84:B87"/>
    <mergeCell ref="C84:C87"/>
    <mergeCell ref="D84:D87"/>
    <mergeCell ref="A72:A73"/>
    <mergeCell ref="B72:B73"/>
    <mergeCell ref="C72:C73"/>
    <mergeCell ref="D72:D73"/>
    <mergeCell ref="A74:B74"/>
    <mergeCell ref="C74:F74"/>
    <mergeCell ref="A75:D75"/>
    <mergeCell ref="E75:F75"/>
    <mergeCell ref="A76:A79"/>
    <mergeCell ref="B76:B79"/>
    <mergeCell ref="C76:C79"/>
    <mergeCell ref="D76:D79"/>
    <mergeCell ref="A64:A65"/>
    <mergeCell ref="B64:B65"/>
    <mergeCell ref="C64:C65"/>
    <mergeCell ref="D64:D65"/>
    <mergeCell ref="A66:B66"/>
    <mergeCell ref="C66:F66"/>
    <mergeCell ref="A67:D67"/>
    <mergeCell ref="E67:F67"/>
    <mergeCell ref="A68:A71"/>
    <mergeCell ref="B68:B71"/>
    <mergeCell ref="C68:C71"/>
    <mergeCell ref="D68:D71"/>
    <mergeCell ref="A56:A57"/>
    <mergeCell ref="B56:B57"/>
    <mergeCell ref="C56:C57"/>
    <mergeCell ref="D56:D57"/>
    <mergeCell ref="A58:B58"/>
    <mergeCell ref="C58:F58"/>
    <mergeCell ref="A59:D59"/>
    <mergeCell ref="E59:F59"/>
    <mergeCell ref="A60:A63"/>
    <mergeCell ref="B60:B63"/>
    <mergeCell ref="C60:C63"/>
    <mergeCell ref="D60:D63"/>
    <mergeCell ref="A48:A49"/>
    <mergeCell ref="B48:B49"/>
    <mergeCell ref="C48:C49"/>
    <mergeCell ref="D48:D49"/>
    <mergeCell ref="A50:B50"/>
    <mergeCell ref="C50:F50"/>
    <mergeCell ref="A51:D51"/>
    <mergeCell ref="E51:F51"/>
    <mergeCell ref="A52:A55"/>
    <mergeCell ref="B52:B55"/>
    <mergeCell ref="C52:C55"/>
    <mergeCell ref="D52:D55"/>
    <mergeCell ref="A40:A41"/>
    <mergeCell ref="B40:B41"/>
    <mergeCell ref="C40:C41"/>
    <mergeCell ref="D40:D41"/>
    <mergeCell ref="A42:B42"/>
    <mergeCell ref="C42:F42"/>
    <mergeCell ref="A43:D43"/>
    <mergeCell ref="E43:F43"/>
    <mergeCell ref="A44:A47"/>
    <mergeCell ref="B44:B47"/>
    <mergeCell ref="C44:C47"/>
    <mergeCell ref="D44:D47"/>
    <mergeCell ref="A32:A33"/>
    <mergeCell ref="B32:B33"/>
    <mergeCell ref="C32:C33"/>
    <mergeCell ref="D32:D33"/>
    <mergeCell ref="A34:B34"/>
    <mergeCell ref="C34:F34"/>
    <mergeCell ref="A35:D35"/>
    <mergeCell ref="E35:F35"/>
    <mergeCell ref="A36:A39"/>
    <mergeCell ref="B36:B39"/>
    <mergeCell ref="C36:C39"/>
    <mergeCell ref="D36:D39"/>
    <mergeCell ref="A25:F25"/>
    <mergeCell ref="A26:B26"/>
    <mergeCell ref="C26:F26"/>
    <mergeCell ref="A27:D27"/>
    <mergeCell ref="E27:F27"/>
    <mergeCell ref="A28:A31"/>
    <mergeCell ref="B28:B31"/>
    <mergeCell ref="C28:C31"/>
    <mergeCell ref="D28:D31"/>
    <mergeCell ref="A16:F16"/>
    <mergeCell ref="A17:F17"/>
    <mergeCell ref="A20:F20"/>
    <mergeCell ref="A21:B21"/>
    <mergeCell ref="A22:B22"/>
    <mergeCell ref="A18:F18"/>
    <mergeCell ref="A19:F19"/>
    <mergeCell ref="A23:B23"/>
    <mergeCell ref="A24:B24"/>
    <mergeCell ref="A7:F7"/>
    <mergeCell ref="A8:F8"/>
    <mergeCell ref="A9:F9"/>
    <mergeCell ref="A10:F10"/>
    <mergeCell ref="A11:F11"/>
    <mergeCell ref="A12:F12"/>
    <mergeCell ref="A13:F13"/>
    <mergeCell ref="A14:F14"/>
    <mergeCell ref="A15:F15"/>
    <mergeCell ref="A1:B1"/>
    <mergeCell ref="C1:F1"/>
    <mergeCell ref="A2:F2"/>
    <mergeCell ref="A3:F3"/>
    <mergeCell ref="A4:B4"/>
    <mergeCell ref="C4:F4"/>
    <mergeCell ref="A5:B5"/>
    <mergeCell ref="C5:F5"/>
    <mergeCell ref="A6:B6"/>
    <mergeCell ref="C6:F6"/>
  </mergeCell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1:G311"/>
  <sheetViews>
    <sheetView showGridLines="0" zoomScale="70" zoomScaleNormal="70" workbookViewId="0">
      <selection sqref="A1:C1"/>
    </sheetView>
  </sheetViews>
  <sheetFormatPr baseColWidth="10" defaultRowHeight="15"/>
  <cols>
    <col min="1" max="3" width="45.7109375" bestFit="1" customWidth="1"/>
    <col min="4" max="4" width="26.5703125" customWidth="1"/>
    <col min="5" max="5" width="31.5703125" customWidth="1"/>
    <col min="6" max="6" width="25" customWidth="1"/>
    <col min="7" max="7" width="10.85546875" customWidth="1"/>
  </cols>
  <sheetData>
    <row r="1" spans="1:7" ht="58.5" customHeight="1" thickBot="1">
      <c r="A1" s="72" t="s">
        <v>0</v>
      </c>
      <c r="B1" s="72"/>
      <c r="C1" s="72"/>
      <c r="D1" s="73" t="s">
        <v>1</v>
      </c>
      <c r="E1" s="73"/>
      <c r="F1" s="73"/>
      <c r="G1" s="73"/>
    </row>
    <row r="2" spans="1:7" ht="15.75" thickTop="1">
      <c r="A2" s="74"/>
      <c r="B2" s="74"/>
      <c r="C2" s="74"/>
      <c r="D2" s="74"/>
      <c r="E2" s="74"/>
      <c r="F2" s="74"/>
      <c r="G2" s="74"/>
    </row>
    <row r="3" spans="1:7">
      <c r="A3" s="75" t="s">
        <v>2</v>
      </c>
      <c r="B3" s="76"/>
      <c r="C3" s="76"/>
      <c r="D3" s="76"/>
      <c r="E3" s="76"/>
      <c r="F3" s="76"/>
      <c r="G3" s="77"/>
    </row>
    <row r="4" spans="1:7" ht="32.25" customHeight="1">
      <c r="A4" s="63" t="s">
        <v>3</v>
      </c>
      <c r="B4" s="64"/>
      <c r="C4" s="65"/>
      <c r="D4" s="66" t="s">
        <v>114</v>
      </c>
      <c r="E4" s="67"/>
      <c r="F4" s="67"/>
      <c r="G4" s="68"/>
    </row>
    <row r="5" spans="1:7">
      <c r="A5" s="63" t="s">
        <v>5</v>
      </c>
      <c r="B5" s="64"/>
      <c r="C5" s="65"/>
      <c r="D5" s="66" t="s">
        <v>6</v>
      </c>
      <c r="E5" s="67"/>
      <c r="F5" s="67"/>
      <c r="G5" s="68"/>
    </row>
    <row r="6" spans="1:7">
      <c r="A6" s="63" t="s">
        <v>7</v>
      </c>
      <c r="B6" s="64"/>
      <c r="C6" s="65"/>
      <c r="D6" s="66" t="s">
        <v>115</v>
      </c>
      <c r="E6" s="67"/>
      <c r="F6" s="67"/>
      <c r="G6" s="68"/>
    </row>
    <row r="7" spans="1:7" ht="39.950000000000003" customHeight="1">
      <c r="A7" s="63" t="s">
        <v>9</v>
      </c>
      <c r="B7" s="64"/>
      <c r="C7" s="65"/>
      <c r="D7" s="69" t="s">
        <v>1118</v>
      </c>
      <c r="E7" s="70"/>
      <c r="F7" s="70"/>
      <c r="G7" s="71"/>
    </row>
    <row r="8" spans="1:7">
      <c r="A8" s="75" t="s">
        <v>10</v>
      </c>
      <c r="B8" s="76"/>
      <c r="C8" s="76"/>
      <c r="D8" s="76"/>
      <c r="E8" s="76"/>
      <c r="F8" s="76"/>
      <c r="G8" s="77"/>
    </row>
    <row r="9" spans="1:7">
      <c r="A9" s="93" t="s">
        <v>11</v>
      </c>
      <c r="B9" s="94"/>
      <c r="C9" s="94"/>
      <c r="D9" s="94"/>
      <c r="E9" s="94"/>
      <c r="F9" s="94"/>
      <c r="G9" s="95"/>
    </row>
    <row r="10" spans="1:7">
      <c r="A10" s="96" t="s">
        <v>12</v>
      </c>
      <c r="B10" s="97"/>
      <c r="C10" s="97"/>
      <c r="D10" s="97"/>
      <c r="E10" s="97"/>
      <c r="F10" s="97"/>
      <c r="G10" s="98"/>
    </row>
    <row r="11" spans="1:7">
      <c r="A11" s="99" t="s">
        <v>13</v>
      </c>
      <c r="B11" s="100"/>
      <c r="C11" s="100"/>
      <c r="D11" s="100"/>
      <c r="E11" s="100"/>
      <c r="F11" s="100"/>
      <c r="G11" s="101"/>
    </row>
    <row r="12" spans="1:7">
      <c r="A12" s="102" t="s">
        <v>14</v>
      </c>
      <c r="B12" s="103"/>
      <c r="C12" s="103"/>
      <c r="D12" s="103"/>
      <c r="E12" s="103"/>
      <c r="F12" s="103"/>
      <c r="G12" s="104"/>
    </row>
    <row r="13" spans="1:7">
      <c r="A13" s="105" t="s">
        <v>15</v>
      </c>
      <c r="B13" s="106"/>
      <c r="C13" s="106"/>
      <c r="D13" s="106"/>
      <c r="E13" s="106"/>
      <c r="F13" s="106"/>
      <c r="G13" s="107"/>
    </row>
    <row r="14" spans="1:7">
      <c r="A14" s="78" t="s">
        <v>16</v>
      </c>
      <c r="B14" s="79"/>
      <c r="C14" s="79"/>
      <c r="D14" s="79"/>
      <c r="E14" s="79"/>
      <c r="F14" s="79"/>
      <c r="G14" s="80"/>
    </row>
    <row r="15" spans="1:7">
      <c r="A15" s="81" t="s">
        <v>17</v>
      </c>
      <c r="B15" s="82"/>
      <c r="C15" s="82"/>
      <c r="D15" s="82"/>
      <c r="E15" s="82"/>
      <c r="F15" s="82"/>
      <c r="G15" s="83"/>
    </row>
    <row r="16" spans="1:7">
      <c r="A16" s="84" t="s">
        <v>116</v>
      </c>
      <c r="B16" s="85"/>
      <c r="C16" s="85"/>
      <c r="D16" s="85"/>
      <c r="E16" s="85"/>
      <c r="F16" s="85"/>
      <c r="G16" s="86"/>
    </row>
    <row r="17" spans="1:7">
      <c r="A17" s="87" t="s">
        <v>19</v>
      </c>
      <c r="B17" s="88"/>
      <c r="C17" s="88"/>
      <c r="D17" s="88"/>
      <c r="E17" s="88"/>
      <c r="F17" s="88"/>
      <c r="G17" s="89"/>
    </row>
    <row r="18" spans="1:7">
      <c r="A18" s="90" t="s">
        <v>117</v>
      </c>
      <c r="B18" s="91"/>
      <c r="C18" s="91"/>
      <c r="D18" s="91"/>
      <c r="E18" s="91"/>
      <c r="F18" s="91"/>
      <c r="G18" s="92"/>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75" t="s">
        <v>21</v>
      </c>
      <c r="B22" s="76"/>
      <c r="C22" s="76"/>
      <c r="D22" s="76"/>
      <c r="E22" s="76"/>
      <c r="F22" s="76"/>
      <c r="G22" s="77"/>
    </row>
    <row r="23" spans="1:7">
      <c r="A23" s="66" t="s">
        <v>22</v>
      </c>
      <c r="B23" s="68"/>
      <c r="C23" s="108" t="s">
        <v>23</v>
      </c>
      <c r="D23" s="109"/>
      <c r="E23" s="109"/>
      <c r="F23" s="109"/>
      <c r="G23" s="110"/>
    </row>
    <row r="24" spans="1:7">
      <c r="A24" s="66" t="s">
        <v>24</v>
      </c>
      <c r="B24" s="68"/>
      <c r="C24" s="108" t="s">
        <v>25</v>
      </c>
      <c r="D24" s="109"/>
      <c r="E24" s="109"/>
      <c r="F24" s="109"/>
      <c r="G24" s="110"/>
    </row>
    <row r="25" spans="1:7">
      <c r="A25" s="66" t="s">
        <v>26</v>
      </c>
      <c r="B25" s="68"/>
      <c r="C25" s="108" t="s">
        <v>27</v>
      </c>
      <c r="D25" s="109"/>
      <c r="E25" s="109"/>
      <c r="F25" s="109"/>
      <c r="G25" s="110"/>
    </row>
    <row r="26" spans="1:7">
      <c r="A26" s="66" t="s">
        <v>28</v>
      </c>
      <c r="B26" s="68"/>
      <c r="C26" s="108" t="s">
        <v>118</v>
      </c>
      <c r="D26" s="109"/>
      <c r="E26" s="109"/>
      <c r="F26" s="109"/>
      <c r="G26" s="110"/>
    </row>
    <row r="27" spans="1:7">
      <c r="A27" s="99" t="s">
        <v>30</v>
      </c>
      <c r="B27" s="100"/>
      <c r="C27" s="100"/>
      <c r="D27" s="100"/>
      <c r="E27" s="100"/>
      <c r="F27" s="100"/>
      <c r="G27" s="101"/>
    </row>
    <row r="28" spans="1:7">
      <c r="A28" s="111"/>
      <c r="B28" s="112"/>
      <c r="C28" s="113" t="s">
        <v>31</v>
      </c>
      <c r="D28" s="114"/>
      <c r="E28" s="4" t="s">
        <v>32</v>
      </c>
      <c r="F28" s="4" t="s">
        <v>33</v>
      </c>
      <c r="G28" s="4" t="s">
        <v>34</v>
      </c>
    </row>
    <row r="29" spans="1:7">
      <c r="A29" s="111"/>
      <c r="B29" s="112"/>
      <c r="C29" s="115" t="s">
        <v>35</v>
      </c>
      <c r="D29" s="116"/>
      <c r="E29" s="5" t="s">
        <v>35</v>
      </c>
      <c r="F29" s="5" t="s">
        <v>35</v>
      </c>
      <c r="G29" s="5" t="s">
        <v>36</v>
      </c>
    </row>
    <row r="30" spans="1:7">
      <c r="A30" s="123" t="s">
        <v>37</v>
      </c>
      <c r="B30" s="124"/>
      <c r="C30" s="20"/>
      <c r="D30" s="21">
        <v>3704.0130410000002</v>
      </c>
      <c r="E30" s="22">
        <v>1637.4231070000001</v>
      </c>
      <c r="F30" s="22">
        <v>1075.60968804</v>
      </c>
      <c r="G30" s="22">
        <v>65.689172422311486</v>
      </c>
    </row>
    <row r="31" spans="1:7">
      <c r="A31" s="123" t="s">
        <v>39</v>
      </c>
      <c r="B31" s="124"/>
      <c r="C31" s="20"/>
      <c r="D31" s="21">
        <v>3306.7850454599993</v>
      </c>
      <c r="E31" s="22">
        <v>1189.7546639899997</v>
      </c>
      <c r="F31" s="22">
        <v>1075.60968804</v>
      </c>
      <c r="G31" s="22">
        <v>90.406007271516003</v>
      </c>
    </row>
    <row r="32" spans="1:7">
      <c r="A32" s="99" t="s">
        <v>40</v>
      </c>
      <c r="B32" s="100"/>
      <c r="C32" s="100"/>
      <c r="D32" s="100"/>
      <c r="E32" s="100"/>
      <c r="F32" s="100"/>
      <c r="G32" s="101"/>
    </row>
    <row r="33" spans="1:7">
      <c r="A33" s="125" t="s">
        <v>41</v>
      </c>
      <c r="B33" s="126"/>
      <c r="C33" s="126"/>
      <c r="D33" s="126"/>
      <c r="E33" s="126"/>
      <c r="F33" s="126"/>
      <c r="G33" s="127"/>
    </row>
    <row r="34" spans="1:7">
      <c r="A34" s="117" t="s">
        <v>42</v>
      </c>
      <c r="B34" s="118"/>
      <c r="C34" s="118"/>
      <c r="D34" s="118"/>
      <c r="E34" s="119"/>
      <c r="F34" s="117" t="s">
        <v>43</v>
      </c>
      <c r="G34" s="119"/>
    </row>
    <row r="35" spans="1:7">
      <c r="A35" s="120" t="s">
        <v>44</v>
      </c>
      <c r="B35" s="120" t="s">
        <v>45</v>
      </c>
      <c r="C35" s="120" t="s">
        <v>46</v>
      </c>
      <c r="D35" s="120" t="s">
        <v>47</v>
      </c>
      <c r="E35" s="120" t="s">
        <v>48</v>
      </c>
      <c r="F35" s="6" t="s">
        <v>49</v>
      </c>
      <c r="G35" s="6">
        <v>0</v>
      </c>
    </row>
    <row r="36" spans="1:7">
      <c r="A36" s="121"/>
      <c r="B36" s="121"/>
      <c r="C36" s="121"/>
      <c r="D36" s="121"/>
      <c r="E36" s="121"/>
      <c r="F36" s="6" t="s">
        <v>50</v>
      </c>
      <c r="G36" s="6">
        <v>0</v>
      </c>
    </row>
    <row r="37" spans="1:7">
      <c r="A37" s="121"/>
      <c r="B37" s="121"/>
      <c r="C37" s="121"/>
      <c r="D37" s="121"/>
      <c r="E37" s="121"/>
      <c r="F37" s="6" t="s">
        <v>51</v>
      </c>
      <c r="G37" s="6">
        <v>0</v>
      </c>
    </row>
    <row r="38" spans="1:7">
      <c r="A38" s="122"/>
      <c r="B38" s="122"/>
      <c r="C38" s="122"/>
      <c r="D38" s="122"/>
      <c r="E38" s="122"/>
      <c r="F38" s="6" t="s">
        <v>52</v>
      </c>
      <c r="G38" s="6">
        <v>0</v>
      </c>
    </row>
    <row r="39" spans="1:7">
      <c r="A39" s="7"/>
      <c r="B39" s="128" t="s">
        <v>119</v>
      </c>
      <c r="C39" s="128" t="s">
        <v>120</v>
      </c>
      <c r="D39" s="128" t="s">
        <v>121</v>
      </c>
      <c r="E39" s="128" t="s">
        <v>56</v>
      </c>
      <c r="F39" s="6" t="s">
        <v>57</v>
      </c>
      <c r="G39" s="8"/>
    </row>
    <row r="40" spans="1:7" ht="67.5">
      <c r="A40" s="9" t="s">
        <v>122</v>
      </c>
      <c r="B40" s="129"/>
      <c r="C40" s="129"/>
      <c r="D40" s="129"/>
      <c r="E40" s="129"/>
      <c r="F40" s="6" t="s">
        <v>59</v>
      </c>
      <c r="G40" s="10" t="s">
        <v>60</v>
      </c>
    </row>
    <row r="41" spans="1:7">
      <c r="A41" s="120" t="s">
        <v>44</v>
      </c>
      <c r="B41" s="120" t="s">
        <v>45</v>
      </c>
      <c r="C41" s="120" t="s">
        <v>46</v>
      </c>
      <c r="D41" s="120" t="s">
        <v>47</v>
      </c>
      <c r="E41" s="120" t="s">
        <v>48</v>
      </c>
      <c r="F41" s="6" t="s">
        <v>49</v>
      </c>
      <c r="G41" s="6">
        <v>61.45</v>
      </c>
    </row>
    <row r="42" spans="1:7">
      <c r="A42" s="121"/>
      <c r="B42" s="121"/>
      <c r="C42" s="121"/>
      <c r="D42" s="121"/>
      <c r="E42" s="121"/>
      <c r="F42" s="6" t="s">
        <v>50</v>
      </c>
      <c r="G42" s="6">
        <v>43.96</v>
      </c>
    </row>
    <row r="43" spans="1:7">
      <c r="A43" s="121"/>
      <c r="B43" s="121"/>
      <c r="C43" s="121"/>
      <c r="D43" s="121"/>
      <c r="E43" s="121"/>
      <c r="F43" s="6" t="s">
        <v>51</v>
      </c>
      <c r="G43" s="6">
        <v>20.98</v>
      </c>
    </row>
    <row r="44" spans="1:7">
      <c r="A44" s="122"/>
      <c r="B44" s="122"/>
      <c r="C44" s="122"/>
      <c r="D44" s="122"/>
      <c r="E44" s="122"/>
      <c r="F44" s="6" t="s">
        <v>52</v>
      </c>
      <c r="G44" s="6">
        <v>21.32</v>
      </c>
    </row>
    <row r="45" spans="1:7">
      <c r="A45" s="7"/>
      <c r="B45" s="128" t="s">
        <v>119</v>
      </c>
      <c r="C45" s="128" t="s">
        <v>123</v>
      </c>
      <c r="D45" s="128" t="s">
        <v>124</v>
      </c>
      <c r="E45" s="128" t="s">
        <v>62</v>
      </c>
      <c r="F45" s="6" t="s">
        <v>57</v>
      </c>
      <c r="G45" s="6">
        <v>18.61</v>
      </c>
    </row>
    <row r="46" spans="1:7" ht="54">
      <c r="A46" s="9" t="s">
        <v>125</v>
      </c>
      <c r="B46" s="129"/>
      <c r="C46" s="129"/>
      <c r="D46" s="129"/>
      <c r="E46" s="129"/>
      <c r="F46" s="6" t="s">
        <v>59</v>
      </c>
      <c r="G46" s="11" t="s">
        <v>126</v>
      </c>
    </row>
    <row r="47" spans="1:7">
      <c r="A47" s="125" t="s">
        <v>65</v>
      </c>
      <c r="B47" s="126"/>
      <c r="C47" s="126"/>
      <c r="D47" s="126"/>
      <c r="E47" s="126"/>
      <c r="F47" s="126"/>
      <c r="G47" s="127"/>
    </row>
    <row r="48" spans="1:7">
      <c r="A48" s="117" t="s">
        <v>42</v>
      </c>
      <c r="B48" s="118"/>
      <c r="C48" s="118"/>
      <c r="D48" s="118"/>
      <c r="E48" s="119"/>
      <c r="F48" s="117" t="s">
        <v>43</v>
      </c>
      <c r="G48" s="119"/>
    </row>
    <row r="49" spans="1:7">
      <c r="A49" s="120" t="s">
        <v>44</v>
      </c>
      <c r="B49" s="120" t="s">
        <v>45</v>
      </c>
      <c r="C49" s="120" t="s">
        <v>46</v>
      </c>
      <c r="D49" s="120" t="s">
        <v>47</v>
      </c>
      <c r="E49" s="120" t="s">
        <v>48</v>
      </c>
      <c r="F49" s="6" t="s">
        <v>49</v>
      </c>
      <c r="G49" s="6">
        <v>100</v>
      </c>
    </row>
    <row r="50" spans="1:7">
      <c r="A50" s="121"/>
      <c r="B50" s="121"/>
      <c r="C50" s="121"/>
      <c r="D50" s="121"/>
      <c r="E50" s="121"/>
      <c r="F50" s="6" t="s">
        <v>50</v>
      </c>
      <c r="G50" s="6">
        <v>58</v>
      </c>
    </row>
    <row r="51" spans="1:7">
      <c r="A51" s="121"/>
      <c r="B51" s="121"/>
      <c r="C51" s="121"/>
      <c r="D51" s="121"/>
      <c r="E51" s="121"/>
      <c r="F51" s="6" t="s">
        <v>51</v>
      </c>
      <c r="G51" s="6">
        <v>31.45</v>
      </c>
    </row>
    <row r="52" spans="1:7">
      <c r="A52" s="122"/>
      <c r="B52" s="122"/>
      <c r="C52" s="122"/>
      <c r="D52" s="122"/>
      <c r="E52" s="122"/>
      <c r="F52" s="6" t="s">
        <v>52</v>
      </c>
      <c r="G52" s="6">
        <v>28.92</v>
      </c>
    </row>
    <row r="53" spans="1:7">
      <c r="A53" s="7"/>
      <c r="B53" s="128" t="s">
        <v>127</v>
      </c>
      <c r="C53" s="128" t="s">
        <v>128</v>
      </c>
      <c r="D53" s="128" t="s">
        <v>55</v>
      </c>
      <c r="E53" s="128" t="s">
        <v>62</v>
      </c>
      <c r="F53" s="6" t="s">
        <v>57</v>
      </c>
      <c r="G53" s="6">
        <v>26.03</v>
      </c>
    </row>
    <row r="54" spans="1:7" ht="27">
      <c r="A54" s="9" t="s">
        <v>129</v>
      </c>
      <c r="B54" s="129"/>
      <c r="C54" s="129"/>
      <c r="D54" s="129"/>
      <c r="E54" s="129"/>
      <c r="F54" s="6" t="s">
        <v>59</v>
      </c>
      <c r="G54" s="11" t="s">
        <v>130</v>
      </c>
    </row>
    <row r="55" spans="1:7">
      <c r="A55" s="125" t="s">
        <v>70</v>
      </c>
      <c r="B55" s="126"/>
      <c r="C55" s="126"/>
      <c r="D55" s="126"/>
      <c r="E55" s="126"/>
      <c r="F55" s="126"/>
      <c r="G55" s="127"/>
    </row>
    <row r="56" spans="1:7">
      <c r="A56" s="117" t="s">
        <v>42</v>
      </c>
      <c r="B56" s="118"/>
      <c r="C56" s="118"/>
      <c r="D56" s="118"/>
      <c r="E56" s="119"/>
      <c r="F56" s="117" t="s">
        <v>43</v>
      </c>
      <c r="G56" s="119"/>
    </row>
    <row r="57" spans="1:7">
      <c r="A57" s="120" t="s">
        <v>44</v>
      </c>
      <c r="B57" s="120" t="s">
        <v>45</v>
      </c>
      <c r="C57" s="120" t="s">
        <v>46</v>
      </c>
      <c r="D57" s="120" t="s">
        <v>47</v>
      </c>
      <c r="E57" s="120" t="s">
        <v>48</v>
      </c>
      <c r="F57" s="6" t="s">
        <v>49</v>
      </c>
      <c r="G57" s="6">
        <v>100</v>
      </c>
    </row>
    <row r="58" spans="1:7">
      <c r="A58" s="121"/>
      <c r="B58" s="121"/>
      <c r="C58" s="121"/>
      <c r="D58" s="121"/>
      <c r="E58" s="121"/>
      <c r="F58" s="6" t="s">
        <v>50</v>
      </c>
      <c r="G58" s="6">
        <v>3.16</v>
      </c>
    </row>
    <row r="59" spans="1:7">
      <c r="A59" s="121"/>
      <c r="B59" s="121"/>
      <c r="C59" s="121"/>
      <c r="D59" s="121"/>
      <c r="E59" s="121"/>
      <c r="F59" s="6" t="s">
        <v>51</v>
      </c>
      <c r="G59" s="6">
        <v>0</v>
      </c>
    </row>
    <row r="60" spans="1:7">
      <c r="A60" s="122"/>
      <c r="B60" s="122"/>
      <c r="C60" s="122"/>
      <c r="D60" s="122"/>
      <c r="E60" s="122"/>
      <c r="F60" s="6" t="s">
        <v>52</v>
      </c>
      <c r="G60" s="6">
        <v>0</v>
      </c>
    </row>
    <row r="61" spans="1:7">
      <c r="A61" s="7"/>
      <c r="B61" s="128" t="s">
        <v>131</v>
      </c>
      <c r="C61" s="128" t="s">
        <v>132</v>
      </c>
      <c r="D61" s="128" t="s">
        <v>55</v>
      </c>
      <c r="E61" s="128" t="s">
        <v>133</v>
      </c>
      <c r="F61" s="6" t="s">
        <v>57</v>
      </c>
      <c r="G61" s="8"/>
    </row>
    <row r="62" spans="1:7" ht="27">
      <c r="A62" s="9" t="s">
        <v>134</v>
      </c>
      <c r="B62" s="129"/>
      <c r="C62" s="129"/>
      <c r="D62" s="129"/>
      <c r="E62" s="129"/>
      <c r="F62" s="6" t="s">
        <v>59</v>
      </c>
      <c r="G62" s="10" t="s">
        <v>60</v>
      </c>
    </row>
    <row r="63" spans="1:7">
      <c r="A63" s="120" t="s">
        <v>44</v>
      </c>
      <c r="B63" s="120" t="s">
        <v>45</v>
      </c>
      <c r="C63" s="120" t="s">
        <v>46</v>
      </c>
      <c r="D63" s="120" t="s">
        <v>47</v>
      </c>
      <c r="E63" s="120" t="s">
        <v>48</v>
      </c>
      <c r="F63" s="6" t="s">
        <v>49</v>
      </c>
      <c r="G63" s="6">
        <v>100</v>
      </c>
    </row>
    <row r="64" spans="1:7">
      <c r="A64" s="121"/>
      <c r="B64" s="121"/>
      <c r="C64" s="121"/>
      <c r="D64" s="121"/>
      <c r="E64" s="121"/>
      <c r="F64" s="6" t="s">
        <v>50</v>
      </c>
      <c r="G64" s="6">
        <v>140.08000000000001</v>
      </c>
    </row>
    <row r="65" spans="1:7">
      <c r="A65" s="121"/>
      <c r="B65" s="121"/>
      <c r="C65" s="121"/>
      <c r="D65" s="121"/>
      <c r="E65" s="121"/>
      <c r="F65" s="6" t="s">
        <v>51</v>
      </c>
      <c r="G65" s="6">
        <v>43.61</v>
      </c>
    </row>
    <row r="66" spans="1:7">
      <c r="A66" s="122"/>
      <c r="B66" s="122"/>
      <c r="C66" s="122"/>
      <c r="D66" s="122"/>
      <c r="E66" s="122"/>
      <c r="F66" s="6" t="s">
        <v>52</v>
      </c>
      <c r="G66" s="6">
        <v>42.9</v>
      </c>
    </row>
    <row r="67" spans="1:7">
      <c r="A67" s="7"/>
      <c r="B67" s="128" t="s">
        <v>135</v>
      </c>
      <c r="C67" s="128" t="s">
        <v>136</v>
      </c>
      <c r="D67" s="128" t="s">
        <v>137</v>
      </c>
      <c r="E67" s="128" t="s">
        <v>77</v>
      </c>
      <c r="F67" s="6" t="s">
        <v>57</v>
      </c>
      <c r="G67" s="6">
        <v>41.29</v>
      </c>
    </row>
    <row r="68" spans="1:7" ht="27">
      <c r="A68" s="9" t="s">
        <v>138</v>
      </c>
      <c r="B68" s="129"/>
      <c r="C68" s="129"/>
      <c r="D68" s="129"/>
      <c r="E68" s="129"/>
      <c r="F68" s="6" t="s">
        <v>59</v>
      </c>
      <c r="G68" s="11" t="s">
        <v>139</v>
      </c>
    </row>
    <row r="69" spans="1:7">
      <c r="A69" s="120" t="s">
        <v>44</v>
      </c>
      <c r="B69" s="120" t="s">
        <v>45</v>
      </c>
      <c r="C69" s="120" t="s">
        <v>46</v>
      </c>
      <c r="D69" s="120" t="s">
        <v>47</v>
      </c>
      <c r="E69" s="120" t="s">
        <v>48</v>
      </c>
      <c r="F69" s="6" t="s">
        <v>49</v>
      </c>
      <c r="G69" s="6">
        <v>100</v>
      </c>
    </row>
    <row r="70" spans="1:7">
      <c r="A70" s="121"/>
      <c r="B70" s="121"/>
      <c r="C70" s="121"/>
      <c r="D70" s="121"/>
      <c r="E70" s="121"/>
      <c r="F70" s="6" t="s">
        <v>50</v>
      </c>
      <c r="G70" s="6">
        <v>32.5</v>
      </c>
    </row>
    <row r="71" spans="1:7">
      <c r="A71" s="121"/>
      <c r="B71" s="121"/>
      <c r="C71" s="121"/>
      <c r="D71" s="121"/>
      <c r="E71" s="121"/>
      <c r="F71" s="6" t="s">
        <v>51</v>
      </c>
      <c r="G71" s="6">
        <v>18.309999999999999</v>
      </c>
    </row>
    <row r="72" spans="1:7">
      <c r="A72" s="122"/>
      <c r="B72" s="122"/>
      <c r="C72" s="122"/>
      <c r="D72" s="122"/>
      <c r="E72" s="122"/>
      <c r="F72" s="6" t="s">
        <v>52</v>
      </c>
      <c r="G72" s="6">
        <v>13.03</v>
      </c>
    </row>
    <row r="73" spans="1:7">
      <c r="A73" s="7"/>
      <c r="B73" s="128" t="s">
        <v>140</v>
      </c>
      <c r="C73" s="128" t="s">
        <v>141</v>
      </c>
      <c r="D73" s="128" t="s">
        <v>142</v>
      </c>
      <c r="E73" s="128" t="s">
        <v>77</v>
      </c>
      <c r="F73" s="6" t="s">
        <v>57</v>
      </c>
      <c r="G73" s="6">
        <v>5.15</v>
      </c>
    </row>
    <row r="74" spans="1:7" ht="27">
      <c r="A74" s="9" t="s">
        <v>143</v>
      </c>
      <c r="B74" s="129"/>
      <c r="C74" s="129"/>
      <c r="D74" s="129"/>
      <c r="E74" s="129"/>
      <c r="F74" s="6" t="s">
        <v>59</v>
      </c>
      <c r="G74" s="11" t="s">
        <v>144</v>
      </c>
    </row>
    <row r="75" spans="1:7">
      <c r="A75" s="120" t="s">
        <v>44</v>
      </c>
      <c r="B75" s="120" t="s">
        <v>45</v>
      </c>
      <c r="C75" s="120" t="s">
        <v>46</v>
      </c>
      <c r="D75" s="120" t="s">
        <v>47</v>
      </c>
      <c r="E75" s="120" t="s">
        <v>48</v>
      </c>
      <c r="F75" s="6" t="s">
        <v>49</v>
      </c>
      <c r="G75" s="6">
        <v>100</v>
      </c>
    </row>
    <row r="76" spans="1:7">
      <c r="A76" s="121"/>
      <c r="B76" s="121"/>
      <c r="C76" s="121"/>
      <c r="D76" s="121"/>
      <c r="E76" s="121"/>
      <c r="F76" s="6" t="s">
        <v>50</v>
      </c>
      <c r="G76" s="6">
        <v>87.24</v>
      </c>
    </row>
    <row r="77" spans="1:7">
      <c r="A77" s="121"/>
      <c r="B77" s="121"/>
      <c r="C77" s="121"/>
      <c r="D77" s="121"/>
      <c r="E77" s="121"/>
      <c r="F77" s="6" t="s">
        <v>51</v>
      </c>
      <c r="G77" s="6">
        <v>0</v>
      </c>
    </row>
    <row r="78" spans="1:7">
      <c r="A78" s="122"/>
      <c r="B78" s="122"/>
      <c r="C78" s="122"/>
      <c r="D78" s="122"/>
      <c r="E78" s="122"/>
      <c r="F78" s="6" t="s">
        <v>52</v>
      </c>
      <c r="G78" s="6">
        <v>5.89</v>
      </c>
    </row>
    <row r="79" spans="1:7">
      <c r="A79" s="7"/>
      <c r="B79" s="128" t="s">
        <v>145</v>
      </c>
      <c r="C79" s="128" t="s">
        <v>146</v>
      </c>
      <c r="D79" s="128" t="s">
        <v>55</v>
      </c>
      <c r="E79" s="128" t="s">
        <v>73</v>
      </c>
      <c r="F79" s="6" t="s">
        <v>57</v>
      </c>
      <c r="G79" s="8"/>
    </row>
    <row r="80" spans="1:7" ht="27">
      <c r="A80" s="9" t="s">
        <v>147</v>
      </c>
      <c r="B80" s="129"/>
      <c r="C80" s="129"/>
      <c r="D80" s="129"/>
      <c r="E80" s="129"/>
      <c r="F80" s="6" t="s">
        <v>59</v>
      </c>
      <c r="G80" s="10" t="s">
        <v>60</v>
      </c>
    </row>
    <row r="81" spans="1:7">
      <c r="A81" s="125" t="s">
        <v>80</v>
      </c>
      <c r="B81" s="126"/>
      <c r="C81" s="126"/>
      <c r="D81" s="126"/>
      <c r="E81" s="126"/>
      <c r="F81" s="126"/>
      <c r="G81" s="127"/>
    </row>
    <row r="82" spans="1:7">
      <c r="A82" s="117" t="s">
        <v>42</v>
      </c>
      <c r="B82" s="118"/>
      <c r="C82" s="118"/>
      <c r="D82" s="118"/>
      <c r="E82" s="119"/>
      <c r="F82" s="117" t="s">
        <v>43</v>
      </c>
      <c r="G82" s="119"/>
    </row>
    <row r="83" spans="1:7">
      <c r="A83" s="120" t="s">
        <v>44</v>
      </c>
      <c r="B83" s="120" t="s">
        <v>45</v>
      </c>
      <c r="C83" s="120" t="s">
        <v>46</v>
      </c>
      <c r="D83" s="120" t="s">
        <v>47</v>
      </c>
      <c r="E83" s="120" t="s">
        <v>48</v>
      </c>
      <c r="F83" s="6" t="s">
        <v>49</v>
      </c>
      <c r="G83" s="6">
        <v>59.73</v>
      </c>
    </row>
    <row r="84" spans="1:7">
      <c r="A84" s="121"/>
      <c r="B84" s="121"/>
      <c r="C84" s="121"/>
      <c r="D84" s="121"/>
      <c r="E84" s="121"/>
      <c r="F84" s="6" t="s">
        <v>50</v>
      </c>
      <c r="G84" s="6">
        <v>59.73</v>
      </c>
    </row>
    <row r="85" spans="1:7">
      <c r="A85" s="121"/>
      <c r="B85" s="121"/>
      <c r="C85" s="121"/>
      <c r="D85" s="121"/>
      <c r="E85" s="121"/>
      <c r="F85" s="6" t="s">
        <v>51</v>
      </c>
      <c r="G85" s="6">
        <v>59.73</v>
      </c>
    </row>
    <row r="86" spans="1:7">
      <c r="A86" s="122"/>
      <c r="B86" s="122"/>
      <c r="C86" s="122"/>
      <c r="D86" s="122"/>
      <c r="E86" s="122"/>
      <c r="F86" s="6" t="s">
        <v>52</v>
      </c>
      <c r="G86" s="6">
        <v>59.73</v>
      </c>
    </row>
    <row r="87" spans="1:7">
      <c r="A87" s="7"/>
      <c r="B87" s="128" t="s">
        <v>148</v>
      </c>
      <c r="C87" s="128" t="s">
        <v>149</v>
      </c>
      <c r="D87" s="128" t="s">
        <v>55</v>
      </c>
      <c r="E87" s="128" t="s">
        <v>77</v>
      </c>
      <c r="F87" s="6" t="s">
        <v>57</v>
      </c>
      <c r="G87" s="6">
        <v>59.73</v>
      </c>
    </row>
    <row r="88" spans="1:7" ht="27">
      <c r="A88" s="9" t="s">
        <v>150</v>
      </c>
      <c r="B88" s="129"/>
      <c r="C88" s="129"/>
      <c r="D88" s="129"/>
      <c r="E88" s="129"/>
      <c r="F88" s="6" t="s">
        <v>59</v>
      </c>
      <c r="G88" s="11" t="s">
        <v>151</v>
      </c>
    </row>
    <row r="89" spans="1:7">
      <c r="A89" s="120" t="s">
        <v>44</v>
      </c>
      <c r="B89" s="120" t="s">
        <v>45</v>
      </c>
      <c r="C89" s="120" t="s">
        <v>46</v>
      </c>
      <c r="D89" s="120" t="s">
        <v>47</v>
      </c>
      <c r="E89" s="120" t="s">
        <v>48</v>
      </c>
      <c r="F89" s="6" t="s">
        <v>49</v>
      </c>
      <c r="G89" s="6">
        <v>100</v>
      </c>
    </row>
    <row r="90" spans="1:7">
      <c r="A90" s="121"/>
      <c r="B90" s="121"/>
      <c r="C90" s="121"/>
      <c r="D90" s="121"/>
      <c r="E90" s="121"/>
      <c r="F90" s="6" t="s">
        <v>50</v>
      </c>
      <c r="G90" s="6">
        <v>64.97</v>
      </c>
    </row>
    <row r="91" spans="1:7">
      <c r="A91" s="121"/>
      <c r="B91" s="121"/>
      <c r="C91" s="121"/>
      <c r="D91" s="121"/>
      <c r="E91" s="121"/>
      <c r="F91" s="6" t="s">
        <v>51</v>
      </c>
      <c r="G91" s="6">
        <v>32.799999999999997</v>
      </c>
    </row>
    <row r="92" spans="1:7">
      <c r="A92" s="122"/>
      <c r="B92" s="122"/>
      <c r="C92" s="122"/>
      <c r="D92" s="122"/>
      <c r="E92" s="122"/>
      <c r="F92" s="6" t="s">
        <v>52</v>
      </c>
      <c r="G92" s="6">
        <v>24.65</v>
      </c>
    </row>
    <row r="93" spans="1:7">
      <c r="A93" s="7"/>
      <c r="B93" s="128" t="s">
        <v>152</v>
      </c>
      <c r="C93" s="128" t="s">
        <v>153</v>
      </c>
      <c r="D93" s="128" t="s">
        <v>55</v>
      </c>
      <c r="E93" s="128" t="s">
        <v>77</v>
      </c>
      <c r="F93" s="6" t="s">
        <v>57</v>
      </c>
      <c r="G93" s="6">
        <v>30.07</v>
      </c>
    </row>
    <row r="94" spans="1:7" ht="27">
      <c r="A94" s="9" t="s">
        <v>154</v>
      </c>
      <c r="B94" s="129"/>
      <c r="C94" s="129"/>
      <c r="D94" s="129"/>
      <c r="E94" s="129"/>
      <c r="F94" s="6" t="s">
        <v>59</v>
      </c>
      <c r="G94" s="11" t="s">
        <v>155</v>
      </c>
    </row>
    <row r="95" spans="1:7">
      <c r="A95" s="120" t="s">
        <v>44</v>
      </c>
      <c r="B95" s="120" t="s">
        <v>45</v>
      </c>
      <c r="C95" s="120" t="s">
        <v>46</v>
      </c>
      <c r="D95" s="120" t="s">
        <v>47</v>
      </c>
      <c r="E95" s="120" t="s">
        <v>48</v>
      </c>
      <c r="F95" s="6" t="s">
        <v>49</v>
      </c>
      <c r="G95" s="6">
        <v>100</v>
      </c>
    </row>
    <row r="96" spans="1:7">
      <c r="A96" s="121"/>
      <c r="B96" s="121"/>
      <c r="C96" s="121"/>
      <c r="D96" s="121"/>
      <c r="E96" s="121"/>
      <c r="F96" s="6" t="s">
        <v>50</v>
      </c>
      <c r="G96" s="6">
        <v>31.16</v>
      </c>
    </row>
    <row r="97" spans="1:7">
      <c r="A97" s="121"/>
      <c r="B97" s="121"/>
      <c r="C97" s="121"/>
      <c r="D97" s="121"/>
      <c r="E97" s="121"/>
      <c r="F97" s="6" t="s">
        <v>51</v>
      </c>
      <c r="G97" s="6">
        <v>17.78</v>
      </c>
    </row>
    <row r="98" spans="1:7">
      <c r="A98" s="122"/>
      <c r="B98" s="122"/>
      <c r="C98" s="122"/>
      <c r="D98" s="122"/>
      <c r="E98" s="122"/>
      <c r="F98" s="6" t="s">
        <v>52</v>
      </c>
      <c r="G98" s="6">
        <v>12.37</v>
      </c>
    </row>
    <row r="99" spans="1:7">
      <c r="A99" s="7"/>
      <c r="B99" s="128" t="s">
        <v>156</v>
      </c>
      <c r="C99" s="128" t="s">
        <v>157</v>
      </c>
      <c r="D99" s="128" t="s">
        <v>55</v>
      </c>
      <c r="E99" s="128" t="s">
        <v>77</v>
      </c>
      <c r="F99" s="6" t="s">
        <v>57</v>
      </c>
      <c r="G99" s="6">
        <v>4.62</v>
      </c>
    </row>
    <row r="100" spans="1:7" ht="27">
      <c r="A100" s="9" t="s">
        <v>158</v>
      </c>
      <c r="B100" s="129"/>
      <c r="C100" s="129"/>
      <c r="D100" s="129"/>
      <c r="E100" s="129"/>
      <c r="F100" s="6" t="s">
        <v>59</v>
      </c>
      <c r="G100" s="11" t="s">
        <v>159</v>
      </c>
    </row>
    <row r="101" spans="1:7">
      <c r="A101" s="120" t="s">
        <v>44</v>
      </c>
      <c r="B101" s="120" t="s">
        <v>45</v>
      </c>
      <c r="C101" s="120" t="s">
        <v>46</v>
      </c>
      <c r="D101" s="120" t="s">
        <v>47</v>
      </c>
      <c r="E101" s="120" t="s">
        <v>48</v>
      </c>
      <c r="F101" s="6" t="s">
        <v>49</v>
      </c>
      <c r="G101" s="6">
        <v>100</v>
      </c>
    </row>
    <row r="102" spans="1:7">
      <c r="A102" s="121"/>
      <c r="B102" s="121"/>
      <c r="C102" s="121"/>
      <c r="D102" s="121"/>
      <c r="E102" s="121"/>
      <c r="F102" s="6" t="s">
        <v>50</v>
      </c>
      <c r="G102" s="6">
        <v>29.05</v>
      </c>
    </row>
    <row r="103" spans="1:7">
      <c r="A103" s="121"/>
      <c r="B103" s="121"/>
      <c r="C103" s="121"/>
      <c r="D103" s="121"/>
      <c r="E103" s="121"/>
      <c r="F103" s="6" t="s">
        <v>51</v>
      </c>
      <c r="G103" s="6">
        <v>41.95</v>
      </c>
    </row>
    <row r="104" spans="1:7">
      <c r="A104" s="122"/>
      <c r="B104" s="122"/>
      <c r="C104" s="122"/>
      <c r="D104" s="122"/>
      <c r="E104" s="122"/>
      <c r="F104" s="6" t="s">
        <v>52</v>
      </c>
      <c r="G104" s="6">
        <v>28.38</v>
      </c>
    </row>
    <row r="105" spans="1:7">
      <c r="A105" s="7"/>
      <c r="B105" s="128" t="s">
        <v>160</v>
      </c>
      <c r="C105" s="128" t="s">
        <v>161</v>
      </c>
      <c r="D105" s="128" t="s">
        <v>55</v>
      </c>
      <c r="E105" s="128" t="s">
        <v>77</v>
      </c>
      <c r="F105" s="6" t="s">
        <v>57</v>
      </c>
      <c r="G105" s="6">
        <v>0.69</v>
      </c>
    </row>
    <row r="106" spans="1:7" ht="27">
      <c r="A106" s="9" t="s">
        <v>162</v>
      </c>
      <c r="B106" s="129"/>
      <c r="C106" s="129"/>
      <c r="D106" s="129"/>
      <c r="E106" s="129"/>
      <c r="F106" s="6" t="s">
        <v>59</v>
      </c>
      <c r="G106" s="11" t="s">
        <v>163</v>
      </c>
    </row>
    <row r="107" spans="1:7">
      <c r="A107" s="120" t="s">
        <v>44</v>
      </c>
      <c r="B107" s="120" t="s">
        <v>45</v>
      </c>
      <c r="C107" s="120" t="s">
        <v>46</v>
      </c>
      <c r="D107" s="120" t="s">
        <v>47</v>
      </c>
      <c r="E107" s="120" t="s">
        <v>48</v>
      </c>
      <c r="F107" s="6" t="s">
        <v>49</v>
      </c>
      <c r="G107" s="6">
        <v>100</v>
      </c>
    </row>
    <row r="108" spans="1:7">
      <c r="A108" s="121"/>
      <c r="B108" s="121"/>
      <c r="C108" s="121"/>
      <c r="D108" s="121"/>
      <c r="E108" s="121"/>
      <c r="F108" s="6" t="s">
        <v>50</v>
      </c>
      <c r="G108" s="6">
        <v>35.53</v>
      </c>
    </row>
    <row r="109" spans="1:7">
      <c r="A109" s="121"/>
      <c r="B109" s="121"/>
      <c r="C109" s="121"/>
      <c r="D109" s="121"/>
      <c r="E109" s="121"/>
      <c r="F109" s="6" t="s">
        <v>51</v>
      </c>
      <c r="G109" s="6">
        <v>15.13</v>
      </c>
    </row>
    <row r="110" spans="1:7">
      <c r="A110" s="122"/>
      <c r="B110" s="122"/>
      <c r="C110" s="122"/>
      <c r="D110" s="122"/>
      <c r="E110" s="122"/>
      <c r="F110" s="6" t="s">
        <v>52</v>
      </c>
      <c r="G110" s="6">
        <v>5.26</v>
      </c>
    </row>
    <row r="111" spans="1:7">
      <c r="A111" s="7"/>
      <c r="B111" s="128" t="s">
        <v>164</v>
      </c>
      <c r="C111" s="128" t="s">
        <v>165</v>
      </c>
      <c r="D111" s="128" t="s">
        <v>55</v>
      </c>
      <c r="E111" s="128" t="s">
        <v>77</v>
      </c>
      <c r="F111" s="6" t="s">
        <v>57</v>
      </c>
      <c r="G111" s="6">
        <v>3.95</v>
      </c>
    </row>
    <row r="112" spans="1:7">
      <c r="A112" s="9" t="s">
        <v>166</v>
      </c>
      <c r="B112" s="129"/>
      <c r="C112" s="129"/>
      <c r="D112" s="129"/>
      <c r="E112" s="129"/>
      <c r="F112" s="6" t="s">
        <v>59</v>
      </c>
      <c r="G112" s="11" t="s">
        <v>167</v>
      </c>
    </row>
    <row r="113" spans="1:7">
      <c r="A113" s="120" t="s">
        <v>44</v>
      </c>
      <c r="B113" s="120" t="s">
        <v>45</v>
      </c>
      <c r="C113" s="120" t="s">
        <v>46</v>
      </c>
      <c r="D113" s="120" t="s">
        <v>47</v>
      </c>
      <c r="E113" s="120" t="s">
        <v>48</v>
      </c>
      <c r="F113" s="6" t="s">
        <v>49</v>
      </c>
      <c r="G113" s="6">
        <v>100</v>
      </c>
    </row>
    <row r="114" spans="1:7">
      <c r="A114" s="121"/>
      <c r="B114" s="121"/>
      <c r="C114" s="121"/>
      <c r="D114" s="121"/>
      <c r="E114" s="121"/>
      <c r="F114" s="6" t="s">
        <v>50</v>
      </c>
      <c r="G114" s="6">
        <v>3.16</v>
      </c>
    </row>
    <row r="115" spans="1:7">
      <c r="A115" s="121"/>
      <c r="B115" s="121"/>
      <c r="C115" s="121"/>
      <c r="D115" s="121"/>
      <c r="E115" s="121"/>
      <c r="F115" s="6" t="s">
        <v>51</v>
      </c>
      <c r="G115" s="6">
        <v>0</v>
      </c>
    </row>
    <row r="116" spans="1:7">
      <c r="A116" s="122"/>
      <c r="B116" s="122"/>
      <c r="C116" s="122"/>
      <c r="D116" s="122"/>
      <c r="E116" s="122"/>
      <c r="F116" s="6" t="s">
        <v>52</v>
      </c>
      <c r="G116" s="6">
        <v>0</v>
      </c>
    </row>
    <row r="117" spans="1:7">
      <c r="A117" s="7"/>
      <c r="B117" s="128" t="s">
        <v>168</v>
      </c>
      <c r="C117" s="128" t="s">
        <v>169</v>
      </c>
      <c r="D117" s="128" t="s">
        <v>55</v>
      </c>
      <c r="E117" s="128" t="s">
        <v>133</v>
      </c>
      <c r="F117" s="6" t="s">
        <v>57</v>
      </c>
      <c r="G117" s="8"/>
    </row>
    <row r="118" spans="1:7" ht="27">
      <c r="A118" s="9" t="s">
        <v>170</v>
      </c>
      <c r="B118" s="129"/>
      <c r="C118" s="129"/>
      <c r="D118" s="129"/>
      <c r="E118" s="129"/>
      <c r="F118" s="6" t="s">
        <v>59</v>
      </c>
      <c r="G118" s="10" t="s">
        <v>60</v>
      </c>
    </row>
    <row r="119" spans="1:7">
      <c r="A119" s="120" t="s">
        <v>44</v>
      </c>
      <c r="B119" s="120" t="s">
        <v>45</v>
      </c>
      <c r="C119" s="120" t="s">
        <v>46</v>
      </c>
      <c r="D119" s="120" t="s">
        <v>47</v>
      </c>
      <c r="E119" s="120" t="s">
        <v>48</v>
      </c>
      <c r="F119" s="6" t="s">
        <v>49</v>
      </c>
      <c r="G119" s="6">
        <v>100</v>
      </c>
    </row>
    <row r="120" spans="1:7">
      <c r="A120" s="121"/>
      <c r="B120" s="121"/>
      <c r="C120" s="121"/>
      <c r="D120" s="121"/>
      <c r="E120" s="121"/>
      <c r="F120" s="6" t="s">
        <v>50</v>
      </c>
      <c r="G120" s="6">
        <v>100</v>
      </c>
    </row>
    <row r="121" spans="1:7">
      <c r="A121" s="121"/>
      <c r="B121" s="121"/>
      <c r="C121" s="121"/>
      <c r="D121" s="121"/>
      <c r="E121" s="121"/>
      <c r="F121" s="6" t="s">
        <v>51</v>
      </c>
      <c r="G121" s="6">
        <v>35.270000000000003</v>
      </c>
    </row>
    <row r="122" spans="1:7">
      <c r="A122" s="122"/>
      <c r="B122" s="122"/>
      <c r="C122" s="122"/>
      <c r="D122" s="122"/>
      <c r="E122" s="122"/>
      <c r="F122" s="6" t="s">
        <v>52</v>
      </c>
      <c r="G122" s="6">
        <v>38.479999999999997</v>
      </c>
    </row>
    <row r="123" spans="1:7">
      <c r="A123" s="7"/>
      <c r="B123" s="128" t="s">
        <v>171</v>
      </c>
      <c r="C123" s="128" t="s">
        <v>172</v>
      </c>
      <c r="D123" s="128" t="s">
        <v>55</v>
      </c>
      <c r="E123" s="128" t="s">
        <v>77</v>
      </c>
      <c r="F123" s="6" t="s">
        <v>57</v>
      </c>
      <c r="G123" s="6">
        <v>66.62</v>
      </c>
    </row>
    <row r="124" spans="1:7" ht="27">
      <c r="A124" s="9" t="s">
        <v>173</v>
      </c>
      <c r="B124" s="129"/>
      <c r="C124" s="129"/>
      <c r="D124" s="129"/>
      <c r="E124" s="129"/>
      <c r="F124" s="6" t="s">
        <v>59</v>
      </c>
      <c r="G124" s="11" t="s">
        <v>174</v>
      </c>
    </row>
    <row r="125" spans="1:7">
      <c r="A125" s="120" t="s">
        <v>44</v>
      </c>
      <c r="B125" s="120" t="s">
        <v>45</v>
      </c>
      <c r="C125" s="120" t="s">
        <v>46</v>
      </c>
      <c r="D125" s="120" t="s">
        <v>47</v>
      </c>
      <c r="E125" s="120" t="s">
        <v>48</v>
      </c>
      <c r="F125" s="6" t="s">
        <v>49</v>
      </c>
      <c r="G125" s="6">
        <v>100</v>
      </c>
    </row>
    <row r="126" spans="1:7">
      <c r="A126" s="121"/>
      <c r="B126" s="121"/>
      <c r="C126" s="121"/>
      <c r="D126" s="121"/>
      <c r="E126" s="121"/>
      <c r="F126" s="6" t="s">
        <v>50</v>
      </c>
      <c r="G126" s="6">
        <v>78.11</v>
      </c>
    </row>
    <row r="127" spans="1:7">
      <c r="A127" s="121"/>
      <c r="B127" s="121"/>
      <c r="C127" s="121"/>
      <c r="D127" s="121"/>
      <c r="E127" s="121"/>
      <c r="F127" s="6" t="s">
        <v>51</v>
      </c>
      <c r="G127" s="6">
        <v>41.97</v>
      </c>
    </row>
    <row r="128" spans="1:7">
      <c r="A128" s="122"/>
      <c r="B128" s="122"/>
      <c r="C128" s="122"/>
      <c r="D128" s="122"/>
      <c r="E128" s="122"/>
      <c r="F128" s="6" t="s">
        <v>52</v>
      </c>
      <c r="G128" s="6">
        <v>39.29</v>
      </c>
    </row>
    <row r="129" spans="1:7">
      <c r="A129" s="7"/>
      <c r="B129" s="128" t="s">
        <v>175</v>
      </c>
      <c r="C129" s="128" t="s">
        <v>176</v>
      </c>
      <c r="D129" s="128" t="s">
        <v>55</v>
      </c>
      <c r="E129" s="128" t="s">
        <v>77</v>
      </c>
      <c r="F129" s="6" t="s">
        <v>57</v>
      </c>
      <c r="G129" s="6">
        <v>32.729999999999997</v>
      </c>
    </row>
    <row r="130" spans="1:7" ht="27">
      <c r="A130" s="9" t="s">
        <v>177</v>
      </c>
      <c r="B130" s="129"/>
      <c r="C130" s="129"/>
      <c r="D130" s="129"/>
      <c r="E130" s="129"/>
      <c r="F130" s="6" t="s">
        <v>59</v>
      </c>
      <c r="G130" s="11" t="s">
        <v>178</v>
      </c>
    </row>
    <row r="131" spans="1:7">
      <c r="A131" s="120" t="s">
        <v>44</v>
      </c>
      <c r="B131" s="120" t="s">
        <v>45</v>
      </c>
      <c r="C131" s="120" t="s">
        <v>46</v>
      </c>
      <c r="D131" s="120" t="s">
        <v>47</v>
      </c>
      <c r="E131" s="120" t="s">
        <v>48</v>
      </c>
      <c r="F131" s="6" t="s">
        <v>49</v>
      </c>
      <c r="G131" s="6">
        <v>100</v>
      </c>
    </row>
    <row r="132" spans="1:7">
      <c r="A132" s="121"/>
      <c r="B132" s="121"/>
      <c r="C132" s="121"/>
      <c r="D132" s="121"/>
      <c r="E132" s="121"/>
      <c r="F132" s="6" t="s">
        <v>50</v>
      </c>
      <c r="G132" s="6">
        <v>59.74</v>
      </c>
    </row>
    <row r="133" spans="1:7">
      <c r="A133" s="121"/>
      <c r="B133" s="121"/>
      <c r="C133" s="121"/>
      <c r="D133" s="121"/>
      <c r="E133" s="121"/>
      <c r="F133" s="6" t="s">
        <v>51</v>
      </c>
      <c r="G133" s="6">
        <v>40.36</v>
      </c>
    </row>
    <row r="134" spans="1:7">
      <c r="A134" s="122"/>
      <c r="B134" s="122"/>
      <c r="C134" s="122"/>
      <c r="D134" s="122"/>
      <c r="E134" s="122"/>
      <c r="F134" s="6" t="s">
        <v>52</v>
      </c>
      <c r="G134" s="6">
        <v>32.22</v>
      </c>
    </row>
    <row r="135" spans="1:7">
      <c r="A135" s="7"/>
      <c r="B135" s="128" t="s">
        <v>179</v>
      </c>
      <c r="C135" s="128" t="s">
        <v>180</v>
      </c>
      <c r="D135" s="128" t="s">
        <v>55</v>
      </c>
      <c r="E135" s="128" t="s">
        <v>77</v>
      </c>
      <c r="F135" s="6" t="s">
        <v>57</v>
      </c>
      <c r="G135" s="6">
        <v>20.79</v>
      </c>
    </row>
    <row r="136" spans="1:7" ht="27">
      <c r="A136" s="9" t="s">
        <v>181</v>
      </c>
      <c r="B136" s="129"/>
      <c r="C136" s="129"/>
      <c r="D136" s="129"/>
      <c r="E136" s="129"/>
      <c r="F136" s="6" t="s">
        <v>59</v>
      </c>
      <c r="G136" s="11" t="s">
        <v>182</v>
      </c>
    </row>
    <row r="137" spans="1:7">
      <c r="A137" s="120" t="s">
        <v>44</v>
      </c>
      <c r="B137" s="120" t="s">
        <v>45</v>
      </c>
      <c r="C137" s="120" t="s">
        <v>46</v>
      </c>
      <c r="D137" s="120" t="s">
        <v>47</v>
      </c>
      <c r="E137" s="120" t="s">
        <v>48</v>
      </c>
      <c r="F137" s="6" t="s">
        <v>49</v>
      </c>
      <c r="G137" s="6">
        <v>52</v>
      </c>
    </row>
    <row r="138" spans="1:7">
      <c r="A138" s="121"/>
      <c r="B138" s="121"/>
      <c r="C138" s="121"/>
      <c r="D138" s="121"/>
      <c r="E138" s="121"/>
      <c r="F138" s="6" t="s">
        <v>50</v>
      </c>
      <c r="G138" s="6">
        <v>100</v>
      </c>
    </row>
    <row r="139" spans="1:7">
      <c r="A139" s="121"/>
      <c r="B139" s="121"/>
      <c r="C139" s="121"/>
      <c r="D139" s="121"/>
      <c r="E139" s="121"/>
      <c r="F139" s="6" t="s">
        <v>51</v>
      </c>
      <c r="G139" s="6">
        <v>32.090000000000003</v>
      </c>
    </row>
    <row r="140" spans="1:7">
      <c r="A140" s="122"/>
      <c r="B140" s="122"/>
      <c r="C140" s="122"/>
      <c r="D140" s="122"/>
      <c r="E140" s="122"/>
      <c r="F140" s="6" t="s">
        <v>52</v>
      </c>
      <c r="G140" s="6">
        <v>95.43</v>
      </c>
    </row>
    <row r="141" spans="1:7">
      <c r="A141" s="7"/>
      <c r="B141" s="128" t="s">
        <v>148</v>
      </c>
      <c r="C141" s="128" t="s">
        <v>183</v>
      </c>
      <c r="D141" s="128" t="s">
        <v>55</v>
      </c>
      <c r="E141" s="128" t="s">
        <v>77</v>
      </c>
      <c r="F141" s="6" t="s">
        <v>57</v>
      </c>
      <c r="G141" s="6">
        <v>124.64</v>
      </c>
    </row>
    <row r="142" spans="1:7" ht="54">
      <c r="A142" s="9" t="s">
        <v>184</v>
      </c>
      <c r="B142" s="129"/>
      <c r="C142" s="129"/>
      <c r="D142" s="129"/>
      <c r="E142" s="129"/>
      <c r="F142" s="6" t="s">
        <v>59</v>
      </c>
      <c r="G142" s="11" t="s">
        <v>185</v>
      </c>
    </row>
    <row r="143" spans="1:7">
      <c r="A143" s="120" t="s">
        <v>44</v>
      </c>
      <c r="B143" s="120" t="s">
        <v>45</v>
      </c>
      <c r="C143" s="120" t="s">
        <v>46</v>
      </c>
      <c r="D143" s="120" t="s">
        <v>47</v>
      </c>
      <c r="E143" s="120" t="s">
        <v>48</v>
      </c>
      <c r="F143" s="6" t="s">
        <v>49</v>
      </c>
      <c r="G143" s="6">
        <v>100</v>
      </c>
    </row>
    <row r="144" spans="1:7">
      <c r="A144" s="121"/>
      <c r="B144" s="121"/>
      <c r="C144" s="121"/>
      <c r="D144" s="121"/>
      <c r="E144" s="121"/>
      <c r="F144" s="6" t="s">
        <v>50</v>
      </c>
      <c r="G144" s="6">
        <v>70.41</v>
      </c>
    </row>
    <row r="145" spans="1:7">
      <c r="A145" s="121"/>
      <c r="B145" s="121"/>
      <c r="C145" s="121"/>
      <c r="D145" s="121"/>
      <c r="E145" s="121"/>
      <c r="F145" s="6" t="s">
        <v>51</v>
      </c>
      <c r="G145" s="6">
        <v>27.05</v>
      </c>
    </row>
    <row r="146" spans="1:7">
      <c r="A146" s="122"/>
      <c r="B146" s="122"/>
      <c r="C146" s="122"/>
      <c r="D146" s="122"/>
      <c r="E146" s="122"/>
      <c r="F146" s="6" t="s">
        <v>52</v>
      </c>
      <c r="G146" s="6">
        <v>27.62</v>
      </c>
    </row>
    <row r="147" spans="1:7">
      <c r="A147" s="7"/>
      <c r="B147" s="128" t="s">
        <v>186</v>
      </c>
      <c r="C147" s="128" t="s">
        <v>187</v>
      </c>
      <c r="D147" s="128" t="s">
        <v>55</v>
      </c>
      <c r="E147" s="128" t="s">
        <v>77</v>
      </c>
      <c r="F147" s="6" t="s">
        <v>57</v>
      </c>
      <c r="G147" s="6">
        <v>30.03</v>
      </c>
    </row>
    <row r="148" spans="1:7" ht="27">
      <c r="A148" s="9" t="s">
        <v>188</v>
      </c>
      <c r="B148" s="129"/>
      <c r="C148" s="129"/>
      <c r="D148" s="129"/>
      <c r="E148" s="129"/>
      <c r="F148" s="6" t="s">
        <v>59</v>
      </c>
      <c r="G148" s="11" t="s">
        <v>189</v>
      </c>
    </row>
    <row r="149" spans="1:7">
      <c r="A149" s="120" t="s">
        <v>44</v>
      </c>
      <c r="B149" s="120" t="s">
        <v>45</v>
      </c>
      <c r="C149" s="120" t="s">
        <v>46</v>
      </c>
      <c r="D149" s="120" t="s">
        <v>47</v>
      </c>
      <c r="E149" s="120" t="s">
        <v>48</v>
      </c>
      <c r="F149" s="6" t="s">
        <v>49</v>
      </c>
      <c r="G149" s="6">
        <v>100</v>
      </c>
    </row>
    <row r="150" spans="1:7">
      <c r="A150" s="121"/>
      <c r="B150" s="121"/>
      <c r="C150" s="121"/>
      <c r="D150" s="121"/>
      <c r="E150" s="121"/>
      <c r="F150" s="6" t="s">
        <v>50</v>
      </c>
      <c r="G150" s="6">
        <v>200</v>
      </c>
    </row>
    <row r="151" spans="1:7">
      <c r="A151" s="121"/>
      <c r="B151" s="121"/>
      <c r="C151" s="121"/>
      <c r="D151" s="121"/>
      <c r="E151" s="121"/>
      <c r="F151" s="6" t="s">
        <v>51</v>
      </c>
      <c r="G151" s="6">
        <v>0</v>
      </c>
    </row>
    <row r="152" spans="1:7">
      <c r="A152" s="122"/>
      <c r="B152" s="122"/>
      <c r="C152" s="122"/>
      <c r="D152" s="122"/>
      <c r="E152" s="122"/>
      <c r="F152" s="6" t="s">
        <v>52</v>
      </c>
      <c r="G152" s="6">
        <v>0</v>
      </c>
    </row>
    <row r="153" spans="1:7">
      <c r="A153" s="7"/>
      <c r="B153" s="128" t="s">
        <v>190</v>
      </c>
      <c r="C153" s="128" t="s">
        <v>191</v>
      </c>
      <c r="D153" s="128" t="s">
        <v>55</v>
      </c>
      <c r="E153" s="128" t="s">
        <v>133</v>
      </c>
      <c r="F153" s="6" t="s">
        <v>57</v>
      </c>
      <c r="G153" s="8"/>
    </row>
    <row r="154" spans="1:7" ht="27">
      <c r="A154" s="9" t="s">
        <v>190</v>
      </c>
      <c r="B154" s="129"/>
      <c r="C154" s="129"/>
      <c r="D154" s="129"/>
      <c r="E154" s="129"/>
      <c r="F154" s="6" t="s">
        <v>59</v>
      </c>
      <c r="G154" s="10" t="s">
        <v>60</v>
      </c>
    </row>
    <row r="155" spans="1:7">
      <c r="A155" s="99" t="s">
        <v>94</v>
      </c>
      <c r="B155" s="100"/>
      <c r="C155" s="100"/>
      <c r="D155" s="100"/>
      <c r="E155" s="100"/>
      <c r="F155" s="100"/>
      <c r="G155" s="101"/>
    </row>
    <row r="156" spans="1:7">
      <c r="A156" s="130" t="s">
        <v>122</v>
      </c>
      <c r="B156" s="131"/>
      <c r="C156" s="131"/>
      <c r="D156" s="131"/>
      <c r="E156" s="131"/>
      <c r="F156" s="131"/>
      <c r="G156" s="132"/>
    </row>
    <row r="157" spans="1:7">
      <c r="A157" s="12" t="s">
        <v>95</v>
      </c>
      <c r="B157" s="133"/>
      <c r="C157" s="134"/>
      <c r="D157" s="134"/>
      <c r="E157" s="134"/>
      <c r="F157" s="134"/>
      <c r="G157" s="135"/>
    </row>
    <row r="158" spans="1:7">
      <c r="A158" s="12" t="s">
        <v>96</v>
      </c>
      <c r="B158" s="133"/>
      <c r="C158" s="134"/>
      <c r="D158" s="134"/>
      <c r="E158" s="134"/>
      <c r="F158" s="134"/>
      <c r="G158" s="135"/>
    </row>
    <row r="159" spans="1:7" ht="39.950000000000003" customHeight="1">
      <c r="A159" s="12" t="s">
        <v>97</v>
      </c>
      <c r="B159" s="108" t="s">
        <v>98</v>
      </c>
      <c r="C159" s="109"/>
      <c r="D159" s="109"/>
      <c r="E159" s="109"/>
      <c r="F159" s="109"/>
      <c r="G159" s="110"/>
    </row>
    <row r="160" spans="1:7">
      <c r="A160" s="130" t="s">
        <v>125</v>
      </c>
      <c r="B160" s="131"/>
      <c r="C160" s="131"/>
      <c r="D160" s="131"/>
      <c r="E160" s="131"/>
      <c r="F160" s="131"/>
      <c r="G160" s="132"/>
    </row>
    <row r="161" spans="1:7" ht="39.950000000000003" customHeight="1">
      <c r="A161" s="12" t="s">
        <v>95</v>
      </c>
      <c r="B161" s="108" t="s">
        <v>192</v>
      </c>
      <c r="C161" s="109"/>
      <c r="D161" s="109"/>
      <c r="E161" s="109"/>
      <c r="F161" s="109"/>
      <c r="G161" s="110"/>
    </row>
    <row r="162" spans="1:7">
      <c r="A162" s="12" t="s">
        <v>96</v>
      </c>
      <c r="B162" s="133"/>
      <c r="C162" s="134"/>
      <c r="D162" s="134"/>
      <c r="E162" s="134"/>
      <c r="F162" s="134"/>
      <c r="G162" s="135"/>
    </row>
    <row r="163" spans="1:7" ht="39.950000000000003" customHeight="1">
      <c r="A163" s="12" t="s">
        <v>97</v>
      </c>
      <c r="B163" s="108" t="s">
        <v>193</v>
      </c>
      <c r="C163" s="109"/>
      <c r="D163" s="109"/>
      <c r="E163" s="109"/>
      <c r="F163" s="109"/>
      <c r="G163" s="110"/>
    </row>
    <row r="164" spans="1:7">
      <c r="A164" s="130" t="s">
        <v>129</v>
      </c>
      <c r="B164" s="131"/>
      <c r="C164" s="131"/>
      <c r="D164" s="131"/>
      <c r="E164" s="131"/>
      <c r="F164" s="131"/>
      <c r="G164" s="132"/>
    </row>
    <row r="165" spans="1:7" ht="39.950000000000003" customHeight="1">
      <c r="A165" s="12" t="s">
        <v>95</v>
      </c>
      <c r="B165" s="108" t="s">
        <v>194</v>
      </c>
      <c r="C165" s="109"/>
      <c r="D165" s="109"/>
      <c r="E165" s="109"/>
      <c r="F165" s="109"/>
      <c r="G165" s="110"/>
    </row>
    <row r="166" spans="1:7">
      <c r="A166" s="12" t="s">
        <v>96</v>
      </c>
      <c r="B166" s="133"/>
      <c r="C166" s="134"/>
      <c r="D166" s="134"/>
      <c r="E166" s="134"/>
      <c r="F166" s="134"/>
      <c r="G166" s="135"/>
    </row>
    <row r="167" spans="1:7" ht="39.950000000000003" customHeight="1">
      <c r="A167" s="12" t="s">
        <v>97</v>
      </c>
      <c r="B167" s="108" t="s">
        <v>98</v>
      </c>
      <c r="C167" s="109"/>
      <c r="D167" s="109"/>
      <c r="E167" s="109"/>
      <c r="F167" s="109"/>
      <c r="G167" s="110"/>
    </row>
    <row r="168" spans="1:7">
      <c r="A168" s="130" t="s">
        <v>134</v>
      </c>
      <c r="B168" s="131"/>
      <c r="C168" s="131"/>
      <c r="D168" s="131"/>
      <c r="E168" s="131"/>
      <c r="F168" s="131"/>
      <c r="G168" s="132"/>
    </row>
    <row r="169" spans="1:7">
      <c r="A169" s="12" t="s">
        <v>95</v>
      </c>
      <c r="B169" s="133"/>
      <c r="C169" s="134"/>
      <c r="D169" s="134"/>
      <c r="E169" s="134"/>
      <c r="F169" s="134"/>
      <c r="G169" s="135"/>
    </row>
    <row r="170" spans="1:7">
      <c r="A170" s="12" t="s">
        <v>96</v>
      </c>
      <c r="B170" s="133"/>
      <c r="C170" s="134"/>
      <c r="D170" s="134"/>
      <c r="E170" s="134"/>
      <c r="F170" s="134"/>
      <c r="G170" s="135"/>
    </row>
    <row r="171" spans="1:7" ht="39.950000000000003" customHeight="1">
      <c r="A171" s="12" t="s">
        <v>97</v>
      </c>
      <c r="B171" s="108" t="s">
        <v>98</v>
      </c>
      <c r="C171" s="109"/>
      <c r="D171" s="109"/>
      <c r="E171" s="109"/>
      <c r="F171" s="109"/>
      <c r="G171" s="110"/>
    </row>
    <row r="172" spans="1:7">
      <c r="A172" s="130" t="s">
        <v>138</v>
      </c>
      <c r="B172" s="131"/>
      <c r="C172" s="131"/>
      <c r="D172" s="131"/>
      <c r="E172" s="131"/>
      <c r="F172" s="131"/>
      <c r="G172" s="132"/>
    </row>
    <row r="173" spans="1:7" ht="39.950000000000003" customHeight="1">
      <c r="A173" s="12" t="s">
        <v>95</v>
      </c>
      <c r="B173" s="108" t="s">
        <v>195</v>
      </c>
      <c r="C173" s="109"/>
      <c r="D173" s="109"/>
      <c r="E173" s="109"/>
      <c r="F173" s="109"/>
      <c r="G173" s="110"/>
    </row>
    <row r="174" spans="1:7">
      <c r="A174" s="12" t="s">
        <v>96</v>
      </c>
      <c r="B174" s="133"/>
      <c r="C174" s="134"/>
      <c r="D174" s="134"/>
      <c r="E174" s="134"/>
      <c r="F174" s="134"/>
      <c r="G174" s="135"/>
    </row>
    <row r="175" spans="1:7" ht="39.950000000000003" customHeight="1">
      <c r="A175" s="12" t="s">
        <v>97</v>
      </c>
      <c r="B175" s="108" t="s">
        <v>98</v>
      </c>
      <c r="C175" s="109"/>
      <c r="D175" s="109"/>
      <c r="E175" s="109"/>
      <c r="F175" s="109"/>
      <c r="G175" s="110"/>
    </row>
    <row r="176" spans="1:7">
      <c r="A176" s="130" t="s">
        <v>143</v>
      </c>
      <c r="B176" s="131"/>
      <c r="C176" s="131"/>
      <c r="D176" s="131"/>
      <c r="E176" s="131"/>
      <c r="F176" s="131"/>
      <c r="G176" s="132"/>
    </row>
    <row r="177" spans="1:7" ht="39.950000000000003" customHeight="1">
      <c r="A177" s="12" t="s">
        <v>95</v>
      </c>
      <c r="B177" s="108" t="s">
        <v>196</v>
      </c>
      <c r="C177" s="109"/>
      <c r="D177" s="109"/>
      <c r="E177" s="109"/>
      <c r="F177" s="109"/>
      <c r="G177" s="110"/>
    </row>
    <row r="178" spans="1:7">
      <c r="A178" s="12" t="s">
        <v>96</v>
      </c>
      <c r="B178" s="133"/>
      <c r="C178" s="134"/>
      <c r="D178" s="134"/>
      <c r="E178" s="134"/>
      <c r="F178" s="134"/>
      <c r="G178" s="135"/>
    </row>
    <row r="179" spans="1:7" ht="39.950000000000003" customHeight="1">
      <c r="A179" s="12" t="s">
        <v>97</v>
      </c>
      <c r="B179" s="108" t="s">
        <v>197</v>
      </c>
      <c r="C179" s="109"/>
      <c r="D179" s="109"/>
      <c r="E179" s="109"/>
      <c r="F179" s="109"/>
      <c r="G179" s="110"/>
    </row>
    <row r="180" spans="1:7">
      <c r="A180" s="130" t="s">
        <v>147</v>
      </c>
      <c r="B180" s="131"/>
      <c r="C180" s="131"/>
      <c r="D180" s="131"/>
      <c r="E180" s="131"/>
      <c r="F180" s="131"/>
      <c r="G180" s="132"/>
    </row>
    <row r="181" spans="1:7">
      <c r="A181" s="12" t="s">
        <v>95</v>
      </c>
      <c r="B181" s="133"/>
      <c r="C181" s="134"/>
      <c r="D181" s="134"/>
      <c r="E181" s="134"/>
      <c r="F181" s="134"/>
      <c r="G181" s="135"/>
    </row>
    <row r="182" spans="1:7">
      <c r="A182" s="12" t="s">
        <v>96</v>
      </c>
      <c r="B182" s="133"/>
      <c r="C182" s="134"/>
      <c r="D182" s="134"/>
      <c r="E182" s="134"/>
      <c r="F182" s="134"/>
      <c r="G182" s="135"/>
    </row>
    <row r="183" spans="1:7" ht="39.950000000000003" customHeight="1">
      <c r="A183" s="12" t="s">
        <v>97</v>
      </c>
      <c r="B183" s="108" t="s">
        <v>98</v>
      </c>
      <c r="C183" s="109"/>
      <c r="D183" s="109"/>
      <c r="E183" s="109"/>
      <c r="F183" s="109"/>
      <c r="G183" s="110"/>
    </row>
    <row r="184" spans="1:7">
      <c r="A184" s="130" t="s">
        <v>150</v>
      </c>
      <c r="B184" s="131"/>
      <c r="C184" s="131"/>
      <c r="D184" s="131"/>
      <c r="E184" s="131"/>
      <c r="F184" s="131"/>
      <c r="G184" s="132"/>
    </row>
    <row r="185" spans="1:7" ht="39.950000000000003" customHeight="1">
      <c r="A185" s="12" t="s">
        <v>95</v>
      </c>
      <c r="B185" s="108" t="s">
        <v>198</v>
      </c>
      <c r="C185" s="109"/>
      <c r="D185" s="109"/>
      <c r="E185" s="109"/>
      <c r="F185" s="109"/>
      <c r="G185" s="110"/>
    </row>
    <row r="186" spans="1:7">
      <c r="A186" s="12" t="s">
        <v>96</v>
      </c>
      <c r="B186" s="133"/>
      <c r="C186" s="134"/>
      <c r="D186" s="134"/>
      <c r="E186" s="134"/>
      <c r="F186" s="134"/>
      <c r="G186" s="135"/>
    </row>
    <row r="187" spans="1:7" ht="39.950000000000003" customHeight="1">
      <c r="A187" s="12" t="s">
        <v>97</v>
      </c>
      <c r="B187" s="108" t="s">
        <v>98</v>
      </c>
      <c r="C187" s="109"/>
      <c r="D187" s="109"/>
      <c r="E187" s="109"/>
      <c r="F187" s="109"/>
      <c r="G187" s="110"/>
    </row>
    <row r="188" spans="1:7">
      <c r="A188" s="130" t="s">
        <v>154</v>
      </c>
      <c r="B188" s="131"/>
      <c r="C188" s="131"/>
      <c r="D188" s="131"/>
      <c r="E188" s="131"/>
      <c r="F188" s="131"/>
      <c r="G188" s="132"/>
    </row>
    <row r="189" spans="1:7" ht="39.950000000000003" customHeight="1">
      <c r="A189" s="12" t="s">
        <v>95</v>
      </c>
      <c r="B189" s="108" t="s">
        <v>199</v>
      </c>
      <c r="C189" s="109"/>
      <c r="D189" s="109"/>
      <c r="E189" s="109"/>
      <c r="F189" s="109"/>
      <c r="G189" s="110"/>
    </row>
    <row r="190" spans="1:7">
      <c r="A190" s="12" t="s">
        <v>96</v>
      </c>
      <c r="B190" s="133"/>
      <c r="C190" s="134"/>
      <c r="D190" s="134"/>
      <c r="E190" s="134"/>
      <c r="F190" s="134"/>
      <c r="G190" s="135"/>
    </row>
    <row r="191" spans="1:7" ht="39.950000000000003" customHeight="1">
      <c r="A191" s="12" t="s">
        <v>97</v>
      </c>
      <c r="B191" s="108" t="s">
        <v>98</v>
      </c>
      <c r="C191" s="109"/>
      <c r="D191" s="109"/>
      <c r="E191" s="109"/>
      <c r="F191" s="109"/>
      <c r="G191" s="110"/>
    </row>
    <row r="192" spans="1:7">
      <c r="A192" s="130" t="s">
        <v>158</v>
      </c>
      <c r="B192" s="131"/>
      <c r="C192" s="131"/>
      <c r="D192" s="131"/>
      <c r="E192" s="131"/>
      <c r="F192" s="131"/>
      <c r="G192" s="132"/>
    </row>
    <row r="193" spans="1:7" ht="39.950000000000003" customHeight="1">
      <c r="A193" s="12" t="s">
        <v>95</v>
      </c>
      <c r="B193" s="108" t="s">
        <v>200</v>
      </c>
      <c r="C193" s="109"/>
      <c r="D193" s="109"/>
      <c r="E193" s="109"/>
      <c r="F193" s="109"/>
      <c r="G193" s="110"/>
    </row>
    <row r="194" spans="1:7">
      <c r="A194" s="12" t="s">
        <v>96</v>
      </c>
      <c r="B194" s="133"/>
      <c r="C194" s="134"/>
      <c r="D194" s="134"/>
      <c r="E194" s="134"/>
      <c r="F194" s="134"/>
      <c r="G194" s="135"/>
    </row>
    <row r="195" spans="1:7" ht="39.950000000000003" customHeight="1">
      <c r="A195" s="12" t="s">
        <v>97</v>
      </c>
      <c r="B195" s="108" t="s">
        <v>98</v>
      </c>
      <c r="C195" s="109"/>
      <c r="D195" s="109"/>
      <c r="E195" s="109"/>
      <c r="F195" s="109"/>
      <c r="G195" s="110"/>
    </row>
    <row r="196" spans="1:7">
      <c r="A196" s="130" t="s">
        <v>162</v>
      </c>
      <c r="B196" s="131"/>
      <c r="C196" s="131"/>
      <c r="D196" s="131"/>
      <c r="E196" s="131"/>
      <c r="F196" s="131"/>
      <c r="G196" s="132"/>
    </row>
    <row r="197" spans="1:7" ht="39.950000000000003" customHeight="1">
      <c r="A197" s="12" t="s">
        <v>95</v>
      </c>
      <c r="B197" s="108" t="s">
        <v>201</v>
      </c>
      <c r="C197" s="109"/>
      <c r="D197" s="109"/>
      <c r="E197" s="109"/>
      <c r="F197" s="109"/>
      <c r="G197" s="110"/>
    </row>
    <row r="198" spans="1:7">
      <c r="A198" s="12" t="s">
        <v>96</v>
      </c>
      <c r="B198" s="133"/>
      <c r="C198" s="134"/>
      <c r="D198" s="134"/>
      <c r="E198" s="134"/>
      <c r="F198" s="134"/>
      <c r="G198" s="135"/>
    </row>
    <row r="199" spans="1:7" ht="39.950000000000003" customHeight="1">
      <c r="A199" s="12" t="s">
        <v>97</v>
      </c>
      <c r="B199" s="108" t="s">
        <v>98</v>
      </c>
      <c r="C199" s="109"/>
      <c r="D199" s="109"/>
      <c r="E199" s="109"/>
      <c r="F199" s="109"/>
      <c r="G199" s="110"/>
    </row>
    <row r="200" spans="1:7">
      <c r="A200" s="130" t="s">
        <v>166</v>
      </c>
      <c r="B200" s="131"/>
      <c r="C200" s="131"/>
      <c r="D200" s="131"/>
      <c r="E200" s="131"/>
      <c r="F200" s="131"/>
      <c r="G200" s="132"/>
    </row>
    <row r="201" spans="1:7" ht="39.950000000000003" customHeight="1">
      <c r="A201" s="12" t="s">
        <v>95</v>
      </c>
      <c r="B201" s="108" t="s">
        <v>202</v>
      </c>
      <c r="C201" s="109"/>
      <c r="D201" s="109"/>
      <c r="E201" s="109"/>
      <c r="F201" s="109"/>
      <c r="G201" s="110"/>
    </row>
    <row r="202" spans="1:7">
      <c r="A202" s="12" t="s">
        <v>96</v>
      </c>
      <c r="B202" s="133"/>
      <c r="C202" s="134"/>
      <c r="D202" s="134"/>
      <c r="E202" s="134"/>
      <c r="F202" s="134"/>
      <c r="G202" s="135"/>
    </row>
    <row r="203" spans="1:7" ht="39.950000000000003" customHeight="1">
      <c r="A203" s="12" t="s">
        <v>97</v>
      </c>
      <c r="B203" s="108" t="s">
        <v>98</v>
      </c>
      <c r="C203" s="109"/>
      <c r="D203" s="109"/>
      <c r="E203" s="109"/>
      <c r="F203" s="109"/>
      <c r="G203" s="110"/>
    </row>
    <row r="204" spans="1:7">
      <c r="A204" s="130" t="s">
        <v>170</v>
      </c>
      <c r="B204" s="131"/>
      <c r="C204" s="131"/>
      <c r="D204" s="131"/>
      <c r="E204" s="131"/>
      <c r="F204" s="131"/>
      <c r="G204" s="132"/>
    </row>
    <row r="205" spans="1:7">
      <c r="A205" s="12" t="s">
        <v>95</v>
      </c>
      <c r="B205" s="133"/>
      <c r="C205" s="134"/>
      <c r="D205" s="134"/>
      <c r="E205" s="134"/>
      <c r="F205" s="134"/>
      <c r="G205" s="135"/>
    </row>
    <row r="206" spans="1:7">
      <c r="A206" s="12" t="s">
        <v>96</v>
      </c>
      <c r="B206" s="133"/>
      <c r="C206" s="134"/>
      <c r="D206" s="134"/>
      <c r="E206" s="134"/>
      <c r="F206" s="134"/>
      <c r="G206" s="135"/>
    </row>
    <row r="207" spans="1:7" ht="39.950000000000003" customHeight="1">
      <c r="A207" s="12" t="s">
        <v>97</v>
      </c>
      <c r="B207" s="108" t="s">
        <v>98</v>
      </c>
      <c r="C207" s="109"/>
      <c r="D207" s="109"/>
      <c r="E207" s="109"/>
      <c r="F207" s="109"/>
      <c r="G207" s="110"/>
    </row>
    <row r="208" spans="1:7">
      <c r="A208" s="130" t="s">
        <v>173</v>
      </c>
      <c r="B208" s="131"/>
      <c r="C208" s="131"/>
      <c r="D208" s="131"/>
      <c r="E208" s="131"/>
      <c r="F208" s="131"/>
      <c r="G208" s="132"/>
    </row>
    <row r="209" spans="1:7" ht="39.950000000000003" customHeight="1">
      <c r="A209" s="12" t="s">
        <v>95</v>
      </c>
      <c r="B209" s="108" t="s">
        <v>203</v>
      </c>
      <c r="C209" s="109"/>
      <c r="D209" s="109"/>
      <c r="E209" s="109"/>
      <c r="F209" s="109"/>
      <c r="G209" s="110"/>
    </row>
    <row r="210" spans="1:7">
      <c r="A210" s="12" t="s">
        <v>96</v>
      </c>
      <c r="B210" s="133"/>
      <c r="C210" s="134"/>
      <c r="D210" s="134"/>
      <c r="E210" s="134"/>
      <c r="F210" s="134"/>
      <c r="G210" s="135"/>
    </row>
    <row r="211" spans="1:7" ht="39.950000000000003" customHeight="1">
      <c r="A211" s="12" t="s">
        <v>97</v>
      </c>
      <c r="B211" s="108" t="s">
        <v>98</v>
      </c>
      <c r="C211" s="109"/>
      <c r="D211" s="109"/>
      <c r="E211" s="109"/>
      <c r="F211" s="109"/>
      <c r="G211" s="110"/>
    </row>
    <row r="212" spans="1:7">
      <c r="A212" s="130" t="s">
        <v>177</v>
      </c>
      <c r="B212" s="131"/>
      <c r="C212" s="131"/>
      <c r="D212" s="131"/>
      <c r="E212" s="131"/>
      <c r="F212" s="131"/>
      <c r="G212" s="132"/>
    </row>
    <row r="213" spans="1:7" ht="39.950000000000003" customHeight="1">
      <c r="A213" s="12" t="s">
        <v>95</v>
      </c>
      <c r="B213" s="108" t="s">
        <v>204</v>
      </c>
      <c r="C213" s="109"/>
      <c r="D213" s="109"/>
      <c r="E213" s="109"/>
      <c r="F213" s="109"/>
      <c r="G213" s="110"/>
    </row>
    <row r="214" spans="1:7">
      <c r="A214" s="12" t="s">
        <v>96</v>
      </c>
      <c r="B214" s="133"/>
      <c r="C214" s="134"/>
      <c r="D214" s="134"/>
      <c r="E214" s="134"/>
      <c r="F214" s="134"/>
      <c r="G214" s="135"/>
    </row>
    <row r="215" spans="1:7" ht="39.950000000000003" customHeight="1">
      <c r="A215" s="12" t="s">
        <v>97</v>
      </c>
      <c r="B215" s="108" t="s">
        <v>98</v>
      </c>
      <c r="C215" s="109"/>
      <c r="D215" s="109"/>
      <c r="E215" s="109"/>
      <c r="F215" s="109"/>
      <c r="G215" s="110"/>
    </row>
    <row r="216" spans="1:7">
      <c r="A216" s="130" t="s">
        <v>181</v>
      </c>
      <c r="B216" s="131"/>
      <c r="C216" s="131"/>
      <c r="D216" s="131"/>
      <c r="E216" s="131"/>
      <c r="F216" s="131"/>
      <c r="G216" s="132"/>
    </row>
    <row r="217" spans="1:7" ht="39.950000000000003" customHeight="1">
      <c r="A217" s="12" t="s">
        <v>95</v>
      </c>
      <c r="B217" s="108" t="s">
        <v>205</v>
      </c>
      <c r="C217" s="109"/>
      <c r="D217" s="109"/>
      <c r="E217" s="109"/>
      <c r="F217" s="109"/>
      <c r="G217" s="110"/>
    </row>
    <row r="218" spans="1:7">
      <c r="A218" s="12" t="s">
        <v>96</v>
      </c>
      <c r="B218" s="133"/>
      <c r="C218" s="134"/>
      <c r="D218" s="134"/>
      <c r="E218" s="134"/>
      <c r="F218" s="134"/>
      <c r="G218" s="135"/>
    </row>
    <row r="219" spans="1:7" ht="39.950000000000003" customHeight="1">
      <c r="A219" s="12" t="s">
        <v>97</v>
      </c>
      <c r="B219" s="108" t="s">
        <v>98</v>
      </c>
      <c r="C219" s="109"/>
      <c r="D219" s="109"/>
      <c r="E219" s="109"/>
      <c r="F219" s="109"/>
      <c r="G219" s="110"/>
    </row>
    <row r="220" spans="1:7">
      <c r="A220" s="130" t="s">
        <v>184</v>
      </c>
      <c r="B220" s="131"/>
      <c r="C220" s="131"/>
      <c r="D220" s="131"/>
      <c r="E220" s="131"/>
      <c r="F220" s="131"/>
      <c r="G220" s="132"/>
    </row>
    <row r="221" spans="1:7" ht="39.950000000000003" customHeight="1">
      <c r="A221" s="12" t="s">
        <v>95</v>
      </c>
      <c r="B221" s="108" t="s">
        <v>206</v>
      </c>
      <c r="C221" s="109"/>
      <c r="D221" s="109"/>
      <c r="E221" s="109"/>
      <c r="F221" s="109"/>
      <c r="G221" s="110"/>
    </row>
    <row r="222" spans="1:7">
      <c r="A222" s="12" t="s">
        <v>96</v>
      </c>
      <c r="B222" s="133"/>
      <c r="C222" s="134"/>
      <c r="D222" s="134"/>
      <c r="E222" s="134"/>
      <c r="F222" s="134"/>
      <c r="G222" s="135"/>
    </row>
    <row r="223" spans="1:7" ht="39.950000000000003" customHeight="1">
      <c r="A223" s="12" t="s">
        <v>97</v>
      </c>
      <c r="B223" s="108" t="s">
        <v>98</v>
      </c>
      <c r="C223" s="109"/>
      <c r="D223" s="109"/>
      <c r="E223" s="109"/>
      <c r="F223" s="109"/>
      <c r="G223" s="110"/>
    </row>
    <row r="224" spans="1:7">
      <c r="A224" s="130" t="s">
        <v>188</v>
      </c>
      <c r="B224" s="131"/>
      <c r="C224" s="131"/>
      <c r="D224" s="131"/>
      <c r="E224" s="131"/>
      <c r="F224" s="131"/>
      <c r="G224" s="132"/>
    </row>
    <row r="225" spans="1:7" ht="39.950000000000003" customHeight="1">
      <c r="A225" s="12" t="s">
        <v>95</v>
      </c>
      <c r="B225" s="108" t="s">
        <v>207</v>
      </c>
      <c r="C225" s="109"/>
      <c r="D225" s="109"/>
      <c r="E225" s="109"/>
      <c r="F225" s="109"/>
      <c r="G225" s="110"/>
    </row>
    <row r="226" spans="1:7">
      <c r="A226" s="12" t="s">
        <v>96</v>
      </c>
      <c r="B226" s="133"/>
      <c r="C226" s="134"/>
      <c r="D226" s="134"/>
      <c r="E226" s="134"/>
      <c r="F226" s="134"/>
      <c r="G226" s="135"/>
    </row>
    <row r="227" spans="1:7" ht="39.950000000000003" customHeight="1">
      <c r="A227" s="12" t="s">
        <v>97</v>
      </c>
      <c r="B227" s="108" t="s">
        <v>98</v>
      </c>
      <c r="C227" s="109"/>
      <c r="D227" s="109"/>
      <c r="E227" s="109"/>
      <c r="F227" s="109"/>
      <c r="G227" s="110"/>
    </row>
    <row r="228" spans="1:7">
      <c r="A228" s="130" t="s">
        <v>190</v>
      </c>
      <c r="B228" s="131"/>
      <c r="C228" s="131"/>
      <c r="D228" s="131"/>
      <c r="E228" s="131"/>
      <c r="F228" s="131"/>
      <c r="G228" s="132"/>
    </row>
    <row r="229" spans="1:7">
      <c r="A229" s="12" t="s">
        <v>95</v>
      </c>
      <c r="B229" s="133"/>
      <c r="C229" s="134"/>
      <c r="D229" s="134"/>
      <c r="E229" s="134"/>
      <c r="F229" s="134"/>
      <c r="G229" s="135"/>
    </row>
    <row r="230" spans="1:7">
      <c r="A230" s="12" t="s">
        <v>96</v>
      </c>
      <c r="B230" s="133"/>
      <c r="C230" s="134"/>
      <c r="D230" s="134"/>
      <c r="E230" s="134"/>
      <c r="F230" s="134"/>
      <c r="G230" s="135"/>
    </row>
    <row r="231" spans="1:7" ht="39.950000000000003" customHeight="1">
      <c r="A231" s="12" t="s">
        <v>97</v>
      </c>
      <c r="B231" s="108" t="s">
        <v>98</v>
      </c>
      <c r="C231" s="109"/>
      <c r="D231" s="109"/>
      <c r="E231" s="109"/>
      <c r="F231" s="109"/>
      <c r="G231" s="110"/>
    </row>
    <row r="232" spans="1:7">
      <c r="A232" s="111"/>
      <c r="B232" s="136"/>
      <c r="C232" s="136"/>
      <c r="D232" s="136"/>
      <c r="E232" s="136"/>
      <c r="F232" s="136"/>
      <c r="G232" s="112"/>
    </row>
    <row r="233" spans="1:7">
      <c r="A233" s="99" t="s">
        <v>102</v>
      </c>
      <c r="B233" s="100"/>
      <c r="C233" s="100"/>
      <c r="D233" s="100"/>
      <c r="E233" s="100"/>
      <c r="F233" s="100"/>
      <c r="G233" s="101"/>
    </row>
    <row r="234" spans="1:7">
      <c r="A234" s="130" t="s">
        <v>122</v>
      </c>
      <c r="B234" s="131"/>
      <c r="C234" s="131"/>
      <c r="D234" s="131"/>
      <c r="E234" s="131"/>
      <c r="F234" s="131"/>
      <c r="G234" s="132"/>
    </row>
    <row r="235" spans="1:7">
      <c r="A235" s="12" t="s">
        <v>103</v>
      </c>
      <c r="B235" s="133"/>
      <c r="C235" s="134"/>
      <c r="D235" s="134"/>
      <c r="E235" s="134"/>
      <c r="F235" s="134"/>
      <c r="G235" s="135"/>
    </row>
    <row r="236" spans="1:7">
      <c r="A236" s="12" t="s">
        <v>104</v>
      </c>
      <c r="B236" s="133"/>
      <c r="C236" s="134"/>
      <c r="D236" s="134"/>
      <c r="E236" s="134"/>
      <c r="F236" s="134"/>
      <c r="G236" s="135"/>
    </row>
    <row r="237" spans="1:7">
      <c r="A237" s="12" t="s">
        <v>105</v>
      </c>
      <c r="B237" s="108" t="s">
        <v>60</v>
      </c>
      <c r="C237" s="109"/>
      <c r="D237" s="109"/>
      <c r="E237" s="109"/>
      <c r="F237" s="109"/>
      <c r="G237" s="110"/>
    </row>
    <row r="238" spans="1:7">
      <c r="A238" s="130" t="s">
        <v>125</v>
      </c>
      <c r="B238" s="131"/>
      <c r="C238" s="131"/>
      <c r="D238" s="131"/>
      <c r="E238" s="131"/>
      <c r="F238" s="131"/>
      <c r="G238" s="132"/>
    </row>
    <row r="239" spans="1:7" ht="39.950000000000003" customHeight="1">
      <c r="A239" s="12" t="s">
        <v>103</v>
      </c>
      <c r="B239" s="108" t="s">
        <v>106</v>
      </c>
      <c r="C239" s="109"/>
      <c r="D239" s="109"/>
      <c r="E239" s="109"/>
      <c r="F239" s="109"/>
      <c r="G239" s="110"/>
    </row>
    <row r="240" spans="1:7" ht="39.950000000000003" customHeight="1">
      <c r="A240" s="12" t="s">
        <v>104</v>
      </c>
      <c r="B240" s="108" t="s">
        <v>107</v>
      </c>
      <c r="C240" s="109"/>
      <c r="D240" s="109"/>
      <c r="E240" s="109"/>
      <c r="F240" s="109"/>
      <c r="G240" s="110"/>
    </row>
    <row r="241" spans="1:7">
      <c r="A241" s="12" t="s">
        <v>105</v>
      </c>
      <c r="B241" s="108" t="s">
        <v>208</v>
      </c>
      <c r="C241" s="109"/>
      <c r="D241" s="109"/>
      <c r="E241" s="109"/>
      <c r="F241" s="109"/>
      <c r="G241" s="110"/>
    </row>
    <row r="242" spans="1:7">
      <c r="A242" s="130" t="s">
        <v>129</v>
      </c>
      <c r="B242" s="131"/>
      <c r="C242" s="131"/>
      <c r="D242" s="131"/>
      <c r="E242" s="131"/>
      <c r="F242" s="131"/>
      <c r="G242" s="132"/>
    </row>
    <row r="243" spans="1:7" ht="39.950000000000003" customHeight="1">
      <c r="A243" s="12" t="s">
        <v>103</v>
      </c>
      <c r="B243" s="108" t="s">
        <v>106</v>
      </c>
      <c r="C243" s="109"/>
      <c r="D243" s="109"/>
      <c r="E243" s="109"/>
      <c r="F243" s="109"/>
      <c r="G243" s="110"/>
    </row>
    <row r="244" spans="1:7" ht="39.950000000000003" customHeight="1">
      <c r="A244" s="12" t="s">
        <v>104</v>
      </c>
      <c r="B244" s="108" t="s">
        <v>107</v>
      </c>
      <c r="C244" s="109"/>
      <c r="D244" s="109"/>
      <c r="E244" s="109"/>
      <c r="F244" s="109"/>
      <c r="G244" s="110"/>
    </row>
    <row r="245" spans="1:7">
      <c r="A245" s="12" t="s">
        <v>105</v>
      </c>
      <c r="B245" s="108" t="s">
        <v>209</v>
      </c>
      <c r="C245" s="109"/>
      <c r="D245" s="109"/>
      <c r="E245" s="109"/>
      <c r="F245" s="109"/>
      <c r="G245" s="110"/>
    </row>
    <row r="246" spans="1:7">
      <c r="A246" s="130" t="s">
        <v>134</v>
      </c>
      <c r="B246" s="131"/>
      <c r="C246" s="131"/>
      <c r="D246" s="131"/>
      <c r="E246" s="131"/>
      <c r="F246" s="131"/>
      <c r="G246" s="132"/>
    </row>
    <row r="247" spans="1:7" ht="39.950000000000003" customHeight="1">
      <c r="A247" s="12" t="s">
        <v>103</v>
      </c>
      <c r="B247" s="108" t="s">
        <v>106</v>
      </c>
      <c r="C247" s="109"/>
      <c r="D247" s="109"/>
      <c r="E247" s="109"/>
      <c r="F247" s="109"/>
      <c r="G247" s="110"/>
    </row>
    <row r="248" spans="1:7" ht="39.950000000000003" customHeight="1">
      <c r="A248" s="12" t="s">
        <v>104</v>
      </c>
      <c r="B248" s="108">
        <v>4</v>
      </c>
      <c r="C248" s="109"/>
      <c r="D248" s="109"/>
      <c r="E248" s="109"/>
      <c r="F248" s="109"/>
      <c r="G248" s="110"/>
    </row>
    <row r="249" spans="1:7">
      <c r="A249" s="12" t="s">
        <v>105</v>
      </c>
      <c r="B249" s="108" t="s">
        <v>210</v>
      </c>
      <c r="C249" s="109"/>
      <c r="D249" s="109"/>
      <c r="E249" s="109"/>
      <c r="F249" s="109"/>
      <c r="G249" s="110"/>
    </row>
    <row r="250" spans="1:7">
      <c r="A250" s="130" t="s">
        <v>138</v>
      </c>
      <c r="B250" s="131"/>
      <c r="C250" s="131"/>
      <c r="D250" s="131"/>
      <c r="E250" s="131"/>
      <c r="F250" s="131"/>
      <c r="G250" s="132"/>
    </row>
    <row r="251" spans="1:7" ht="39.950000000000003" customHeight="1">
      <c r="A251" s="12" t="s">
        <v>103</v>
      </c>
      <c r="B251" s="108" t="s">
        <v>106</v>
      </c>
      <c r="C251" s="109"/>
      <c r="D251" s="109"/>
      <c r="E251" s="109"/>
      <c r="F251" s="109"/>
      <c r="G251" s="110"/>
    </row>
    <row r="252" spans="1:7" ht="39.950000000000003" customHeight="1">
      <c r="A252" s="12" t="s">
        <v>104</v>
      </c>
      <c r="B252" s="108" t="s">
        <v>107</v>
      </c>
      <c r="C252" s="109"/>
      <c r="D252" s="109"/>
      <c r="E252" s="109"/>
      <c r="F252" s="109"/>
      <c r="G252" s="110"/>
    </row>
    <row r="253" spans="1:7">
      <c r="A253" s="12" t="s">
        <v>105</v>
      </c>
      <c r="B253" s="108" t="s">
        <v>211</v>
      </c>
      <c r="C253" s="109"/>
      <c r="D253" s="109"/>
      <c r="E253" s="109"/>
      <c r="F253" s="109"/>
      <c r="G253" s="110"/>
    </row>
    <row r="254" spans="1:7">
      <c r="A254" s="130" t="s">
        <v>143</v>
      </c>
      <c r="B254" s="131"/>
      <c r="C254" s="131"/>
      <c r="D254" s="131"/>
      <c r="E254" s="131"/>
      <c r="F254" s="131"/>
      <c r="G254" s="132"/>
    </row>
    <row r="255" spans="1:7" ht="39.950000000000003" customHeight="1">
      <c r="A255" s="12" t="s">
        <v>103</v>
      </c>
      <c r="B255" s="108" t="s">
        <v>106</v>
      </c>
      <c r="C255" s="109"/>
      <c r="D255" s="109"/>
      <c r="E255" s="109"/>
      <c r="F255" s="109"/>
      <c r="G255" s="110"/>
    </row>
    <row r="256" spans="1:7" ht="39.950000000000003" customHeight="1">
      <c r="A256" s="12" t="s">
        <v>104</v>
      </c>
      <c r="B256" s="108" t="s">
        <v>107</v>
      </c>
      <c r="C256" s="109"/>
      <c r="D256" s="109"/>
      <c r="E256" s="109"/>
      <c r="F256" s="109"/>
      <c r="G256" s="110"/>
    </row>
    <row r="257" spans="1:7">
      <c r="A257" s="12" t="s">
        <v>105</v>
      </c>
      <c r="B257" s="108" t="s">
        <v>212</v>
      </c>
      <c r="C257" s="109"/>
      <c r="D257" s="109"/>
      <c r="E257" s="109"/>
      <c r="F257" s="109"/>
      <c r="G257" s="110"/>
    </row>
    <row r="258" spans="1:7">
      <c r="A258" s="130" t="s">
        <v>147</v>
      </c>
      <c r="B258" s="131"/>
      <c r="C258" s="131"/>
      <c r="D258" s="131"/>
      <c r="E258" s="131"/>
      <c r="F258" s="131"/>
      <c r="G258" s="132"/>
    </row>
    <row r="259" spans="1:7" ht="39.950000000000003" customHeight="1">
      <c r="A259" s="12" t="s">
        <v>103</v>
      </c>
      <c r="B259" s="108" t="s">
        <v>106</v>
      </c>
      <c r="C259" s="109"/>
      <c r="D259" s="109"/>
      <c r="E259" s="109"/>
      <c r="F259" s="109"/>
      <c r="G259" s="110"/>
    </row>
    <row r="260" spans="1:7" ht="39.950000000000003" customHeight="1">
      <c r="A260" s="12" t="s">
        <v>104</v>
      </c>
      <c r="B260" s="108" t="s">
        <v>107</v>
      </c>
      <c r="C260" s="109"/>
      <c r="D260" s="109"/>
      <c r="E260" s="109"/>
      <c r="F260" s="109"/>
      <c r="G260" s="110"/>
    </row>
    <row r="261" spans="1:7">
      <c r="A261" s="12" t="s">
        <v>105</v>
      </c>
      <c r="B261" s="108" t="s">
        <v>213</v>
      </c>
      <c r="C261" s="109"/>
      <c r="D261" s="109"/>
      <c r="E261" s="109"/>
      <c r="F261" s="109"/>
      <c r="G261" s="110"/>
    </row>
    <row r="262" spans="1:7">
      <c r="A262" s="130" t="s">
        <v>150</v>
      </c>
      <c r="B262" s="131"/>
      <c r="C262" s="131"/>
      <c r="D262" s="131"/>
      <c r="E262" s="131"/>
      <c r="F262" s="131"/>
      <c r="G262" s="132"/>
    </row>
    <row r="263" spans="1:7">
      <c r="A263" s="12" t="s">
        <v>103</v>
      </c>
      <c r="B263" s="133"/>
      <c r="C263" s="134"/>
      <c r="D263" s="134"/>
      <c r="E263" s="134"/>
      <c r="F263" s="134"/>
      <c r="G263" s="135"/>
    </row>
    <row r="264" spans="1:7">
      <c r="A264" s="12" t="s">
        <v>104</v>
      </c>
      <c r="B264" s="133"/>
      <c r="C264" s="134"/>
      <c r="D264" s="134"/>
      <c r="E264" s="134"/>
      <c r="F264" s="134"/>
      <c r="G264" s="135"/>
    </row>
    <row r="265" spans="1:7">
      <c r="A265" s="12" t="s">
        <v>105</v>
      </c>
      <c r="B265" s="108" t="s">
        <v>60</v>
      </c>
      <c r="C265" s="109"/>
      <c r="D265" s="109"/>
      <c r="E265" s="109"/>
      <c r="F265" s="109"/>
      <c r="G265" s="110"/>
    </row>
    <row r="266" spans="1:7">
      <c r="A266" s="130" t="s">
        <v>154</v>
      </c>
      <c r="B266" s="131"/>
      <c r="C266" s="131"/>
      <c r="D266" s="131"/>
      <c r="E266" s="131"/>
      <c r="F266" s="131"/>
      <c r="G266" s="132"/>
    </row>
    <row r="267" spans="1:7" ht="39.950000000000003" customHeight="1">
      <c r="A267" s="12" t="s">
        <v>103</v>
      </c>
      <c r="B267" s="108" t="s">
        <v>106</v>
      </c>
      <c r="C267" s="109"/>
      <c r="D267" s="109"/>
      <c r="E267" s="109"/>
      <c r="F267" s="109"/>
      <c r="G267" s="110"/>
    </row>
    <row r="268" spans="1:7" ht="39.950000000000003" customHeight="1">
      <c r="A268" s="12" t="s">
        <v>104</v>
      </c>
      <c r="B268" s="108" t="s">
        <v>107</v>
      </c>
      <c r="C268" s="109"/>
      <c r="D268" s="109"/>
      <c r="E268" s="109"/>
      <c r="F268" s="109"/>
      <c r="G268" s="110"/>
    </row>
    <row r="269" spans="1:7">
      <c r="A269" s="12" t="s">
        <v>105</v>
      </c>
      <c r="B269" s="108" t="s">
        <v>214</v>
      </c>
      <c r="C269" s="109"/>
      <c r="D269" s="109"/>
      <c r="E269" s="109"/>
      <c r="F269" s="109"/>
      <c r="G269" s="110"/>
    </row>
    <row r="270" spans="1:7">
      <c r="A270" s="130" t="s">
        <v>158</v>
      </c>
      <c r="B270" s="131"/>
      <c r="C270" s="131"/>
      <c r="D270" s="131"/>
      <c r="E270" s="131"/>
      <c r="F270" s="131"/>
      <c r="G270" s="132"/>
    </row>
    <row r="271" spans="1:7" ht="39.950000000000003" customHeight="1">
      <c r="A271" s="12" t="s">
        <v>103</v>
      </c>
      <c r="B271" s="108" t="s">
        <v>106</v>
      </c>
      <c r="C271" s="109"/>
      <c r="D271" s="109"/>
      <c r="E271" s="109"/>
      <c r="F271" s="109"/>
      <c r="G271" s="110"/>
    </row>
    <row r="272" spans="1:7" ht="39.950000000000003" customHeight="1">
      <c r="A272" s="12" t="s">
        <v>104</v>
      </c>
      <c r="B272" s="108" t="s">
        <v>107</v>
      </c>
      <c r="C272" s="109"/>
      <c r="D272" s="109"/>
      <c r="E272" s="109"/>
      <c r="F272" s="109"/>
      <c r="G272" s="110"/>
    </row>
    <row r="273" spans="1:7">
      <c r="A273" s="12" t="s">
        <v>105</v>
      </c>
      <c r="B273" s="108" t="s">
        <v>214</v>
      </c>
      <c r="C273" s="109"/>
      <c r="D273" s="109"/>
      <c r="E273" s="109"/>
      <c r="F273" s="109"/>
      <c r="G273" s="110"/>
    </row>
    <row r="274" spans="1:7">
      <c r="A274" s="130" t="s">
        <v>162</v>
      </c>
      <c r="B274" s="131"/>
      <c r="C274" s="131"/>
      <c r="D274" s="131"/>
      <c r="E274" s="131"/>
      <c r="F274" s="131"/>
      <c r="G274" s="132"/>
    </row>
    <row r="275" spans="1:7" ht="39.950000000000003" customHeight="1">
      <c r="A275" s="12" t="s">
        <v>103</v>
      </c>
      <c r="B275" s="108" t="s">
        <v>106</v>
      </c>
      <c r="C275" s="109"/>
      <c r="D275" s="109"/>
      <c r="E275" s="109"/>
      <c r="F275" s="109"/>
      <c r="G275" s="110"/>
    </row>
    <row r="276" spans="1:7" ht="39.950000000000003" customHeight="1">
      <c r="A276" s="12" t="s">
        <v>104</v>
      </c>
      <c r="B276" s="108" t="s">
        <v>107</v>
      </c>
      <c r="C276" s="109"/>
      <c r="D276" s="109"/>
      <c r="E276" s="109"/>
      <c r="F276" s="109"/>
      <c r="G276" s="110"/>
    </row>
    <row r="277" spans="1:7">
      <c r="A277" s="12" t="s">
        <v>105</v>
      </c>
      <c r="B277" s="108" t="s">
        <v>215</v>
      </c>
      <c r="C277" s="109"/>
      <c r="D277" s="109"/>
      <c r="E277" s="109"/>
      <c r="F277" s="109"/>
      <c r="G277" s="110"/>
    </row>
    <row r="278" spans="1:7">
      <c r="A278" s="130" t="s">
        <v>166</v>
      </c>
      <c r="B278" s="131"/>
      <c r="C278" s="131"/>
      <c r="D278" s="131"/>
      <c r="E278" s="131"/>
      <c r="F278" s="131"/>
      <c r="G278" s="132"/>
    </row>
    <row r="279" spans="1:7" ht="39.950000000000003" customHeight="1">
      <c r="A279" s="12" t="s">
        <v>103</v>
      </c>
      <c r="B279" s="108" t="s">
        <v>106</v>
      </c>
      <c r="C279" s="109"/>
      <c r="D279" s="109"/>
      <c r="E279" s="109"/>
      <c r="F279" s="109"/>
      <c r="G279" s="110"/>
    </row>
    <row r="280" spans="1:7" ht="39.950000000000003" customHeight="1">
      <c r="A280" s="12" t="s">
        <v>104</v>
      </c>
      <c r="B280" s="108" t="s">
        <v>107</v>
      </c>
      <c r="C280" s="109"/>
      <c r="D280" s="109"/>
      <c r="E280" s="109"/>
      <c r="F280" s="109"/>
      <c r="G280" s="110"/>
    </row>
    <row r="281" spans="1:7">
      <c r="A281" s="12" t="s">
        <v>105</v>
      </c>
      <c r="B281" s="108" t="s">
        <v>213</v>
      </c>
      <c r="C281" s="109"/>
      <c r="D281" s="109"/>
      <c r="E281" s="109"/>
      <c r="F281" s="109"/>
      <c r="G281" s="110"/>
    </row>
    <row r="282" spans="1:7">
      <c r="A282" s="130" t="s">
        <v>170</v>
      </c>
      <c r="B282" s="131"/>
      <c r="C282" s="131"/>
      <c r="D282" s="131"/>
      <c r="E282" s="131"/>
      <c r="F282" s="131"/>
      <c r="G282" s="132"/>
    </row>
    <row r="283" spans="1:7" ht="39.950000000000003" customHeight="1">
      <c r="A283" s="12" t="s">
        <v>103</v>
      </c>
      <c r="B283" s="108" t="s">
        <v>106</v>
      </c>
      <c r="C283" s="109"/>
      <c r="D283" s="109"/>
      <c r="E283" s="109"/>
      <c r="F283" s="109"/>
      <c r="G283" s="110"/>
    </row>
    <row r="284" spans="1:7" ht="39.950000000000003" customHeight="1">
      <c r="A284" s="12" t="s">
        <v>104</v>
      </c>
      <c r="B284" s="108">
        <v>4</v>
      </c>
      <c r="C284" s="109"/>
      <c r="D284" s="109"/>
      <c r="E284" s="109"/>
      <c r="F284" s="109"/>
      <c r="G284" s="110"/>
    </row>
    <row r="285" spans="1:7">
      <c r="A285" s="12" t="s">
        <v>105</v>
      </c>
      <c r="B285" s="108" t="s">
        <v>216</v>
      </c>
      <c r="C285" s="109"/>
      <c r="D285" s="109"/>
      <c r="E285" s="109"/>
      <c r="F285" s="109"/>
      <c r="G285" s="110"/>
    </row>
    <row r="286" spans="1:7">
      <c r="A286" s="130" t="s">
        <v>173</v>
      </c>
      <c r="B286" s="131"/>
      <c r="C286" s="131"/>
      <c r="D286" s="131"/>
      <c r="E286" s="131"/>
      <c r="F286" s="131"/>
      <c r="G286" s="132"/>
    </row>
    <row r="287" spans="1:7" ht="39.950000000000003" customHeight="1">
      <c r="A287" s="12" t="s">
        <v>103</v>
      </c>
      <c r="B287" s="108" t="s">
        <v>217</v>
      </c>
      <c r="C287" s="109"/>
      <c r="D287" s="109"/>
      <c r="E287" s="109"/>
      <c r="F287" s="109"/>
      <c r="G287" s="110"/>
    </row>
    <row r="288" spans="1:7" ht="39.950000000000003" customHeight="1">
      <c r="A288" s="12" t="s">
        <v>104</v>
      </c>
      <c r="B288" s="108" t="s">
        <v>107</v>
      </c>
      <c r="C288" s="109"/>
      <c r="D288" s="109"/>
      <c r="E288" s="109"/>
      <c r="F288" s="109"/>
      <c r="G288" s="110"/>
    </row>
    <row r="289" spans="1:7">
      <c r="A289" s="12" t="s">
        <v>105</v>
      </c>
      <c r="B289" s="108" t="s">
        <v>218</v>
      </c>
      <c r="C289" s="109"/>
      <c r="D289" s="109"/>
      <c r="E289" s="109"/>
      <c r="F289" s="109"/>
      <c r="G289" s="110"/>
    </row>
    <row r="290" spans="1:7">
      <c r="A290" s="130" t="s">
        <v>177</v>
      </c>
      <c r="B290" s="131"/>
      <c r="C290" s="131"/>
      <c r="D290" s="131"/>
      <c r="E290" s="131"/>
      <c r="F290" s="131"/>
      <c r="G290" s="132"/>
    </row>
    <row r="291" spans="1:7" ht="39.950000000000003" customHeight="1">
      <c r="A291" s="12" t="s">
        <v>103</v>
      </c>
      <c r="B291" s="108" t="s">
        <v>106</v>
      </c>
      <c r="C291" s="109"/>
      <c r="D291" s="109"/>
      <c r="E291" s="109"/>
      <c r="F291" s="109"/>
      <c r="G291" s="110"/>
    </row>
    <row r="292" spans="1:7" ht="39.950000000000003" customHeight="1">
      <c r="A292" s="12" t="s">
        <v>104</v>
      </c>
      <c r="B292" s="108" t="s">
        <v>107</v>
      </c>
      <c r="C292" s="109"/>
      <c r="D292" s="109"/>
      <c r="E292" s="109"/>
      <c r="F292" s="109"/>
      <c r="G292" s="110"/>
    </row>
    <row r="293" spans="1:7">
      <c r="A293" s="12" t="s">
        <v>105</v>
      </c>
      <c r="B293" s="108" t="s">
        <v>219</v>
      </c>
      <c r="C293" s="109"/>
      <c r="D293" s="109"/>
      <c r="E293" s="109"/>
      <c r="F293" s="109"/>
      <c r="G293" s="110"/>
    </row>
    <row r="294" spans="1:7">
      <c r="A294" s="130" t="s">
        <v>181</v>
      </c>
      <c r="B294" s="131"/>
      <c r="C294" s="131"/>
      <c r="D294" s="131"/>
      <c r="E294" s="131"/>
      <c r="F294" s="131"/>
      <c r="G294" s="132"/>
    </row>
    <row r="295" spans="1:7" ht="39.950000000000003" customHeight="1">
      <c r="A295" s="12" t="s">
        <v>103</v>
      </c>
      <c r="B295" s="108" t="s">
        <v>106</v>
      </c>
      <c r="C295" s="109"/>
      <c r="D295" s="109"/>
      <c r="E295" s="109"/>
      <c r="F295" s="109"/>
      <c r="G295" s="110"/>
    </row>
    <row r="296" spans="1:7" ht="39.950000000000003" customHeight="1">
      <c r="A296" s="12" t="s">
        <v>104</v>
      </c>
      <c r="B296" s="108" t="s">
        <v>107</v>
      </c>
      <c r="C296" s="109"/>
      <c r="D296" s="109"/>
      <c r="E296" s="109"/>
      <c r="F296" s="109"/>
      <c r="G296" s="110"/>
    </row>
    <row r="297" spans="1:7">
      <c r="A297" s="12" t="s">
        <v>105</v>
      </c>
      <c r="B297" s="108" t="s">
        <v>220</v>
      </c>
      <c r="C297" s="109"/>
      <c r="D297" s="109"/>
      <c r="E297" s="109"/>
      <c r="F297" s="109"/>
      <c r="G297" s="110"/>
    </row>
    <row r="298" spans="1:7">
      <c r="A298" s="130" t="s">
        <v>184</v>
      </c>
      <c r="B298" s="131"/>
      <c r="C298" s="131"/>
      <c r="D298" s="131"/>
      <c r="E298" s="131"/>
      <c r="F298" s="131"/>
      <c r="G298" s="132"/>
    </row>
    <row r="299" spans="1:7" ht="39.950000000000003" customHeight="1">
      <c r="A299" s="12" t="s">
        <v>103</v>
      </c>
      <c r="B299" s="108" t="s">
        <v>106</v>
      </c>
      <c r="C299" s="109"/>
      <c r="D299" s="109"/>
      <c r="E299" s="109"/>
      <c r="F299" s="109"/>
      <c r="G299" s="110"/>
    </row>
    <row r="300" spans="1:7" ht="39.950000000000003" customHeight="1">
      <c r="A300" s="12" t="s">
        <v>104</v>
      </c>
      <c r="B300" s="108" t="s">
        <v>107</v>
      </c>
      <c r="C300" s="109"/>
      <c r="D300" s="109"/>
      <c r="E300" s="109"/>
      <c r="F300" s="109"/>
      <c r="G300" s="110"/>
    </row>
    <row r="301" spans="1:7">
      <c r="A301" s="12" t="s">
        <v>105</v>
      </c>
      <c r="B301" s="108" t="s">
        <v>221</v>
      </c>
      <c r="C301" s="109"/>
      <c r="D301" s="109"/>
      <c r="E301" s="109"/>
      <c r="F301" s="109"/>
      <c r="G301" s="110"/>
    </row>
    <row r="302" spans="1:7">
      <c r="A302" s="130" t="s">
        <v>188</v>
      </c>
      <c r="B302" s="131"/>
      <c r="C302" s="131"/>
      <c r="D302" s="131"/>
      <c r="E302" s="131"/>
      <c r="F302" s="131"/>
      <c r="G302" s="132"/>
    </row>
    <row r="303" spans="1:7" ht="39.950000000000003" customHeight="1">
      <c r="A303" s="12" t="s">
        <v>103</v>
      </c>
      <c r="B303" s="108" t="s">
        <v>106</v>
      </c>
      <c r="C303" s="109"/>
      <c r="D303" s="109"/>
      <c r="E303" s="109"/>
      <c r="F303" s="109"/>
      <c r="G303" s="110"/>
    </row>
    <row r="304" spans="1:7" ht="39.950000000000003" customHeight="1">
      <c r="A304" s="12" t="s">
        <v>104</v>
      </c>
      <c r="B304" s="108" t="s">
        <v>107</v>
      </c>
      <c r="C304" s="109"/>
      <c r="D304" s="109"/>
      <c r="E304" s="109"/>
      <c r="F304" s="109"/>
      <c r="G304" s="110"/>
    </row>
    <row r="305" spans="1:7">
      <c r="A305" s="12" t="s">
        <v>105</v>
      </c>
      <c r="B305" s="108" t="s">
        <v>212</v>
      </c>
      <c r="C305" s="109"/>
      <c r="D305" s="109"/>
      <c r="E305" s="109"/>
      <c r="F305" s="109"/>
      <c r="G305" s="110"/>
    </row>
    <row r="306" spans="1:7">
      <c r="A306" s="130" t="s">
        <v>190</v>
      </c>
      <c r="B306" s="131"/>
      <c r="C306" s="131"/>
      <c r="D306" s="131"/>
      <c r="E306" s="131"/>
      <c r="F306" s="131"/>
      <c r="G306" s="132"/>
    </row>
    <row r="307" spans="1:7" ht="39.950000000000003" customHeight="1">
      <c r="A307" s="12" t="s">
        <v>103</v>
      </c>
      <c r="B307" s="108" t="s">
        <v>106</v>
      </c>
      <c r="C307" s="109"/>
      <c r="D307" s="109"/>
      <c r="E307" s="109"/>
      <c r="F307" s="109"/>
      <c r="G307" s="110"/>
    </row>
    <row r="308" spans="1:7" ht="39.950000000000003" customHeight="1">
      <c r="A308" s="12" t="s">
        <v>104</v>
      </c>
      <c r="B308" s="108">
        <v>4</v>
      </c>
      <c r="C308" s="109"/>
      <c r="D308" s="109"/>
      <c r="E308" s="109"/>
      <c r="F308" s="109"/>
      <c r="G308" s="110"/>
    </row>
    <row r="309" spans="1:7">
      <c r="A309" s="12" t="s">
        <v>105</v>
      </c>
      <c r="B309" s="108" t="s">
        <v>222</v>
      </c>
      <c r="C309" s="109"/>
      <c r="D309" s="109"/>
      <c r="E309" s="109"/>
      <c r="F309" s="109"/>
      <c r="G309" s="110"/>
    </row>
    <row r="310" spans="1:7">
      <c r="A310" s="111"/>
      <c r="B310" s="136"/>
      <c r="C310" s="136"/>
      <c r="D310" s="136"/>
      <c r="E310" s="136"/>
      <c r="F310" s="136"/>
      <c r="G310" s="112"/>
    </row>
    <row r="311" spans="1:7" ht="39.950000000000003" customHeight="1">
      <c r="A311" s="137" t="s">
        <v>113</v>
      </c>
      <c r="B311" s="137"/>
      <c r="C311" s="137"/>
      <c r="D311" s="137"/>
      <c r="E311" s="137"/>
      <c r="F311" s="137"/>
      <c r="G311" s="137"/>
    </row>
  </sheetData>
  <mergeCells count="380">
    <mergeCell ref="A311:G311"/>
    <mergeCell ref="B305:G305"/>
    <mergeCell ref="A306:G306"/>
    <mergeCell ref="B307:G307"/>
    <mergeCell ref="B308:G308"/>
    <mergeCell ref="B309:G309"/>
    <mergeCell ref="A310:G310"/>
    <mergeCell ref="B299:G299"/>
    <mergeCell ref="B300:G300"/>
    <mergeCell ref="B301:G301"/>
    <mergeCell ref="A302:G302"/>
    <mergeCell ref="B303:G303"/>
    <mergeCell ref="B304:G304"/>
    <mergeCell ref="B293:G293"/>
    <mergeCell ref="A294:G294"/>
    <mergeCell ref="B295:G295"/>
    <mergeCell ref="B296:G296"/>
    <mergeCell ref="B297:G297"/>
    <mergeCell ref="A298:G298"/>
    <mergeCell ref="B287:G287"/>
    <mergeCell ref="B288:G288"/>
    <mergeCell ref="B289:G289"/>
    <mergeCell ref="A290:G290"/>
    <mergeCell ref="B291:G291"/>
    <mergeCell ref="B292:G292"/>
    <mergeCell ref="B281:G281"/>
    <mergeCell ref="A282:G282"/>
    <mergeCell ref="B283:G283"/>
    <mergeCell ref="B284:G284"/>
    <mergeCell ref="B285:G285"/>
    <mergeCell ref="A286:G286"/>
    <mergeCell ref="B275:G275"/>
    <mergeCell ref="B276:G276"/>
    <mergeCell ref="B277:G277"/>
    <mergeCell ref="A278:G278"/>
    <mergeCell ref="B279:G279"/>
    <mergeCell ref="B280:G280"/>
    <mergeCell ref="B269:G269"/>
    <mergeCell ref="A270:G270"/>
    <mergeCell ref="B271:G271"/>
    <mergeCell ref="B272:G272"/>
    <mergeCell ref="B273:G273"/>
    <mergeCell ref="A274:G274"/>
    <mergeCell ref="B263:G263"/>
    <mergeCell ref="B264:G264"/>
    <mergeCell ref="B265:G265"/>
    <mergeCell ref="A266:G266"/>
    <mergeCell ref="B267:G267"/>
    <mergeCell ref="B268:G268"/>
    <mergeCell ref="B257:G257"/>
    <mergeCell ref="A258:G258"/>
    <mergeCell ref="B259:G259"/>
    <mergeCell ref="B260:G260"/>
    <mergeCell ref="B261:G261"/>
    <mergeCell ref="A262:G262"/>
    <mergeCell ref="B251:G251"/>
    <mergeCell ref="B252:G252"/>
    <mergeCell ref="B253:G253"/>
    <mergeCell ref="A254:G254"/>
    <mergeCell ref="B255:G255"/>
    <mergeCell ref="B256:G256"/>
    <mergeCell ref="B245:G245"/>
    <mergeCell ref="A246:G246"/>
    <mergeCell ref="B247:G247"/>
    <mergeCell ref="B248:G248"/>
    <mergeCell ref="B249:G249"/>
    <mergeCell ref="A250:G250"/>
    <mergeCell ref="B239:G239"/>
    <mergeCell ref="B240:G240"/>
    <mergeCell ref="B241:G241"/>
    <mergeCell ref="A242:G242"/>
    <mergeCell ref="B243:G243"/>
    <mergeCell ref="B244:G244"/>
    <mergeCell ref="A233:G233"/>
    <mergeCell ref="A234:G234"/>
    <mergeCell ref="B235:G235"/>
    <mergeCell ref="B236:G236"/>
    <mergeCell ref="B237:G237"/>
    <mergeCell ref="A238:G238"/>
    <mergeCell ref="B227:G227"/>
    <mergeCell ref="A228:G228"/>
    <mergeCell ref="B229:G229"/>
    <mergeCell ref="B230:G230"/>
    <mergeCell ref="B231:G231"/>
    <mergeCell ref="A232:G232"/>
    <mergeCell ref="B221:G221"/>
    <mergeCell ref="B222:G222"/>
    <mergeCell ref="B223:G223"/>
    <mergeCell ref="A224:G224"/>
    <mergeCell ref="B225:G225"/>
    <mergeCell ref="B226:G226"/>
    <mergeCell ref="B215:G215"/>
    <mergeCell ref="A216:G216"/>
    <mergeCell ref="B217:G217"/>
    <mergeCell ref="B218:G218"/>
    <mergeCell ref="B219:G219"/>
    <mergeCell ref="A220:G220"/>
    <mergeCell ref="B209:G209"/>
    <mergeCell ref="B210:G210"/>
    <mergeCell ref="B211:G211"/>
    <mergeCell ref="A212:G212"/>
    <mergeCell ref="B213:G213"/>
    <mergeCell ref="B214:G214"/>
    <mergeCell ref="B203:G203"/>
    <mergeCell ref="A204:G204"/>
    <mergeCell ref="B205:G205"/>
    <mergeCell ref="B206:G206"/>
    <mergeCell ref="B207:G207"/>
    <mergeCell ref="A208:G208"/>
    <mergeCell ref="B197:G197"/>
    <mergeCell ref="B198:G198"/>
    <mergeCell ref="B199:G199"/>
    <mergeCell ref="A200:G200"/>
    <mergeCell ref="B201:G201"/>
    <mergeCell ref="B202:G202"/>
    <mergeCell ref="B191:G191"/>
    <mergeCell ref="A192:G192"/>
    <mergeCell ref="B193:G193"/>
    <mergeCell ref="B194:G194"/>
    <mergeCell ref="B195:G195"/>
    <mergeCell ref="A196:G196"/>
    <mergeCell ref="B185:G185"/>
    <mergeCell ref="B186:G186"/>
    <mergeCell ref="B187:G187"/>
    <mergeCell ref="A188:G188"/>
    <mergeCell ref="B189:G189"/>
    <mergeCell ref="B190:G190"/>
    <mergeCell ref="B179:G179"/>
    <mergeCell ref="A180:G180"/>
    <mergeCell ref="B181:G181"/>
    <mergeCell ref="B182:G182"/>
    <mergeCell ref="B183:G183"/>
    <mergeCell ref="A184:G184"/>
    <mergeCell ref="B173:G173"/>
    <mergeCell ref="B174:G174"/>
    <mergeCell ref="B175:G175"/>
    <mergeCell ref="A176:G176"/>
    <mergeCell ref="B177:G177"/>
    <mergeCell ref="B178:G178"/>
    <mergeCell ref="B167:G167"/>
    <mergeCell ref="A168:G168"/>
    <mergeCell ref="B169:G169"/>
    <mergeCell ref="B170:G170"/>
    <mergeCell ref="B171:G171"/>
    <mergeCell ref="A172:G172"/>
    <mergeCell ref="B161:G161"/>
    <mergeCell ref="B162:G162"/>
    <mergeCell ref="B163:G163"/>
    <mergeCell ref="A164:G164"/>
    <mergeCell ref="B165:G165"/>
    <mergeCell ref="B166:G166"/>
    <mergeCell ref="A155:G155"/>
    <mergeCell ref="A156:G156"/>
    <mergeCell ref="B157:G157"/>
    <mergeCell ref="B158:G158"/>
    <mergeCell ref="B159:G159"/>
    <mergeCell ref="A160:G160"/>
    <mergeCell ref="A149:A152"/>
    <mergeCell ref="B149:B152"/>
    <mergeCell ref="C149:C152"/>
    <mergeCell ref="D149:D152"/>
    <mergeCell ref="E149:E152"/>
    <mergeCell ref="B153:B154"/>
    <mergeCell ref="C153:C154"/>
    <mergeCell ref="D153:D154"/>
    <mergeCell ref="E153:E154"/>
    <mergeCell ref="A143:A146"/>
    <mergeCell ref="B143:B146"/>
    <mergeCell ref="C143:C146"/>
    <mergeCell ref="D143:D146"/>
    <mergeCell ref="E143:E146"/>
    <mergeCell ref="B147:B148"/>
    <mergeCell ref="C147:C148"/>
    <mergeCell ref="D147:D148"/>
    <mergeCell ref="E147:E148"/>
    <mergeCell ref="A137:A140"/>
    <mergeCell ref="B137:B140"/>
    <mergeCell ref="C137:C140"/>
    <mergeCell ref="D137:D140"/>
    <mergeCell ref="E137:E140"/>
    <mergeCell ref="B141:B142"/>
    <mergeCell ref="C141:C142"/>
    <mergeCell ref="D141:D142"/>
    <mergeCell ref="E141:E142"/>
    <mergeCell ref="A131:A134"/>
    <mergeCell ref="B131:B134"/>
    <mergeCell ref="C131:C134"/>
    <mergeCell ref="D131:D134"/>
    <mergeCell ref="E131:E134"/>
    <mergeCell ref="B135:B136"/>
    <mergeCell ref="C135:C136"/>
    <mergeCell ref="D135:D136"/>
    <mergeCell ref="E135:E136"/>
    <mergeCell ref="A125:A128"/>
    <mergeCell ref="B125:B128"/>
    <mergeCell ref="C125:C128"/>
    <mergeCell ref="D125:D128"/>
    <mergeCell ref="E125:E128"/>
    <mergeCell ref="B129:B130"/>
    <mergeCell ref="C129:C130"/>
    <mergeCell ref="D129:D130"/>
    <mergeCell ref="E129:E130"/>
    <mergeCell ref="A119:A122"/>
    <mergeCell ref="B119:B122"/>
    <mergeCell ref="C119:C122"/>
    <mergeCell ref="D119:D122"/>
    <mergeCell ref="E119:E122"/>
    <mergeCell ref="B123:B124"/>
    <mergeCell ref="C123:C124"/>
    <mergeCell ref="D123:D124"/>
    <mergeCell ref="E123:E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B79:B80"/>
    <mergeCell ref="C79:C80"/>
    <mergeCell ref="D79:D80"/>
    <mergeCell ref="E79:E80"/>
    <mergeCell ref="A81:G81"/>
    <mergeCell ref="A82:E82"/>
    <mergeCell ref="F82:G82"/>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8:G8"/>
    <mergeCell ref="A9:G9"/>
    <mergeCell ref="A10:G10"/>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A1:G171"/>
  <sheetViews>
    <sheetView showGridLines="0" zoomScale="85" zoomScaleNormal="85"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8.5" customHeight="1" thickBot="1">
      <c r="A1" s="72" t="s">
        <v>0</v>
      </c>
      <c r="B1" s="72"/>
      <c r="C1" s="72"/>
      <c r="D1" s="73" t="s">
        <v>1</v>
      </c>
      <c r="E1" s="73"/>
      <c r="F1" s="73"/>
      <c r="G1" s="73"/>
    </row>
    <row r="2" spans="1:7" ht="15.75" thickTop="1">
      <c r="A2" s="74"/>
      <c r="B2" s="74"/>
      <c r="C2" s="74"/>
      <c r="D2" s="74"/>
      <c r="E2" s="74"/>
      <c r="F2" s="74"/>
      <c r="G2" s="74"/>
    </row>
    <row r="3" spans="1:7">
      <c r="A3" s="75" t="s">
        <v>2</v>
      </c>
      <c r="B3" s="76"/>
      <c r="C3" s="76"/>
      <c r="D3" s="76"/>
      <c r="E3" s="76"/>
      <c r="F3" s="76"/>
      <c r="G3" s="77"/>
    </row>
    <row r="4" spans="1:7" ht="32.25" customHeight="1">
      <c r="A4" s="63" t="s">
        <v>3</v>
      </c>
      <c r="B4" s="64"/>
      <c r="C4" s="65"/>
      <c r="D4" s="66" t="s">
        <v>223</v>
      </c>
      <c r="E4" s="67"/>
      <c r="F4" s="67"/>
      <c r="G4" s="68"/>
    </row>
    <row r="5" spans="1:7">
      <c r="A5" s="63" t="s">
        <v>5</v>
      </c>
      <c r="B5" s="64"/>
      <c r="C5" s="65"/>
      <c r="D5" s="66" t="s">
        <v>6</v>
      </c>
      <c r="E5" s="67"/>
      <c r="F5" s="67"/>
      <c r="G5" s="68"/>
    </row>
    <row r="6" spans="1:7">
      <c r="A6" s="63" t="s">
        <v>7</v>
      </c>
      <c r="B6" s="64"/>
      <c r="C6" s="65"/>
      <c r="D6" s="66" t="s">
        <v>8</v>
      </c>
      <c r="E6" s="67"/>
      <c r="F6" s="67"/>
      <c r="G6" s="68"/>
    </row>
    <row r="7" spans="1:7" ht="39.950000000000003" customHeight="1">
      <c r="A7" s="63" t="s">
        <v>9</v>
      </c>
      <c r="B7" s="64"/>
      <c r="C7" s="65"/>
      <c r="D7" s="69" t="s">
        <v>38</v>
      </c>
      <c r="E7" s="70"/>
      <c r="F7" s="70"/>
      <c r="G7" s="71"/>
    </row>
    <row r="8" spans="1:7">
      <c r="A8" s="75" t="s">
        <v>10</v>
      </c>
      <c r="B8" s="76"/>
      <c r="C8" s="76"/>
      <c r="D8" s="76"/>
      <c r="E8" s="76"/>
      <c r="F8" s="76"/>
      <c r="G8" s="77"/>
    </row>
    <row r="9" spans="1:7">
      <c r="A9" s="93" t="s">
        <v>11</v>
      </c>
      <c r="B9" s="94"/>
      <c r="C9" s="94"/>
      <c r="D9" s="94"/>
      <c r="E9" s="94"/>
      <c r="F9" s="94"/>
      <c r="G9" s="95"/>
    </row>
    <row r="10" spans="1:7">
      <c r="A10" s="96" t="s">
        <v>12</v>
      </c>
      <c r="B10" s="97"/>
      <c r="C10" s="97"/>
      <c r="D10" s="97"/>
      <c r="E10" s="97"/>
      <c r="F10" s="97"/>
      <c r="G10" s="98"/>
    </row>
    <row r="11" spans="1:7">
      <c r="A11" s="99" t="s">
        <v>13</v>
      </c>
      <c r="B11" s="100"/>
      <c r="C11" s="100"/>
      <c r="D11" s="100"/>
      <c r="E11" s="100"/>
      <c r="F11" s="100"/>
      <c r="G11" s="101"/>
    </row>
    <row r="12" spans="1:7">
      <c r="A12" s="102" t="s">
        <v>14</v>
      </c>
      <c r="B12" s="103"/>
      <c r="C12" s="103"/>
      <c r="D12" s="103"/>
      <c r="E12" s="103"/>
      <c r="F12" s="103"/>
      <c r="G12" s="104"/>
    </row>
    <row r="13" spans="1:7">
      <c r="A13" s="105" t="s">
        <v>15</v>
      </c>
      <c r="B13" s="106"/>
      <c r="C13" s="106"/>
      <c r="D13" s="106"/>
      <c r="E13" s="106"/>
      <c r="F13" s="106"/>
      <c r="G13" s="107"/>
    </row>
    <row r="14" spans="1:7">
      <c r="A14" s="78" t="s">
        <v>16</v>
      </c>
      <c r="B14" s="79"/>
      <c r="C14" s="79"/>
      <c r="D14" s="79"/>
      <c r="E14" s="79"/>
      <c r="F14" s="79"/>
      <c r="G14" s="80"/>
    </row>
    <row r="15" spans="1:7">
      <c r="A15" s="81" t="s">
        <v>17</v>
      </c>
      <c r="B15" s="82"/>
      <c r="C15" s="82"/>
      <c r="D15" s="82"/>
      <c r="E15" s="82"/>
      <c r="F15" s="82"/>
      <c r="G15" s="83"/>
    </row>
    <row r="16" spans="1:7">
      <c r="A16" s="84" t="s">
        <v>224</v>
      </c>
      <c r="B16" s="85"/>
      <c r="C16" s="85"/>
      <c r="D16" s="85"/>
      <c r="E16" s="85"/>
      <c r="F16" s="85"/>
      <c r="G16" s="86"/>
    </row>
    <row r="17" spans="1:7">
      <c r="A17" s="87" t="s">
        <v>19</v>
      </c>
      <c r="B17" s="88"/>
      <c r="C17" s="88"/>
      <c r="D17" s="88"/>
      <c r="E17" s="88"/>
      <c r="F17" s="88"/>
      <c r="G17" s="89"/>
    </row>
    <row r="18" spans="1:7">
      <c r="A18" s="90" t="s">
        <v>225</v>
      </c>
      <c r="B18" s="91"/>
      <c r="C18" s="91"/>
      <c r="D18" s="91"/>
      <c r="E18" s="91"/>
      <c r="F18" s="91"/>
      <c r="G18" s="92"/>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75" t="s">
        <v>21</v>
      </c>
      <c r="B22" s="76"/>
      <c r="C22" s="76"/>
      <c r="D22" s="76"/>
      <c r="E22" s="76"/>
      <c r="F22" s="76"/>
      <c r="G22" s="77"/>
    </row>
    <row r="23" spans="1:7">
      <c r="A23" s="66" t="s">
        <v>22</v>
      </c>
      <c r="B23" s="68"/>
      <c r="C23" s="108" t="s">
        <v>23</v>
      </c>
      <c r="D23" s="109"/>
      <c r="E23" s="109"/>
      <c r="F23" s="109"/>
      <c r="G23" s="110"/>
    </row>
    <row r="24" spans="1:7">
      <c r="A24" s="66" t="s">
        <v>24</v>
      </c>
      <c r="B24" s="68"/>
      <c r="C24" s="108" t="s">
        <v>25</v>
      </c>
      <c r="D24" s="109"/>
      <c r="E24" s="109"/>
      <c r="F24" s="109"/>
      <c r="G24" s="110"/>
    </row>
    <row r="25" spans="1:7">
      <c r="A25" s="66" t="s">
        <v>26</v>
      </c>
      <c r="B25" s="68"/>
      <c r="C25" s="108" t="s">
        <v>27</v>
      </c>
      <c r="D25" s="109"/>
      <c r="E25" s="109"/>
      <c r="F25" s="109"/>
      <c r="G25" s="110"/>
    </row>
    <row r="26" spans="1:7">
      <c r="A26" s="66" t="s">
        <v>28</v>
      </c>
      <c r="B26" s="68"/>
      <c r="C26" s="108" t="s">
        <v>118</v>
      </c>
      <c r="D26" s="109"/>
      <c r="E26" s="109"/>
      <c r="F26" s="109"/>
      <c r="G26" s="110"/>
    </row>
    <row r="27" spans="1:7">
      <c r="A27" s="99" t="s">
        <v>30</v>
      </c>
      <c r="B27" s="100"/>
      <c r="C27" s="100"/>
      <c r="D27" s="100"/>
      <c r="E27" s="100"/>
      <c r="F27" s="100"/>
      <c r="G27" s="101"/>
    </row>
    <row r="28" spans="1:7">
      <c r="A28" s="111"/>
      <c r="B28" s="112"/>
      <c r="C28" s="113" t="s">
        <v>31</v>
      </c>
      <c r="D28" s="114"/>
      <c r="E28" s="4" t="s">
        <v>32</v>
      </c>
      <c r="F28" s="4" t="s">
        <v>33</v>
      </c>
      <c r="G28" s="4" t="s">
        <v>34</v>
      </c>
    </row>
    <row r="29" spans="1:7">
      <c r="A29" s="111"/>
      <c r="B29" s="112"/>
      <c r="C29" s="115" t="s">
        <v>35</v>
      </c>
      <c r="D29" s="116"/>
      <c r="E29" s="5" t="s">
        <v>35</v>
      </c>
      <c r="F29" s="5" t="s">
        <v>35</v>
      </c>
      <c r="G29" s="5" t="s">
        <v>36</v>
      </c>
    </row>
    <row r="30" spans="1:7">
      <c r="A30" s="123" t="s">
        <v>37</v>
      </c>
      <c r="B30" s="124"/>
      <c r="C30" s="20"/>
      <c r="D30" s="21">
        <v>1960.3786030000001</v>
      </c>
      <c r="E30" s="22">
        <v>1124.270383</v>
      </c>
      <c r="F30" s="22">
        <v>1077.1124637099997</v>
      </c>
      <c r="G30" s="22">
        <v>95.805464592586318</v>
      </c>
    </row>
    <row r="31" spans="1:7">
      <c r="A31" s="123" t="s">
        <v>39</v>
      </c>
      <c r="B31" s="124"/>
      <c r="C31" s="20"/>
      <c r="D31" s="21">
        <v>2140.6472310499998</v>
      </c>
      <c r="E31" s="22">
        <v>1165.8820781599993</v>
      </c>
      <c r="F31" s="22">
        <v>1077.1124637099997</v>
      </c>
      <c r="G31" s="22">
        <v>92.386055492842274</v>
      </c>
    </row>
    <row r="32" spans="1:7">
      <c r="A32" s="99" t="s">
        <v>40</v>
      </c>
      <c r="B32" s="100"/>
      <c r="C32" s="100"/>
      <c r="D32" s="100"/>
      <c r="E32" s="100"/>
      <c r="F32" s="100"/>
      <c r="G32" s="101"/>
    </row>
    <row r="33" spans="1:7">
      <c r="A33" s="125" t="s">
        <v>41</v>
      </c>
      <c r="B33" s="126"/>
      <c r="C33" s="126"/>
      <c r="D33" s="126"/>
      <c r="E33" s="126"/>
      <c r="F33" s="126"/>
      <c r="G33" s="127"/>
    </row>
    <row r="34" spans="1:7">
      <c r="A34" s="117" t="s">
        <v>42</v>
      </c>
      <c r="B34" s="118"/>
      <c r="C34" s="118"/>
      <c r="D34" s="118"/>
      <c r="E34" s="119"/>
      <c r="F34" s="117" t="s">
        <v>43</v>
      </c>
      <c r="G34" s="119"/>
    </row>
    <row r="35" spans="1:7">
      <c r="A35" s="120" t="s">
        <v>44</v>
      </c>
      <c r="B35" s="120" t="s">
        <v>45</v>
      </c>
      <c r="C35" s="120" t="s">
        <v>46</v>
      </c>
      <c r="D35" s="120" t="s">
        <v>47</v>
      </c>
      <c r="E35" s="120" t="s">
        <v>48</v>
      </c>
      <c r="F35" s="6" t="s">
        <v>49</v>
      </c>
      <c r="G35" s="6">
        <v>100</v>
      </c>
    </row>
    <row r="36" spans="1:7">
      <c r="A36" s="121"/>
      <c r="B36" s="121"/>
      <c r="C36" s="121"/>
      <c r="D36" s="121"/>
      <c r="E36" s="121"/>
      <c r="F36" s="6" t="s">
        <v>50</v>
      </c>
      <c r="G36" s="6">
        <v>68.27</v>
      </c>
    </row>
    <row r="37" spans="1:7">
      <c r="A37" s="121"/>
      <c r="B37" s="121"/>
      <c r="C37" s="121"/>
      <c r="D37" s="121"/>
      <c r="E37" s="121"/>
      <c r="F37" s="6" t="s">
        <v>51</v>
      </c>
      <c r="G37" s="6">
        <v>38.39</v>
      </c>
    </row>
    <row r="38" spans="1:7">
      <c r="A38" s="122"/>
      <c r="B38" s="122"/>
      <c r="C38" s="122"/>
      <c r="D38" s="122"/>
      <c r="E38" s="122"/>
      <c r="F38" s="6" t="s">
        <v>52</v>
      </c>
      <c r="G38" s="6">
        <v>31.78</v>
      </c>
    </row>
    <row r="39" spans="1:7">
      <c r="A39" s="7"/>
      <c r="B39" s="128" t="s">
        <v>226</v>
      </c>
      <c r="C39" s="128" t="s">
        <v>227</v>
      </c>
      <c r="D39" s="128" t="s">
        <v>55</v>
      </c>
      <c r="E39" s="128" t="s">
        <v>62</v>
      </c>
      <c r="F39" s="6" t="s">
        <v>57</v>
      </c>
      <c r="G39" s="6">
        <v>29.82</v>
      </c>
    </row>
    <row r="40" spans="1:7" ht="27">
      <c r="A40" s="9" t="s">
        <v>228</v>
      </c>
      <c r="B40" s="129"/>
      <c r="C40" s="129"/>
      <c r="D40" s="129"/>
      <c r="E40" s="129"/>
      <c r="F40" s="6" t="s">
        <v>59</v>
      </c>
      <c r="G40" s="11" t="s">
        <v>229</v>
      </c>
    </row>
    <row r="41" spans="1:7">
      <c r="A41" s="120" t="s">
        <v>44</v>
      </c>
      <c r="B41" s="120" t="s">
        <v>45</v>
      </c>
      <c r="C41" s="120" t="s">
        <v>46</v>
      </c>
      <c r="D41" s="120" t="s">
        <v>47</v>
      </c>
      <c r="E41" s="120" t="s">
        <v>48</v>
      </c>
      <c r="F41" s="6" t="s">
        <v>49</v>
      </c>
      <c r="G41" s="6">
        <v>0</v>
      </c>
    </row>
    <row r="42" spans="1:7">
      <c r="A42" s="121"/>
      <c r="B42" s="121"/>
      <c r="C42" s="121"/>
      <c r="D42" s="121"/>
      <c r="E42" s="121"/>
      <c r="F42" s="6" t="s">
        <v>50</v>
      </c>
      <c r="G42" s="6">
        <v>0</v>
      </c>
    </row>
    <row r="43" spans="1:7">
      <c r="A43" s="121"/>
      <c r="B43" s="121"/>
      <c r="C43" s="121"/>
      <c r="D43" s="121"/>
      <c r="E43" s="121"/>
      <c r="F43" s="6" t="s">
        <v>51</v>
      </c>
      <c r="G43" s="6">
        <v>0</v>
      </c>
    </row>
    <row r="44" spans="1:7">
      <c r="A44" s="122"/>
      <c r="B44" s="122"/>
      <c r="C44" s="122"/>
      <c r="D44" s="122"/>
      <c r="E44" s="122"/>
      <c r="F44" s="6" t="s">
        <v>52</v>
      </c>
      <c r="G44" s="6">
        <v>0</v>
      </c>
    </row>
    <row r="45" spans="1:7">
      <c r="A45" s="7"/>
      <c r="B45" s="128" t="s">
        <v>226</v>
      </c>
      <c r="C45" s="128" t="s">
        <v>230</v>
      </c>
      <c r="D45" s="128" t="s">
        <v>55</v>
      </c>
      <c r="E45" s="128" t="s">
        <v>56</v>
      </c>
      <c r="F45" s="6" t="s">
        <v>57</v>
      </c>
      <c r="G45" s="8"/>
    </row>
    <row r="46" spans="1:7">
      <c r="A46" s="9" t="s">
        <v>231</v>
      </c>
      <c r="B46" s="129"/>
      <c r="C46" s="129"/>
      <c r="D46" s="129"/>
      <c r="E46" s="129"/>
      <c r="F46" s="6" t="s">
        <v>59</v>
      </c>
      <c r="G46" s="10" t="s">
        <v>60</v>
      </c>
    </row>
    <row r="47" spans="1:7">
      <c r="A47" s="125" t="s">
        <v>65</v>
      </c>
      <c r="B47" s="126"/>
      <c r="C47" s="126"/>
      <c r="D47" s="126"/>
      <c r="E47" s="126"/>
      <c r="F47" s="126"/>
      <c r="G47" s="127"/>
    </row>
    <row r="48" spans="1:7">
      <c r="A48" s="117" t="s">
        <v>42</v>
      </c>
      <c r="B48" s="118"/>
      <c r="C48" s="118"/>
      <c r="D48" s="118"/>
      <c r="E48" s="119"/>
      <c r="F48" s="117" t="s">
        <v>43</v>
      </c>
      <c r="G48" s="119"/>
    </row>
    <row r="49" spans="1:7">
      <c r="A49" s="120" t="s">
        <v>44</v>
      </c>
      <c r="B49" s="120" t="s">
        <v>45</v>
      </c>
      <c r="C49" s="120" t="s">
        <v>46</v>
      </c>
      <c r="D49" s="120" t="s">
        <v>47</v>
      </c>
      <c r="E49" s="120" t="s">
        <v>48</v>
      </c>
      <c r="F49" s="6" t="s">
        <v>49</v>
      </c>
      <c r="G49" s="6">
        <v>100</v>
      </c>
    </row>
    <row r="50" spans="1:7">
      <c r="A50" s="121"/>
      <c r="B50" s="121"/>
      <c r="C50" s="121"/>
      <c r="D50" s="121"/>
      <c r="E50" s="121"/>
      <c r="F50" s="6" t="s">
        <v>50</v>
      </c>
      <c r="G50" s="6">
        <v>82.27</v>
      </c>
    </row>
    <row r="51" spans="1:7">
      <c r="A51" s="121"/>
      <c r="B51" s="121"/>
      <c r="C51" s="121"/>
      <c r="D51" s="121"/>
      <c r="E51" s="121"/>
      <c r="F51" s="6" t="s">
        <v>51</v>
      </c>
      <c r="G51" s="6">
        <v>36.89</v>
      </c>
    </row>
    <row r="52" spans="1:7">
      <c r="A52" s="122"/>
      <c r="B52" s="122"/>
      <c r="C52" s="122"/>
      <c r="D52" s="122"/>
      <c r="E52" s="122"/>
      <c r="F52" s="6" t="s">
        <v>52</v>
      </c>
      <c r="G52" s="6">
        <v>35.15</v>
      </c>
    </row>
    <row r="53" spans="1:7">
      <c r="A53" s="7"/>
      <c r="B53" s="128" t="s">
        <v>232</v>
      </c>
      <c r="C53" s="128" t="s">
        <v>233</v>
      </c>
      <c r="D53" s="128" t="s">
        <v>55</v>
      </c>
      <c r="E53" s="128" t="s">
        <v>62</v>
      </c>
      <c r="F53" s="6" t="s">
        <v>57</v>
      </c>
      <c r="G53" s="6">
        <v>36.340000000000003</v>
      </c>
    </row>
    <row r="54" spans="1:7" ht="40.5">
      <c r="A54" s="9" t="s">
        <v>234</v>
      </c>
      <c r="B54" s="129"/>
      <c r="C54" s="129"/>
      <c r="D54" s="129"/>
      <c r="E54" s="129"/>
      <c r="F54" s="6" t="s">
        <v>59</v>
      </c>
      <c r="G54" s="11" t="s">
        <v>235</v>
      </c>
    </row>
    <row r="55" spans="1:7">
      <c r="A55" s="125" t="s">
        <v>70</v>
      </c>
      <c r="B55" s="126"/>
      <c r="C55" s="126"/>
      <c r="D55" s="126"/>
      <c r="E55" s="126"/>
      <c r="F55" s="126"/>
      <c r="G55" s="127"/>
    </row>
    <row r="56" spans="1:7">
      <c r="A56" s="117" t="s">
        <v>42</v>
      </c>
      <c r="B56" s="118"/>
      <c r="C56" s="118"/>
      <c r="D56" s="118"/>
      <c r="E56" s="119"/>
      <c r="F56" s="117" t="s">
        <v>43</v>
      </c>
      <c r="G56" s="119"/>
    </row>
    <row r="57" spans="1:7">
      <c r="A57" s="120" t="s">
        <v>44</v>
      </c>
      <c r="B57" s="120" t="s">
        <v>45</v>
      </c>
      <c r="C57" s="120" t="s">
        <v>46</v>
      </c>
      <c r="D57" s="120" t="s">
        <v>47</v>
      </c>
      <c r="E57" s="120" t="s">
        <v>48</v>
      </c>
      <c r="F57" s="6" t="s">
        <v>49</v>
      </c>
      <c r="G57" s="6">
        <v>100</v>
      </c>
    </row>
    <row r="58" spans="1:7">
      <c r="A58" s="121"/>
      <c r="B58" s="121"/>
      <c r="C58" s="121"/>
      <c r="D58" s="121"/>
      <c r="E58" s="121"/>
      <c r="F58" s="6" t="s">
        <v>50</v>
      </c>
      <c r="G58" s="6">
        <v>100</v>
      </c>
    </row>
    <row r="59" spans="1:7">
      <c r="A59" s="121"/>
      <c r="B59" s="121"/>
      <c r="C59" s="121"/>
      <c r="D59" s="121"/>
      <c r="E59" s="121"/>
      <c r="F59" s="6" t="s">
        <v>51</v>
      </c>
      <c r="G59" s="6">
        <v>44.9</v>
      </c>
    </row>
    <row r="60" spans="1:7">
      <c r="A60" s="122"/>
      <c r="B60" s="122"/>
      <c r="C60" s="122"/>
      <c r="D60" s="122"/>
      <c r="E60" s="122"/>
      <c r="F60" s="6" t="s">
        <v>52</v>
      </c>
      <c r="G60" s="6">
        <v>44.9</v>
      </c>
    </row>
    <row r="61" spans="1:7">
      <c r="A61" s="7"/>
      <c r="B61" s="128" t="s">
        <v>236</v>
      </c>
      <c r="C61" s="128" t="s">
        <v>237</v>
      </c>
      <c r="D61" s="128" t="s">
        <v>238</v>
      </c>
      <c r="E61" s="128" t="s">
        <v>77</v>
      </c>
      <c r="F61" s="6" t="s">
        <v>57</v>
      </c>
      <c r="G61" s="6">
        <v>34.19</v>
      </c>
    </row>
    <row r="62" spans="1:7" ht="54">
      <c r="A62" s="9" t="s">
        <v>239</v>
      </c>
      <c r="B62" s="129"/>
      <c r="C62" s="129"/>
      <c r="D62" s="129"/>
      <c r="E62" s="129"/>
      <c r="F62" s="6" t="s">
        <v>59</v>
      </c>
      <c r="G62" s="11" t="s">
        <v>240</v>
      </c>
    </row>
    <row r="63" spans="1:7">
      <c r="A63" s="120" t="s">
        <v>44</v>
      </c>
      <c r="B63" s="120" t="s">
        <v>45</v>
      </c>
      <c r="C63" s="120" t="s">
        <v>46</v>
      </c>
      <c r="D63" s="120" t="s">
        <v>47</v>
      </c>
      <c r="E63" s="120" t="s">
        <v>48</v>
      </c>
      <c r="F63" s="6" t="s">
        <v>49</v>
      </c>
      <c r="G63" s="6">
        <v>100</v>
      </c>
    </row>
    <row r="64" spans="1:7">
      <c r="A64" s="121"/>
      <c r="B64" s="121"/>
      <c r="C64" s="121"/>
      <c r="D64" s="121"/>
      <c r="E64" s="121"/>
      <c r="F64" s="6" t="s">
        <v>50</v>
      </c>
      <c r="G64" s="6">
        <v>92.86</v>
      </c>
    </row>
    <row r="65" spans="1:7">
      <c r="A65" s="121"/>
      <c r="B65" s="121"/>
      <c r="C65" s="121"/>
      <c r="D65" s="121"/>
      <c r="E65" s="121"/>
      <c r="F65" s="6" t="s">
        <v>51</v>
      </c>
      <c r="G65" s="6">
        <v>0</v>
      </c>
    </row>
    <row r="66" spans="1:7">
      <c r="A66" s="122"/>
      <c r="B66" s="122"/>
      <c r="C66" s="122"/>
      <c r="D66" s="122"/>
      <c r="E66" s="122"/>
      <c r="F66" s="6" t="s">
        <v>52</v>
      </c>
      <c r="G66" s="6">
        <v>68.569999999999993</v>
      </c>
    </row>
    <row r="67" spans="1:7">
      <c r="A67" s="7"/>
      <c r="B67" s="128" t="s">
        <v>241</v>
      </c>
      <c r="C67" s="128" t="s">
        <v>242</v>
      </c>
      <c r="D67" s="128" t="s">
        <v>243</v>
      </c>
      <c r="E67" s="128" t="s">
        <v>244</v>
      </c>
      <c r="F67" s="6" t="s">
        <v>57</v>
      </c>
      <c r="G67" s="8"/>
    </row>
    <row r="68" spans="1:7" ht="40.5">
      <c r="A68" s="9" t="s">
        <v>245</v>
      </c>
      <c r="B68" s="129"/>
      <c r="C68" s="129"/>
      <c r="D68" s="129"/>
      <c r="E68" s="129"/>
      <c r="F68" s="6" t="s">
        <v>59</v>
      </c>
      <c r="G68" s="10" t="s">
        <v>60</v>
      </c>
    </row>
    <row r="69" spans="1:7">
      <c r="A69" s="125" t="s">
        <v>80</v>
      </c>
      <c r="B69" s="126"/>
      <c r="C69" s="126"/>
      <c r="D69" s="126"/>
      <c r="E69" s="126"/>
      <c r="F69" s="126"/>
      <c r="G69" s="127"/>
    </row>
    <row r="70" spans="1:7">
      <c r="A70" s="117" t="s">
        <v>42</v>
      </c>
      <c r="B70" s="118"/>
      <c r="C70" s="118"/>
      <c r="D70" s="118"/>
      <c r="E70" s="119"/>
      <c r="F70" s="117" t="s">
        <v>43</v>
      </c>
      <c r="G70" s="119"/>
    </row>
    <row r="71" spans="1:7">
      <c r="A71" s="120" t="s">
        <v>44</v>
      </c>
      <c r="B71" s="120" t="s">
        <v>45</v>
      </c>
      <c r="C71" s="120" t="s">
        <v>46</v>
      </c>
      <c r="D71" s="120" t="s">
        <v>47</v>
      </c>
      <c r="E71" s="120" t="s">
        <v>48</v>
      </c>
      <c r="F71" s="6" t="s">
        <v>49</v>
      </c>
      <c r="G71" s="6">
        <v>100</v>
      </c>
    </row>
    <row r="72" spans="1:7">
      <c r="A72" s="121"/>
      <c r="B72" s="121"/>
      <c r="C72" s="121"/>
      <c r="D72" s="121"/>
      <c r="E72" s="121"/>
      <c r="F72" s="6" t="s">
        <v>50</v>
      </c>
      <c r="G72" s="6">
        <v>225</v>
      </c>
    </row>
    <row r="73" spans="1:7">
      <c r="A73" s="121"/>
      <c r="B73" s="121"/>
      <c r="C73" s="121"/>
      <c r="D73" s="121"/>
      <c r="E73" s="121"/>
      <c r="F73" s="6" t="s">
        <v>51</v>
      </c>
      <c r="G73" s="6">
        <v>25</v>
      </c>
    </row>
    <row r="74" spans="1:7">
      <c r="A74" s="122"/>
      <c r="B74" s="122"/>
      <c r="C74" s="122"/>
      <c r="D74" s="122"/>
      <c r="E74" s="122"/>
      <c r="F74" s="6" t="s">
        <v>52</v>
      </c>
      <c r="G74" s="6">
        <v>100</v>
      </c>
    </row>
    <row r="75" spans="1:7">
      <c r="A75" s="7"/>
      <c r="B75" s="128" t="s">
        <v>246</v>
      </c>
      <c r="C75" s="128" t="s">
        <v>247</v>
      </c>
      <c r="D75" s="128" t="s">
        <v>55</v>
      </c>
      <c r="E75" s="128" t="s">
        <v>77</v>
      </c>
      <c r="F75" s="6" t="s">
        <v>57</v>
      </c>
      <c r="G75" s="6">
        <v>100</v>
      </c>
    </row>
    <row r="76" spans="1:7" ht="40.5">
      <c r="A76" s="9" t="s">
        <v>248</v>
      </c>
      <c r="B76" s="129"/>
      <c r="C76" s="129"/>
      <c r="D76" s="129"/>
      <c r="E76" s="129"/>
      <c r="F76" s="6" t="s">
        <v>59</v>
      </c>
      <c r="G76" s="11" t="s">
        <v>151</v>
      </c>
    </row>
    <row r="77" spans="1:7">
      <c r="A77" s="120" t="s">
        <v>44</v>
      </c>
      <c r="B77" s="120" t="s">
        <v>45</v>
      </c>
      <c r="C77" s="120" t="s">
        <v>46</v>
      </c>
      <c r="D77" s="120" t="s">
        <v>47</v>
      </c>
      <c r="E77" s="120" t="s">
        <v>48</v>
      </c>
      <c r="F77" s="6" t="s">
        <v>49</v>
      </c>
      <c r="G77" s="6">
        <v>100</v>
      </c>
    </row>
    <row r="78" spans="1:7">
      <c r="A78" s="121"/>
      <c r="B78" s="121"/>
      <c r="C78" s="121"/>
      <c r="D78" s="121"/>
      <c r="E78" s="121"/>
      <c r="F78" s="6" t="s">
        <v>50</v>
      </c>
      <c r="G78" s="6">
        <v>50</v>
      </c>
    </row>
    <row r="79" spans="1:7">
      <c r="A79" s="121"/>
      <c r="B79" s="121"/>
      <c r="C79" s="121"/>
      <c r="D79" s="121"/>
      <c r="E79" s="121"/>
      <c r="F79" s="6" t="s">
        <v>51</v>
      </c>
      <c r="G79" s="6">
        <v>37.5</v>
      </c>
    </row>
    <row r="80" spans="1:7">
      <c r="A80" s="122"/>
      <c r="B80" s="122"/>
      <c r="C80" s="122"/>
      <c r="D80" s="122"/>
      <c r="E80" s="122"/>
      <c r="F80" s="6" t="s">
        <v>52</v>
      </c>
      <c r="G80" s="6">
        <v>25</v>
      </c>
    </row>
    <row r="81" spans="1:7">
      <c r="A81" s="7"/>
      <c r="B81" s="128" t="s">
        <v>249</v>
      </c>
      <c r="C81" s="128" t="s">
        <v>250</v>
      </c>
      <c r="D81" s="128" t="s">
        <v>55</v>
      </c>
      <c r="E81" s="128" t="s">
        <v>77</v>
      </c>
      <c r="F81" s="6" t="s">
        <v>57</v>
      </c>
      <c r="G81" s="6">
        <v>25</v>
      </c>
    </row>
    <row r="82" spans="1:7" ht="40.5">
      <c r="A82" s="9" t="s">
        <v>251</v>
      </c>
      <c r="B82" s="129"/>
      <c r="C82" s="129"/>
      <c r="D82" s="129"/>
      <c r="E82" s="129"/>
      <c r="F82" s="6" t="s">
        <v>59</v>
      </c>
      <c r="G82" s="11" t="s">
        <v>151</v>
      </c>
    </row>
    <row r="83" spans="1:7">
      <c r="A83" s="120" t="s">
        <v>44</v>
      </c>
      <c r="B83" s="120" t="s">
        <v>45</v>
      </c>
      <c r="C83" s="120" t="s">
        <v>46</v>
      </c>
      <c r="D83" s="120" t="s">
        <v>47</v>
      </c>
      <c r="E83" s="120" t="s">
        <v>48</v>
      </c>
      <c r="F83" s="6" t="s">
        <v>49</v>
      </c>
      <c r="G83" s="6">
        <v>100</v>
      </c>
    </row>
    <row r="84" spans="1:7">
      <c r="A84" s="121"/>
      <c r="B84" s="121"/>
      <c r="C84" s="121"/>
      <c r="D84" s="121"/>
      <c r="E84" s="121"/>
      <c r="F84" s="6" t="s">
        <v>50</v>
      </c>
      <c r="G84" s="6">
        <v>67.209999999999994</v>
      </c>
    </row>
    <row r="85" spans="1:7">
      <c r="A85" s="121"/>
      <c r="B85" s="121"/>
      <c r="C85" s="121"/>
      <c r="D85" s="121"/>
      <c r="E85" s="121"/>
      <c r="F85" s="6" t="s">
        <v>51</v>
      </c>
      <c r="G85" s="6">
        <v>45.15</v>
      </c>
    </row>
    <row r="86" spans="1:7">
      <c r="A86" s="122"/>
      <c r="B86" s="122"/>
      <c r="C86" s="122"/>
      <c r="D86" s="122"/>
      <c r="E86" s="122"/>
      <c r="F86" s="6" t="s">
        <v>52</v>
      </c>
      <c r="G86" s="6">
        <v>34.39</v>
      </c>
    </row>
    <row r="87" spans="1:7">
      <c r="A87" s="7"/>
      <c r="B87" s="128" t="s">
        <v>252</v>
      </c>
      <c r="C87" s="128" t="s">
        <v>253</v>
      </c>
      <c r="D87" s="128" t="s">
        <v>55</v>
      </c>
      <c r="E87" s="128" t="s">
        <v>77</v>
      </c>
      <c r="F87" s="6" t="s">
        <v>57</v>
      </c>
      <c r="G87" s="6">
        <v>19.91</v>
      </c>
    </row>
    <row r="88" spans="1:7" ht="54">
      <c r="A88" s="9" t="s">
        <v>254</v>
      </c>
      <c r="B88" s="129"/>
      <c r="C88" s="129"/>
      <c r="D88" s="129"/>
      <c r="E88" s="129"/>
      <c r="F88" s="6" t="s">
        <v>59</v>
      </c>
      <c r="G88" s="11" t="s">
        <v>255</v>
      </c>
    </row>
    <row r="89" spans="1:7">
      <c r="A89" s="120" t="s">
        <v>44</v>
      </c>
      <c r="B89" s="120" t="s">
        <v>45</v>
      </c>
      <c r="C89" s="120" t="s">
        <v>46</v>
      </c>
      <c r="D89" s="120" t="s">
        <v>47</v>
      </c>
      <c r="E89" s="120" t="s">
        <v>48</v>
      </c>
      <c r="F89" s="6" t="s">
        <v>49</v>
      </c>
      <c r="G89" s="6">
        <v>100</v>
      </c>
    </row>
    <row r="90" spans="1:7">
      <c r="A90" s="121"/>
      <c r="B90" s="121"/>
      <c r="C90" s="121"/>
      <c r="D90" s="121"/>
      <c r="E90" s="121"/>
      <c r="F90" s="6" t="s">
        <v>50</v>
      </c>
      <c r="G90" s="6">
        <v>83.33</v>
      </c>
    </row>
    <row r="91" spans="1:7">
      <c r="A91" s="121"/>
      <c r="B91" s="121"/>
      <c r="C91" s="121"/>
      <c r="D91" s="121"/>
      <c r="E91" s="121"/>
      <c r="F91" s="6" t="s">
        <v>51</v>
      </c>
      <c r="G91" s="6">
        <v>41.67</v>
      </c>
    </row>
    <row r="92" spans="1:7">
      <c r="A92" s="122"/>
      <c r="B92" s="122"/>
      <c r="C92" s="122"/>
      <c r="D92" s="122"/>
      <c r="E92" s="122"/>
      <c r="F92" s="6" t="s">
        <v>52</v>
      </c>
      <c r="G92" s="6">
        <v>33.33</v>
      </c>
    </row>
    <row r="93" spans="1:7">
      <c r="A93" s="7"/>
      <c r="B93" s="128" t="s">
        <v>256</v>
      </c>
      <c r="C93" s="128" t="s">
        <v>257</v>
      </c>
      <c r="D93" s="128" t="s">
        <v>55</v>
      </c>
      <c r="E93" s="128" t="s">
        <v>77</v>
      </c>
      <c r="F93" s="6" t="s">
        <v>57</v>
      </c>
      <c r="G93" s="6">
        <v>30.56</v>
      </c>
    </row>
    <row r="94" spans="1:7" ht="40.5">
      <c r="A94" s="9" t="s">
        <v>258</v>
      </c>
      <c r="B94" s="129"/>
      <c r="C94" s="129"/>
      <c r="D94" s="129"/>
      <c r="E94" s="129"/>
      <c r="F94" s="6" t="s">
        <v>59</v>
      </c>
      <c r="G94" s="11" t="s">
        <v>259</v>
      </c>
    </row>
    <row r="95" spans="1:7">
      <c r="A95" s="99" t="s">
        <v>94</v>
      </c>
      <c r="B95" s="100"/>
      <c r="C95" s="100"/>
      <c r="D95" s="100"/>
      <c r="E95" s="100"/>
      <c r="F95" s="100"/>
      <c r="G95" s="101"/>
    </row>
    <row r="96" spans="1:7">
      <c r="A96" s="130" t="s">
        <v>228</v>
      </c>
      <c r="B96" s="131"/>
      <c r="C96" s="131"/>
      <c r="D96" s="131"/>
      <c r="E96" s="131"/>
      <c r="F96" s="131"/>
      <c r="G96" s="132"/>
    </row>
    <row r="97" spans="1:7" ht="39.950000000000003" customHeight="1">
      <c r="A97" s="12" t="s">
        <v>95</v>
      </c>
      <c r="B97" s="108" t="s">
        <v>260</v>
      </c>
      <c r="C97" s="109"/>
      <c r="D97" s="109"/>
      <c r="E97" s="109"/>
      <c r="F97" s="109"/>
      <c r="G97" s="110"/>
    </row>
    <row r="98" spans="1:7">
      <c r="A98" s="12" t="s">
        <v>96</v>
      </c>
      <c r="B98" s="133"/>
      <c r="C98" s="134"/>
      <c r="D98" s="134"/>
      <c r="E98" s="134"/>
      <c r="F98" s="134"/>
      <c r="G98" s="135"/>
    </row>
    <row r="99" spans="1:7" ht="39.950000000000003" customHeight="1">
      <c r="A99" s="12" t="s">
        <v>97</v>
      </c>
      <c r="B99" s="108" t="s">
        <v>98</v>
      </c>
      <c r="C99" s="109"/>
      <c r="D99" s="109"/>
      <c r="E99" s="109"/>
      <c r="F99" s="109"/>
      <c r="G99" s="110"/>
    </row>
    <row r="100" spans="1:7">
      <c r="A100" s="130" t="s">
        <v>231</v>
      </c>
      <c r="B100" s="131"/>
      <c r="C100" s="131"/>
      <c r="D100" s="131"/>
      <c r="E100" s="131"/>
      <c r="F100" s="131"/>
      <c r="G100" s="132"/>
    </row>
    <row r="101" spans="1:7">
      <c r="A101" s="12" t="s">
        <v>95</v>
      </c>
      <c r="B101" s="133"/>
      <c r="C101" s="134"/>
      <c r="D101" s="134"/>
      <c r="E101" s="134"/>
      <c r="F101" s="134"/>
      <c r="G101" s="135"/>
    </row>
    <row r="102" spans="1:7">
      <c r="A102" s="12" t="s">
        <v>96</v>
      </c>
      <c r="B102" s="133"/>
      <c r="C102" s="134"/>
      <c r="D102" s="134"/>
      <c r="E102" s="134"/>
      <c r="F102" s="134"/>
      <c r="G102" s="135"/>
    </row>
    <row r="103" spans="1:7" ht="39.950000000000003" customHeight="1">
      <c r="A103" s="12" t="s">
        <v>97</v>
      </c>
      <c r="B103" s="108" t="s">
        <v>98</v>
      </c>
      <c r="C103" s="109"/>
      <c r="D103" s="109"/>
      <c r="E103" s="109"/>
      <c r="F103" s="109"/>
      <c r="G103" s="110"/>
    </row>
    <row r="104" spans="1:7">
      <c r="A104" s="130" t="s">
        <v>234</v>
      </c>
      <c r="B104" s="131"/>
      <c r="C104" s="131"/>
      <c r="D104" s="131"/>
      <c r="E104" s="131"/>
      <c r="F104" s="131"/>
      <c r="G104" s="132"/>
    </row>
    <row r="105" spans="1:7" ht="39.950000000000003" customHeight="1">
      <c r="A105" s="12" t="s">
        <v>95</v>
      </c>
      <c r="B105" s="108" t="s">
        <v>261</v>
      </c>
      <c r="C105" s="109"/>
      <c r="D105" s="109"/>
      <c r="E105" s="109"/>
      <c r="F105" s="109"/>
      <c r="G105" s="110"/>
    </row>
    <row r="106" spans="1:7">
      <c r="A106" s="12" t="s">
        <v>96</v>
      </c>
      <c r="B106" s="133"/>
      <c r="C106" s="134"/>
      <c r="D106" s="134"/>
      <c r="E106" s="134"/>
      <c r="F106" s="134"/>
      <c r="G106" s="135"/>
    </row>
    <row r="107" spans="1:7" ht="39.950000000000003" customHeight="1">
      <c r="A107" s="12" t="s">
        <v>97</v>
      </c>
      <c r="B107" s="108" t="s">
        <v>262</v>
      </c>
      <c r="C107" s="109"/>
      <c r="D107" s="109"/>
      <c r="E107" s="109"/>
      <c r="F107" s="109"/>
      <c r="G107" s="110"/>
    </row>
    <row r="108" spans="1:7">
      <c r="A108" s="130" t="s">
        <v>239</v>
      </c>
      <c r="B108" s="131"/>
      <c r="C108" s="131"/>
      <c r="D108" s="131"/>
      <c r="E108" s="131"/>
      <c r="F108" s="131"/>
      <c r="G108" s="132"/>
    </row>
    <row r="109" spans="1:7" ht="39.950000000000003" customHeight="1">
      <c r="A109" s="12" t="s">
        <v>95</v>
      </c>
      <c r="B109" s="108" t="s">
        <v>263</v>
      </c>
      <c r="C109" s="109"/>
      <c r="D109" s="109"/>
      <c r="E109" s="109"/>
      <c r="F109" s="109"/>
      <c r="G109" s="110"/>
    </row>
    <row r="110" spans="1:7">
      <c r="A110" s="12" t="s">
        <v>96</v>
      </c>
      <c r="B110" s="133"/>
      <c r="C110" s="134"/>
      <c r="D110" s="134"/>
      <c r="E110" s="134"/>
      <c r="F110" s="134"/>
      <c r="G110" s="135"/>
    </row>
    <row r="111" spans="1:7" ht="39.950000000000003" customHeight="1">
      <c r="A111" s="12" t="s">
        <v>97</v>
      </c>
      <c r="B111" s="108" t="s">
        <v>98</v>
      </c>
      <c r="C111" s="109"/>
      <c r="D111" s="109"/>
      <c r="E111" s="109"/>
      <c r="F111" s="109"/>
      <c r="G111" s="110"/>
    </row>
    <row r="112" spans="1:7">
      <c r="A112" s="130" t="s">
        <v>245</v>
      </c>
      <c r="B112" s="131"/>
      <c r="C112" s="131"/>
      <c r="D112" s="131"/>
      <c r="E112" s="131"/>
      <c r="F112" s="131"/>
      <c r="G112" s="132"/>
    </row>
    <row r="113" spans="1:7">
      <c r="A113" s="12" t="s">
        <v>95</v>
      </c>
      <c r="B113" s="133"/>
      <c r="C113" s="134"/>
      <c r="D113" s="134"/>
      <c r="E113" s="134"/>
      <c r="F113" s="134"/>
      <c r="G113" s="135"/>
    </row>
    <row r="114" spans="1:7">
      <c r="A114" s="12" t="s">
        <v>96</v>
      </c>
      <c r="B114" s="133"/>
      <c r="C114" s="134"/>
      <c r="D114" s="134"/>
      <c r="E114" s="134"/>
      <c r="F114" s="134"/>
      <c r="G114" s="135"/>
    </row>
    <row r="115" spans="1:7" ht="39.950000000000003" customHeight="1">
      <c r="A115" s="12" t="s">
        <v>97</v>
      </c>
      <c r="B115" s="108" t="s">
        <v>98</v>
      </c>
      <c r="C115" s="109"/>
      <c r="D115" s="109"/>
      <c r="E115" s="109"/>
      <c r="F115" s="109"/>
      <c r="G115" s="110"/>
    </row>
    <row r="116" spans="1:7">
      <c r="A116" s="130" t="s">
        <v>248</v>
      </c>
      <c r="B116" s="131"/>
      <c r="C116" s="131"/>
      <c r="D116" s="131"/>
      <c r="E116" s="131"/>
      <c r="F116" s="131"/>
      <c r="G116" s="132"/>
    </row>
    <row r="117" spans="1:7" ht="39.950000000000003" customHeight="1">
      <c r="A117" s="12" t="s">
        <v>95</v>
      </c>
      <c r="B117" s="108" t="s">
        <v>264</v>
      </c>
      <c r="C117" s="109"/>
      <c r="D117" s="109"/>
      <c r="E117" s="109"/>
      <c r="F117" s="109"/>
      <c r="G117" s="110"/>
    </row>
    <row r="118" spans="1:7">
      <c r="A118" s="12" t="s">
        <v>96</v>
      </c>
      <c r="B118" s="133"/>
      <c r="C118" s="134"/>
      <c r="D118" s="134"/>
      <c r="E118" s="134"/>
      <c r="F118" s="134"/>
      <c r="G118" s="135"/>
    </row>
    <row r="119" spans="1:7" ht="39.950000000000003" customHeight="1">
      <c r="A119" s="12" t="s">
        <v>97</v>
      </c>
      <c r="B119" s="108" t="s">
        <v>98</v>
      </c>
      <c r="C119" s="109"/>
      <c r="D119" s="109"/>
      <c r="E119" s="109"/>
      <c r="F119" s="109"/>
      <c r="G119" s="110"/>
    </row>
    <row r="120" spans="1:7">
      <c r="A120" s="130" t="s">
        <v>251</v>
      </c>
      <c r="B120" s="131"/>
      <c r="C120" s="131"/>
      <c r="D120" s="131"/>
      <c r="E120" s="131"/>
      <c r="F120" s="131"/>
      <c r="G120" s="132"/>
    </row>
    <row r="121" spans="1:7" ht="39.950000000000003" customHeight="1">
      <c r="A121" s="12" t="s">
        <v>95</v>
      </c>
      <c r="B121" s="108" t="s">
        <v>265</v>
      </c>
      <c r="C121" s="109"/>
      <c r="D121" s="109"/>
      <c r="E121" s="109"/>
      <c r="F121" s="109"/>
      <c r="G121" s="110"/>
    </row>
    <row r="122" spans="1:7">
      <c r="A122" s="12" t="s">
        <v>96</v>
      </c>
      <c r="B122" s="133"/>
      <c r="C122" s="134"/>
      <c r="D122" s="134"/>
      <c r="E122" s="134"/>
      <c r="F122" s="134"/>
      <c r="G122" s="135"/>
    </row>
    <row r="123" spans="1:7" ht="39.950000000000003" customHeight="1">
      <c r="A123" s="12" t="s">
        <v>97</v>
      </c>
      <c r="B123" s="108" t="s">
        <v>98</v>
      </c>
      <c r="C123" s="109"/>
      <c r="D123" s="109"/>
      <c r="E123" s="109"/>
      <c r="F123" s="109"/>
      <c r="G123" s="110"/>
    </row>
    <row r="124" spans="1:7">
      <c r="A124" s="130" t="s">
        <v>254</v>
      </c>
      <c r="B124" s="131"/>
      <c r="C124" s="131"/>
      <c r="D124" s="131"/>
      <c r="E124" s="131"/>
      <c r="F124" s="131"/>
      <c r="G124" s="132"/>
    </row>
    <row r="125" spans="1:7" ht="39.950000000000003" customHeight="1">
      <c r="A125" s="12" t="s">
        <v>95</v>
      </c>
      <c r="B125" s="108" t="s">
        <v>266</v>
      </c>
      <c r="C125" s="109"/>
      <c r="D125" s="109"/>
      <c r="E125" s="109"/>
      <c r="F125" s="109"/>
      <c r="G125" s="110"/>
    </row>
    <row r="126" spans="1:7">
      <c r="A126" s="12" t="s">
        <v>96</v>
      </c>
      <c r="B126" s="133"/>
      <c r="C126" s="134"/>
      <c r="D126" s="134"/>
      <c r="E126" s="134"/>
      <c r="F126" s="134"/>
      <c r="G126" s="135"/>
    </row>
    <row r="127" spans="1:7" ht="39.950000000000003" customHeight="1">
      <c r="A127" s="12" t="s">
        <v>97</v>
      </c>
      <c r="B127" s="108" t="s">
        <v>98</v>
      </c>
      <c r="C127" s="109"/>
      <c r="D127" s="109"/>
      <c r="E127" s="109"/>
      <c r="F127" s="109"/>
      <c r="G127" s="110"/>
    </row>
    <row r="128" spans="1:7">
      <c r="A128" s="130" t="s">
        <v>258</v>
      </c>
      <c r="B128" s="131"/>
      <c r="C128" s="131"/>
      <c r="D128" s="131"/>
      <c r="E128" s="131"/>
      <c r="F128" s="131"/>
      <c r="G128" s="132"/>
    </row>
    <row r="129" spans="1:7" ht="39.950000000000003" customHeight="1">
      <c r="A129" s="12" t="s">
        <v>95</v>
      </c>
      <c r="B129" s="108" t="s">
        <v>267</v>
      </c>
      <c r="C129" s="109"/>
      <c r="D129" s="109"/>
      <c r="E129" s="109"/>
      <c r="F129" s="109"/>
      <c r="G129" s="110"/>
    </row>
    <row r="130" spans="1:7">
      <c r="A130" s="12" t="s">
        <v>96</v>
      </c>
      <c r="B130" s="133"/>
      <c r="C130" s="134"/>
      <c r="D130" s="134"/>
      <c r="E130" s="134"/>
      <c r="F130" s="134"/>
      <c r="G130" s="135"/>
    </row>
    <row r="131" spans="1:7" ht="39.950000000000003" customHeight="1">
      <c r="A131" s="12" t="s">
        <v>97</v>
      </c>
      <c r="B131" s="108" t="s">
        <v>98</v>
      </c>
      <c r="C131" s="109"/>
      <c r="D131" s="109"/>
      <c r="E131" s="109"/>
      <c r="F131" s="109"/>
      <c r="G131" s="110"/>
    </row>
    <row r="132" spans="1:7">
      <c r="A132" s="111"/>
      <c r="B132" s="136"/>
      <c r="C132" s="136"/>
      <c r="D132" s="136"/>
      <c r="E132" s="136"/>
      <c r="F132" s="136"/>
      <c r="G132" s="112"/>
    </row>
    <row r="133" spans="1:7">
      <c r="A133" s="99" t="s">
        <v>102</v>
      </c>
      <c r="B133" s="100"/>
      <c r="C133" s="100"/>
      <c r="D133" s="100"/>
      <c r="E133" s="100"/>
      <c r="F133" s="100"/>
      <c r="G133" s="101"/>
    </row>
    <row r="134" spans="1:7">
      <c r="A134" s="130" t="s">
        <v>228</v>
      </c>
      <c r="B134" s="131"/>
      <c r="C134" s="131"/>
      <c r="D134" s="131"/>
      <c r="E134" s="131"/>
      <c r="F134" s="131"/>
      <c r="G134" s="132"/>
    </row>
    <row r="135" spans="1:7" ht="39.950000000000003" customHeight="1">
      <c r="A135" s="12" t="s">
        <v>103</v>
      </c>
      <c r="B135" s="108" t="s">
        <v>106</v>
      </c>
      <c r="C135" s="109"/>
      <c r="D135" s="109"/>
      <c r="E135" s="109"/>
      <c r="F135" s="109"/>
      <c r="G135" s="110"/>
    </row>
    <row r="136" spans="1:7" ht="39.950000000000003" customHeight="1">
      <c r="A136" s="12" t="s">
        <v>104</v>
      </c>
      <c r="B136" s="108" t="s">
        <v>107</v>
      </c>
      <c r="C136" s="109"/>
      <c r="D136" s="109"/>
      <c r="E136" s="109"/>
      <c r="F136" s="109"/>
      <c r="G136" s="110"/>
    </row>
    <row r="137" spans="1:7">
      <c r="A137" s="12" t="s">
        <v>105</v>
      </c>
      <c r="B137" s="108" t="s">
        <v>213</v>
      </c>
      <c r="C137" s="109"/>
      <c r="D137" s="109"/>
      <c r="E137" s="109"/>
      <c r="F137" s="109"/>
      <c r="G137" s="110"/>
    </row>
    <row r="138" spans="1:7">
      <c r="A138" s="130" t="s">
        <v>231</v>
      </c>
      <c r="B138" s="131"/>
      <c r="C138" s="131"/>
      <c r="D138" s="131"/>
      <c r="E138" s="131"/>
      <c r="F138" s="131"/>
      <c r="G138" s="132"/>
    </row>
    <row r="139" spans="1:7">
      <c r="A139" s="12" t="s">
        <v>103</v>
      </c>
      <c r="B139" s="133"/>
      <c r="C139" s="134"/>
      <c r="D139" s="134"/>
      <c r="E139" s="134"/>
      <c r="F139" s="134"/>
      <c r="G139" s="135"/>
    </row>
    <row r="140" spans="1:7">
      <c r="A140" s="12" t="s">
        <v>104</v>
      </c>
      <c r="B140" s="133"/>
      <c r="C140" s="134"/>
      <c r="D140" s="134"/>
      <c r="E140" s="134"/>
      <c r="F140" s="134"/>
      <c r="G140" s="135"/>
    </row>
    <row r="141" spans="1:7">
      <c r="A141" s="12" t="s">
        <v>105</v>
      </c>
      <c r="B141" s="108" t="s">
        <v>60</v>
      </c>
      <c r="C141" s="109"/>
      <c r="D141" s="109"/>
      <c r="E141" s="109"/>
      <c r="F141" s="109"/>
      <c r="G141" s="110"/>
    </row>
    <row r="142" spans="1:7">
      <c r="A142" s="130" t="s">
        <v>234</v>
      </c>
      <c r="B142" s="131"/>
      <c r="C142" s="131"/>
      <c r="D142" s="131"/>
      <c r="E142" s="131"/>
      <c r="F142" s="131"/>
      <c r="G142" s="132"/>
    </row>
    <row r="143" spans="1:7" ht="39.950000000000003" customHeight="1">
      <c r="A143" s="12" t="s">
        <v>103</v>
      </c>
      <c r="B143" s="108" t="s">
        <v>106</v>
      </c>
      <c r="C143" s="109"/>
      <c r="D143" s="109"/>
      <c r="E143" s="109"/>
      <c r="F143" s="109"/>
      <c r="G143" s="110"/>
    </row>
    <row r="144" spans="1:7" ht="39.950000000000003" customHeight="1">
      <c r="A144" s="12" t="s">
        <v>104</v>
      </c>
      <c r="B144" s="108" t="s">
        <v>107</v>
      </c>
      <c r="C144" s="109"/>
      <c r="D144" s="109"/>
      <c r="E144" s="109"/>
      <c r="F144" s="109"/>
      <c r="G144" s="110"/>
    </row>
    <row r="145" spans="1:7">
      <c r="A145" s="12" t="s">
        <v>105</v>
      </c>
      <c r="B145" s="108" t="s">
        <v>213</v>
      </c>
      <c r="C145" s="109"/>
      <c r="D145" s="109"/>
      <c r="E145" s="109"/>
      <c r="F145" s="109"/>
      <c r="G145" s="110"/>
    </row>
    <row r="146" spans="1:7">
      <c r="A146" s="130" t="s">
        <v>239</v>
      </c>
      <c r="B146" s="131"/>
      <c r="C146" s="131"/>
      <c r="D146" s="131"/>
      <c r="E146" s="131"/>
      <c r="F146" s="131"/>
      <c r="G146" s="132"/>
    </row>
    <row r="147" spans="1:7">
      <c r="A147" s="12" t="s">
        <v>103</v>
      </c>
      <c r="B147" s="133"/>
      <c r="C147" s="134"/>
      <c r="D147" s="134"/>
      <c r="E147" s="134"/>
      <c r="F147" s="134"/>
      <c r="G147" s="135"/>
    </row>
    <row r="148" spans="1:7">
      <c r="A148" s="12" t="s">
        <v>104</v>
      </c>
      <c r="B148" s="133"/>
      <c r="C148" s="134"/>
      <c r="D148" s="134"/>
      <c r="E148" s="134"/>
      <c r="F148" s="134"/>
      <c r="G148" s="135"/>
    </row>
    <row r="149" spans="1:7">
      <c r="A149" s="12" t="s">
        <v>105</v>
      </c>
      <c r="B149" s="108" t="s">
        <v>60</v>
      </c>
      <c r="C149" s="109"/>
      <c r="D149" s="109"/>
      <c r="E149" s="109"/>
      <c r="F149" s="109"/>
      <c r="G149" s="110"/>
    </row>
    <row r="150" spans="1:7">
      <c r="A150" s="130" t="s">
        <v>245</v>
      </c>
      <c r="B150" s="131"/>
      <c r="C150" s="131"/>
      <c r="D150" s="131"/>
      <c r="E150" s="131"/>
      <c r="F150" s="131"/>
      <c r="G150" s="132"/>
    </row>
    <row r="151" spans="1:7" ht="39.950000000000003" customHeight="1">
      <c r="A151" s="12" t="s">
        <v>103</v>
      </c>
      <c r="B151" s="108" t="s">
        <v>106</v>
      </c>
      <c r="C151" s="109"/>
      <c r="D151" s="109"/>
      <c r="E151" s="109"/>
      <c r="F151" s="109"/>
      <c r="G151" s="110"/>
    </row>
    <row r="152" spans="1:7" ht="39.950000000000003" customHeight="1">
      <c r="A152" s="12" t="s">
        <v>104</v>
      </c>
      <c r="B152" s="108" t="s">
        <v>107</v>
      </c>
      <c r="C152" s="109"/>
      <c r="D152" s="109"/>
      <c r="E152" s="109"/>
      <c r="F152" s="109"/>
      <c r="G152" s="110"/>
    </row>
    <row r="153" spans="1:7">
      <c r="A153" s="12" t="s">
        <v>105</v>
      </c>
      <c r="B153" s="108" t="s">
        <v>213</v>
      </c>
      <c r="C153" s="109"/>
      <c r="D153" s="109"/>
      <c r="E153" s="109"/>
      <c r="F153" s="109"/>
      <c r="G153" s="110"/>
    </row>
    <row r="154" spans="1:7">
      <c r="A154" s="130" t="s">
        <v>248</v>
      </c>
      <c r="B154" s="131"/>
      <c r="C154" s="131"/>
      <c r="D154" s="131"/>
      <c r="E154" s="131"/>
      <c r="F154" s="131"/>
      <c r="G154" s="132"/>
    </row>
    <row r="155" spans="1:7" ht="39.950000000000003" customHeight="1">
      <c r="A155" s="12" t="s">
        <v>103</v>
      </c>
      <c r="B155" s="108" t="s">
        <v>106</v>
      </c>
      <c r="C155" s="109"/>
      <c r="D155" s="109"/>
      <c r="E155" s="109"/>
      <c r="F155" s="109"/>
      <c r="G155" s="110"/>
    </row>
    <row r="156" spans="1:7" ht="39.950000000000003" customHeight="1">
      <c r="A156" s="12" t="s">
        <v>104</v>
      </c>
      <c r="B156" s="108" t="s">
        <v>107</v>
      </c>
      <c r="C156" s="109"/>
      <c r="D156" s="109"/>
      <c r="E156" s="109"/>
      <c r="F156" s="109"/>
      <c r="G156" s="110"/>
    </row>
    <row r="157" spans="1:7">
      <c r="A157" s="12" t="s">
        <v>105</v>
      </c>
      <c r="B157" s="108" t="s">
        <v>268</v>
      </c>
      <c r="C157" s="109"/>
      <c r="D157" s="109"/>
      <c r="E157" s="109"/>
      <c r="F157" s="109"/>
      <c r="G157" s="110"/>
    </row>
    <row r="158" spans="1:7">
      <c r="A158" s="130" t="s">
        <v>251</v>
      </c>
      <c r="B158" s="131"/>
      <c r="C158" s="131"/>
      <c r="D158" s="131"/>
      <c r="E158" s="131"/>
      <c r="F158" s="131"/>
      <c r="G158" s="132"/>
    </row>
    <row r="159" spans="1:7" ht="39.950000000000003" customHeight="1">
      <c r="A159" s="12" t="s">
        <v>103</v>
      </c>
      <c r="B159" s="108" t="s">
        <v>106</v>
      </c>
      <c r="C159" s="109"/>
      <c r="D159" s="109"/>
      <c r="E159" s="109"/>
      <c r="F159" s="109"/>
      <c r="G159" s="110"/>
    </row>
    <row r="160" spans="1:7" ht="39.950000000000003" customHeight="1">
      <c r="A160" s="12" t="s">
        <v>104</v>
      </c>
      <c r="B160" s="108" t="s">
        <v>107</v>
      </c>
      <c r="C160" s="109"/>
      <c r="D160" s="109"/>
      <c r="E160" s="109"/>
      <c r="F160" s="109"/>
      <c r="G160" s="110"/>
    </row>
    <row r="161" spans="1:7">
      <c r="A161" s="12" t="s">
        <v>105</v>
      </c>
      <c r="B161" s="108" t="s">
        <v>213</v>
      </c>
      <c r="C161" s="109"/>
      <c r="D161" s="109"/>
      <c r="E161" s="109"/>
      <c r="F161" s="109"/>
      <c r="G161" s="110"/>
    </row>
    <row r="162" spans="1:7">
      <c r="A162" s="130" t="s">
        <v>254</v>
      </c>
      <c r="B162" s="131"/>
      <c r="C162" s="131"/>
      <c r="D162" s="131"/>
      <c r="E162" s="131"/>
      <c r="F162" s="131"/>
      <c r="G162" s="132"/>
    </row>
    <row r="163" spans="1:7" ht="39.950000000000003" customHeight="1">
      <c r="A163" s="12" t="s">
        <v>103</v>
      </c>
      <c r="B163" s="108" t="s">
        <v>106</v>
      </c>
      <c r="C163" s="109"/>
      <c r="D163" s="109"/>
      <c r="E163" s="109"/>
      <c r="F163" s="109"/>
      <c r="G163" s="110"/>
    </row>
    <row r="164" spans="1:7" ht="39.950000000000003" customHeight="1">
      <c r="A164" s="12" t="s">
        <v>104</v>
      </c>
      <c r="B164" s="108" t="s">
        <v>107</v>
      </c>
      <c r="C164" s="109"/>
      <c r="D164" s="109"/>
      <c r="E164" s="109"/>
      <c r="F164" s="109"/>
      <c r="G164" s="110"/>
    </row>
    <row r="165" spans="1:7">
      <c r="A165" s="12" t="s">
        <v>105</v>
      </c>
      <c r="B165" s="108" t="s">
        <v>212</v>
      </c>
      <c r="C165" s="109"/>
      <c r="D165" s="109"/>
      <c r="E165" s="109"/>
      <c r="F165" s="109"/>
      <c r="G165" s="110"/>
    </row>
    <row r="166" spans="1:7">
      <c r="A166" s="130" t="s">
        <v>258</v>
      </c>
      <c r="B166" s="131"/>
      <c r="C166" s="131"/>
      <c r="D166" s="131"/>
      <c r="E166" s="131"/>
      <c r="F166" s="131"/>
      <c r="G166" s="132"/>
    </row>
    <row r="167" spans="1:7" ht="39.950000000000003" customHeight="1">
      <c r="A167" s="12" t="s">
        <v>103</v>
      </c>
      <c r="B167" s="108" t="s">
        <v>106</v>
      </c>
      <c r="C167" s="109"/>
      <c r="D167" s="109"/>
      <c r="E167" s="109"/>
      <c r="F167" s="109"/>
      <c r="G167" s="110"/>
    </row>
    <row r="168" spans="1:7" ht="39.950000000000003" customHeight="1">
      <c r="A168" s="12" t="s">
        <v>104</v>
      </c>
      <c r="B168" s="108" t="s">
        <v>107</v>
      </c>
      <c r="C168" s="109"/>
      <c r="D168" s="109"/>
      <c r="E168" s="109"/>
      <c r="F168" s="109"/>
      <c r="G168" s="110"/>
    </row>
    <row r="169" spans="1:7">
      <c r="A169" s="12" t="s">
        <v>105</v>
      </c>
      <c r="B169" s="108" t="s">
        <v>213</v>
      </c>
      <c r="C169" s="109"/>
      <c r="D169" s="109"/>
      <c r="E169" s="109"/>
      <c r="F169" s="109"/>
      <c r="G169" s="110"/>
    </row>
    <row r="170" spans="1:7">
      <c r="A170" s="111"/>
      <c r="B170" s="136"/>
      <c r="C170" s="136"/>
      <c r="D170" s="136"/>
      <c r="E170" s="136"/>
      <c r="F170" s="136"/>
      <c r="G170" s="112"/>
    </row>
    <row r="171" spans="1:7" ht="39.950000000000003" customHeight="1">
      <c r="A171" s="137" t="s">
        <v>113</v>
      </c>
      <c r="B171" s="137"/>
      <c r="C171" s="137"/>
      <c r="D171" s="137"/>
      <c r="E171" s="137"/>
      <c r="F171" s="137"/>
      <c r="G171" s="137"/>
    </row>
  </sheetData>
  <mergeCells count="210">
    <mergeCell ref="B167:G167"/>
    <mergeCell ref="B168:G168"/>
    <mergeCell ref="B169:G169"/>
    <mergeCell ref="A170:G170"/>
    <mergeCell ref="A171:G171"/>
    <mergeCell ref="B161:G161"/>
    <mergeCell ref="A162:G162"/>
    <mergeCell ref="B163:G163"/>
    <mergeCell ref="B164:G164"/>
    <mergeCell ref="B165:G165"/>
    <mergeCell ref="A166:G166"/>
    <mergeCell ref="B155:G155"/>
    <mergeCell ref="B156:G156"/>
    <mergeCell ref="B157:G157"/>
    <mergeCell ref="A158:G158"/>
    <mergeCell ref="B159:G159"/>
    <mergeCell ref="B160:G160"/>
    <mergeCell ref="B149:G149"/>
    <mergeCell ref="A150:G150"/>
    <mergeCell ref="B151:G151"/>
    <mergeCell ref="B152:G152"/>
    <mergeCell ref="B153:G153"/>
    <mergeCell ref="A154:G154"/>
    <mergeCell ref="B143:G143"/>
    <mergeCell ref="B144:G144"/>
    <mergeCell ref="B145:G145"/>
    <mergeCell ref="A146:G146"/>
    <mergeCell ref="B147:G147"/>
    <mergeCell ref="B148:G148"/>
    <mergeCell ref="B137:G137"/>
    <mergeCell ref="A138:G138"/>
    <mergeCell ref="B139:G139"/>
    <mergeCell ref="B140:G140"/>
    <mergeCell ref="B141:G141"/>
    <mergeCell ref="A142:G142"/>
    <mergeCell ref="B131:G131"/>
    <mergeCell ref="A132:G132"/>
    <mergeCell ref="A133:G133"/>
    <mergeCell ref="A134:G134"/>
    <mergeCell ref="B135:G135"/>
    <mergeCell ref="B136:G136"/>
    <mergeCell ref="B125:G125"/>
    <mergeCell ref="B126:G126"/>
    <mergeCell ref="B127:G127"/>
    <mergeCell ref="A128:G128"/>
    <mergeCell ref="B129:G129"/>
    <mergeCell ref="B130:G130"/>
    <mergeCell ref="B119:G119"/>
    <mergeCell ref="A120:G120"/>
    <mergeCell ref="B121:G121"/>
    <mergeCell ref="B122:G122"/>
    <mergeCell ref="B123:G123"/>
    <mergeCell ref="A124:G124"/>
    <mergeCell ref="B113:G113"/>
    <mergeCell ref="B114:G114"/>
    <mergeCell ref="B115:G115"/>
    <mergeCell ref="A116:G116"/>
    <mergeCell ref="B117:G117"/>
    <mergeCell ref="B118:G118"/>
    <mergeCell ref="B107:G107"/>
    <mergeCell ref="A108:G108"/>
    <mergeCell ref="B109:G109"/>
    <mergeCell ref="B110:G110"/>
    <mergeCell ref="B111:G111"/>
    <mergeCell ref="A112:G112"/>
    <mergeCell ref="B101:G101"/>
    <mergeCell ref="B102:G102"/>
    <mergeCell ref="B103:G103"/>
    <mergeCell ref="A104:G104"/>
    <mergeCell ref="B105:G105"/>
    <mergeCell ref="B106:G106"/>
    <mergeCell ref="A95:G95"/>
    <mergeCell ref="A96:G96"/>
    <mergeCell ref="B97:G97"/>
    <mergeCell ref="B98:G98"/>
    <mergeCell ref="B99:G99"/>
    <mergeCell ref="A100:G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B67:B68"/>
    <mergeCell ref="C67:C68"/>
    <mergeCell ref="D67:D68"/>
    <mergeCell ref="E67:E68"/>
    <mergeCell ref="A69:G69"/>
    <mergeCell ref="A70:E70"/>
    <mergeCell ref="F70:G70"/>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8:G8"/>
    <mergeCell ref="A9:G9"/>
    <mergeCell ref="A10:G10"/>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G283"/>
  <sheetViews>
    <sheetView showGridLines="0" zoomScale="70" zoomScaleNormal="70" workbookViewId="0">
      <selection sqref="A1:C1"/>
    </sheetView>
  </sheetViews>
  <sheetFormatPr baseColWidth="10" defaultRowHeight="15"/>
  <cols>
    <col min="1" max="3" width="45.7109375" bestFit="1" customWidth="1"/>
    <col min="4" max="4" width="25" customWidth="1"/>
    <col min="5" max="5" width="29.7109375" customWidth="1"/>
    <col min="6" max="6" width="23.5703125" customWidth="1"/>
    <col min="7" max="7" width="10.28515625" customWidth="1"/>
  </cols>
  <sheetData>
    <row r="1" spans="1:7" ht="58.5" customHeight="1" thickBot="1">
      <c r="A1" s="72" t="s">
        <v>0</v>
      </c>
      <c r="B1" s="72"/>
      <c r="C1" s="72"/>
      <c r="D1" s="73" t="s">
        <v>1</v>
      </c>
      <c r="E1" s="73"/>
      <c r="F1" s="73"/>
      <c r="G1" s="73"/>
    </row>
    <row r="2" spans="1:7" ht="15.75" thickTop="1">
      <c r="A2" s="74"/>
      <c r="B2" s="74"/>
      <c r="C2" s="74"/>
      <c r="D2" s="74"/>
      <c r="E2" s="74"/>
      <c r="F2" s="74"/>
      <c r="G2" s="74"/>
    </row>
    <row r="3" spans="1:7">
      <c r="A3" s="75" t="s">
        <v>2</v>
      </c>
      <c r="B3" s="76"/>
      <c r="C3" s="76"/>
      <c r="D3" s="76"/>
      <c r="E3" s="76"/>
      <c r="F3" s="76"/>
      <c r="G3" s="77"/>
    </row>
    <row r="4" spans="1:7" ht="32.25" customHeight="1">
      <c r="A4" s="63" t="s">
        <v>3</v>
      </c>
      <c r="B4" s="64"/>
      <c r="C4" s="65"/>
      <c r="D4" s="66" t="s">
        <v>269</v>
      </c>
      <c r="E4" s="67"/>
      <c r="F4" s="67"/>
      <c r="G4" s="68"/>
    </row>
    <row r="5" spans="1:7">
      <c r="A5" s="63" t="s">
        <v>5</v>
      </c>
      <c r="B5" s="64"/>
      <c r="C5" s="65"/>
      <c r="D5" s="66" t="s">
        <v>6</v>
      </c>
      <c r="E5" s="67"/>
      <c r="F5" s="67"/>
      <c r="G5" s="68"/>
    </row>
    <row r="6" spans="1:7">
      <c r="A6" s="63" t="s">
        <v>7</v>
      </c>
      <c r="B6" s="64"/>
      <c r="C6" s="65"/>
      <c r="D6" s="66" t="s">
        <v>270</v>
      </c>
      <c r="E6" s="67"/>
      <c r="F6" s="67"/>
      <c r="G6" s="68"/>
    </row>
    <row r="7" spans="1:7" ht="39.950000000000003" customHeight="1">
      <c r="A7" s="63" t="s">
        <v>9</v>
      </c>
      <c r="B7" s="64"/>
      <c r="C7" s="65"/>
      <c r="D7" s="69" t="s">
        <v>38</v>
      </c>
      <c r="E7" s="70"/>
      <c r="F7" s="70"/>
      <c r="G7" s="71"/>
    </row>
    <row r="8" spans="1:7">
      <c r="A8" s="75" t="s">
        <v>10</v>
      </c>
      <c r="B8" s="76"/>
      <c r="C8" s="76"/>
      <c r="D8" s="76"/>
      <c r="E8" s="76"/>
      <c r="F8" s="76"/>
      <c r="G8" s="77"/>
    </row>
    <row r="9" spans="1:7">
      <c r="A9" s="93" t="s">
        <v>11</v>
      </c>
      <c r="B9" s="94"/>
      <c r="C9" s="94"/>
      <c r="D9" s="94"/>
      <c r="E9" s="94"/>
      <c r="F9" s="94"/>
      <c r="G9" s="95"/>
    </row>
    <row r="10" spans="1:7">
      <c r="A10" s="96" t="s">
        <v>12</v>
      </c>
      <c r="B10" s="97"/>
      <c r="C10" s="97"/>
      <c r="D10" s="97"/>
      <c r="E10" s="97"/>
      <c r="F10" s="97"/>
      <c r="G10" s="98"/>
    </row>
    <row r="11" spans="1:7">
      <c r="A11" s="99" t="s">
        <v>13</v>
      </c>
      <c r="B11" s="100"/>
      <c r="C11" s="100"/>
      <c r="D11" s="100"/>
      <c r="E11" s="100"/>
      <c r="F11" s="100"/>
      <c r="G11" s="101"/>
    </row>
    <row r="12" spans="1:7">
      <c r="A12" s="102" t="s">
        <v>14</v>
      </c>
      <c r="B12" s="103"/>
      <c r="C12" s="103"/>
      <c r="D12" s="103"/>
      <c r="E12" s="103"/>
      <c r="F12" s="103"/>
      <c r="G12" s="104"/>
    </row>
    <row r="13" spans="1:7">
      <c r="A13" s="105" t="s">
        <v>15</v>
      </c>
      <c r="B13" s="106"/>
      <c r="C13" s="106"/>
      <c r="D13" s="106"/>
      <c r="E13" s="106"/>
      <c r="F13" s="106"/>
      <c r="G13" s="107"/>
    </row>
    <row r="14" spans="1:7">
      <c r="A14" s="78" t="s">
        <v>16</v>
      </c>
      <c r="B14" s="79"/>
      <c r="C14" s="79"/>
      <c r="D14" s="79"/>
      <c r="E14" s="79"/>
      <c r="F14" s="79"/>
      <c r="G14" s="80"/>
    </row>
    <row r="15" spans="1:7">
      <c r="A15" s="81" t="s">
        <v>17</v>
      </c>
      <c r="B15" s="82"/>
      <c r="C15" s="82"/>
      <c r="D15" s="82"/>
      <c r="E15" s="82"/>
      <c r="F15" s="82"/>
      <c r="G15" s="83"/>
    </row>
    <row r="16" spans="1:7">
      <c r="A16" s="84" t="s">
        <v>271</v>
      </c>
      <c r="B16" s="85"/>
      <c r="C16" s="85"/>
      <c r="D16" s="85"/>
      <c r="E16" s="85"/>
      <c r="F16" s="85"/>
      <c r="G16" s="86"/>
    </row>
    <row r="17" spans="1:7">
      <c r="A17" s="87" t="s">
        <v>19</v>
      </c>
      <c r="B17" s="88"/>
      <c r="C17" s="88"/>
      <c r="D17" s="88"/>
      <c r="E17" s="88"/>
      <c r="F17" s="88"/>
      <c r="G17" s="89"/>
    </row>
    <row r="18" spans="1:7">
      <c r="A18" s="90" t="s">
        <v>272</v>
      </c>
      <c r="B18" s="91"/>
      <c r="C18" s="91"/>
      <c r="D18" s="91"/>
      <c r="E18" s="91"/>
      <c r="F18" s="91"/>
      <c r="G18" s="92"/>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75" t="s">
        <v>21</v>
      </c>
      <c r="B22" s="76"/>
      <c r="C22" s="76"/>
      <c r="D22" s="76"/>
      <c r="E22" s="76"/>
      <c r="F22" s="76"/>
      <c r="G22" s="77"/>
    </row>
    <row r="23" spans="1:7">
      <c r="A23" s="66" t="s">
        <v>22</v>
      </c>
      <c r="B23" s="68"/>
      <c r="C23" s="108" t="s">
        <v>23</v>
      </c>
      <c r="D23" s="109"/>
      <c r="E23" s="109"/>
      <c r="F23" s="109"/>
      <c r="G23" s="110"/>
    </row>
    <row r="24" spans="1:7">
      <c r="A24" s="66" t="s">
        <v>24</v>
      </c>
      <c r="B24" s="68"/>
      <c r="C24" s="108" t="s">
        <v>25</v>
      </c>
      <c r="D24" s="109"/>
      <c r="E24" s="109"/>
      <c r="F24" s="109"/>
      <c r="G24" s="110"/>
    </row>
    <row r="25" spans="1:7">
      <c r="A25" s="66" t="s">
        <v>26</v>
      </c>
      <c r="B25" s="68"/>
      <c r="C25" s="108" t="s">
        <v>27</v>
      </c>
      <c r="D25" s="109"/>
      <c r="E25" s="109"/>
      <c r="F25" s="109"/>
      <c r="G25" s="110"/>
    </row>
    <row r="26" spans="1:7">
      <c r="A26" s="66" t="s">
        <v>28</v>
      </c>
      <c r="B26" s="68"/>
      <c r="C26" s="108" t="s">
        <v>118</v>
      </c>
      <c r="D26" s="109"/>
      <c r="E26" s="109"/>
      <c r="F26" s="109"/>
      <c r="G26" s="110"/>
    </row>
    <row r="27" spans="1:7">
      <c r="A27" s="99" t="s">
        <v>30</v>
      </c>
      <c r="B27" s="100"/>
      <c r="C27" s="100"/>
      <c r="D27" s="100"/>
      <c r="E27" s="100"/>
      <c r="F27" s="100"/>
      <c r="G27" s="101"/>
    </row>
    <row r="28" spans="1:7">
      <c r="A28" s="111"/>
      <c r="B28" s="112"/>
      <c r="C28" s="113" t="s">
        <v>31</v>
      </c>
      <c r="D28" s="114"/>
      <c r="E28" s="4" t="s">
        <v>32</v>
      </c>
      <c r="F28" s="4" t="s">
        <v>33</v>
      </c>
      <c r="G28" s="4" t="s">
        <v>34</v>
      </c>
    </row>
    <row r="29" spans="1:7">
      <c r="A29" s="111"/>
      <c r="B29" s="112"/>
      <c r="C29" s="115" t="s">
        <v>35</v>
      </c>
      <c r="D29" s="116"/>
      <c r="E29" s="5" t="s">
        <v>35</v>
      </c>
      <c r="F29" s="5" t="s">
        <v>35</v>
      </c>
      <c r="G29" s="5" t="s">
        <v>36</v>
      </c>
    </row>
    <row r="30" spans="1:7">
      <c r="A30" s="123" t="s">
        <v>37</v>
      </c>
      <c r="B30" s="124"/>
      <c r="C30" s="20"/>
      <c r="D30" s="21">
        <v>126.970068</v>
      </c>
      <c r="E30" s="22">
        <v>72.211691999999999</v>
      </c>
      <c r="F30" s="22">
        <v>50.056253799999986</v>
      </c>
      <c r="G30" s="22">
        <v>69.318765997063167</v>
      </c>
    </row>
    <row r="31" spans="1:7">
      <c r="A31" s="123" t="s">
        <v>39</v>
      </c>
      <c r="B31" s="124"/>
      <c r="C31" s="20"/>
      <c r="D31" s="21">
        <v>127.47529038</v>
      </c>
      <c r="E31" s="22">
        <v>59.917009489999984</v>
      </c>
      <c r="F31" s="22">
        <v>50.056253799999986</v>
      </c>
      <c r="G31" s="22">
        <v>83.542643776896554</v>
      </c>
    </row>
    <row r="32" spans="1:7">
      <c r="A32" s="99" t="s">
        <v>40</v>
      </c>
      <c r="B32" s="100"/>
      <c r="C32" s="100"/>
      <c r="D32" s="100"/>
      <c r="E32" s="100"/>
      <c r="F32" s="100"/>
      <c r="G32" s="101"/>
    </row>
    <row r="33" spans="1:7">
      <c r="A33" s="125" t="s">
        <v>41</v>
      </c>
      <c r="B33" s="126"/>
      <c r="C33" s="126"/>
      <c r="D33" s="126"/>
      <c r="E33" s="126"/>
      <c r="F33" s="126"/>
      <c r="G33" s="127"/>
    </row>
    <row r="34" spans="1:7">
      <c r="A34" s="117" t="s">
        <v>42</v>
      </c>
      <c r="B34" s="118"/>
      <c r="C34" s="118"/>
      <c r="D34" s="118"/>
      <c r="E34" s="119"/>
      <c r="F34" s="117" t="s">
        <v>43</v>
      </c>
      <c r="G34" s="119"/>
    </row>
    <row r="35" spans="1:7">
      <c r="A35" s="120" t="s">
        <v>44</v>
      </c>
      <c r="B35" s="120" t="s">
        <v>45</v>
      </c>
      <c r="C35" s="120" t="s">
        <v>46</v>
      </c>
      <c r="D35" s="120" t="s">
        <v>47</v>
      </c>
      <c r="E35" s="120" t="s">
        <v>48</v>
      </c>
      <c r="F35" s="6" t="s">
        <v>49</v>
      </c>
      <c r="G35" s="6">
        <v>96.26</v>
      </c>
    </row>
    <row r="36" spans="1:7">
      <c r="A36" s="121"/>
      <c r="B36" s="121"/>
      <c r="C36" s="121"/>
      <c r="D36" s="121"/>
      <c r="E36" s="121"/>
      <c r="F36" s="6" t="s">
        <v>50</v>
      </c>
      <c r="G36" s="6">
        <v>96.26</v>
      </c>
    </row>
    <row r="37" spans="1:7">
      <c r="A37" s="121"/>
      <c r="B37" s="121"/>
      <c r="C37" s="121"/>
      <c r="D37" s="121"/>
      <c r="E37" s="121"/>
      <c r="F37" s="6" t="s">
        <v>51</v>
      </c>
      <c r="G37" s="6">
        <v>0</v>
      </c>
    </row>
    <row r="38" spans="1:7">
      <c r="A38" s="122"/>
      <c r="B38" s="122"/>
      <c r="C38" s="122"/>
      <c r="D38" s="122"/>
      <c r="E38" s="122"/>
      <c r="F38" s="6" t="s">
        <v>52</v>
      </c>
      <c r="G38" s="6">
        <v>96.26</v>
      </c>
    </row>
    <row r="39" spans="1:7">
      <c r="A39" s="7"/>
      <c r="B39" s="128" t="s">
        <v>273</v>
      </c>
      <c r="C39" s="128" t="s">
        <v>274</v>
      </c>
      <c r="D39" s="128" t="s">
        <v>124</v>
      </c>
      <c r="E39" s="128" t="s">
        <v>244</v>
      </c>
      <c r="F39" s="6" t="s">
        <v>57</v>
      </c>
      <c r="G39" s="8"/>
    </row>
    <row r="40" spans="1:7" ht="40.5">
      <c r="A40" s="9" t="s">
        <v>275</v>
      </c>
      <c r="B40" s="129"/>
      <c r="C40" s="129"/>
      <c r="D40" s="129"/>
      <c r="E40" s="129"/>
      <c r="F40" s="6" t="s">
        <v>59</v>
      </c>
      <c r="G40" s="10" t="s">
        <v>60</v>
      </c>
    </row>
    <row r="41" spans="1:7">
      <c r="A41" s="120" t="s">
        <v>44</v>
      </c>
      <c r="B41" s="120" t="s">
        <v>45</v>
      </c>
      <c r="C41" s="120" t="s">
        <v>46</v>
      </c>
      <c r="D41" s="120" t="s">
        <v>47</v>
      </c>
      <c r="E41" s="120" t="s">
        <v>48</v>
      </c>
      <c r="F41" s="6" t="s">
        <v>49</v>
      </c>
      <c r="G41" s="6">
        <v>0</v>
      </c>
    </row>
    <row r="42" spans="1:7">
      <c r="A42" s="121"/>
      <c r="B42" s="121"/>
      <c r="C42" s="121"/>
      <c r="D42" s="121"/>
      <c r="E42" s="121"/>
      <c r="F42" s="6" t="s">
        <v>50</v>
      </c>
      <c r="G42" s="6">
        <v>0</v>
      </c>
    </row>
    <row r="43" spans="1:7">
      <c r="A43" s="121"/>
      <c r="B43" s="121"/>
      <c r="C43" s="121"/>
      <c r="D43" s="121"/>
      <c r="E43" s="121"/>
      <c r="F43" s="6" t="s">
        <v>51</v>
      </c>
      <c r="G43" s="6">
        <v>0</v>
      </c>
    </row>
    <row r="44" spans="1:7">
      <c r="A44" s="122"/>
      <c r="B44" s="122"/>
      <c r="C44" s="122"/>
      <c r="D44" s="122"/>
      <c r="E44" s="122"/>
      <c r="F44" s="6" t="s">
        <v>52</v>
      </c>
      <c r="G44" s="6">
        <v>0</v>
      </c>
    </row>
    <row r="45" spans="1:7">
      <c r="A45" s="7"/>
      <c r="B45" s="128" t="s">
        <v>273</v>
      </c>
      <c r="C45" s="128" t="s">
        <v>276</v>
      </c>
      <c r="D45" s="128" t="s">
        <v>92</v>
      </c>
      <c r="E45" s="128" t="s">
        <v>56</v>
      </c>
      <c r="F45" s="6" t="s">
        <v>57</v>
      </c>
      <c r="G45" s="8"/>
    </row>
    <row r="46" spans="1:7" ht="27">
      <c r="A46" s="9" t="s">
        <v>276</v>
      </c>
      <c r="B46" s="129"/>
      <c r="C46" s="129"/>
      <c r="D46" s="129"/>
      <c r="E46" s="129"/>
      <c r="F46" s="6" t="s">
        <v>59</v>
      </c>
      <c r="G46" s="10" t="s">
        <v>60</v>
      </c>
    </row>
    <row r="47" spans="1:7">
      <c r="A47" s="125" t="s">
        <v>65</v>
      </c>
      <c r="B47" s="126"/>
      <c r="C47" s="126"/>
      <c r="D47" s="126"/>
      <c r="E47" s="126"/>
      <c r="F47" s="126"/>
      <c r="G47" s="127"/>
    </row>
    <row r="48" spans="1:7">
      <c r="A48" s="117" t="s">
        <v>42</v>
      </c>
      <c r="B48" s="118"/>
      <c r="C48" s="118"/>
      <c r="D48" s="118"/>
      <c r="E48" s="119"/>
      <c r="F48" s="117" t="s">
        <v>43</v>
      </c>
      <c r="G48" s="119"/>
    </row>
    <row r="49" spans="1:7">
      <c r="A49" s="120" t="s">
        <v>44</v>
      </c>
      <c r="B49" s="120" t="s">
        <v>45</v>
      </c>
      <c r="C49" s="120" t="s">
        <v>46</v>
      </c>
      <c r="D49" s="120" t="s">
        <v>47</v>
      </c>
      <c r="E49" s="120" t="s">
        <v>48</v>
      </c>
      <c r="F49" s="6" t="s">
        <v>49</v>
      </c>
      <c r="G49" s="6">
        <v>40.06</v>
      </c>
    </row>
    <row r="50" spans="1:7">
      <c r="A50" s="121"/>
      <c r="B50" s="121"/>
      <c r="C50" s="121"/>
      <c r="D50" s="121"/>
      <c r="E50" s="121"/>
      <c r="F50" s="6" t="s">
        <v>50</v>
      </c>
      <c r="G50" s="6">
        <v>40.06</v>
      </c>
    </row>
    <row r="51" spans="1:7">
      <c r="A51" s="121"/>
      <c r="B51" s="121"/>
      <c r="C51" s="121"/>
      <c r="D51" s="121"/>
      <c r="E51" s="121"/>
      <c r="F51" s="6" t="s">
        <v>51</v>
      </c>
      <c r="G51" s="6">
        <v>0</v>
      </c>
    </row>
    <row r="52" spans="1:7">
      <c r="A52" s="122"/>
      <c r="B52" s="122"/>
      <c r="C52" s="122"/>
      <c r="D52" s="122"/>
      <c r="E52" s="122"/>
      <c r="F52" s="6" t="s">
        <v>52</v>
      </c>
      <c r="G52" s="6">
        <v>40.06</v>
      </c>
    </row>
    <row r="53" spans="1:7">
      <c r="A53" s="7"/>
      <c r="B53" s="128" t="s">
        <v>277</v>
      </c>
      <c r="C53" s="128" t="s">
        <v>278</v>
      </c>
      <c r="D53" s="128" t="s">
        <v>124</v>
      </c>
      <c r="E53" s="128" t="s">
        <v>56</v>
      </c>
      <c r="F53" s="6" t="s">
        <v>57</v>
      </c>
      <c r="G53" s="8"/>
    </row>
    <row r="54" spans="1:7" ht="40.5">
      <c r="A54" s="9" t="s">
        <v>279</v>
      </c>
      <c r="B54" s="129"/>
      <c r="C54" s="129"/>
      <c r="D54" s="129"/>
      <c r="E54" s="129"/>
      <c r="F54" s="6" t="s">
        <v>59</v>
      </c>
      <c r="G54" s="10" t="s">
        <v>60</v>
      </c>
    </row>
    <row r="55" spans="1:7">
      <c r="A55" s="120" t="s">
        <v>44</v>
      </c>
      <c r="B55" s="120" t="s">
        <v>45</v>
      </c>
      <c r="C55" s="120" t="s">
        <v>46</v>
      </c>
      <c r="D55" s="120" t="s">
        <v>47</v>
      </c>
      <c r="E55" s="120" t="s">
        <v>48</v>
      </c>
      <c r="F55" s="6" t="s">
        <v>49</v>
      </c>
      <c r="G55" s="6">
        <v>56.2</v>
      </c>
    </row>
    <row r="56" spans="1:7">
      <c r="A56" s="121"/>
      <c r="B56" s="121"/>
      <c r="C56" s="121"/>
      <c r="D56" s="121"/>
      <c r="E56" s="121"/>
      <c r="F56" s="6" t="s">
        <v>50</v>
      </c>
      <c r="G56" s="6">
        <v>56.2</v>
      </c>
    </row>
    <row r="57" spans="1:7">
      <c r="A57" s="121"/>
      <c r="B57" s="121"/>
      <c r="C57" s="121"/>
      <c r="D57" s="121"/>
      <c r="E57" s="121"/>
      <c r="F57" s="6" t="s">
        <v>51</v>
      </c>
      <c r="G57" s="6">
        <v>0</v>
      </c>
    </row>
    <row r="58" spans="1:7">
      <c r="A58" s="122"/>
      <c r="B58" s="122"/>
      <c r="C58" s="122"/>
      <c r="D58" s="122"/>
      <c r="E58" s="122"/>
      <c r="F58" s="6" t="s">
        <v>52</v>
      </c>
      <c r="G58" s="6">
        <v>56.2</v>
      </c>
    </row>
    <row r="59" spans="1:7">
      <c r="A59" s="7"/>
      <c r="B59" s="128" t="s">
        <v>277</v>
      </c>
      <c r="C59" s="128" t="s">
        <v>280</v>
      </c>
      <c r="D59" s="128" t="s">
        <v>124</v>
      </c>
      <c r="E59" s="128" t="s">
        <v>56</v>
      </c>
      <c r="F59" s="6" t="s">
        <v>57</v>
      </c>
      <c r="G59" s="8"/>
    </row>
    <row r="60" spans="1:7" ht="40.5">
      <c r="A60" s="9" t="s">
        <v>281</v>
      </c>
      <c r="B60" s="129"/>
      <c r="C60" s="129"/>
      <c r="D60" s="129"/>
      <c r="E60" s="129"/>
      <c r="F60" s="6" t="s">
        <v>59</v>
      </c>
      <c r="G60" s="10" t="s">
        <v>60</v>
      </c>
    </row>
    <row r="61" spans="1:7">
      <c r="A61" s="125" t="s">
        <v>70</v>
      </c>
      <c r="B61" s="126"/>
      <c r="C61" s="126"/>
      <c r="D61" s="126"/>
      <c r="E61" s="126"/>
      <c r="F61" s="126"/>
      <c r="G61" s="127"/>
    </row>
    <row r="62" spans="1:7">
      <c r="A62" s="117" t="s">
        <v>42</v>
      </c>
      <c r="B62" s="118"/>
      <c r="C62" s="118"/>
      <c r="D62" s="118"/>
      <c r="E62" s="119"/>
      <c r="F62" s="117" t="s">
        <v>43</v>
      </c>
      <c r="G62" s="119"/>
    </row>
    <row r="63" spans="1:7">
      <c r="A63" s="120" t="s">
        <v>44</v>
      </c>
      <c r="B63" s="120" t="s">
        <v>45</v>
      </c>
      <c r="C63" s="120" t="s">
        <v>46</v>
      </c>
      <c r="D63" s="120" t="s">
        <v>47</v>
      </c>
      <c r="E63" s="120" t="s">
        <v>48</v>
      </c>
      <c r="F63" s="6" t="s">
        <v>49</v>
      </c>
      <c r="G63" s="6">
        <v>100</v>
      </c>
    </row>
    <row r="64" spans="1:7">
      <c r="A64" s="121"/>
      <c r="B64" s="121"/>
      <c r="C64" s="121"/>
      <c r="D64" s="121"/>
      <c r="E64" s="121"/>
      <c r="F64" s="6" t="s">
        <v>50</v>
      </c>
      <c r="G64" s="6">
        <v>88.74</v>
      </c>
    </row>
    <row r="65" spans="1:7">
      <c r="A65" s="121"/>
      <c r="B65" s="121"/>
      <c r="C65" s="121"/>
      <c r="D65" s="121"/>
      <c r="E65" s="121"/>
      <c r="F65" s="6" t="s">
        <v>51</v>
      </c>
      <c r="G65" s="6">
        <v>42.08</v>
      </c>
    </row>
    <row r="66" spans="1:7">
      <c r="A66" s="122"/>
      <c r="B66" s="122"/>
      <c r="C66" s="122"/>
      <c r="D66" s="122"/>
      <c r="E66" s="122"/>
      <c r="F66" s="6" t="s">
        <v>52</v>
      </c>
      <c r="G66" s="6">
        <v>37.47</v>
      </c>
    </row>
    <row r="67" spans="1:7">
      <c r="A67" s="7"/>
      <c r="B67" s="128" t="s">
        <v>282</v>
      </c>
      <c r="C67" s="128" t="s">
        <v>283</v>
      </c>
      <c r="D67" s="128" t="s">
        <v>55</v>
      </c>
      <c r="E67" s="128" t="s">
        <v>77</v>
      </c>
      <c r="F67" s="6" t="s">
        <v>57</v>
      </c>
      <c r="G67" s="6">
        <v>38.590000000000003</v>
      </c>
    </row>
    <row r="68" spans="1:7" ht="40.5">
      <c r="A68" s="9" t="s">
        <v>284</v>
      </c>
      <c r="B68" s="129"/>
      <c r="C68" s="129"/>
      <c r="D68" s="129"/>
      <c r="E68" s="129"/>
      <c r="F68" s="6" t="s">
        <v>59</v>
      </c>
      <c r="G68" s="11" t="s">
        <v>285</v>
      </c>
    </row>
    <row r="69" spans="1:7">
      <c r="A69" s="120" t="s">
        <v>44</v>
      </c>
      <c r="B69" s="120" t="s">
        <v>45</v>
      </c>
      <c r="C69" s="120" t="s">
        <v>46</v>
      </c>
      <c r="D69" s="120" t="s">
        <v>47</v>
      </c>
      <c r="E69" s="120" t="s">
        <v>48</v>
      </c>
      <c r="F69" s="6" t="s">
        <v>49</v>
      </c>
      <c r="G69" s="6">
        <v>100</v>
      </c>
    </row>
    <row r="70" spans="1:7">
      <c r="A70" s="121"/>
      <c r="B70" s="121"/>
      <c r="C70" s="121"/>
      <c r="D70" s="121"/>
      <c r="E70" s="121"/>
      <c r="F70" s="6" t="s">
        <v>50</v>
      </c>
      <c r="G70" s="6">
        <v>100</v>
      </c>
    </row>
    <row r="71" spans="1:7">
      <c r="A71" s="121"/>
      <c r="B71" s="121"/>
      <c r="C71" s="121"/>
      <c r="D71" s="121"/>
      <c r="E71" s="121"/>
      <c r="F71" s="6" t="s">
        <v>51</v>
      </c>
      <c r="G71" s="6">
        <v>41.51</v>
      </c>
    </row>
    <row r="72" spans="1:7">
      <c r="A72" s="122"/>
      <c r="B72" s="122"/>
      <c r="C72" s="122"/>
      <c r="D72" s="122"/>
      <c r="E72" s="122"/>
      <c r="F72" s="6" t="s">
        <v>52</v>
      </c>
      <c r="G72" s="6">
        <v>41.51</v>
      </c>
    </row>
    <row r="73" spans="1:7">
      <c r="A73" s="7"/>
      <c r="B73" s="128" t="s">
        <v>286</v>
      </c>
      <c r="C73" s="128" t="s">
        <v>287</v>
      </c>
      <c r="D73" s="128" t="s">
        <v>55</v>
      </c>
      <c r="E73" s="128" t="s">
        <v>77</v>
      </c>
      <c r="F73" s="6" t="s">
        <v>57</v>
      </c>
      <c r="G73" s="6">
        <v>42.07</v>
      </c>
    </row>
    <row r="74" spans="1:7" ht="27">
      <c r="A74" s="9" t="s">
        <v>288</v>
      </c>
      <c r="B74" s="129"/>
      <c r="C74" s="129"/>
      <c r="D74" s="129"/>
      <c r="E74" s="129"/>
      <c r="F74" s="6" t="s">
        <v>59</v>
      </c>
      <c r="G74" s="11" t="s">
        <v>289</v>
      </c>
    </row>
    <row r="75" spans="1:7">
      <c r="A75" s="120" t="s">
        <v>44</v>
      </c>
      <c r="B75" s="120" t="s">
        <v>45</v>
      </c>
      <c r="C75" s="120" t="s">
        <v>46</v>
      </c>
      <c r="D75" s="120" t="s">
        <v>47</v>
      </c>
      <c r="E75" s="120" t="s">
        <v>48</v>
      </c>
      <c r="F75" s="6" t="s">
        <v>49</v>
      </c>
      <c r="G75" s="6">
        <v>100</v>
      </c>
    </row>
    <row r="76" spans="1:7">
      <c r="A76" s="121"/>
      <c r="B76" s="121"/>
      <c r="C76" s="121"/>
      <c r="D76" s="121"/>
      <c r="E76" s="121"/>
      <c r="F76" s="6" t="s">
        <v>50</v>
      </c>
      <c r="G76" s="6">
        <v>114.32</v>
      </c>
    </row>
    <row r="77" spans="1:7">
      <c r="A77" s="121"/>
      <c r="B77" s="121"/>
      <c r="C77" s="121"/>
      <c r="D77" s="121"/>
      <c r="E77" s="121"/>
      <c r="F77" s="6" t="s">
        <v>51</v>
      </c>
      <c r="G77" s="6">
        <v>41.55</v>
      </c>
    </row>
    <row r="78" spans="1:7">
      <c r="A78" s="122"/>
      <c r="B78" s="122"/>
      <c r="C78" s="122"/>
      <c r="D78" s="122"/>
      <c r="E78" s="122"/>
      <c r="F78" s="6" t="s">
        <v>52</v>
      </c>
      <c r="G78" s="6">
        <v>45.39</v>
      </c>
    </row>
    <row r="79" spans="1:7">
      <c r="A79" s="7"/>
      <c r="B79" s="128" t="s">
        <v>290</v>
      </c>
      <c r="C79" s="128" t="s">
        <v>291</v>
      </c>
      <c r="D79" s="128" t="s">
        <v>92</v>
      </c>
      <c r="E79" s="128" t="s">
        <v>77</v>
      </c>
      <c r="F79" s="6" t="s">
        <v>57</v>
      </c>
      <c r="G79" s="6">
        <v>51.35</v>
      </c>
    </row>
    <row r="80" spans="1:7" ht="40.5">
      <c r="A80" s="9" t="s">
        <v>292</v>
      </c>
      <c r="B80" s="129"/>
      <c r="C80" s="129"/>
      <c r="D80" s="129"/>
      <c r="E80" s="129"/>
      <c r="F80" s="6" t="s">
        <v>59</v>
      </c>
      <c r="G80" s="11" t="s">
        <v>293</v>
      </c>
    </row>
    <row r="81" spans="1:7">
      <c r="A81" s="125" t="s">
        <v>80</v>
      </c>
      <c r="B81" s="126"/>
      <c r="C81" s="126"/>
      <c r="D81" s="126"/>
      <c r="E81" s="126"/>
      <c r="F81" s="126"/>
      <c r="G81" s="127"/>
    </row>
    <row r="82" spans="1:7">
      <c r="A82" s="117" t="s">
        <v>42</v>
      </c>
      <c r="B82" s="118"/>
      <c r="C82" s="118"/>
      <c r="D82" s="118"/>
      <c r="E82" s="119"/>
      <c r="F82" s="117" t="s">
        <v>43</v>
      </c>
      <c r="G82" s="119"/>
    </row>
    <row r="83" spans="1:7">
      <c r="A83" s="120" t="s">
        <v>44</v>
      </c>
      <c r="B83" s="120" t="s">
        <v>45</v>
      </c>
      <c r="C83" s="120" t="s">
        <v>46</v>
      </c>
      <c r="D83" s="120" t="s">
        <v>47</v>
      </c>
      <c r="E83" s="120" t="s">
        <v>48</v>
      </c>
      <c r="F83" s="6" t="s">
        <v>49</v>
      </c>
      <c r="G83" s="6">
        <v>100</v>
      </c>
    </row>
    <row r="84" spans="1:7">
      <c r="A84" s="121"/>
      <c r="B84" s="121"/>
      <c r="C84" s="121"/>
      <c r="D84" s="121"/>
      <c r="E84" s="121"/>
      <c r="F84" s="6" t="s">
        <v>50</v>
      </c>
      <c r="G84" s="6">
        <v>61.43</v>
      </c>
    </row>
    <row r="85" spans="1:7">
      <c r="A85" s="121"/>
      <c r="B85" s="121"/>
      <c r="C85" s="121"/>
      <c r="D85" s="121"/>
      <c r="E85" s="121"/>
      <c r="F85" s="6" t="s">
        <v>51</v>
      </c>
      <c r="G85" s="6">
        <v>44.94</v>
      </c>
    </row>
    <row r="86" spans="1:7">
      <c r="A86" s="122"/>
      <c r="B86" s="122"/>
      <c r="C86" s="122"/>
      <c r="D86" s="122"/>
      <c r="E86" s="122"/>
      <c r="F86" s="6" t="s">
        <v>52</v>
      </c>
      <c r="G86" s="6">
        <v>29.24</v>
      </c>
    </row>
    <row r="87" spans="1:7">
      <c r="A87" s="7"/>
      <c r="B87" s="128" t="s">
        <v>294</v>
      </c>
      <c r="C87" s="128" t="s">
        <v>295</v>
      </c>
      <c r="D87" s="128" t="s">
        <v>55</v>
      </c>
      <c r="E87" s="128" t="s">
        <v>77</v>
      </c>
      <c r="F87" s="6" t="s">
        <v>57</v>
      </c>
      <c r="G87" s="6">
        <v>31.74</v>
      </c>
    </row>
    <row r="88" spans="1:7" ht="40.5">
      <c r="A88" s="9" t="s">
        <v>296</v>
      </c>
      <c r="B88" s="129"/>
      <c r="C88" s="129"/>
      <c r="D88" s="129"/>
      <c r="E88" s="129"/>
      <c r="F88" s="6" t="s">
        <v>59</v>
      </c>
      <c r="G88" s="11" t="s">
        <v>297</v>
      </c>
    </row>
    <row r="89" spans="1:7">
      <c r="A89" s="120" t="s">
        <v>44</v>
      </c>
      <c r="B89" s="120" t="s">
        <v>45</v>
      </c>
      <c r="C89" s="120" t="s">
        <v>46</v>
      </c>
      <c r="D89" s="120" t="s">
        <v>47</v>
      </c>
      <c r="E89" s="120" t="s">
        <v>48</v>
      </c>
      <c r="F89" s="6" t="s">
        <v>49</v>
      </c>
      <c r="G89" s="6">
        <v>100</v>
      </c>
    </row>
    <row r="90" spans="1:7">
      <c r="A90" s="121"/>
      <c r="B90" s="121"/>
      <c r="C90" s="121"/>
      <c r="D90" s="121"/>
      <c r="E90" s="121"/>
      <c r="F90" s="6" t="s">
        <v>50</v>
      </c>
      <c r="G90" s="6">
        <v>125.57</v>
      </c>
    </row>
    <row r="91" spans="1:7">
      <c r="A91" s="121"/>
      <c r="B91" s="121"/>
      <c r="C91" s="121"/>
      <c r="D91" s="121"/>
      <c r="E91" s="121"/>
      <c r="F91" s="6" t="s">
        <v>51</v>
      </c>
      <c r="G91" s="6">
        <v>41.67</v>
      </c>
    </row>
    <row r="92" spans="1:7">
      <c r="A92" s="122"/>
      <c r="B92" s="122"/>
      <c r="C92" s="122"/>
      <c r="D92" s="122"/>
      <c r="E92" s="122"/>
      <c r="F92" s="6" t="s">
        <v>52</v>
      </c>
      <c r="G92" s="6">
        <v>47.34</v>
      </c>
    </row>
    <row r="93" spans="1:7">
      <c r="A93" s="7"/>
      <c r="B93" s="128" t="s">
        <v>298</v>
      </c>
      <c r="C93" s="128" t="s">
        <v>299</v>
      </c>
      <c r="D93" s="128" t="s">
        <v>55</v>
      </c>
      <c r="E93" s="128" t="s">
        <v>77</v>
      </c>
      <c r="F93" s="6" t="s">
        <v>57</v>
      </c>
      <c r="G93" s="6">
        <v>58.19</v>
      </c>
    </row>
    <row r="94" spans="1:7" ht="40.5">
      <c r="A94" s="9" t="s">
        <v>300</v>
      </c>
      <c r="B94" s="129"/>
      <c r="C94" s="129"/>
      <c r="D94" s="129"/>
      <c r="E94" s="129"/>
      <c r="F94" s="6" t="s">
        <v>59</v>
      </c>
      <c r="G94" s="11" t="s">
        <v>301</v>
      </c>
    </row>
    <row r="95" spans="1:7">
      <c r="A95" s="120" t="s">
        <v>44</v>
      </c>
      <c r="B95" s="120" t="s">
        <v>45</v>
      </c>
      <c r="C95" s="120" t="s">
        <v>46</v>
      </c>
      <c r="D95" s="120" t="s">
        <v>47</v>
      </c>
      <c r="E95" s="120" t="s">
        <v>48</v>
      </c>
      <c r="F95" s="6" t="s">
        <v>49</v>
      </c>
      <c r="G95" s="6">
        <v>100</v>
      </c>
    </row>
    <row r="96" spans="1:7">
      <c r="A96" s="121"/>
      <c r="B96" s="121"/>
      <c r="C96" s="121"/>
      <c r="D96" s="121"/>
      <c r="E96" s="121"/>
      <c r="F96" s="6" t="s">
        <v>50</v>
      </c>
      <c r="G96" s="6">
        <v>106.1</v>
      </c>
    </row>
    <row r="97" spans="1:7">
      <c r="A97" s="121"/>
      <c r="B97" s="121"/>
      <c r="C97" s="121"/>
      <c r="D97" s="121"/>
      <c r="E97" s="121"/>
      <c r="F97" s="6" t="s">
        <v>51</v>
      </c>
      <c r="G97" s="6">
        <v>41.68</v>
      </c>
    </row>
    <row r="98" spans="1:7">
      <c r="A98" s="122"/>
      <c r="B98" s="122"/>
      <c r="C98" s="122"/>
      <c r="D98" s="122"/>
      <c r="E98" s="122"/>
      <c r="F98" s="6" t="s">
        <v>52</v>
      </c>
      <c r="G98" s="6">
        <v>42.08</v>
      </c>
    </row>
    <row r="99" spans="1:7">
      <c r="A99" s="7"/>
      <c r="B99" s="128" t="s">
        <v>302</v>
      </c>
      <c r="C99" s="128" t="s">
        <v>303</v>
      </c>
      <c r="D99" s="128" t="s">
        <v>55</v>
      </c>
      <c r="E99" s="128" t="s">
        <v>77</v>
      </c>
      <c r="F99" s="6" t="s">
        <v>57</v>
      </c>
      <c r="G99" s="6">
        <v>61.89</v>
      </c>
    </row>
    <row r="100" spans="1:7" ht="54">
      <c r="A100" s="9" t="s">
        <v>304</v>
      </c>
      <c r="B100" s="129"/>
      <c r="C100" s="129"/>
      <c r="D100" s="129"/>
      <c r="E100" s="129"/>
      <c r="F100" s="6" t="s">
        <v>59</v>
      </c>
      <c r="G100" s="11" t="s">
        <v>305</v>
      </c>
    </row>
    <row r="101" spans="1:7">
      <c r="A101" s="120" t="s">
        <v>44</v>
      </c>
      <c r="B101" s="120" t="s">
        <v>45</v>
      </c>
      <c r="C101" s="120" t="s">
        <v>46</v>
      </c>
      <c r="D101" s="120" t="s">
        <v>47</v>
      </c>
      <c r="E101" s="120" t="s">
        <v>48</v>
      </c>
      <c r="F101" s="6" t="s">
        <v>49</v>
      </c>
      <c r="G101" s="6">
        <v>100</v>
      </c>
    </row>
    <row r="102" spans="1:7">
      <c r="A102" s="121"/>
      <c r="B102" s="121"/>
      <c r="C102" s="121"/>
      <c r="D102" s="121"/>
      <c r="E102" s="121"/>
      <c r="F102" s="6" t="s">
        <v>50</v>
      </c>
      <c r="G102" s="6">
        <v>54.55</v>
      </c>
    </row>
    <row r="103" spans="1:7">
      <c r="A103" s="121"/>
      <c r="B103" s="121"/>
      <c r="C103" s="121"/>
      <c r="D103" s="121"/>
      <c r="E103" s="121"/>
      <c r="F103" s="6" t="s">
        <v>51</v>
      </c>
      <c r="G103" s="6">
        <v>41.36</v>
      </c>
    </row>
    <row r="104" spans="1:7">
      <c r="A104" s="122"/>
      <c r="B104" s="122"/>
      <c r="C104" s="122"/>
      <c r="D104" s="122"/>
      <c r="E104" s="122"/>
      <c r="F104" s="6" t="s">
        <v>52</v>
      </c>
      <c r="G104" s="6">
        <v>31.2</v>
      </c>
    </row>
    <row r="105" spans="1:7">
      <c r="A105" s="7"/>
      <c r="B105" s="128" t="s">
        <v>306</v>
      </c>
      <c r="C105" s="128" t="s">
        <v>307</v>
      </c>
      <c r="D105" s="128" t="s">
        <v>55</v>
      </c>
      <c r="E105" s="128" t="s">
        <v>77</v>
      </c>
      <c r="F105" s="6" t="s">
        <v>57</v>
      </c>
      <c r="G105" s="6">
        <v>22.02</v>
      </c>
    </row>
    <row r="106" spans="1:7" ht="40.5">
      <c r="A106" s="9" t="s">
        <v>308</v>
      </c>
      <c r="B106" s="129"/>
      <c r="C106" s="129"/>
      <c r="D106" s="129"/>
      <c r="E106" s="129"/>
      <c r="F106" s="6" t="s">
        <v>59</v>
      </c>
      <c r="G106" s="11" t="s">
        <v>309</v>
      </c>
    </row>
    <row r="107" spans="1:7">
      <c r="A107" s="120" t="s">
        <v>44</v>
      </c>
      <c r="B107" s="120" t="s">
        <v>45</v>
      </c>
      <c r="C107" s="120" t="s">
        <v>46</v>
      </c>
      <c r="D107" s="120" t="s">
        <v>47</v>
      </c>
      <c r="E107" s="120" t="s">
        <v>48</v>
      </c>
      <c r="F107" s="6" t="s">
        <v>49</v>
      </c>
      <c r="G107" s="6">
        <v>100</v>
      </c>
    </row>
    <row r="108" spans="1:7">
      <c r="A108" s="121"/>
      <c r="B108" s="121"/>
      <c r="C108" s="121"/>
      <c r="D108" s="121"/>
      <c r="E108" s="121"/>
      <c r="F108" s="6" t="s">
        <v>50</v>
      </c>
      <c r="G108" s="6">
        <v>100</v>
      </c>
    </row>
    <row r="109" spans="1:7">
      <c r="A109" s="121"/>
      <c r="B109" s="121"/>
      <c r="C109" s="121"/>
      <c r="D109" s="121"/>
      <c r="E109" s="121"/>
      <c r="F109" s="6" t="s">
        <v>51</v>
      </c>
      <c r="G109" s="6">
        <v>41.67</v>
      </c>
    </row>
    <row r="110" spans="1:7">
      <c r="A110" s="122"/>
      <c r="B110" s="122"/>
      <c r="C110" s="122"/>
      <c r="D110" s="122"/>
      <c r="E110" s="122"/>
      <c r="F110" s="6" t="s">
        <v>52</v>
      </c>
      <c r="G110" s="6">
        <v>41.67</v>
      </c>
    </row>
    <row r="111" spans="1:7">
      <c r="A111" s="7"/>
      <c r="B111" s="128" t="s">
        <v>310</v>
      </c>
      <c r="C111" s="128" t="s">
        <v>311</v>
      </c>
      <c r="D111" s="128" t="s">
        <v>55</v>
      </c>
      <c r="E111" s="128" t="s">
        <v>77</v>
      </c>
      <c r="F111" s="6" t="s">
        <v>57</v>
      </c>
      <c r="G111" s="6">
        <v>57.2</v>
      </c>
    </row>
    <row r="112" spans="1:7" ht="40.5">
      <c r="A112" s="9" t="s">
        <v>312</v>
      </c>
      <c r="B112" s="129"/>
      <c r="C112" s="129"/>
      <c r="D112" s="129"/>
      <c r="E112" s="129"/>
      <c r="F112" s="6" t="s">
        <v>59</v>
      </c>
      <c r="G112" s="11" t="s">
        <v>313</v>
      </c>
    </row>
    <row r="113" spans="1:7">
      <c r="A113" s="120" t="s">
        <v>44</v>
      </c>
      <c r="B113" s="120" t="s">
        <v>45</v>
      </c>
      <c r="C113" s="120" t="s">
        <v>46</v>
      </c>
      <c r="D113" s="120" t="s">
        <v>47</v>
      </c>
      <c r="E113" s="120" t="s">
        <v>48</v>
      </c>
      <c r="F113" s="6" t="s">
        <v>49</v>
      </c>
      <c r="G113" s="6">
        <v>100</v>
      </c>
    </row>
    <row r="114" spans="1:7">
      <c r="A114" s="121"/>
      <c r="B114" s="121"/>
      <c r="C114" s="121"/>
      <c r="D114" s="121"/>
      <c r="E114" s="121"/>
      <c r="F114" s="6" t="s">
        <v>50</v>
      </c>
      <c r="G114" s="6">
        <v>150</v>
      </c>
    </row>
    <row r="115" spans="1:7">
      <c r="A115" s="121"/>
      <c r="B115" s="121"/>
      <c r="C115" s="121"/>
      <c r="D115" s="121"/>
      <c r="E115" s="121"/>
      <c r="F115" s="6" t="s">
        <v>51</v>
      </c>
      <c r="G115" s="6">
        <v>0</v>
      </c>
    </row>
    <row r="116" spans="1:7">
      <c r="A116" s="122"/>
      <c r="B116" s="122"/>
      <c r="C116" s="122"/>
      <c r="D116" s="122"/>
      <c r="E116" s="122"/>
      <c r="F116" s="6" t="s">
        <v>52</v>
      </c>
      <c r="G116" s="6">
        <v>99.24</v>
      </c>
    </row>
    <row r="117" spans="1:7">
      <c r="A117" s="7"/>
      <c r="B117" s="128" t="s">
        <v>314</v>
      </c>
      <c r="C117" s="128" t="s">
        <v>315</v>
      </c>
      <c r="D117" s="128" t="s">
        <v>55</v>
      </c>
      <c r="E117" s="128" t="s">
        <v>73</v>
      </c>
      <c r="F117" s="6" t="s">
        <v>57</v>
      </c>
      <c r="G117" s="8"/>
    </row>
    <row r="118" spans="1:7" ht="40.5">
      <c r="A118" s="9" t="s">
        <v>316</v>
      </c>
      <c r="B118" s="129"/>
      <c r="C118" s="129"/>
      <c r="D118" s="129"/>
      <c r="E118" s="129"/>
      <c r="F118" s="6" t="s">
        <v>59</v>
      </c>
      <c r="G118" s="10" t="s">
        <v>60</v>
      </c>
    </row>
    <row r="119" spans="1:7">
      <c r="A119" s="120" t="s">
        <v>44</v>
      </c>
      <c r="B119" s="120" t="s">
        <v>45</v>
      </c>
      <c r="C119" s="120" t="s">
        <v>46</v>
      </c>
      <c r="D119" s="120" t="s">
        <v>47</v>
      </c>
      <c r="E119" s="120" t="s">
        <v>48</v>
      </c>
      <c r="F119" s="6" t="s">
        <v>49</v>
      </c>
      <c r="G119" s="6">
        <v>100</v>
      </c>
    </row>
    <row r="120" spans="1:7">
      <c r="A120" s="121"/>
      <c r="B120" s="121"/>
      <c r="C120" s="121"/>
      <c r="D120" s="121"/>
      <c r="E120" s="121"/>
      <c r="F120" s="6" t="s">
        <v>50</v>
      </c>
      <c r="G120" s="6">
        <v>100</v>
      </c>
    </row>
    <row r="121" spans="1:7">
      <c r="A121" s="121"/>
      <c r="B121" s="121"/>
      <c r="C121" s="121"/>
      <c r="D121" s="121"/>
      <c r="E121" s="121"/>
      <c r="F121" s="6" t="s">
        <v>51</v>
      </c>
      <c r="G121" s="6">
        <v>40</v>
      </c>
    </row>
    <row r="122" spans="1:7">
      <c r="A122" s="122"/>
      <c r="B122" s="122"/>
      <c r="C122" s="122"/>
      <c r="D122" s="122"/>
      <c r="E122" s="122"/>
      <c r="F122" s="6" t="s">
        <v>52</v>
      </c>
      <c r="G122" s="6">
        <v>40</v>
      </c>
    </row>
    <row r="123" spans="1:7">
      <c r="A123" s="7"/>
      <c r="B123" s="128" t="s">
        <v>317</v>
      </c>
      <c r="C123" s="128" t="s">
        <v>318</v>
      </c>
      <c r="D123" s="128" t="s">
        <v>55</v>
      </c>
      <c r="E123" s="128" t="s">
        <v>77</v>
      </c>
      <c r="F123" s="6" t="s">
        <v>57</v>
      </c>
      <c r="G123" s="6">
        <v>39.67</v>
      </c>
    </row>
    <row r="124" spans="1:7" ht="54">
      <c r="A124" s="9" t="s">
        <v>319</v>
      </c>
      <c r="B124" s="129"/>
      <c r="C124" s="129"/>
      <c r="D124" s="129"/>
      <c r="E124" s="129"/>
      <c r="F124" s="6" t="s">
        <v>59</v>
      </c>
      <c r="G124" s="11" t="s">
        <v>320</v>
      </c>
    </row>
    <row r="125" spans="1:7">
      <c r="A125" s="120" t="s">
        <v>44</v>
      </c>
      <c r="B125" s="120" t="s">
        <v>45</v>
      </c>
      <c r="C125" s="120" t="s">
        <v>46</v>
      </c>
      <c r="D125" s="120" t="s">
        <v>47</v>
      </c>
      <c r="E125" s="120" t="s">
        <v>48</v>
      </c>
      <c r="F125" s="6" t="s">
        <v>49</v>
      </c>
      <c r="G125" s="6">
        <v>100</v>
      </c>
    </row>
    <row r="126" spans="1:7">
      <c r="A126" s="121"/>
      <c r="B126" s="121"/>
      <c r="C126" s="121"/>
      <c r="D126" s="121"/>
      <c r="E126" s="121"/>
      <c r="F126" s="6" t="s">
        <v>50</v>
      </c>
      <c r="G126" s="6">
        <v>107.47</v>
      </c>
    </row>
    <row r="127" spans="1:7">
      <c r="A127" s="121"/>
      <c r="B127" s="121"/>
      <c r="C127" s="121"/>
      <c r="D127" s="121"/>
      <c r="E127" s="121"/>
      <c r="F127" s="6" t="s">
        <v>51</v>
      </c>
      <c r="G127" s="6">
        <v>41.47</v>
      </c>
    </row>
    <row r="128" spans="1:7">
      <c r="A128" s="122"/>
      <c r="B128" s="122"/>
      <c r="C128" s="122"/>
      <c r="D128" s="122"/>
      <c r="E128" s="122"/>
      <c r="F128" s="6" t="s">
        <v>52</v>
      </c>
      <c r="G128" s="6">
        <v>44.19</v>
      </c>
    </row>
    <row r="129" spans="1:7">
      <c r="A129" s="7"/>
      <c r="B129" s="128" t="s">
        <v>321</v>
      </c>
      <c r="C129" s="128" t="s">
        <v>322</v>
      </c>
      <c r="D129" s="128" t="s">
        <v>55</v>
      </c>
      <c r="E129" s="128" t="s">
        <v>77</v>
      </c>
      <c r="F129" s="6" t="s">
        <v>57</v>
      </c>
      <c r="G129" s="6">
        <v>47.18</v>
      </c>
    </row>
    <row r="130" spans="1:7" ht="40.5">
      <c r="A130" s="9" t="s">
        <v>323</v>
      </c>
      <c r="B130" s="129"/>
      <c r="C130" s="129"/>
      <c r="D130" s="129"/>
      <c r="E130" s="129"/>
      <c r="F130" s="6" t="s">
        <v>59</v>
      </c>
      <c r="G130" s="11" t="s">
        <v>324</v>
      </c>
    </row>
    <row r="131" spans="1:7">
      <c r="A131" s="120" t="s">
        <v>44</v>
      </c>
      <c r="B131" s="120" t="s">
        <v>45</v>
      </c>
      <c r="C131" s="120" t="s">
        <v>46</v>
      </c>
      <c r="D131" s="120" t="s">
        <v>47</v>
      </c>
      <c r="E131" s="120" t="s">
        <v>48</v>
      </c>
      <c r="F131" s="6" t="s">
        <v>49</v>
      </c>
      <c r="G131" s="6">
        <v>100</v>
      </c>
    </row>
    <row r="132" spans="1:7">
      <c r="A132" s="121"/>
      <c r="B132" s="121"/>
      <c r="C132" s="121"/>
      <c r="D132" s="121"/>
      <c r="E132" s="121"/>
      <c r="F132" s="6" t="s">
        <v>50</v>
      </c>
      <c r="G132" s="6">
        <v>93.72</v>
      </c>
    </row>
    <row r="133" spans="1:7">
      <c r="A133" s="121"/>
      <c r="B133" s="121"/>
      <c r="C133" s="121"/>
      <c r="D133" s="121"/>
      <c r="E133" s="121"/>
      <c r="F133" s="6" t="s">
        <v>51</v>
      </c>
      <c r="G133" s="6">
        <v>41.56</v>
      </c>
    </row>
    <row r="134" spans="1:7">
      <c r="A134" s="122"/>
      <c r="B134" s="122"/>
      <c r="C134" s="122"/>
      <c r="D134" s="122"/>
      <c r="E134" s="122"/>
      <c r="F134" s="6" t="s">
        <v>52</v>
      </c>
      <c r="G134" s="6">
        <v>38.97</v>
      </c>
    </row>
    <row r="135" spans="1:7">
      <c r="A135" s="7"/>
      <c r="B135" s="128" t="s">
        <v>325</v>
      </c>
      <c r="C135" s="128" t="s">
        <v>326</v>
      </c>
      <c r="D135" s="128" t="s">
        <v>55</v>
      </c>
      <c r="E135" s="128" t="s">
        <v>77</v>
      </c>
      <c r="F135" s="6" t="s">
        <v>57</v>
      </c>
      <c r="G135" s="6">
        <v>39.840000000000003</v>
      </c>
    </row>
    <row r="136" spans="1:7" ht="27">
      <c r="A136" s="9" t="s">
        <v>327</v>
      </c>
      <c r="B136" s="129"/>
      <c r="C136" s="129"/>
      <c r="D136" s="129"/>
      <c r="E136" s="129"/>
      <c r="F136" s="6" t="s">
        <v>59</v>
      </c>
      <c r="G136" s="11" t="s">
        <v>328</v>
      </c>
    </row>
    <row r="137" spans="1:7">
      <c r="A137" s="120" t="s">
        <v>44</v>
      </c>
      <c r="B137" s="120" t="s">
        <v>45</v>
      </c>
      <c r="C137" s="120" t="s">
        <v>46</v>
      </c>
      <c r="D137" s="120" t="s">
        <v>47</v>
      </c>
      <c r="E137" s="120" t="s">
        <v>48</v>
      </c>
      <c r="F137" s="6" t="s">
        <v>49</v>
      </c>
      <c r="G137" s="6">
        <v>100</v>
      </c>
    </row>
    <row r="138" spans="1:7">
      <c r="A138" s="121"/>
      <c r="B138" s="121"/>
      <c r="C138" s="121"/>
      <c r="D138" s="121"/>
      <c r="E138" s="121"/>
      <c r="F138" s="6" t="s">
        <v>50</v>
      </c>
      <c r="G138" s="6">
        <v>237.04</v>
      </c>
    </row>
    <row r="139" spans="1:7">
      <c r="A139" s="121"/>
      <c r="B139" s="121"/>
      <c r="C139" s="121"/>
      <c r="D139" s="121"/>
      <c r="E139" s="121"/>
      <c r="F139" s="6" t="s">
        <v>51</v>
      </c>
      <c r="G139" s="6">
        <v>35.799999999999997</v>
      </c>
    </row>
    <row r="140" spans="1:7">
      <c r="A140" s="122"/>
      <c r="B140" s="122"/>
      <c r="C140" s="122"/>
      <c r="D140" s="122"/>
      <c r="E140" s="122"/>
      <c r="F140" s="6" t="s">
        <v>52</v>
      </c>
      <c r="G140" s="6">
        <v>77.78</v>
      </c>
    </row>
    <row r="141" spans="1:7">
      <c r="A141" s="7"/>
      <c r="B141" s="128" t="s">
        <v>329</v>
      </c>
      <c r="C141" s="128" t="s">
        <v>330</v>
      </c>
      <c r="D141" s="128" t="s">
        <v>55</v>
      </c>
      <c r="E141" s="128" t="s">
        <v>77</v>
      </c>
      <c r="F141" s="6" t="s">
        <v>57</v>
      </c>
      <c r="G141" s="6">
        <v>87.49</v>
      </c>
    </row>
    <row r="142" spans="1:7" ht="54">
      <c r="A142" s="9" t="s">
        <v>331</v>
      </c>
      <c r="B142" s="129"/>
      <c r="C142" s="129"/>
      <c r="D142" s="129"/>
      <c r="E142" s="129"/>
      <c r="F142" s="6" t="s">
        <v>59</v>
      </c>
      <c r="G142" s="11" t="s">
        <v>332</v>
      </c>
    </row>
    <row r="143" spans="1:7">
      <c r="A143" s="99" t="s">
        <v>94</v>
      </c>
      <c r="B143" s="100"/>
      <c r="C143" s="100"/>
      <c r="D143" s="100"/>
      <c r="E143" s="100"/>
      <c r="F143" s="100"/>
      <c r="G143" s="101"/>
    </row>
    <row r="144" spans="1:7">
      <c r="A144" s="130" t="s">
        <v>275</v>
      </c>
      <c r="B144" s="131"/>
      <c r="C144" s="131"/>
      <c r="D144" s="131"/>
      <c r="E144" s="131"/>
      <c r="F144" s="131"/>
      <c r="G144" s="132"/>
    </row>
    <row r="145" spans="1:7">
      <c r="A145" s="12" t="s">
        <v>95</v>
      </c>
      <c r="B145" s="133"/>
      <c r="C145" s="134"/>
      <c r="D145" s="134"/>
      <c r="E145" s="134"/>
      <c r="F145" s="134"/>
      <c r="G145" s="135"/>
    </row>
    <row r="146" spans="1:7">
      <c r="A146" s="12" t="s">
        <v>96</v>
      </c>
      <c r="B146" s="133"/>
      <c r="C146" s="134"/>
      <c r="D146" s="134"/>
      <c r="E146" s="134"/>
      <c r="F146" s="134"/>
      <c r="G146" s="135"/>
    </row>
    <row r="147" spans="1:7" ht="39.950000000000003" customHeight="1">
      <c r="A147" s="12" t="s">
        <v>97</v>
      </c>
      <c r="B147" s="108" t="s">
        <v>98</v>
      </c>
      <c r="C147" s="109"/>
      <c r="D147" s="109"/>
      <c r="E147" s="109"/>
      <c r="F147" s="109"/>
      <c r="G147" s="110"/>
    </row>
    <row r="148" spans="1:7">
      <c r="A148" s="130" t="s">
        <v>276</v>
      </c>
      <c r="B148" s="131"/>
      <c r="C148" s="131"/>
      <c r="D148" s="131"/>
      <c r="E148" s="131"/>
      <c r="F148" s="131"/>
      <c r="G148" s="132"/>
    </row>
    <row r="149" spans="1:7">
      <c r="A149" s="12" t="s">
        <v>95</v>
      </c>
      <c r="B149" s="133"/>
      <c r="C149" s="134"/>
      <c r="D149" s="134"/>
      <c r="E149" s="134"/>
      <c r="F149" s="134"/>
      <c r="G149" s="135"/>
    </row>
    <row r="150" spans="1:7">
      <c r="A150" s="12" t="s">
        <v>96</v>
      </c>
      <c r="B150" s="133"/>
      <c r="C150" s="134"/>
      <c r="D150" s="134"/>
      <c r="E150" s="134"/>
      <c r="F150" s="134"/>
      <c r="G150" s="135"/>
    </row>
    <row r="151" spans="1:7" ht="39.950000000000003" customHeight="1">
      <c r="A151" s="12" t="s">
        <v>97</v>
      </c>
      <c r="B151" s="108" t="s">
        <v>98</v>
      </c>
      <c r="C151" s="109"/>
      <c r="D151" s="109"/>
      <c r="E151" s="109"/>
      <c r="F151" s="109"/>
      <c r="G151" s="110"/>
    </row>
    <row r="152" spans="1:7">
      <c r="A152" s="130" t="s">
        <v>279</v>
      </c>
      <c r="B152" s="131"/>
      <c r="C152" s="131"/>
      <c r="D152" s="131"/>
      <c r="E152" s="131"/>
      <c r="F152" s="131"/>
      <c r="G152" s="132"/>
    </row>
    <row r="153" spans="1:7">
      <c r="A153" s="12" t="s">
        <v>95</v>
      </c>
      <c r="B153" s="133"/>
      <c r="C153" s="134"/>
      <c r="D153" s="134"/>
      <c r="E153" s="134"/>
      <c r="F153" s="134"/>
      <c r="G153" s="135"/>
    </row>
    <row r="154" spans="1:7">
      <c r="A154" s="12" t="s">
        <v>96</v>
      </c>
      <c r="B154" s="133"/>
      <c r="C154" s="134"/>
      <c r="D154" s="134"/>
      <c r="E154" s="134"/>
      <c r="F154" s="134"/>
      <c r="G154" s="135"/>
    </row>
    <row r="155" spans="1:7" ht="39.950000000000003" customHeight="1">
      <c r="A155" s="12" t="s">
        <v>97</v>
      </c>
      <c r="B155" s="108" t="s">
        <v>98</v>
      </c>
      <c r="C155" s="109"/>
      <c r="D155" s="109"/>
      <c r="E155" s="109"/>
      <c r="F155" s="109"/>
      <c r="G155" s="110"/>
    </row>
    <row r="156" spans="1:7">
      <c r="A156" s="130" t="s">
        <v>281</v>
      </c>
      <c r="B156" s="131"/>
      <c r="C156" s="131"/>
      <c r="D156" s="131"/>
      <c r="E156" s="131"/>
      <c r="F156" s="131"/>
      <c r="G156" s="132"/>
    </row>
    <row r="157" spans="1:7">
      <c r="A157" s="12" t="s">
        <v>95</v>
      </c>
      <c r="B157" s="133"/>
      <c r="C157" s="134"/>
      <c r="D157" s="134"/>
      <c r="E157" s="134"/>
      <c r="F157" s="134"/>
      <c r="G157" s="135"/>
    </row>
    <row r="158" spans="1:7">
      <c r="A158" s="12" t="s">
        <v>96</v>
      </c>
      <c r="B158" s="133"/>
      <c r="C158" s="134"/>
      <c r="D158" s="134"/>
      <c r="E158" s="134"/>
      <c r="F158" s="134"/>
      <c r="G158" s="135"/>
    </row>
    <row r="159" spans="1:7" ht="39.950000000000003" customHeight="1">
      <c r="A159" s="12" t="s">
        <v>97</v>
      </c>
      <c r="B159" s="108" t="s">
        <v>98</v>
      </c>
      <c r="C159" s="109"/>
      <c r="D159" s="109"/>
      <c r="E159" s="109"/>
      <c r="F159" s="109"/>
      <c r="G159" s="110"/>
    </row>
    <row r="160" spans="1:7">
      <c r="A160" s="130" t="s">
        <v>284</v>
      </c>
      <c r="B160" s="131"/>
      <c r="C160" s="131"/>
      <c r="D160" s="131"/>
      <c r="E160" s="131"/>
      <c r="F160" s="131"/>
      <c r="G160" s="132"/>
    </row>
    <row r="161" spans="1:7" ht="39.950000000000003" customHeight="1">
      <c r="A161" s="12" t="s">
        <v>95</v>
      </c>
      <c r="B161" s="108" t="s">
        <v>333</v>
      </c>
      <c r="C161" s="109"/>
      <c r="D161" s="109"/>
      <c r="E161" s="109"/>
      <c r="F161" s="109"/>
      <c r="G161" s="110"/>
    </row>
    <row r="162" spans="1:7">
      <c r="A162" s="12" t="s">
        <v>96</v>
      </c>
      <c r="B162" s="133"/>
      <c r="C162" s="134"/>
      <c r="D162" s="134"/>
      <c r="E162" s="134"/>
      <c r="F162" s="134"/>
      <c r="G162" s="135"/>
    </row>
    <row r="163" spans="1:7" ht="39.950000000000003" customHeight="1">
      <c r="A163" s="12" t="s">
        <v>97</v>
      </c>
      <c r="B163" s="108" t="s">
        <v>98</v>
      </c>
      <c r="C163" s="109"/>
      <c r="D163" s="109"/>
      <c r="E163" s="109"/>
      <c r="F163" s="109"/>
      <c r="G163" s="110"/>
    </row>
    <row r="164" spans="1:7">
      <c r="A164" s="130" t="s">
        <v>288</v>
      </c>
      <c r="B164" s="131"/>
      <c r="C164" s="131"/>
      <c r="D164" s="131"/>
      <c r="E164" s="131"/>
      <c r="F164" s="131"/>
      <c r="G164" s="132"/>
    </row>
    <row r="165" spans="1:7" ht="39.950000000000003" customHeight="1">
      <c r="A165" s="12" t="s">
        <v>95</v>
      </c>
      <c r="B165" s="108" t="s">
        <v>334</v>
      </c>
      <c r="C165" s="109"/>
      <c r="D165" s="109"/>
      <c r="E165" s="109"/>
      <c r="F165" s="109"/>
      <c r="G165" s="110"/>
    </row>
    <row r="166" spans="1:7">
      <c r="A166" s="12" t="s">
        <v>96</v>
      </c>
      <c r="B166" s="133"/>
      <c r="C166" s="134"/>
      <c r="D166" s="134"/>
      <c r="E166" s="134"/>
      <c r="F166" s="134"/>
      <c r="G166" s="135"/>
    </row>
    <row r="167" spans="1:7" ht="39.950000000000003" customHeight="1">
      <c r="A167" s="12" t="s">
        <v>97</v>
      </c>
      <c r="B167" s="108" t="s">
        <v>98</v>
      </c>
      <c r="C167" s="109"/>
      <c r="D167" s="109"/>
      <c r="E167" s="109"/>
      <c r="F167" s="109"/>
      <c r="G167" s="110"/>
    </row>
    <row r="168" spans="1:7">
      <c r="A168" s="130" t="s">
        <v>292</v>
      </c>
      <c r="B168" s="131"/>
      <c r="C168" s="131"/>
      <c r="D168" s="131"/>
      <c r="E168" s="131"/>
      <c r="F168" s="131"/>
      <c r="G168" s="132"/>
    </row>
    <row r="169" spans="1:7" ht="39.950000000000003" customHeight="1">
      <c r="A169" s="12" t="s">
        <v>95</v>
      </c>
      <c r="B169" s="108" t="s">
        <v>335</v>
      </c>
      <c r="C169" s="109"/>
      <c r="D169" s="109"/>
      <c r="E169" s="109"/>
      <c r="F169" s="109"/>
      <c r="G169" s="110"/>
    </row>
    <row r="170" spans="1:7">
      <c r="A170" s="12" t="s">
        <v>96</v>
      </c>
      <c r="B170" s="133"/>
      <c r="C170" s="134"/>
      <c r="D170" s="134"/>
      <c r="E170" s="134"/>
      <c r="F170" s="134"/>
      <c r="G170" s="135"/>
    </row>
    <row r="171" spans="1:7" ht="39.950000000000003" customHeight="1">
      <c r="A171" s="12" t="s">
        <v>97</v>
      </c>
      <c r="B171" s="108" t="s">
        <v>98</v>
      </c>
      <c r="C171" s="109"/>
      <c r="D171" s="109"/>
      <c r="E171" s="109"/>
      <c r="F171" s="109"/>
      <c r="G171" s="110"/>
    </row>
    <row r="172" spans="1:7">
      <c r="A172" s="130" t="s">
        <v>296</v>
      </c>
      <c r="B172" s="131"/>
      <c r="C172" s="131"/>
      <c r="D172" s="131"/>
      <c r="E172" s="131"/>
      <c r="F172" s="131"/>
      <c r="G172" s="132"/>
    </row>
    <row r="173" spans="1:7" ht="39.950000000000003" customHeight="1">
      <c r="A173" s="12" t="s">
        <v>95</v>
      </c>
      <c r="B173" s="108" t="s">
        <v>336</v>
      </c>
      <c r="C173" s="109"/>
      <c r="D173" s="109"/>
      <c r="E173" s="109"/>
      <c r="F173" s="109"/>
      <c r="G173" s="110"/>
    </row>
    <row r="174" spans="1:7">
      <c r="A174" s="12" t="s">
        <v>96</v>
      </c>
      <c r="B174" s="133"/>
      <c r="C174" s="134"/>
      <c r="D174" s="134"/>
      <c r="E174" s="134"/>
      <c r="F174" s="134"/>
      <c r="G174" s="135"/>
    </row>
    <row r="175" spans="1:7" ht="39.950000000000003" customHeight="1">
      <c r="A175" s="12" t="s">
        <v>97</v>
      </c>
      <c r="B175" s="108" t="s">
        <v>98</v>
      </c>
      <c r="C175" s="109"/>
      <c r="D175" s="109"/>
      <c r="E175" s="109"/>
      <c r="F175" s="109"/>
      <c r="G175" s="110"/>
    </row>
    <row r="176" spans="1:7">
      <c r="A176" s="130" t="s">
        <v>300</v>
      </c>
      <c r="B176" s="131"/>
      <c r="C176" s="131"/>
      <c r="D176" s="131"/>
      <c r="E176" s="131"/>
      <c r="F176" s="131"/>
      <c r="G176" s="132"/>
    </row>
    <row r="177" spans="1:7" ht="39.950000000000003" customHeight="1">
      <c r="A177" s="12" t="s">
        <v>95</v>
      </c>
      <c r="B177" s="108" t="s">
        <v>337</v>
      </c>
      <c r="C177" s="109"/>
      <c r="D177" s="109"/>
      <c r="E177" s="109"/>
      <c r="F177" s="109"/>
      <c r="G177" s="110"/>
    </row>
    <row r="178" spans="1:7">
      <c r="A178" s="12" t="s">
        <v>96</v>
      </c>
      <c r="B178" s="133"/>
      <c r="C178" s="134"/>
      <c r="D178" s="134"/>
      <c r="E178" s="134"/>
      <c r="F178" s="134"/>
      <c r="G178" s="135"/>
    </row>
    <row r="179" spans="1:7" ht="39.950000000000003" customHeight="1">
      <c r="A179" s="12" t="s">
        <v>97</v>
      </c>
      <c r="B179" s="108" t="s">
        <v>98</v>
      </c>
      <c r="C179" s="109"/>
      <c r="D179" s="109"/>
      <c r="E179" s="109"/>
      <c r="F179" s="109"/>
      <c r="G179" s="110"/>
    </row>
    <row r="180" spans="1:7">
      <c r="A180" s="130" t="s">
        <v>304</v>
      </c>
      <c r="B180" s="131"/>
      <c r="C180" s="131"/>
      <c r="D180" s="131"/>
      <c r="E180" s="131"/>
      <c r="F180" s="131"/>
      <c r="G180" s="132"/>
    </row>
    <row r="181" spans="1:7" ht="39.950000000000003" customHeight="1">
      <c r="A181" s="12" t="s">
        <v>95</v>
      </c>
      <c r="B181" s="108" t="s">
        <v>338</v>
      </c>
      <c r="C181" s="109"/>
      <c r="D181" s="109"/>
      <c r="E181" s="109"/>
      <c r="F181" s="109"/>
      <c r="G181" s="110"/>
    </row>
    <row r="182" spans="1:7">
      <c r="A182" s="12" t="s">
        <v>96</v>
      </c>
      <c r="B182" s="133"/>
      <c r="C182" s="134"/>
      <c r="D182" s="134"/>
      <c r="E182" s="134"/>
      <c r="F182" s="134"/>
      <c r="G182" s="135"/>
    </row>
    <row r="183" spans="1:7" ht="39.950000000000003" customHeight="1">
      <c r="A183" s="12" t="s">
        <v>97</v>
      </c>
      <c r="B183" s="108" t="s">
        <v>98</v>
      </c>
      <c r="C183" s="109"/>
      <c r="D183" s="109"/>
      <c r="E183" s="109"/>
      <c r="F183" s="109"/>
      <c r="G183" s="110"/>
    </row>
    <row r="184" spans="1:7">
      <c r="A184" s="130" t="s">
        <v>308</v>
      </c>
      <c r="B184" s="131"/>
      <c r="C184" s="131"/>
      <c r="D184" s="131"/>
      <c r="E184" s="131"/>
      <c r="F184" s="131"/>
      <c r="G184" s="132"/>
    </row>
    <row r="185" spans="1:7" ht="39.950000000000003" customHeight="1">
      <c r="A185" s="12" t="s">
        <v>95</v>
      </c>
      <c r="B185" s="108" t="s">
        <v>339</v>
      </c>
      <c r="C185" s="109"/>
      <c r="D185" s="109"/>
      <c r="E185" s="109"/>
      <c r="F185" s="109"/>
      <c r="G185" s="110"/>
    </row>
    <row r="186" spans="1:7">
      <c r="A186" s="12" t="s">
        <v>96</v>
      </c>
      <c r="B186" s="133"/>
      <c r="C186" s="134"/>
      <c r="D186" s="134"/>
      <c r="E186" s="134"/>
      <c r="F186" s="134"/>
      <c r="G186" s="135"/>
    </row>
    <row r="187" spans="1:7" ht="39.950000000000003" customHeight="1">
      <c r="A187" s="12" t="s">
        <v>97</v>
      </c>
      <c r="B187" s="108" t="s">
        <v>98</v>
      </c>
      <c r="C187" s="109"/>
      <c r="D187" s="109"/>
      <c r="E187" s="109"/>
      <c r="F187" s="109"/>
      <c r="G187" s="110"/>
    </row>
    <row r="188" spans="1:7">
      <c r="A188" s="130" t="s">
        <v>312</v>
      </c>
      <c r="B188" s="131"/>
      <c r="C188" s="131"/>
      <c r="D188" s="131"/>
      <c r="E188" s="131"/>
      <c r="F188" s="131"/>
      <c r="G188" s="132"/>
    </row>
    <row r="189" spans="1:7" ht="39.950000000000003" customHeight="1">
      <c r="A189" s="12" t="s">
        <v>95</v>
      </c>
      <c r="B189" s="108" t="s">
        <v>340</v>
      </c>
      <c r="C189" s="109"/>
      <c r="D189" s="109"/>
      <c r="E189" s="109"/>
      <c r="F189" s="109"/>
      <c r="G189" s="110"/>
    </row>
    <row r="190" spans="1:7">
      <c r="A190" s="12" t="s">
        <v>96</v>
      </c>
      <c r="B190" s="133"/>
      <c r="C190" s="134"/>
      <c r="D190" s="134"/>
      <c r="E190" s="134"/>
      <c r="F190" s="134"/>
      <c r="G190" s="135"/>
    </row>
    <row r="191" spans="1:7" ht="39.950000000000003" customHeight="1">
      <c r="A191" s="12" t="s">
        <v>97</v>
      </c>
      <c r="B191" s="108" t="s">
        <v>98</v>
      </c>
      <c r="C191" s="109"/>
      <c r="D191" s="109"/>
      <c r="E191" s="109"/>
      <c r="F191" s="109"/>
      <c r="G191" s="110"/>
    </row>
    <row r="192" spans="1:7">
      <c r="A192" s="130" t="s">
        <v>316</v>
      </c>
      <c r="B192" s="131"/>
      <c r="C192" s="131"/>
      <c r="D192" s="131"/>
      <c r="E192" s="131"/>
      <c r="F192" s="131"/>
      <c r="G192" s="132"/>
    </row>
    <row r="193" spans="1:7">
      <c r="A193" s="12" t="s">
        <v>95</v>
      </c>
      <c r="B193" s="133"/>
      <c r="C193" s="134"/>
      <c r="D193" s="134"/>
      <c r="E193" s="134"/>
      <c r="F193" s="134"/>
      <c r="G193" s="135"/>
    </row>
    <row r="194" spans="1:7">
      <c r="A194" s="12" t="s">
        <v>96</v>
      </c>
      <c r="B194" s="133"/>
      <c r="C194" s="134"/>
      <c r="D194" s="134"/>
      <c r="E194" s="134"/>
      <c r="F194" s="134"/>
      <c r="G194" s="135"/>
    </row>
    <row r="195" spans="1:7" ht="39.950000000000003" customHeight="1">
      <c r="A195" s="12" t="s">
        <v>97</v>
      </c>
      <c r="B195" s="108" t="s">
        <v>98</v>
      </c>
      <c r="C195" s="109"/>
      <c r="D195" s="109"/>
      <c r="E195" s="109"/>
      <c r="F195" s="109"/>
      <c r="G195" s="110"/>
    </row>
    <row r="196" spans="1:7">
      <c r="A196" s="130" t="s">
        <v>319</v>
      </c>
      <c r="B196" s="131"/>
      <c r="C196" s="131"/>
      <c r="D196" s="131"/>
      <c r="E196" s="131"/>
      <c r="F196" s="131"/>
      <c r="G196" s="132"/>
    </row>
    <row r="197" spans="1:7" ht="39.950000000000003" customHeight="1">
      <c r="A197" s="12" t="s">
        <v>95</v>
      </c>
      <c r="B197" s="108" t="s">
        <v>341</v>
      </c>
      <c r="C197" s="109"/>
      <c r="D197" s="109"/>
      <c r="E197" s="109"/>
      <c r="F197" s="109"/>
      <c r="G197" s="110"/>
    </row>
    <row r="198" spans="1:7">
      <c r="A198" s="12" t="s">
        <v>96</v>
      </c>
      <c r="B198" s="133"/>
      <c r="C198" s="134"/>
      <c r="D198" s="134"/>
      <c r="E198" s="134"/>
      <c r="F198" s="134"/>
      <c r="G198" s="135"/>
    </row>
    <row r="199" spans="1:7" ht="39.950000000000003" customHeight="1">
      <c r="A199" s="12" t="s">
        <v>97</v>
      </c>
      <c r="B199" s="108" t="s">
        <v>98</v>
      </c>
      <c r="C199" s="109"/>
      <c r="D199" s="109"/>
      <c r="E199" s="109"/>
      <c r="F199" s="109"/>
      <c r="G199" s="110"/>
    </row>
    <row r="200" spans="1:7">
      <c r="A200" s="130" t="s">
        <v>323</v>
      </c>
      <c r="B200" s="131"/>
      <c r="C200" s="131"/>
      <c r="D200" s="131"/>
      <c r="E200" s="131"/>
      <c r="F200" s="131"/>
      <c r="G200" s="132"/>
    </row>
    <row r="201" spans="1:7" ht="39.950000000000003" customHeight="1">
      <c r="A201" s="12" t="s">
        <v>95</v>
      </c>
      <c r="B201" s="108" t="s">
        <v>342</v>
      </c>
      <c r="C201" s="109"/>
      <c r="D201" s="109"/>
      <c r="E201" s="109"/>
      <c r="F201" s="109"/>
      <c r="G201" s="110"/>
    </row>
    <row r="202" spans="1:7">
      <c r="A202" s="12" t="s">
        <v>96</v>
      </c>
      <c r="B202" s="133"/>
      <c r="C202" s="134"/>
      <c r="D202" s="134"/>
      <c r="E202" s="134"/>
      <c r="F202" s="134"/>
      <c r="G202" s="135"/>
    </row>
    <row r="203" spans="1:7" ht="39.950000000000003" customHeight="1">
      <c r="A203" s="12" t="s">
        <v>97</v>
      </c>
      <c r="B203" s="108" t="s">
        <v>98</v>
      </c>
      <c r="C203" s="109"/>
      <c r="D203" s="109"/>
      <c r="E203" s="109"/>
      <c r="F203" s="109"/>
      <c r="G203" s="110"/>
    </row>
    <row r="204" spans="1:7">
      <c r="A204" s="130" t="s">
        <v>327</v>
      </c>
      <c r="B204" s="131"/>
      <c r="C204" s="131"/>
      <c r="D204" s="131"/>
      <c r="E204" s="131"/>
      <c r="F204" s="131"/>
      <c r="G204" s="132"/>
    </row>
    <row r="205" spans="1:7" ht="39.950000000000003" customHeight="1">
      <c r="A205" s="12" t="s">
        <v>95</v>
      </c>
      <c r="B205" s="108" t="s">
        <v>343</v>
      </c>
      <c r="C205" s="109"/>
      <c r="D205" s="109"/>
      <c r="E205" s="109"/>
      <c r="F205" s="109"/>
      <c r="G205" s="110"/>
    </row>
    <row r="206" spans="1:7">
      <c r="A206" s="12" t="s">
        <v>96</v>
      </c>
      <c r="B206" s="133"/>
      <c r="C206" s="134"/>
      <c r="D206" s="134"/>
      <c r="E206" s="134"/>
      <c r="F206" s="134"/>
      <c r="G206" s="135"/>
    </row>
    <row r="207" spans="1:7" ht="39.950000000000003" customHeight="1">
      <c r="A207" s="12" t="s">
        <v>97</v>
      </c>
      <c r="B207" s="108" t="s">
        <v>98</v>
      </c>
      <c r="C207" s="109"/>
      <c r="D207" s="109"/>
      <c r="E207" s="109"/>
      <c r="F207" s="109"/>
      <c r="G207" s="110"/>
    </row>
    <row r="208" spans="1:7">
      <c r="A208" s="130" t="s">
        <v>331</v>
      </c>
      <c r="B208" s="131"/>
      <c r="C208" s="131"/>
      <c r="D208" s="131"/>
      <c r="E208" s="131"/>
      <c r="F208" s="131"/>
      <c r="G208" s="132"/>
    </row>
    <row r="209" spans="1:7" ht="39.950000000000003" customHeight="1">
      <c r="A209" s="12" t="s">
        <v>95</v>
      </c>
      <c r="B209" s="108" t="s">
        <v>344</v>
      </c>
      <c r="C209" s="109"/>
      <c r="D209" s="109"/>
      <c r="E209" s="109"/>
      <c r="F209" s="109"/>
      <c r="G209" s="110"/>
    </row>
    <row r="210" spans="1:7">
      <c r="A210" s="12" t="s">
        <v>96</v>
      </c>
      <c r="B210" s="133"/>
      <c r="C210" s="134"/>
      <c r="D210" s="134"/>
      <c r="E210" s="134"/>
      <c r="F210" s="134"/>
      <c r="G210" s="135"/>
    </row>
    <row r="211" spans="1:7" ht="39.950000000000003" customHeight="1">
      <c r="A211" s="12" t="s">
        <v>97</v>
      </c>
      <c r="B211" s="108" t="s">
        <v>98</v>
      </c>
      <c r="C211" s="109"/>
      <c r="D211" s="109"/>
      <c r="E211" s="109"/>
      <c r="F211" s="109"/>
      <c r="G211" s="110"/>
    </row>
    <row r="212" spans="1:7">
      <c r="A212" s="111"/>
      <c r="B212" s="136"/>
      <c r="C212" s="136"/>
      <c r="D212" s="136"/>
      <c r="E212" s="136"/>
      <c r="F212" s="136"/>
      <c r="G212" s="112"/>
    </row>
    <row r="213" spans="1:7">
      <c r="A213" s="99" t="s">
        <v>102</v>
      </c>
      <c r="B213" s="100"/>
      <c r="C213" s="100"/>
      <c r="D213" s="100"/>
      <c r="E213" s="100"/>
      <c r="F213" s="100"/>
      <c r="G213" s="101"/>
    </row>
    <row r="214" spans="1:7">
      <c r="A214" s="130" t="s">
        <v>275</v>
      </c>
      <c r="B214" s="131"/>
      <c r="C214" s="131"/>
      <c r="D214" s="131"/>
      <c r="E214" s="131"/>
      <c r="F214" s="131"/>
      <c r="G214" s="132"/>
    </row>
    <row r="215" spans="1:7">
      <c r="A215" s="12" t="s">
        <v>103</v>
      </c>
      <c r="B215" s="133"/>
      <c r="C215" s="134"/>
      <c r="D215" s="134"/>
      <c r="E215" s="134"/>
      <c r="F215" s="134"/>
      <c r="G215" s="135"/>
    </row>
    <row r="216" spans="1:7">
      <c r="A216" s="12" t="s">
        <v>104</v>
      </c>
      <c r="B216" s="133"/>
      <c r="C216" s="134"/>
      <c r="D216" s="134"/>
      <c r="E216" s="134"/>
      <c r="F216" s="134"/>
      <c r="G216" s="135"/>
    </row>
    <row r="217" spans="1:7">
      <c r="A217" s="12" t="s">
        <v>105</v>
      </c>
      <c r="B217" s="108" t="s">
        <v>60</v>
      </c>
      <c r="C217" s="109"/>
      <c r="D217" s="109"/>
      <c r="E217" s="109"/>
      <c r="F217" s="109"/>
      <c r="G217" s="110"/>
    </row>
    <row r="218" spans="1:7">
      <c r="A218" s="130" t="s">
        <v>276</v>
      </c>
      <c r="B218" s="131"/>
      <c r="C218" s="131"/>
      <c r="D218" s="131"/>
      <c r="E218" s="131"/>
      <c r="F218" s="131"/>
      <c r="G218" s="132"/>
    </row>
    <row r="219" spans="1:7">
      <c r="A219" s="12" t="s">
        <v>103</v>
      </c>
      <c r="B219" s="133"/>
      <c r="C219" s="134"/>
      <c r="D219" s="134"/>
      <c r="E219" s="134"/>
      <c r="F219" s="134"/>
      <c r="G219" s="135"/>
    </row>
    <row r="220" spans="1:7">
      <c r="A220" s="12" t="s">
        <v>104</v>
      </c>
      <c r="B220" s="133"/>
      <c r="C220" s="134"/>
      <c r="D220" s="134"/>
      <c r="E220" s="134"/>
      <c r="F220" s="134"/>
      <c r="G220" s="135"/>
    </row>
    <row r="221" spans="1:7">
      <c r="A221" s="12" t="s">
        <v>105</v>
      </c>
      <c r="B221" s="108" t="s">
        <v>60</v>
      </c>
      <c r="C221" s="109"/>
      <c r="D221" s="109"/>
      <c r="E221" s="109"/>
      <c r="F221" s="109"/>
      <c r="G221" s="110"/>
    </row>
    <row r="222" spans="1:7">
      <c r="A222" s="130" t="s">
        <v>279</v>
      </c>
      <c r="B222" s="131"/>
      <c r="C222" s="131"/>
      <c r="D222" s="131"/>
      <c r="E222" s="131"/>
      <c r="F222" s="131"/>
      <c r="G222" s="132"/>
    </row>
    <row r="223" spans="1:7">
      <c r="A223" s="12" t="s">
        <v>103</v>
      </c>
      <c r="B223" s="133"/>
      <c r="C223" s="134"/>
      <c r="D223" s="134"/>
      <c r="E223" s="134"/>
      <c r="F223" s="134"/>
      <c r="G223" s="135"/>
    </row>
    <row r="224" spans="1:7">
      <c r="A224" s="12" t="s">
        <v>104</v>
      </c>
      <c r="B224" s="133"/>
      <c r="C224" s="134"/>
      <c r="D224" s="134"/>
      <c r="E224" s="134"/>
      <c r="F224" s="134"/>
      <c r="G224" s="135"/>
    </row>
    <row r="225" spans="1:7">
      <c r="A225" s="12" t="s">
        <v>105</v>
      </c>
      <c r="B225" s="108" t="s">
        <v>60</v>
      </c>
      <c r="C225" s="109"/>
      <c r="D225" s="109"/>
      <c r="E225" s="109"/>
      <c r="F225" s="109"/>
      <c r="G225" s="110"/>
    </row>
    <row r="226" spans="1:7">
      <c r="A226" s="130" t="s">
        <v>281</v>
      </c>
      <c r="B226" s="131"/>
      <c r="C226" s="131"/>
      <c r="D226" s="131"/>
      <c r="E226" s="131"/>
      <c r="F226" s="131"/>
      <c r="G226" s="132"/>
    </row>
    <row r="227" spans="1:7">
      <c r="A227" s="12" t="s">
        <v>103</v>
      </c>
      <c r="B227" s="133"/>
      <c r="C227" s="134"/>
      <c r="D227" s="134"/>
      <c r="E227" s="134"/>
      <c r="F227" s="134"/>
      <c r="G227" s="135"/>
    </row>
    <row r="228" spans="1:7">
      <c r="A228" s="12" t="s">
        <v>104</v>
      </c>
      <c r="B228" s="133"/>
      <c r="C228" s="134"/>
      <c r="D228" s="134"/>
      <c r="E228" s="134"/>
      <c r="F228" s="134"/>
      <c r="G228" s="135"/>
    </row>
    <row r="229" spans="1:7">
      <c r="A229" s="12" t="s">
        <v>105</v>
      </c>
      <c r="B229" s="108" t="s">
        <v>60</v>
      </c>
      <c r="C229" s="109"/>
      <c r="D229" s="109"/>
      <c r="E229" s="109"/>
      <c r="F229" s="109"/>
      <c r="G229" s="110"/>
    </row>
    <row r="230" spans="1:7">
      <c r="A230" s="130" t="s">
        <v>284</v>
      </c>
      <c r="B230" s="131"/>
      <c r="C230" s="131"/>
      <c r="D230" s="131"/>
      <c r="E230" s="131"/>
      <c r="F230" s="131"/>
      <c r="G230" s="132"/>
    </row>
    <row r="231" spans="1:7" ht="39.950000000000003" customHeight="1">
      <c r="A231" s="12" t="s">
        <v>103</v>
      </c>
      <c r="B231" s="108" t="s">
        <v>106</v>
      </c>
      <c r="C231" s="109"/>
      <c r="D231" s="109"/>
      <c r="E231" s="109"/>
      <c r="F231" s="109"/>
      <c r="G231" s="110"/>
    </row>
    <row r="232" spans="1:7" ht="39.950000000000003" customHeight="1">
      <c r="A232" s="12" t="s">
        <v>104</v>
      </c>
      <c r="B232" s="108" t="s">
        <v>107</v>
      </c>
      <c r="C232" s="109"/>
      <c r="D232" s="109"/>
      <c r="E232" s="109"/>
      <c r="F232" s="109"/>
      <c r="G232" s="110"/>
    </row>
    <row r="233" spans="1:7">
      <c r="A233" s="12" t="s">
        <v>105</v>
      </c>
      <c r="B233" s="108" t="s">
        <v>345</v>
      </c>
      <c r="C233" s="109"/>
      <c r="D233" s="109"/>
      <c r="E233" s="109"/>
      <c r="F233" s="109"/>
      <c r="G233" s="110"/>
    </row>
    <row r="234" spans="1:7">
      <c r="A234" s="130" t="s">
        <v>288</v>
      </c>
      <c r="B234" s="131"/>
      <c r="C234" s="131"/>
      <c r="D234" s="131"/>
      <c r="E234" s="131"/>
      <c r="F234" s="131"/>
      <c r="G234" s="132"/>
    </row>
    <row r="235" spans="1:7">
      <c r="A235" s="12" t="s">
        <v>103</v>
      </c>
      <c r="B235" s="133"/>
      <c r="C235" s="134"/>
      <c r="D235" s="134"/>
      <c r="E235" s="134"/>
      <c r="F235" s="134"/>
      <c r="G235" s="135"/>
    </row>
    <row r="236" spans="1:7">
      <c r="A236" s="12" t="s">
        <v>104</v>
      </c>
      <c r="B236" s="133"/>
      <c r="C236" s="134"/>
      <c r="D236" s="134"/>
      <c r="E236" s="134"/>
      <c r="F236" s="134"/>
      <c r="G236" s="135"/>
    </row>
    <row r="237" spans="1:7">
      <c r="A237" s="12" t="s">
        <v>105</v>
      </c>
      <c r="B237" s="108" t="s">
        <v>60</v>
      </c>
      <c r="C237" s="109"/>
      <c r="D237" s="109"/>
      <c r="E237" s="109"/>
      <c r="F237" s="109"/>
      <c r="G237" s="110"/>
    </row>
    <row r="238" spans="1:7">
      <c r="A238" s="130" t="s">
        <v>292</v>
      </c>
      <c r="B238" s="131"/>
      <c r="C238" s="131"/>
      <c r="D238" s="131"/>
      <c r="E238" s="131"/>
      <c r="F238" s="131"/>
      <c r="G238" s="132"/>
    </row>
    <row r="239" spans="1:7" ht="39.950000000000003" customHeight="1">
      <c r="A239" s="12" t="s">
        <v>103</v>
      </c>
      <c r="B239" s="108" t="s">
        <v>106</v>
      </c>
      <c r="C239" s="109"/>
      <c r="D239" s="109"/>
      <c r="E239" s="109"/>
      <c r="F239" s="109"/>
      <c r="G239" s="110"/>
    </row>
    <row r="240" spans="1:7" ht="39.950000000000003" customHeight="1">
      <c r="A240" s="12" t="s">
        <v>104</v>
      </c>
      <c r="B240" s="108" t="s">
        <v>107</v>
      </c>
      <c r="C240" s="109"/>
      <c r="D240" s="109"/>
      <c r="E240" s="109"/>
      <c r="F240" s="109"/>
      <c r="G240" s="110"/>
    </row>
    <row r="241" spans="1:7">
      <c r="A241" s="12" t="s">
        <v>105</v>
      </c>
      <c r="B241" s="108" t="s">
        <v>346</v>
      </c>
      <c r="C241" s="109"/>
      <c r="D241" s="109"/>
      <c r="E241" s="109"/>
      <c r="F241" s="109"/>
      <c r="G241" s="110"/>
    </row>
    <row r="242" spans="1:7">
      <c r="A242" s="130" t="s">
        <v>296</v>
      </c>
      <c r="B242" s="131"/>
      <c r="C242" s="131"/>
      <c r="D242" s="131"/>
      <c r="E242" s="131"/>
      <c r="F242" s="131"/>
      <c r="G242" s="132"/>
    </row>
    <row r="243" spans="1:7" ht="39.950000000000003" customHeight="1">
      <c r="A243" s="12" t="s">
        <v>103</v>
      </c>
      <c r="B243" s="108" t="s">
        <v>106</v>
      </c>
      <c r="C243" s="109"/>
      <c r="D243" s="109"/>
      <c r="E243" s="109"/>
      <c r="F243" s="109"/>
      <c r="G243" s="110"/>
    </row>
    <row r="244" spans="1:7" ht="39.950000000000003" customHeight="1">
      <c r="A244" s="12" t="s">
        <v>104</v>
      </c>
      <c r="B244" s="108" t="s">
        <v>107</v>
      </c>
      <c r="C244" s="109"/>
      <c r="D244" s="109"/>
      <c r="E244" s="109"/>
      <c r="F244" s="109"/>
      <c r="G244" s="110"/>
    </row>
    <row r="245" spans="1:7">
      <c r="A245" s="12" t="s">
        <v>105</v>
      </c>
      <c r="B245" s="108" t="s">
        <v>347</v>
      </c>
      <c r="C245" s="109"/>
      <c r="D245" s="109"/>
      <c r="E245" s="109"/>
      <c r="F245" s="109"/>
      <c r="G245" s="110"/>
    </row>
    <row r="246" spans="1:7">
      <c r="A246" s="130" t="s">
        <v>300</v>
      </c>
      <c r="B246" s="131"/>
      <c r="C246" s="131"/>
      <c r="D246" s="131"/>
      <c r="E246" s="131"/>
      <c r="F246" s="131"/>
      <c r="G246" s="132"/>
    </row>
    <row r="247" spans="1:7" ht="39.950000000000003" customHeight="1">
      <c r="A247" s="12" t="s">
        <v>103</v>
      </c>
      <c r="B247" s="108" t="s">
        <v>106</v>
      </c>
      <c r="C247" s="109"/>
      <c r="D247" s="109"/>
      <c r="E247" s="109"/>
      <c r="F247" s="109"/>
      <c r="G247" s="110"/>
    </row>
    <row r="248" spans="1:7" ht="39.950000000000003" customHeight="1">
      <c r="A248" s="12" t="s">
        <v>104</v>
      </c>
      <c r="B248" s="108" t="s">
        <v>107</v>
      </c>
      <c r="C248" s="109"/>
      <c r="D248" s="109"/>
      <c r="E248" s="109"/>
      <c r="F248" s="109"/>
      <c r="G248" s="110"/>
    </row>
    <row r="249" spans="1:7">
      <c r="A249" s="12" t="s">
        <v>105</v>
      </c>
      <c r="B249" s="108" t="s">
        <v>348</v>
      </c>
      <c r="C249" s="109"/>
      <c r="D249" s="109"/>
      <c r="E249" s="109"/>
      <c r="F249" s="109"/>
      <c r="G249" s="110"/>
    </row>
    <row r="250" spans="1:7">
      <c r="A250" s="130" t="s">
        <v>304</v>
      </c>
      <c r="B250" s="131"/>
      <c r="C250" s="131"/>
      <c r="D250" s="131"/>
      <c r="E250" s="131"/>
      <c r="F250" s="131"/>
      <c r="G250" s="132"/>
    </row>
    <row r="251" spans="1:7" ht="39.950000000000003" customHeight="1">
      <c r="A251" s="12" t="s">
        <v>103</v>
      </c>
      <c r="B251" s="108" t="s">
        <v>106</v>
      </c>
      <c r="C251" s="109"/>
      <c r="D251" s="109"/>
      <c r="E251" s="109"/>
      <c r="F251" s="109"/>
      <c r="G251" s="110"/>
    </row>
    <row r="252" spans="1:7" ht="39.950000000000003" customHeight="1">
      <c r="A252" s="12" t="s">
        <v>104</v>
      </c>
      <c r="B252" s="108" t="s">
        <v>107</v>
      </c>
      <c r="C252" s="109"/>
      <c r="D252" s="109"/>
      <c r="E252" s="109"/>
      <c r="F252" s="109"/>
      <c r="G252" s="110"/>
    </row>
    <row r="253" spans="1:7">
      <c r="A253" s="12" t="s">
        <v>105</v>
      </c>
      <c r="B253" s="108" t="s">
        <v>349</v>
      </c>
      <c r="C253" s="109"/>
      <c r="D253" s="109"/>
      <c r="E253" s="109"/>
      <c r="F253" s="109"/>
      <c r="G253" s="110"/>
    </row>
    <row r="254" spans="1:7">
      <c r="A254" s="130" t="s">
        <v>308</v>
      </c>
      <c r="B254" s="131"/>
      <c r="C254" s="131"/>
      <c r="D254" s="131"/>
      <c r="E254" s="131"/>
      <c r="F254" s="131"/>
      <c r="G254" s="132"/>
    </row>
    <row r="255" spans="1:7" ht="39.950000000000003" customHeight="1">
      <c r="A255" s="12" t="s">
        <v>103</v>
      </c>
      <c r="B255" s="108" t="s">
        <v>106</v>
      </c>
      <c r="C255" s="109"/>
      <c r="D255" s="109"/>
      <c r="E255" s="109"/>
      <c r="F255" s="109"/>
      <c r="G255" s="110"/>
    </row>
    <row r="256" spans="1:7" ht="39.950000000000003" customHeight="1">
      <c r="A256" s="12" t="s">
        <v>104</v>
      </c>
      <c r="B256" s="108" t="s">
        <v>107</v>
      </c>
      <c r="C256" s="109"/>
      <c r="D256" s="109"/>
      <c r="E256" s="109"/>
      <c r="F256" s="109"/>
      <c r="G256" s="110"/>
    </row>
    <row r="257" spans="1:7">
      <c r="A257" s="12" t="s">
        <v>105</v>
      </c>
      <c r="B257" s="108" t="s">
        <v>350</v>
      </c>
      <c r="C257" s="109"/>
      <c r="D257" s="109"/>
      <c r="E257" s="109"/>
      <c r="F257" s="109"/>
      <c r="G257" s="110"/>
    </row>
    <row r="258" spans="1:7">
      <c r="A258" s="130" t="s">
        <v>312</v>
      </c>
      <c r="B258" s="131"/>
      <c r="C258" s="131"/>
      <c r="D258" s="131"/>
      <c r="E258" s="131"/>
      <c r="F258" s="131"/>
      <c r="G258" s="132"/>
    </row>
    <row r="259" spans="1:7">
      <c r="A259" s="12" t="s">
        <v>103</v>
      </c>
      <c r="B259" s="133"/>
      <c r="C259" s="134"/>
      <c r="D259" s="134"/>
      <c r="E259" s="134"/>
      <c r="F259" s="134"/>
      <c r="G259" s="135"/>
    </row>
    <row r="260" spans="1:7">
      <c r="A260" s="12" t="s">
        <v>104</v>
      </c>
      <c r="B260" s="133"/>
      <c r="C260" s="134"/>
      <c r="D260" s="134"/>
      <c r="E260" s="134"/>
      <c r="F260" s="134"/>
      <c r="G260" s="135"/>
    </row>
    <row r="261" spans="1:7">
      <c r="A261" s="12" t="s">
        <v>105</v>
      </c>
      <c r="B261" s="108" t="s">
        <v>60</v>
      </c>
      <c r="C261" s="109"/>
      <c r="D261" s="109"/>
      <c r="E261" s="109"/>
      <c r="F261" s="109"/>
      <c r="G261" s="110"/>
    </row>
    <row r="262" spans="1:7">
      <c r="A262" s="130" t="s">
        <v>316</v>
      </c>
      <c r="B262" s="131"/>
      <c r="C262" s="131"/>
      <c r="D262" s="131"/>
      <c r="E262" s="131"/>
      <c r="F262" s="131"/>
      <c r="G262" s="132"/>
    </row>
    <row r="263" spans="1:7" ht="39.950000000000003" customHeight="1">
      <c r="A263" s="12" t="s">
        <v>103</v>
      </c>
      <c r="B263" s="108" t="s">
        <v>106</v>
      </c>
      <c r="C263" s="109"/>
      <c r="D263" s="109"/>
      <c r="E263" s="109"/>
      <c r="F263" s="109"/>
      <c r="G263" s="110"/>
    </row>
    <row r="264" spans="1:7" ht="39.950000000000003" customHeight="1">
      <c r="A264" s="12" t="s">
        <v>104</v>
      </c>
      <c r="B264" s="108" t="s">
        <v>107</v>
      </c>
      <c r="C264" s="109"/>
      <c r="D264" s="109"/>
      <c r="E264" s="109"/>
      <c r="F264" s="109"/>
      <c r="G264" s="110"/>
    </row>
    <row r="265" spans="1:7">
      <c r="A265" s="12" t="s">
        <v>105</v>
      </c>
      <c r="B265" s="108" t="s">
        <v>351</v>
      </c>
      <c r="C265" s="109"/>
      <c r="D265" s="109"/>
      <c r="E265" s="109"/>
      <c r="F265" s="109"/>
      <c r="G265" s="110"/>
    </row>
    <row r="266" spans="1:7">
      <c r="A266" s="130" t="s">
        <v>319</v>
      </c>
      <c r="B266" s="131"/>
      <c r="C266" s="131"/>
      <c r="D266" s="131"/>
      <c r="E266" s="131"/>
      <c r="F266" s="131"/>
      <c r="G266" s="132"/>
    </row>
    <row r="267" spans="1:7">
      <c r="A267" s="12" t="s">
        <v>103</v>
      </c>
      <c r="B267" s="133"/>
      <c r="C267" s="134"/>
      <c r="D267" s="134"/>
      <c r="E267" s="134"/>
      <c r="F267" s="134"/>
      <c r="G267" s="135"/>
    </row>
    <row r="268" spans="1:7">
      <c r="A268" s="12" t="s">
        <v>104</v>
      </c>
      <c r="B268" s="133"/>
      <c r="C268" s="134"/>
      <c r="D268" s="134"/>
      <c r="E268" s="134"/>
      <c r="F268" s="134"/>
      <c r="G268" s="135"/>
    </row>
    <row r="269" spans="1:7">
      <c r="A269" s="12" t="s">
        <v>105</v>
      </c>
      <c r="B269" s="108" t="s">
        <v>60</v>
      </c>
      <c r="C269" s="109"/>
      <c r="D269" s="109"/>
      <c r="E269" s="109"/>
      <c r="F269" s="109"/>
      <c r="G269" s="110"/>
    </row>
    <row r="270" spans="1:7">
      <c r="A270" s="130" t="s">
        <v>323</v>
      </c>
      <c r="B270" s="131"/>
      <c r="C270" s="131"/>
      <c r="D270" s="131"/>
      <c r="E270" s="131"/>
      <c r="F270" s="131"/>
      <c r="G270" s="132"/>
    </row>
    <row r="271" spans="1:7" ht="39.950000000000003" customHeight="1">
      <c r="A271" s="12" t="s">
        <v>103</v>
      </c>
      <c r="B271" s="108" t="s">
        <v>106</v>
      </c>
      <c r="C271" s="109"/>
      <c r="D271" s="109"/>
      <c r="E271" s="109"/>
      <c r="F271" s="109"/>
      <c r="G271" s="110"/>
    </row>
    <row r="272" spans="1:7" ht="39.950000000000003" customHeight="1">
      <c r="A272" s="12" t="s">
        <v>104</v>
      </c>
      <c r="B272" s="108" t="s">
        <v>107</v>
      </c>
      <c r="C272" s="109"/>
      <c r="D272" s="109"/>
      <c r="E272" s="109"/>
      <c r="F272" s="109"/>
      <c r="G272" s="110"/>
    </row>
    <row r="273" spans="1:7">
      <c r="A273" s="12" t="s">
        <v>105</v>
      </c>
      <c r="B273" s="108" t="s">
        <v>346</v>
      </c>
      <c r="C273" s="109"/>
      <c r="D273" s="109"/>
      <c r="E273" s="109"/>
      <c r="F273" s="109"/>
      <c r="G273" s="110"/>
    </row>
    <row r="274" spans="1:7">
      <c r="A274" s="130" t="s">
        <v>327</v>
      </c>
      <c r="B274" s="131"/>
      <c r="C274" s="131"/>
      <c r="D274" s="131"/>
      <c r="E274" s="131"/>
      <c r="F274" s="131"/>
      <c r="G274" s="132"/>
    </row>
    <row r="275" spans="1:7" ht="39.950000000000003" customHeight="1">
      <c r="A275" s="12" t="s">
        <v>103</v>
      </c>
      <c r="B275" s="108" t="s">
        <v>106</v>
      </c>
      <c r="C275" s="109"/>
      <c r="D275" s="109"/>
      <c r="E275" s="109"/>
      <c r="F275" s="109"/>
      <c r="G275" s="110"/>
    </row>
    <row r="276" spans="1:7" ht="39.950000000000003" customHeight="1">
      <c r="A276" s="12" t="s">
        <v>104</v>
      </c>
      <c r="B276" s="108" t="s">
        <v>107</v>
      </c>
      <c r="C276" s="109"/>
      <c r="D276" s="109"/>
      <c r="E276" s="109"/>
      <c r="F276" s="109"/>
      <c r="G276" s="110"/>
    </row>
    <row r="277" spans="1:7">
      <c r="A277" s="12" t="s">
        <v>105</v>
      </c>
      <c r="B277" s="108" t="s">
        <v>352</v>
      </c>
      <c r="C277" s="109"/>
      <c r="D277" s="109"/>
      <c r="E277" s="109"/>
      <c r="F277" s="109"/>
      <c r="G277" s="110"/>
    </row>
    <row r="278" spans="1:7">
      <c r="A278" s="130" t="s">
        <v>331</v>
      </c>
      <c r="B278" s="131"/>
      <c r="C278" s="131"/>
      <c r="D278" s="131"/>
      <c r="E278" s="131"/>
      <c r="F278" s="131"/>
      <c r="G278" s="132"/>
    </row>
    <row r="279" spans="1:7" ht="39.950000000000003" customHeight="1">
      <c r="A279" s="12" t="s">
        <v>103</v>
      </c>
      <c r="B279" s="108" t="s">
        <v>106</v>
      </c>
      <c r="C279" s="109"/>
      <c r="D279" s="109"/>
      <c r="E279" s="109"/>
      <c r="F279" s="109"/>
      <c r="G279" s="110"/>
    </row>
    <row r="280" spans="1:7" ht="39.950000000000003" customHeight="1">
      <c r="A280" s="12" t="s">
        <v>104</v>
      </c>
      <c r="B280" s="108" t="s">
        <v>107</v>
      </c>
      <c r="C280" s="109"/>
      <c r="D280" s="109"/>
      <c r="E280" s="109"/>
      <c r="F280" s="109"/>
      <c r="G280" s="110"/>
    </row>
    <row r="281" spans="1:7">
      <c r="A281" s="12" t="s">
        <v>105</v>
      </c>
      <c r="B281" s="108" t="s">
        <v>353</v>
      </c>
      <c r="C281" s="109"/>
      <c r="D281" s="109"/>
      <c r="E281" s="109"/>
      <c r="F281" s="109"/>
      <c r="G281" s="110"/>
    </row>
    <row r="282" spans="1:7">
      <c r="A282" s="111"/>
      <c r="B282" s="136"/>
      <c r="C282" s="136"/>
      <c r="D282" s="136"/>
      <c r="E282" s="136"/>
      <c r="F282" s="136"/>
      <c r="G282" s="112"/>
    </row>
    <row r="283" spans="1:7" ht="39.950000000000003" customHeight="1">
      <c r="A283" s="137" t="s">
        <v>113</v>
      </c>
      <c r="B283" s="137"/>
      <c r="C283" s="137"/>
      <c r="D283" s="137"/>
      <c r="E283" s="137"/>
      <c r="F283" s="137"/>
      <c r="G283" s="137"/>
    </row>
  </sheetData>
  <mergeCells count="346">
    <mergeCell ref="B281:G281"/>
    <mergeCell ref="A282:G282"/>
    <mergeCell ref="A283:G283"/>
    <mergeCell ref="B275:G275"/>
    <mergeCell ref="B276:G276"/>
    <mergeCell ref="B277:G277"/>
    <mergeCell ref="A278:G278"/>
    <mergeCell ref="B279:G279"/>
    <mergeCell ref="B280:G280"/>
    <mergeCell ref="B269:G269"/>
    <mergeCell ref="A270:G270"/>
    <mergeCell ref="B271:G271"/>
    <mergeCell ref="B272:G272"/>
    <mergeCell ref="B273:G273"/>
    <mergeCell ref="A274:G274"/>
    <mergeCell ref="B263:G263"/>
    <mergeCell ref="B264:G264"/>
    <mergeCell ref="B265:G265"/>
    <mergeCell ref="A266:G266"/>
    <mergeCell ref="B267:G267"/>
    <mergeCell ref="B268:G268"/>
    <mergeCell ref="B257:G257"/>
    <mergeCell ref="A258:G258"/>
    <mergeCell ref="B259:G259"/>
    <mergeCell ref="B260:G260"/>
    <mergeCell ref="B261:G261"/>
    <mergeCell ref="A262:G262"/>
    <mergeCell ref="B251:G251"/>
    <mergeCell ref="B252:G252"/>
    <mergeCell ref="B253:G253"/>
    <mergeCell ref="A254:G254"/>
    <mergeCell ref="B255:G255"/>
    <mergeCell ref="B256:G256"/>
    <mergeCell ref="B245:G245"/>
    <mergeCell ref="A246:G246"/>
    <mergeCell ref="B247:G247"/>
    <mergeCell ref="B248:G248"/>
    <mergeCell ref="B249:G249"/>
    <mergeCell ref="A250:G250"/>
    <mergeCell ref="B239:G239"/>
    <mergeCell ref="B240:G240"/>
    <mergeCell ref="B241:G241"/>
    <mergeCell ref="A242:G242"/>
    <mergeCell ref="B243:G243"/>
    <mergeCell ref="B244:G244"/>
    <mergeCell ref="B233:G233"/>
    <mergeCell ref="A234:G234"/>
    <mergeCell ref="B235:G235"/>
    <mergeCell ref="B236:G236"/>
    <mergeCell ref="B237:G237"/>
    <mergeCell ref="A238:G238"/>
    <mergeCell ref="B227:G227"/>
    <mergeCell ref="B228:G228"/>
    <mergeCell ref="B229:G229"/>
    <mergeCell ref="A230:G230"/>
    <mergeCell ref="B231:G231"/>
    <mergeCell ref="B232:G232"/>
    <mergeCell ref="B221:G221"/>
    <mergeCell ref="A222:G222"/>
    <mergeCell ref="B223:G223"/>
    <mergeCell ref="B224:G224"/>
    <mergeCell ref="B225:G225"/>
    <mergeCell ref="A226:G226"/>
    <mergeCell ref="B215:G215"/>
    <mergeCell ref="B216:G216"/>
    <mergeCell ref="B217:G217"/>
    <mergeCell ref="A218:G218"/>
    <mergeCell ref="B219:G219"/>
    <mergeCell ref="B220:G220"/>
    <mergeCell ref="B209:G209"/>
    <mergeCell ref="B210:G210"/>
    <mergeCell ref="B211:G211"/>
    <mergeCell ref="A212:G212"/>
    <mergeCell ref="A213:G213"/>
    <mergeCell ref="A214:G214"/>
    <mergeCell ref="B203:G203"/>
    <mergeCell ref="A204:G204"/>
    <mergeCell ref="B205:G205"/>
    <mergeCell ref="B206:G206"/>
    <mergeCell ref="B207:G207"/>
    <mergeCell ref="A208:G208"/>
    <mergeCell ref="B197:G197"/>
    <mergeCell ref="B198:G198"/>
    <mergeCell ref="B199:G199"/>
    <mergeCell ref="A200:G200"/>
    <mergeCell ref="B201:G201"/>
    <mergeCell ref="B202:G202"/>
    <mergeCell ref="B191:G191"/>
    <mergeCell ref="A192:G192"/>
    <mergeCell ref="B193:G193"/>
    <mergeCell ref="B194:G194"/>
    <mergeCell ref="B195:G195"/>
    <mergeCell ref="A196:G196"/>
    <mergeCell ref="B185:G185"/>
    <mergeCell ref="B186:G186"/>
    <mergeCell ref="B187:G187"/>
    <mergeCell ref="A188:G188"/>
    <mergeCell ref="B189:G189"/>
    <mergeCell ref="B190:G190"/>
    <mergeCell ref="B179:G179"/>
    <mergeCell ref="A180:G180"/>
    <mergeCell ref="B181:G181"/>
    <mergeCell ref="B182:G182"/>
    <mergeCell ref="B183:G183"/>
    <mergeCell ref="A184:G184"/>
    <mergeCell ref="B173:G173"/>
    <mergeCell ref="B174:G174"/>
    <mergeCell ref="B175:G175"/>
    <mergeCell ref="A176:G176"/>
    <mergeCell ref="B177:G177"/>
    <mergeCell ref="B178:G178"/>
    <mergeCell ref="B167:G167"/>
    <mergeCell ref="A168:G168"/>
    <mergeCell ref="B169:G169"/>
    <mergeCell ref="B170:G170"/>
    <mergeCell ref="B171:G171"/>
    <mergeCell ref="A172:G172"/>
    <mergeCell ref="B161:G161"/>
    <mergeCell ref="B162:G162"/>
    <mergeCell ref="B163:G163"/>
    <mergeCell ref="A164:G164"/>
    <mergeCell ref="B165:G165"/>
    <mergeCell ref="B166:G166"/>
    <mergeCell ref="B155:G155"/>
    <mergeCell ref="A156:G156"/>
    <mergeCell ref="B157:G157"/>
    <mergeCell ref="B158:G158"/>
    <mergeCell ref="B159:G159"/>
    <mergeCell ref="A160:G160"/>
    <mergeCell ref="B149:G149"/>
    <mergeCell ref="B150:G150"/>
    <mergeCell ref="B151:G151"/>
    <mergeCell ref="A152:G152"/>
    <mergeCell ref="B153:G153"/>
    <mergeCell ref="B154:G154"/>
    <mergeCell ref="A143:G143"/>
    <mergeCell ref="A144:G144"/>
    <mergeCell ref="B145:G145"/>
    <mergeCell ref="B146:G146"/>
    <mergeCell ref="B147:G147"/>
    <mergeCell ref="A148:G148"/>
    <mergeCell ref="A137:A140"/>
    <mergeCell ref="B137:B140"/>
    <mergeCell ref="C137:C140"/>
    <mergeCell ref="D137:D140"/>
    <mergeCell ref="E137:E140"/>
    <mergeCell ref="B141:B142"/>
    <mergeCell ref="C141:C142"/>
    <mergeCell ref="D141:D142"/>
    <mergeCell ref="E141:E142"/>
    <mergeCell ref="A131:A134"/>
    <mergeCell ref="B131:B134"/>
    <mergeCell ref="C131:C134"/>
    <mergeCell ref="D131:D134"/>
    <mergeCell ref="E131:E134"/>
    <mergeCell ref="B135:B136"/>
    <mergeCell ref="C135:C136"/>
    <mergeCell ref="D135:D136"/>
    <mergeCell ref="E135:E136"/>
    <mergeCell ref="A125:A128"/>
    <mergeCell ref="B125:B128"/>
    <mergeCell ref="C125:C128"/>
    <mergeCell ref="D125:D128"/>
    <mergeCell ref="E125:E128"/>
    <mergeCell ref="B129:B130"/>
    <mergeCell ref="C129:C130"/>
    <mergeCell ref="D129:D130"/>
    <mergeCell ref="E129:E130"/>
    <mergeCell ref="A119:A122"/>
    <mergeCell ref="B119:B122"/>
    <mergeCell ref="C119:C122"/>
    <mergeCell ref="D119:D122"/>
    <mergeCell ref="E119:E122"/>
    <mergeCell ref="B123:B124"/>
    <mergeCell ref="C123:C124"/>
    <mergeCell ref="D123:D124"/>
    <mergeCell ref="E123:E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B79:B80"/>
    <mergeCell ref="C79:C80"/>
    <mergeCell ref="D79:D80"/>
    <mergeCell ref="E79:E80"/>
    <mergeCell ref="A81:G81"/>
    <mergeCell ref="A82:E82"/>
    <mergeCell ref="F82:G82"/>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8:G8"/>
    <mergeCell ref="A9:G9"/>
    <mergeCell ref="A10:G10"/>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s>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G185"/>
  <sheetViews>
    <sheetView showGridLines="0" zoomScale="70" zoomScaleNormal="7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8.5" customHeight="1" thickBot="1">
      <c r="A1" s="72" t="s">
        <v>0</v>
      </c>
      <c r="B1" s="72"/>
      <c r="C1" s="72"/>
      <c r="D1" s="73" t="s">
        <v>1</v>
      </c>
      <c r="E1" s="73"/>
      <c r="F1" s="73"/>
      <c r="G1" s="73"/>
    </row>
    <row r="2" spans="1:7" ht="15.75" thickTop="1">
      <c r="A2" s="74"/>
      <c r="B2" s="74"/>
      <c r="C2" s="74"/>
      <c r="D2" s="74"/>
      <c r="E2" s="74"/>
      <c r="F2" s="74"/>
      <c r="G2" s="74"/>
    </row>
    <row r="3" spans="1:7">
      <c r="A3" s="75" t="s">
        <v>2</v>
      </c>
      <c r="B3" s="76"/>
      <c r="C3" s="76"/>
      <c r="D3" s="76"/>
      <c r="E3" s="76"/>
      <c r="F3" s="76"/>
      <c r="G3" s="77"/>
    </row>
    <row r="4" spans="1:7" ht="32.25" customHeight="1">
      <c r="A4" s="63" t="s">
        <v>3</v>
      </c>
      <c r="B4" s="64"/>
      <c r="C4" s="65"/>
      <c r="D4" s="66" t="s">
        <v>354</v>
      </c>
      <c r="E4" s="67"/>
      <c r="F4" s="67"/>
      <c r="G4" s="68"/>
    </row>
    <row r="5" spans="1:7">
      <c r="A5" s="63" t="s">
        <v>5</v>
      </c>
      <c r="B5" s="64"/>
      <c r="C5" s="65"/>
      <c r="D5" s="66" t="s">
        <v>6</v>
      </c>
      <c r="E5" s="67"/>
      <c r="F5" s="67"/>
      <c r="G5" s="68"/>
    </row>
    <row r="6" spans="1:7">
      <c r="A6" s="63" t="s">
        <v>7</v>
      </c>
      <c r="B6" s="64"/>
      <c r="C6" s="65"/>
      <c r="D6" s="66" t="s">
        <v>355</v>
      </c>
      <c r="E6" s="67"/>
      <c r="F6" s="67"/>
      <c r="G6" s="68"/>
    </row>
    <row r="7" spans="1:7" ht="39.950000000000003" customHeight="1">
      <c r="A7" s="63" t="s">
        <v>9</v>
      </c>
      <c r="B7" s="64"/>
      <c r="C7" s="65"/>
      <c r="D7" s="69" t="s">
        <v>1116</v>
      </c>
      <c r="E7" s="70"/>
      <c r="F7" s="70"/>
      <c r="G7" s="71"/>
    </row>
    <row r="8" spans="1:7">
      <c r="A8" s="75" t="s">
        <v>10</v>
      </c>
      <c r="B8" s="76"/>
      <c r="C8" s="76"/>
      <c r="D8" s="76"/>
      <c r="E8" s="76"/>
      <c r="F8" s="76"/>
      <c r="G8" s="77"/>
    </row>
    <row r="9" spans="1:7">
      <c r="A9" s="93" t="s">
        <v>11</v>
      </c>
      <c r="B9" s="94"/>
      <c r="C9" s="94"/>
      <c r="D9" s="94"/>
      <c r="E9" s="94"/>
      <c r="F9" s="94"/>
      <c r="G9" s="95"/>
    </row>
    <row r="10" spans="1:7">
      <c r="A10" s="96" t="s">
        <v>12</v>
      </c>
      <c r="B10" s="97"/>
      <c r="C10" s="97"/>
      <c r="D10" s="97"/>
      <c r="E10" s="97"/>
      <c r="F10" s="97"/>
      <c r="G10" s="98"/>
    </row>
    <row r="11" spans="1:7">
      <c r="A11" s="99" t="s">
        <v>13</v>
      </c>
      <c r="B11" s="100"/>
      <c r="C11" s="100"/>
      <c r="D11" s="100"/>
      <c r="E11" s="100"/>
      <c r="F11" s="100"/>
      <c r="G11" s="101"/>
    </row>
    <row r="12" spans="1:7">
      <c r="A12" s="102" t="s">
        <v>14</v>
      </c>
      <c r="B12" s="103"/>
      <c r="C12" s="103"/>
      <c r="D12" s="103"/>
      <c r="E12" s="103"/>
      <c r="F12" s="103"/>
      <c r="G12" s="104"/>
    </row>
    <row r="13" spans="1:7">
      <c r="A13" s="105" t="s">
        <v>15</v>
      </c>
      <c r="B13" s="106"/>
      <c r="C13" s="106"/>
      <c r="D13" s="106"/>
      <c r="E13" s="106"/>
      <c r="F13" s="106"/>
      <c r="G13" s="107"/>
    </row>
    <row r="14" spans="1:7">
      <c r="A14" s="78" t="s">
        <v>16</v>
      </c>
      <c r="B14" s="79"/>
      <c r="C14" s="79"/>
      <c r="D14" s="79"/>
      <c r="E14" s="79"/>
      <c r="F14" s="79"/>
      <c r="G14" s="80"/>
    </row>
    <row r="15" spans="1:7">
      <c r="A15" s="81" t="s">
        <v>17</v>
      </c>
      <c r="B15" s="82"/>
      <c r="C15" s="82"/>
      <c r="D15" s="82"/>
      <c r="E15" s="82"/>
      <c r="F15" s="82"/>
      <c r="G15" s="83"/>
    </row>
    <row r="16" spans="1:7">
      <c r="A16" s="84" t="s">
        <v>116</v>
      </c>
      <c r="B16" s="85"/>
      <c r="C16" s="85"/>
      <c r="D16" s="85"/>
      <c r="E16" s="85"/>
      <c r="F16" s="85"/>
      <c r="G16" s="86"/>
    </row>
    <row r="17" spans="1:7">
      <c r="A17" s="87" t="s">
        <v>19</v>
      </c>
      <c r="B17" s="88"/>
      <c r="C17" s="88"/>
      <c r="D17" s="88"/>
      <c r="E17" s="88"/>
      <c r="F17" s="88"/>
      <c r="G17" s="89"/>
    </row>
    <row r="18" spans="1:7">
      <c r="A18" s="90" t="s">
        <v>356</v>
      </c>
      <c r="B18" s="91"/>
      <c r="C18" s="91"/>
      <c r="D18" s="91"/>
      <c r="E18" s="91"/>
      <c r="F18" s="91"/>
      <c r="G18" s="92"/>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75" t="s">
        <v>21</v>
      </c>
      <c r="B22" s="76"/>
      <c r="C22" s="76"/>
      <c r="D22" s="76"/>
      <c r="E22" s="76"/>
      <c r="F22" s="76"/>
      <c r="G22" s="77"/>
    </row>
    <row r="23" spans="1:7">
      <c r="A23" s="66" t="s">
        <v>22</v>
      </c>
      <c r="B23" s="68"/>
      <c r="C23" s="108" t="s">
        <v>23</v>
      </c>
      <c r="D23" s="109"/>
      <c r="E23" s="109"/>
      <c r="F23" s="109"/>
      <c r="G23" s="110"/>
    </row>
    <row r="24" spans="1:7">
      <c r="A24" s="66" t="s">
        <v>24</v>
      </c>
      <c r="B24" s="68"/>
      <c r="C24" s="108" t="s">
        <v>25</v>
      </c>
      <c r="D24" s="109"/>
      <c r="E24" s="109"/>
      <c r="F24" s="109"/>
      <c r="G24" s="110"/>
    </row>
    <row r="25" spans="1:7">
      <c r="A25" s="66" t="s">
        <v>26</v>
      </c>
      <c r="B25" s="68"/>
      <c r="C25" s="108" t="s">
        <v>27</v>
      </c>
      <c r="D25" s="109"/>
      <c r="E25" s="109"/>
      <c r="F25" s="109"/>
      <c r="G25" s="110"/>
    </row>
    <row r="26" spans="1:7">
      <c r="A26" s="66" t="s">
        <v>28</v>
      </c>
      <c r="B26" s="68"/>
      <c r="C26" s="108" t="s">
        <v>118</v>
      </c>
      <c r="D26" s="109"/>
      <c r="E26" s="109"/>
      <c r="F26" s="109"/>
      <c r="G26" s="110"/>
    </row>
    <row r="27" spans="1:7">
      <c r="A27" s="99" t="s">
        <v>30</v>
      </c>
      <c r="B27" s="100"/>
      <c r="C27" s="100"/>
      <c r="D27" s="100"/>
      <c r="E27" s="100"/>
      <c r="F27" s="100"/>
      <c r="G27" s="101"/>
    </row>
    <row r="28" spans="1:7">
      <c r="A28" s="111"/>
      <c r="B28" s="112"/>
      <c r="C28" s="113" t="s">
        <v>31</v>
      </c>
      <c r="D28" s="114"/>
      <c r="E28" s="4" t="s">
        <v>32</v>
      </c>
      <c r="F28" s="4" t="s">
        <v>33</v>
      </c>
      <c r="G28" s="4" t="s">
        <v>34</v>
      </c>
    </row>
    <row r="29" spans="1:7">
      <c r="A29" s="111"/>
      <c r="B29" s="112"/>
      <c r="C29" s="115" t="s">
        <v>35</v>
      </c>
      <c r="D29" s="116"/>
      <c r="E29" s="5" t="s">
        <v>35</v>
      </c>
      <c r="F29" s="5" t="s">
        <v>35</v>
      </c>
      <c r="G29" s="5" t="s">
        <v>36</v>
      </c>
    </row>
    <row r="30" spans="1:7">
      <c r="A30" s="123" t="s">
        <v>37</v>
      </c>
      <c r="B30" s="124"/>
      <c r="C30" s="20"/>
      <c r="D30" s="21">
        <v>36.757393999999998</v>
      </c>
      <c r="E30" s="22">
        <v>27.621703</v>
      </c>
      <c r="F30" s="22">
        <v>32.743884999999999</v>
      </c>
      <c r="G30" s="22">
        <v>118.54404849693736</v>
      </c>
    </row>
    <row r="31" spans="1:7">
      <c r="A31" s="123" t="s">
        <v>39</v>
      </c>
      <c r="B31" s="124"/>
      <c r="C31" s="20"/>
      <c r="D31" s="21">
        <v>36.757393999999998</v>
      </c>
      <c r="E31" s="22">
        <v>32.743884999999999</v>
      </c>
      <c r="F31" s="22">
        <v>32.743884999999999</v>
      </c>
      <c r="G31" s="22">
        <v>100</v>
      </c>
    </row>
    <row r="32" spans="1:7">
      <c r="A32" s="99" t="s">
        <v>40</v>
      </c>
      <c r="B32" s="100"/>
      <c r="C32" s="100"/>
      <c r="D32" s="100"/>
      <c r="E32" s="100"/>
      <c r="F32" s="100"/>
      <c r="G32" s="101"/>
    </row>
    <row r="33" spans="1:7">
      <c r="A33" s="125" t="s">
        <v>41</v>
      </c>
      <c r="B33" s="126"/>
      <c r="C33" s="126"/>
      <c r="D33" s="126"/>
      <c r="E33" s="126"/>
      <c r="F33" s="126"/>
      <c r="G33" s="127"/>
    </row>
    <row r="34" spans="1:7">
      <c r="A34" s="117" t="s">
        <v>42</v>
      </c>
      <c r="B34" s="118"/>
      <c r="C34" s="118"/>
      <c r="D34" s="118"/>
      <c r="E34" s="119"/>
      <c r="F34" s="117" t="s">
        <v>43</v>
      </c>
      <c r="G34" s="119"/>
    </row>
    <row r="35" spans="1:7">
      <c r="A35" s="120" t="s">
        <v>44</v>
      </c>
      <c r="B35" s="120" t="s">
        <v>45</v>
      </c>
      <c r="C35" s="120" t="s">
        <v>46</v>
      </c>
      <c r="D35" s="120" t="s">
        <v>47</v>
      </c>
      <c r="E35" s="120" t="s">
        <v>48</v>
      </c>
      <c r="F35" s="6" t="s">
        <v>49</v>
      </c>
      <c r="G35" s="6">
        <v>5.4</v>
      </c>
    </row>
    <row r="36" spans="1:7">
      <c r="A36" s="121"/>
      <c r="B36" s="121"/>
      <c r="C36" s="121"/>
      <c r="D36" s="121"/>
      <c r="E36" s="121"/>
      <c r="F36" s="6" t="s">
        <v>50</v>
      </c>
      <c r="G36" s="6">
        <v>5.4</v>
      </c>
    </row>
    <row r="37" spans="1:7">
      <c r="A37" s="121"/>
      <c r="B37" s="121"/>
      <c r="C37" s="121"/>
      <c r="D37" s="121"/>
      <c r="E37" s="121"/>
      <c r="F37" s="6" t="s">
        <v>51</v>
      </c>
      <c r="G37" s="6">
        <v>2.64</v>
      </c>
    </row>
    <row r="38" spans="1:7">
      <c r="A38" s="122"/>
      <c r="B38" s="122"/>
      <c r="C38" s="122"/>
      <c r="D38" s="122"/>
      <c r="E38" s="122"/>
      <c r="F38" s="6" t="s">
        <v>52</v>
      </c>
      <c r="G38" s="6">
        <v>2.64</v>
      </c>
    </row>
    <row r="39" spans="1:7">
      <c r="A39" s="7"/>
      <c r="B39" s="128" t="s">
        <v>357</v>
      </c>
      <c r="C39" s="128" t="s">
        <v>358</v>
      </c>
      <c r="D39" s="128" t="s">
        <v>55</v>
      </c>
      <c r="E39" s="128" t="s">
        <v>62</v>
      </c>
      <c r="F39" s="6" t="s">
        <v>57</v>
      </c>
      <c r="G39" s="6">
        <v>1.93</v>
      </c>
    </row>
    <row r="40" spans="1:7" ht="40.5">
      <c r="A40" s="9" t="s">
        <v>359</v>
      </c>
      <c r="B40" s="129"/>
      <c r="C40" s="129"/>
      <c r="D40" s="129"/>
      <c r="E40" s="129"/>
      <c r="F40" s="6" t="s">
        <v>59</v>
      </c>
      <c r="G40" s="11" t="s">
        <v>360</v>
      </c>
    </row>
    <row r="41" spans="1:7">
      <c r="A41" s="120" t="s">
        <v>44</v>
      </c>
      <c r="B41" s="120" t="s">
        <v>45</v>
      </c>
      <c r="C41" s="120" t="s">
        <v>46</v>
      </c>
      <c r="D41" s="120" t="s">
        <v>47</v>
      </c>
      <c r="E41" s="120" t="s">
        <v>48</v>
      </c>
      <c r="F41" s="6" t="s">
        <v>49</v>
      </c>
      <c r="G41" s="6">
        <v>23</v>
      </c>
    </row>
    <row r="42" spans="1:7">
      <c r="A42" s="121"/>
      <c r="B42" s="121"/>
      <c r="C42" s="121"/>
      <c r="D42" s="121"/>
      <c r="E42" s="121"/>
      <c r="F42" s="6" t="s">
        <v>50</v>
      </c>
      <c r="G42" s="6">
        <v>23</v>
      </c>
    </row>
    <row r="43" spans="1:7">
      <c r="A43" s="121"/>
      <c r="B43" s="121"/>
      <c r="C43" s="121"/>
      <c r="D43" s="121"/>
      <c r="E43" s="121"/>
      <c r="F43" s="6" t="s">
        <v>51</v>
      </c>
      <c r="G43" s="8"/>
    </row>
    <row r="44" spans="1:7">
      <c r="A44" s="122"/>
      <c r="B44" s="122"/>
      <c r="C44" s="122"/>
      <c r="D44" s="122"/>
      <c r="E44" s="122"/>
      <c r="F44" s="6" t="s">
        <v>52</v>
      </c>
      <c r="G44" s="8"/>
    </row>
    <row r="45" spans="1:7">
      <c r="A45" s="7"/>
      <c r="B45" s="128" t="s">
        <v>357</v>
      </c>
      <c r="C45" s="128" t="s">
        <v>361</v>
      </c>
      <c r="D45" s="128" t="s">
        <v>121</v>
      </c>
      <c r="E45" s="128" t="s">
        <v>56</v>
      </c>
      <c r="F45" s="6" t="s">
        <v>57</v>
      </c>
      <c r="G45" s="8"/>
    </row>
    <row r="46" spans="1:7" ht="67.5">
      <c r="A46" s="9" t="s">
        <v>122</v>
      </c>
      <c r="B46" s="129"/>
      <c r="C46" s="129"/>
      <c r="D46" s="129"/>
      <c r="E46" s="129"/>
      <c r="F46" s="6" t="s">
        <v>59</v>
      </c>
      <c r="G46" s="10" t="s">
        <v>60</v>
      </c>
    </row>
    <row r="47" spans="1:7">
      <c r="A47" s="125" t="s">
        <v>65</v>
      </c>
      <c r="B47" s="126"/>
      <c r="C47" s="126"/>
      <c r="D47" s="126"/>
      <c r="E47" s="126"/>
      <c r="F47" s="126"/>
      <c r="G47" s="127"/>
    </row>
    <row r="48" spans="1:7">
      <c r="A48" s="117" t="s">
        <v>42</v>
      </c>
      <c r="B48" s="118"/>
      <c r="C48" s="118"/>
      <c r="D48" s="118"/>
      <c r="E48" s="119"/>
      <c r="F48" s="117" t="s">
        <v>43</v>
      </c>
      <c r="G48" s="119"/>
    </row>
    <row r="49" spans="1:7">
      <c r="A49" s="120" t="s">
        <v>44</v>
      </c>
      <c r="B49" s="120" t="s">
        <v>45</v>
      </c>
      <c r="C49" s="120" t="s">
        <v>46</v>
      </c>
      <c r="D49" s="120" t="s">
        <v>47</v>
      </c>
      <c r="E49" s="120" t="s">
        <v>48</v>
      </c>
      <c r="F49" s="6" t="s">
        <v>49</v>
      </c>
      <c r="G49" s="6">
        <v>33.18</v>
      </c>
    </row>
    <row r="50" spans="1:7">
      <c r="A50" s="121"/>
      <c r="B50" s="121"/>
      <c r="C50" s="121"/>
      <c r="D50" s="121"/>
      <c r="E50" s="121"/>
      <c r="F50" s="6" t="s">
        <v>50</v>
      </c>
      <c r="G50" s="6">
        <v>33.18</v>
      </c>
    </row>
    <row r="51" spans="1:7">
      <c r="A51" s="121"/>
      <c r="B51" s="121"/>
      <c r="C51" s="121"/>
      <c r="D51" s="121"/>
      <c r="E51" s="121"/>
      <c r="F51" s="6" t="s">
        <v>51</v>
      </c>
      <c r="G51" s="6">
        <v>10.51</v>
      </c>
    </row>
    <row r="52" spans="1:7">
      <c r="A52" s="122"/>
      <c r="B52" s="122"/>
      <c r="C52" s="122"/>
      <c r="D52" s="122"/>
      <c r="E52" s="122"/>
      <c r="F52" s="6" t="s">
        <v>52</v>
      </c>
      <c r="G52" s="6">
        <v>10.51</v>
      </c>
    </row>
    <row r="53" spans="1:7">
      <c r="A53" s="7"/>
      <c r="B53" s="128" t="s">
        <v>362</v>
      </c>
      <c r="C53" s="128" t="s">
        <v>363</v>
      </c>
      <c r="D53" s="128" t="s">
        <v>55</v>
      </c>
      <c r="E53" s="128" t="s">
        <v>62</v>
      </c>
      <c r="F53" s="6" t="s">
        <v>57</v>
      </c>
      <c r="G53" s="6">
        <v>4</v>
      </c>
    </row>
    <row r="54" spans="1:7">
      <c r="A54" s="9" t="s">
        <v>364</v>
      </c>
      <c r="B54" s="129"/>
      <c r="C54" s="129"/>
      <c r="D54" s="129"/>
      <c r="E54" s="129"/>
      <c r="F54" s="6" t="s">
        <v>59</v>
      </c>
      <c r="G54" s="11" t="s">
        <v>365</v>
      </c>
    </row>
    <row r="55" spans="1:7">
      <c r="A55" s="125" t="s">
        <v>70</v>
      </c>
      <c r="B55" s="126"/>
      <c r="C55" s="126"/>
      <c r="D55" s="126"/>
      <c r="E55" s="126"/>
      <c r="F55" s="126"/>
      <c r="G55" s="127"/>
    </row>
    <row r="56" spans="1:7">
      <c r="A56" s="117" t="s">
        <v>42</v>
      </c>
      <c r="B56" s="118"/>
      <c r="C56" s="118"/>
      <c r="D56" s="118"/>
      <c r="E56" s="119"/>
      <c r="F56" s="117" t="s">
        <v>43</v>
      </c>
      <c r="G56" s="119"/>
    </row>
    <row r="57" spans="1:7">
      <c r="A57" s="120" t="s">
        <v>44</v>
      </c>
      <c r="B57" s="120" t="s">
        <v>45</v>
      </c>
      <c r="C57" s="120" t="s">
        <v>46</v>
      </c>
      <c r="D57" s="120" t="s">
        <v>47</v>
      </c>
      <c r="E57" s="120" t="s">
        <v>48</v>
      </c>
      <c r="F57" s="6" t="s">
        <v>49</v>
      </c>
      <c r="G57" s="6">
        <v>100</v>
      </c>
    </row>
    <row r="58" spans="1:7">
      <c r="A58" s="121"/>
      <c r="B58" s="121"/>
      <c r="C58" s="121"/>
      <c r="D58" s="121"/>
      <c r="E58" s="121"/>
      <c r="F58" s="6" t="s">
        <v>50</v>
      </c>
      <c r="G58" s="6">
        <v>100</v>
      </c>
    </row>
    <row r="59" spans="1:7">
      <c r="A59" s="121"/>
      <c r="B59" s="121"/>
      <c r="C59" s="121"/>
      <c r="D59" s="121"/>
      <c r="E59" s="121"/>
      <c r="F59" s="6" t="s">
        <v>51</v>
      </c>
      <c r="G59" s="6">
        <v>0</v>
      </c>
    </row>
    <row r="60" spans="1:7">
      <c r="A60" s="122"/>
      <c r="B60" s="122"/>
      <c r="C60" s="122"/>
      <c r="D60" s="122"/>
      <c r="E60" s="122"/>
      <c r="F60" s="6" t="s">
        <v>52</v>
      </c>
      <c r="G60" s="6">
        <v>0</v>
      </c>
    </row>
    <row r="61" spans="1:7">
      <c r="A61" s="7"/>
      <c r="B61" s="128" t="s">
        <v>366</v>
      </c>
      <c r="C61" s="128" t="s">
        <v>367</v>
      </c>
      <c r="D61" s="128" t="s">
        <v>55</v>
      </c>
      <c r="E61" s="128" t="s">
        <v>133</v>
      </c>
      <c r="F61" s="6" t="s">
        <v>57</v>
      </c>
      <c r="G61" s="8"/>
    </row>
    <row r="62" spans="1:7" ht="27">
      <c r="A62" s="9" t="s">
        <v>368</v>
      </c>
      <c r="B62" s="129"/>
      <c r="C62" s="129"/>
      <c r="D62" s="129"/>
      <c r="E62" s="129"/>
      <c r="F62" s="6" t="s">
        <v>59</v>
      </c>
      <c r="G62" s="10" t="s">
        <v>60</v>
      </c>
    </row>
    <row r="63" spans="1:7">
      <c r="A63" s="120" t="s">
        <v>44</v>
      </c>
      <c r="B63" s="120" t="s">
        <v>45</v>
      </c>
      <c r="C63" s="120" t="s">
        <v>46</v>
      </c>
      <c r="D63" s="120" t="s">
        <v>47</v>
      </c>
      <c r="E63" s="120" t="s">
        <v>48</v>
      </c>
      <c r="F63" s="6" t="s">
        <v>49</v>
      </c>
      <c r="G63" s="6">
        <v>100</v>
      </c>
    </row>
    <row r="64" spans="1:7">
      <c r="A64" s="121"/>
      <c r="B64" s="121"/>
      <c r="C64" s="121"/>
      <c r="D64" s="121"/>
      <c r="E64" s="121"/>
      <c r="F64" s="6" t="s">
        <v>50</v>
      </c>
      <c r="G64" s="6">
        <v>100</v>
      </c>
    </row>
    <row r="65" spans="1:7">
      <c r="A65" s="121"/>
      <c r="B65" s="121"/>
      <c r="C65" s="121"/>
      <c r="D65" s="121"/>
      <c r="E65" s="121"/>
      <c r="F65" s="6" t="s">
        <v>51</v>
      </c>
      <c r="G65" s="6">
        <v>31.67</v>
      </c>
    </row>
    <row r="66" spans="1:7">
      <c r="A66" s="122"/>
      <c r="B66" s="122"/>
      <c r="C66" s="122"/>
      <c r="D66" s="122"/>
      <c r="E66" s="122"/>
      <c r="F66" s="6" t="s">
        <v>52</v>
      </c>
      <c r="G66" s="6">
        <v>31.67</v>
      </c>
    </row>
    <row r="67" spans="1:7">
      <c r="A67" s="7"/>
      <c r="B67" s="128" t="s">
        <v>369</v>
      </c>
      <c r="C67" s="128" t="s">
        <v>370</v>
      </c>
      <c r="D67" s="128" t="s">
        <v>55</v>
      </c>
      <c r="E67" s="128" t="s">
        <v>77</v>
      </c>
      <c r="F67" s="6" t="s">
        <v>57</v>
      </c>
      <c r="G67" s="6">
        <v>12.06</v>
      </c>
    </row>
    <row r="68" spans="1:7">
      <c r="A68" s="9" t="s">
        <v>371</v>
      </c>
      <c r="B68" s="129"/>
      <c r="C68" s="129"/>
      <c r="D68" s="129"/>
      <c r="E68" s="129"/>
      <c r="F68" s="6" t="s">
        <v>59</v>
      </c>
      <c r="G68" s="11" t="s">
        <v>372</v>
      </c>
    </row>
    <row r="69" spans="1:7">
      <c r="A69" s="125" t="s">
        <v>80</v>
      </c>
      <c r="B69" s="126"/>
      <c r="C69" s="126"/>
      <c r="D69" s="126"/>
      <c r="E69" s="126"/>
      <c r="F69" s="126"/>
      <c r="G69" s="127"/>
    </row>
    <row r="70" spans="1:7">
      <c r="A70" s="117" t="s">
        <v>42</v>
      </c>
      <c r="B70" s="118"/>
      <c r="C70" s="118"/>
      <c r="D70" s="118"/>
      <c r="E70" s="119"/>
      <c r="F70" s="117" t="s">
        <v>43</v>
      </c>
      <c r="G70" s="119"/>
    </row>
    <row r="71" spans="1:7">
      <c r="A71" s="120" t="s">
        <v>44</v>
      </c>
      <c r="B71" s="120" t="s">
        <v>45</v>
      </c>
      <c r="C71" s="120" t="s">
        <v>46</v>
      </c>
      <c r="D71" s="120" t="s">
        <v>47</v>
      </c>
      <c r="E71" s="120" t="s">
        <v>48</v>
      </c>
      <c r="F71" s="6" t="s">
        <v>49</v>
      </c>
      <c r="G71" s="6">
        <v>100</v>
      </c>
    </row>
    <row r="72" spans="1:7">
      <c r="A72" s="121"/>
      <c r="B72" s="121"/>
      <c r="C72" s="121"/>
      <c r="D72" s="121"/>
      <c r="E72" s="121"/>
      <c r="F72" s="6" t="s">
        <v>50</v>
      </c>
      <c r="G72" s="6">
        <v>100</v>
      </c>
    </row>
    <row r="73" spans="1:7">
      <c r="A73" s="121"/>
      <c r="B73" s="121"/>
      <c r="C73" s="121"/>
      <c r="D73" s="121"/>
      <c r="E73" s="121"/>
      <c r="F73" s="6" t="s">
        <v>51</v>
      </c>
      <c r="G73" s="6">
        <v>36.99</v>
      </c>
    </row>
    <row r="74" spans="1:7">
      <c r="A74" s="122"/>
      <c r="B74" s="122"/>
      <c r="C74" s="122"/>
      <c r="D74" s="122"/>
      <c r="E74" s="122"/>
      <c r="F74" s="6" t="s">
        <v>52</v>
      </c>
      <c r="G74" s="6">
        <v>36.99</v>
      </c>
    </row>
    <row r="75" spans="1:7">
      <c r="A75" s="7"/>
      <c r="B75" s="128" t="s">
        <v>373</v>
      </c>
      <c r="C75" s="128" t="s">
        <v>374</v>
      </c>
      <c r="D75" s="128" t="s">
        <v>55</v>
      </c>
      <c r="E75" s="128" t="s">
        <v>77</v>
      </c>
      <c r="F75" s="6" t="s">
        <v>57</v>
      </c>
      <c r="G75" s="6">
        <v>86.59</v>
      </c>
    </row>
    <row r="76" spans="1:7" ht="40.5">
      <c r="A76" s="9" t="s">
        <v>375</v>
      </c>
      <c r="B76" s="129"/>
      <c r="C76" s="129"/>
      <c r="D76" s="129"/>
      <c r="E76" s="129"/>
      <c r="F76" s="6" t="s">
        <v>59</v>
      </c>
      <c r="G76" s="11" t="s">
        <v>376</v>
      </c>
    </row>
    <row r="77" spans="1:7">
      <c r="A77" s="120" t="s">
        <v>44</v>
      </c>
      <c r="B77" s="120" t="s">
        <v>45</v>
      </c>
      <c r="C77" s="120" t="s">
        <v>46</v>
      </c>
      <c r="D77" s="120" t="s">
        <v>47</v>
      </c>
      <c r="E77" s="120" t="s">
        <v>48</v>
      </c>
      <c r="F77" s="6" t="s">
        <v>49</v>
      </c>
      <c r="G77" s="6">
        <v>100</v>
      </c>
    </row>
    <row r="78" spans="1:7">
      <c r="A78" s="121"/>
      <c r="B78" s="121"/>
      <c r="C78" s="121"/>
      <c r="D78" s="121"/>
      <c r="E78" s="121"/>
      <c r="F78" s="6" t="s">
        <v>50</v>
      </c>
      <c r="G78" s="6">
        <v>100</v>
      </c>
    </row>
    <row r="79" spans="1:7">
      <c r="A79" s="121"/>
      <c r="B79" s="121"/>
      <c r="C79" s="121"/>
      <c r="D79" s="121"/>
      <c r="E79" s="121"/>
      <c r="F79" s="6" t="s">
        <v>51</v>
      </c>
      <c r="G79" s="6">
        <v>0</v>
      </c>
    </row>
    <row r="80" spans="1:7">
      <c r="A80" s="122"/>
      <c r="B80" s="122"/>
      <c r="C80" s="122"/>
      <c r="D80" s="122"/>
      <c r="E80" s="122"/>
      <c r="F80" s="6" t="s">
        <v>52</v>
      </c>
      <c r="G80" s="6">
        <v>0</v>
      </c>
    </row>
    <row r="81" spans="1:7">
      <c r="A81" s="7"/>
      <c r="B81" s="128" t="s">
        <v>377</v>
      </c>
      <c r="C81" s="128" t="s">
        <v>378</v>
      </c>
      <c r="D81" s="128" t="s">
        <v>379</v>
      </c>
      <c r="E81" s="128" t="s">
        <v>133</v>
      </c>
      <c r="F81" s="6" t="s">
        <v>57</v>
      </c>
      <c r="G81" s="8"/>
    </row>
    <row r="82" spans="1:7" ht="27">
      <c r="A82" s="9" t="s">
        <v>380</v>
      </c>
      <c r="B82" s="129"/>
      <c r="C82" s="129"/>
      <c r="D82" s="129"/>
      <c r="E82" s="129"/>
      <c r="F82" s="6" t="s">
        <v>59</v>
      </c>
      <c r="G82" s="10" t="s">
        <v>60</v>
      </c>
    </row>
    <row r="83" spans="1:7">
      <c r="A83" s="120" t="s">
        <v>44</v>
      </c>
      <c r="B83" s="120" t="s">
        <v>45</v>
      </c>
      <c r="C83" s="120" t="s">
        <v>46</v>
      </c>
      <c r="D83" s="120" t="s">
        <v>47</v>
      </c>
      <c r="E83" s="120" t="s">
        <v>48</v>
      </c>
      <c r="F83" s="6" t="s">
        <v>49</v>
      </c>
      <c r="G83" s="6">
        <v>100</v>
      </c>
    </row>
    <row r="84" spans="1:7">
      <c r="A84" s="121"/>
      <c r="B84" s="121"/>
      <c r="C84" s="121"/>
      <c r="D84" s="121"/>
      <c r="E84" s="121"/>
      <c r="F84" s="6" t="s">
        <v>50</v>
      </c>
      <c r="G84" s="6">
        <v>100</v>
      </c>
    </row>
    <row r="85" spans="1:7">
      <c r="A85" s="121"/>
      <c r="B85" s="121"/>
      <c r="C85" s="121"/>
      <c r="D85" s="121"/>
      <c r="E85" s="121"/>
      <c r="F85" s="6" t="s">
        <v>51</v>
      </c>
      <c r="G85" s="6">
        <v>97.65</v>
      </c>
    </row>
    <row r="86" spans="1:7">
      <c r="A86" s="122"/>
      <c r="B86" s="122"/>
      <c r="C86" s="122"/>
      <c r="D86" s="122"/>
      <c r="E86" s="122"/>
      <c r="F86" s="6" t="s">
        <v>52</v>
      </c>
      <c r="G86" s="6">
        <v>97.65</v>
      </c>
    </row>
    <row r="87" spans="1:7">
      <c r="A87" s="7"/>
      <c r="B87" s="128" t="s">
        <v>381</v>
      </c>
      <c r="C87" s="128" t="s">
        <v>382</v>
      </c>
      <c r="D87" s="128" t="s">
        <v>55</v>
      </c>
      <c r="E87" s="128" t="s">
        <v>77</v>
      </c>
      <c r="F87" s="6" t="s">
        <v>57</v>
      </c>
      <c r="G87" s="6">
        <v>87.03</v>
      </c>
    </row>
    <row r="88" spans="1:7" ht="27">
      <c r="A88" s="9" t="s">
        <v>383</v>
      </c>
      <c r="B88" s="129"/>
      <c r="C88" s="129"/>
      <c r="D88" s="129"/>
      <c r="E88" s="129"/>
      <c r="F88" s="6" t="s">
        <v>59</v>
      </c>
      <c r="G88" s="11" t="s">
        <v>384</v>
      </c>
    </row>
    <row r="89" spans="1:7">
      <c r="A89" s="120" t="s">
        <v>44</v>
      </c>
      <c r="B89" s="120" t="s">
        <v>45</v>
      </c>
      <c r="C89" s="120" t="s">
        <v>46</v>
      </c>
      <c r="D89" s="120" t="s">
        <v>47</v>
      </c>
      <c r="E89" s="120" t="s">
        <v>48</v>
      </c>
      <c r="F89" s="6" t="s">
        <v>49</v>
      </c>
      <c r="G89" s="6">
        <v>100</v>
      </c>
    </row>
    <row r="90" spans="1:7">
      <c r="A90" s="121"/>
      <c r="B90" s="121"/>
      <c r="C90" s="121"/>
      <c r="D90" s="121"/>
      <c r="E90" s="121"/>
      <c r="F90" s="6" t="s">
        <v>50</v>
      </c>
      <c r="G90" s="6">
        <v>100</v>
      </c>
    </row>
    <row r="91" spans="1:7">
      <c r="A91" s="121"/>
      <c r="B91" s="121"/>
      <c r="C91" s="121"/>
      <c r="D91" s="121"/>
      <c r="E91" s="121"/>
      <c r="F91" s="6" t="s">
        <v>51</v>
      </c>
      <c r="G91" s="6">
        <v>48.94</v>
      </c>
    </row>
    <row r="92" spans="1:7">
      <c r="A92" s="122"/>
      <c r="B92" s="122"/>
      <c r="C92" s="122"/>
      <c r="D92" s="122"/>
      <c r="E92" s="122"/>
      <c r="F92" s="6" t="s">
        <v>52</v>
      </c>
      <c r="G92" s="6">
        <v>48.94</v>
      </c>
    </row>
    <row r="93" spans="1:7">
      <c r="A93" s="7"/>
      <c r="B93" s="128" t="s">
        <v>385</v>
      </c>
      <c r="C93" s="128" t="s">
        <v>386</v>
      </c>
      <c r="D93" s="128" t="s">
        <v>55</v>
      </c>
      <c r="E93" s="128" t="s">
        <v>77</v>
      </c>
      <c r="F93" s="6" t="s">
        <v>57</v>
      </c>
      <c r="G93" s="6">
        <v>35.71</v>
      </c>
    </row>
    <row r="94" spans="1:7" ht="27">
      <c r="A94" s="9" t="s">
        <v>387</v>
      </c>
      <c r="B94" s="129"/>
      <c r="C94" s="129"/>
      <c r="D94" s="129"/>
      <c r="E94" s="129"/>
      <c r="F94" s="6" t="s">
        <v>59</v>
      </c>
      <c r="G94" s="11" t="s">
        <v>388</v>
      </c>
    </row>
    <row r="95" spans="1:7">
      <c r="A95" s="120" t="s">
        <v>44</v>
      </c>
      <c r="B95" s="120" t="s">
        <v>45</v>
      </c>
      <c r="C95" s="120" t="s">
        <v>46</v>
      </c>
      <c r="D95" s="120" t="s">
        <v>47</v>
      </c>
      <c r="E95" s="120" t="s">
        <v>48</v>
      </c>
      <c r="F95" s="6" t="s">
        <v>49</v>
      </c>
      <c r="G95" s="6">
        <v>100</v>
      </c>
    </row>
    <row r="96" spans="1:7">
      <c r="A96" s="121"/>
      <c r="B96" s="121"/>
      <c r="C96" s="121"/>
      <c r="D96" s="121"/>
      <c r="E96" s="121"/>
      <c r="F96" s="6" t="s">
        <v>50</v>
      </c>
      <c r="G96" s="6">
        <v>100</v>
      </c>
    </row>
    <row r="97" spans="1:7">
      <c r="A97" s="121"/>
      <c r="B97" s="121"/>
      <c r="C97" s="121"/>
      <c r="D97" s="121"/>
      <c r="E97" s="121"/>
      <c r="F97" s="6" t="s">
        <v>51</v>
      </c>
      <c r="G97" s="6">
        <v>30.29</v>
      </c>
    </row>
    <row r="98" spans="1:7">
      <c r="A98" s="122"/>
      <c r="B98" s="122"/>
      <c r="C98" s="122"/>
      <c r="D98" s="122"/>
      <c r="E98" s="122"/>
      <c r="F98" s="6" t="s">
        <v>52</v>
      </c>
      <c r="G98" s="6">
        <v>30.29</v>
      </c>
    </row>
    <row r="99" spans="1:7">
      <c r="A99" s="7"/>
      <c r="B99" s="128" t="s">
        <v>389</v>
      </c>
      <c r="C99" s="128" t="s">
        <v>390</v>
      </c>
      <c r="D99" s="128" t="s">
        <v>55</v>
      </c>
      <c r="E99" s="128" t="s">
        <v>77</v>
      </c>
      <c r="F99" s="6" t="s">
        <v>57</v>
      </c>
      <c r="G99" s="6">
        <v>0</v>
      </c>
    </row>
    <row r="100" spans="1:7">
      <c r="A100" s="9" t="s">
        <v>391</v>
      </c>
      <c r="B100" s="129"/>
      <c r="C100" s="129"/>
      <c r="D100" s="129"/>
      <c r="E100" s="129"/>
      <c r="F100" s="6" t="s">
        <v>59</v>
      </c>
      <c r="G100" s="11" t="s">
        <v>392</v>
      </c>
    </row>
    <row r="101" spans="1:7">
      <c r="A101" s="99" t="s">
        <v>94</v>
      </c>
      <c r="B101" s="100"/>
      <c r="C101" s="100"/>
      <c r="D101" s="100"/>
      <c r="E101" s="100"/>
      <c r="F101" s="100"/>
      <c r="G101" s="101"/>
    </row>
    <row r="102" spans="1:7">
      <c r="A102" s="130" t="s">
        <v>359</v>
      </c>
      <c r="B102" s="131"/>
      <c r="C102" s="131"/>
      <c r="D102" s="131"/>
      <c r="E102" s="131"/>
      <c r="F102" s="131"/>
      <c r="G102" s="132"/>
    </row>
    <row r="103" spans="1:7" ht="39.950000000000003" customHeight="1">
      <c r="A103" s="12" t="s">
        <v>95</v>
      </c>
      <c r="B103" s="108" t="s">
        <v>393</v>
      </c>
      <c r="C103" s="109"/>
      <c r="D103" s="109"/>
      <c r="E103" s="109"/>
      <c r="F103" s="109"/>
      <c r="G103" s="110"/>
    </row>
    <row r="104" spans="1:7">
      <c r="A104" s="12" t="s">
        <v>96</v>
      </c>
      <c r="B104" s="133"/>
      <c r="C104" s="134"/>
      <c r="D104" s="134"/>
      <c r="E104" s="134"/>
      <c r="F104" s="134"/>
      <c r="G104" s="135"/>
    </row>
    <row r="105" spans="1:7" ht="39.950000000000003" customHeight="1">
      <c r="A105" s="12" t="s">
        <v>97</v>
      </c>
      <c r="B105" s="108" t="s">
        <v>98</v>
      </c>
      <c r="C105" s="109"/>
      <c r="D105" s="109"/>
      <c r="E105" s="109"/>
      <c r="F105" s="109"/>
      <c r="G105" s="110"/>
    </row>
    <row r="106" spans="1:7">
      <c r="A106" s="130" t="s">
        <v>122</v>
      </c>
      <c r="B106" s="131"/>
      <c r="C106" s="131"/>
      <c r="D106" s="131"/>
      <c r="E106" s="131"/>
      <c r="F106" s="131"/>
      <c r="G106" s="132"/>
    </row>
    <row r="107" spans="1:7">
      <c r="A107" s="12" t="s">
        <v>95</v>
      </c>
      <c r="B107" s="133"/>
      <c r="C107" s="134"/>
      <c r="D107" s="134"/>
      <c r="E107" s="134"/>
      <c r="F107" s="134"/>
      <c r="G107" s="135"/>
    </row>
    <row r="108" spans="1:7">
      <c r="A108" s="12" t="s">
        <v>96</v>
      </c>
      <c r="B108" s="133"/>
      <c r="C108" s="134"/>
      <c r="D108" s="134"/>
      <c r="E108" s="134"/>
      <c r="F108" s="134"/>
      <c r="G108" s="135"/>
    </row>
    <row r="109" spans="1:7" ht="39.950000000000003" customHeight="1">
      <c r="A109" s="12" t="s">
        <v>97</v>
      </c>
      <c r="B109" s="108" t="s">
        <v>98</v>
      </c>
      <c r="C109" s="109"/>
      <c r="D109" s="109"/>
      <c r="E109" s="109"/>
      <c r="F109" s="109"/>
      <c r="G109" s="110"/>
    </row>
    <row r="110" spans="1:7">
      <c r="A110" s="130" t="s">
        <v>364</v>
      </c>
      <c r="B110" s="131"/>
      <c r="C110" s="131"/>
      <c r="D110" s="131"/>
      <c r="E110" s="131"/>
      <c r="F110" s="131"/>
      <c r="G110" s="132"/>
    </row>
    <row r="111" spans="1:7" ht="39.950000000000003" customHeight="1">
      <c r="A111" s="12" t="s">
        <v>95</v>
      </c>
      <c r="B111" s="108" t="s">
        <v>394</v>
      </c>
      <c r="C111" s="109"/>
      <c r="D111" s="109"/>
      <c r="E111" s="109"/>
      <c r="F111" s="109"/>
      <c r="G111" s="110"/>
    </row>
    <row r="112" spans="1:7">
      <c r="A112" s="12" t="s">
        <v>96</v>
      </c>
      <c r="B112" s="133"/>
      <c r="C112" s="134"/>
      <c r="D112" s="134"/>
      <c r="E112" s="134"/>
      <c r="F112" s="134"/>
      <c r="G112" s="135"/>
    </row>
    <row r="113" spans="1:7" ht="39.950000000000003" customHeight="1">
      <c r="A113" s="12" t="s">
        <v>97</v>
      </c>
      <c r="B113" s="108" t="s">
        <v>395</v>
      </c>
      <c r="C113" s="109"/>
      <c r="D113" s="109"/>
      <c r="E113" s="109"/>
      <c r="F113" s="109"/>
      <c r="G113" s="110"/>
    </row>
    <row r="114" spans="1:7">
      <c r="A114" s="130" t="s">
        <v>368</v>
      </c>
      <c r="B114" s="131"/>
      <c r="C114" s="131"/>
      <c r="D114" s="131"/>
      <c r="E114" s="131"/>
      <c r="F114" s="131"/>
      <c r="G114" s="132"/>
    </row>
    <row r="115" spans="1:7">
      <c r="A115" s="12" t="s">
        <v>95</v>
      </c>
      <c r="B115" s="133"/>
      <c r="C115" s="134"/>
      <c r="D115" s="134"/>
      <c r="E115" s="134"/>
      <c r="F115" s="134"/>
      <c r="G115" s="135"/>
    </row>
    <row r="116" spans="1:7">
      <c r="A116" s="12" t="s">
        <v>96</v>
      </c>
      <c r="B116" s="133"/>
      <c r="C116" s="134"/>
      <c r="D116" s="134"/>
      <c r="E116" s="134"/>
      <c r="F116" s="134"/>
      <c r="G116" s="135"/>
    </row>
    <row r="117" spans="1:7" ht="39.950000000000003" customHeight="1">
      <c r="A117" s="12" t="s">
        <v>97</v>
      </c>
      <c r="B117" s="108" t="s">
        <v>98</v>
      </c>
      <c r="C117" s="109"/>
      <c r="D117" s="109"/>
      <c r="E117" s="109"/>
      <c r="F117" s="109"/>
      <c r="G117" s="110"/>
    </row>
    <row r="118" spans="1:7">
      <c r="A118" s="130" t="s">
        <v>371</v>
      </c>
      <c r="B118" s="131"/>
      <c r="C118" s="131"/>
      <c r="D118" s="131"/>
      <c r="E118" s="131"/>
      <c r="F118" s="131"/>
      <c r="G118" s="132"/>
    </row>
    <row r="119" spans="1:7" ht="39.950000000000003" customHeight="1">
      <c r="A119" s="12" t="s">
        <v>95</v>
      </c>
      <c r="B119" s="108" t="s">
        <v>396</v>
      </c>
      <c r="C119" s="109"/>
      <c r="D119" s="109"/>
      <c r="E119" s="109"/>
      <c r="F119" s="109"/>
      <c r="G119" s="110"/>
    </row>
    <row r="120" spans="1:7">
      <c r="A120" s="12" t="s">
        <v>96</v>
      </c>
      <c r="B120" s="133"/>
      <c r="C120" s="134"/>
      <c r="D120" s="134"/>
      <c r="E120" s="134"/>
      <c r="F120" s="134"/>
      <c r="G120" s="135"/>
    </row>
    <row r="121" spans="1:7" ht="39.950000000000003" customHeight="1">
      <c r="A121" s="12" t="s">
        <v>97</v>
      </c>
      <c r="B121" s="108" t="s">
        <v>395</v>
      </c>
      <c r="C121" s="109"/>
      <c r="D121" s="109"/>
      <c r="E121" s="109"/>
      <c r="F121" s="109"/>
      <c r="G121" s="110"/>
    </row>
    <row r="122" spans="1:7">
      <c r="A122" s="130" t="s">
        <v>375</v>
      </c>
      <c r="B122" s="131"/>
      <c r="C122" s="131"/>
      <c r="D122" s="131"/>
      <c r="E122" s="131"/>
      <c r="F122" s="131"/>
      <c r="G122" s="132"/>
    </row>
    <row r="123" spans="1:7" ht="39.950000000000003" customHeight="1">
      <c r="A123" s="12" t="s">
        <v>95</v>
      </c>
      <c r="B123" s="108" t="s">
        <v>397</v>
      </c>
      <c r="C123" s="109"/>
      <c r="D123" s="109"/>
      <c r="E123" s="109"/>
      <c r="F123" s="109"/>
      <c r="G123" s="110"/>
    </row>
    <row r="124" spans="1:7">
      <c r="A124" s="12" t="s">
        <v>96</v>
      </c>
      <c r="B124" s="133"/>
      <c r="C124" s="134"/>
      <c r="D124" s="134"/>
      <c r="E124" s="134"/>
      <c r="F124" s="134"/>
      <c r="G124" s="135"/>
    </row>
    <row r="125" spans="1:7" ht="39.950000000000003" customHeight="1">
      <c r="A125" s="12" t="s">
        <v>97</v>
      </c>
      <c r="B125" s="108" t="s">
        <v>98</v>
      </c>
      <c r="C125" s="109"/>
      <c r="D125" s="109"/>
      <c r="E125" s="109"/>
      <c r="F125" s="109"/>
      <c r="G125" s="110"/>
    </row>
    <row r="126" spans="1:7">
      <c r="A126" s="130" t="s">
        <v>380</v>
      </c>
      <c r="B126" s="131"/>
      <c r="C126" s="131"/>
      <c r="D126" s="131"/>
      <c r="E126" s="131"/>
      <c r="F126" s="131"/>
      <c r="G126" s="132"/>
    </row>
    <row r="127" spans="1:7">
      <c r="A127" s="12" t="s">
        <v>95</v>
      </c>
      <c r="B127" s="133"/>
      <c r="C127" s="134"/>
      <c r="D127" s="134"/>
      <c r="E127" s="134"/>
      <c r="F127" s="134"/>
      <c r="G127" s="135"/>
    </row>
    <row r="128" spans="1:7">
      <c r="A128" s="12" t="s">
        <v>96</v>
      </c>
      <c r="B128" s="133"/>
      <c r="C128" s="134"/>
      <c r="D128" s="134"/>
      <c r="E128" s="134"/>
      <c r="F128" s="134"/>
      <c r="G128" s="135"/>
    </row>
    <row r="129" spans="1:7" ht="39.950000000000003" customHeight="1">
      <c r="A129" s="12" t="s">
        <v>97</v>
      </c>
      <c r="B129" s="108" t="s">
        <v>98</v>
      </c>
      <c r="C129" s="109"/>
      <c r="D129" s="109"/>
      <c r="E129" s="109"/>
      <c r="F129" s="109"/>
      <c r="G129" s="110"/>
    </row>
    <row r="130" spans="1:7">
      <c r="A130" s="130" t="s">
        <v>383</v>
      </c>
      <c r="B130" s="131"/>
      <c r="C130" s="131"/>
      <c r="D130" s="131"/>
      <c r="E130" s="131"/>
      <c r="F130" s="131"/>
      <c r="G130" s="132"/>
    </row>
    <row r="131" spans="1:7" ht="39.950000000000003" customHeight="1">
      <c r="A131" s="12" t="s">
        <v>95</v>
      </c>
      <c r="B131" s="108" t="s">
        <v>398</v>
      </c>
      <c r="C131" s="109"/>
      <c r="D131" s="109"/>
      <c r="E131" s="109"/>
      <c r="F131" s="109"/>
      <c r="G131" s="110"/>
    </row>
    <row r="132" spans="1:7">
      <c r="A132" s="12" t="s">
        <v>96</v>
      </c>
      <c r="B132" s="133"/>
      <c r="C132" s="134"/>
      <c r="D132" s="134"/>
      <c r="E132" s="134"/>
      <c r="F132" s="134"/>
      <c r="G132" s="135"/>
    </row>
    <row r="133" spans="1:7" ht="39.950000000000003" customHeight="1">
      <c r="A133" s="12" t="s">
        <v>97</v>
      </c>
      <c r="B133" s="108" t="s">
        <v>98</v>
      </c>
      <c r="C133" s="109"/>
      <c r="D133" s="109"/>
      <c r="E133" s="109"/>
      <c r="F133" s="109"/>
      <c r="G133" s="110"/>
    </row>
    <row r="134" spans="1:7">
      <c r="A134" s="130" t="s">
        <v>387</v>
      </c>
      <c r="B134" s="131"/>
      <c r="C134" s="131"/>
      <c r="D134" s="131"/>
      <c r="E134" s="131"/>
      <c r="F134" s="131"/>
      <c r="G134" s="132"/>
    </row>
    <row r="135" spans="1:7" ht="39.950000000000003" customHeight="1">
      <c r="A135" s="12" t="s">
        <v>95</v>
      </c>
      <c r="B135" s="108" t="s">
        <v>393</v>
      </c>
      <c r="C135" s="109"/>
      <c r="D135" s="109"/>
      <c r="E135" s="109"/>
      <c r="F135" s="109"/>
      <c r="G135" s="110"/>
    </row>
    <row r="136" spans="1:7">
      <c r="A136" s="12" t="s">
        <v>96</v>
      </c>
      <c r="B136" s="133"/>
      <c r="C136" s="134"/>
      <c r="D136" s="134"/>
      <c r="E136" s="134"/>
      <c r="F136" s="134"/>
      <c r="G136" s="135"/>
    </row>
    <row r="137" spans="1:7" ht="39.950000000000003" customHeight="1">
      <c r="A137" s="12" t="s">
        <v>97</v>
      </c>
      <c r="B137" s="108" t="s">
        <v>98</v>
      </c>
      <c r="C137" s="109"/>
      <c r="D137" s="109"/>
      <c r="E137" s="109"/>
      <c r="F137" s="109"/>
      <c r="G137" s="110"/>
    </row>
    <row r="138" spans="1:7">
      <c r="A138" s="130" t="s">
        <v>391</v>
      </c>
      <c r="B138" s="131"/>
      <c r="C138" s="131"/>
      <c r="D138" s="131"/>
      <c r="E138" s="131"/>
      <c r="F138" s="131"/>
      <c r="G138" s="132"/>
    </row>
    <row r="139" spans="1:7" ht="39.950000000000003" customHeight="1">
      <c r="A139" s="12" t="s">
        <v>95</v>
      </c>
      <c r="B139" s="108" t="s">
        <v>399</v>
      </c>
      <c r="C139" s="109"/>
      <c r="D139" s="109"/>
      <c r="E139" s="109"/>
      <c r="F139" s="109"/>
      <c r="G139" s="110"/>
    </row>
    <row r="140" spans="1:7">
      <c r="A140" s="12" t="s">
        <v>96</v>
      </c>
      <c r="B140" s="133"/>
      <c r="C140" s="134"/>
      <c r="D140" s="134"/>
      <c r="E140" s="134"/>
      <c r="F140" s="134"/>
      <c r="G140" s="135"/>
    </row>
    <row r="141" spans="1:7" ht="39.950000000000003" customHeight="1">
      <c r="A141" s="12" t="s">
        <v>97</v>
      </c>
      <c r="B141" s="108" t="s">
        <v>98</v>
      </c>
      <c r="C141" s="109"/>
      <c r="D141" s="109"/>
      <c r="E141" s="109"/>
      <c r="F141" s="109"/>
      <c r="G141" s="110"/>
    </row>
    <row r="142" spans="1:7">
      <c r="A142" s="111"/>
      <c r="B142" s="136"/>
      <c r="C142" s="136"/>
      <c r="D142" s="136"/>
      <c r="E142" s="136"/>
      <c r="F142" s="136"/>
      <c r="G142" s="112"/>
    </row>
    <row r="143" spans="1:7">
      <c r="A143" s="99" t="s">
        <v>102</v>
      </c>
      <c r="B143" s="100"/>
      <c r="C143" s="100"/>
      <c r="D143" s="100"/>
      <c r="E143" s="100"/>
      <c r="F143" s="100"/>
      <c r="G143" s="101"/>
    </row>
    <row r="144" spans="1:7">
      <c r="A144" s="130" t="s">
        <v>359</v>
      </c>
      <c r="B144" s="131"/>
      <c r="C144" s="131"/>
      <c r="D144" s="131"/>
      <c r="E144" s="131"/>
      <c r="F144" s="131"/>
      <c r="G144" s="132"/>
    </row>
    <row r="145" spans="1:7">
      <c r="A145" s="12" t="s">
        <v>103</v>
      </c>
      <c r="B145" s="133"/>
      <c r="C145" s="134"/>
      <c r="D145" s="134"/>
      <c r="E145" s="134"/>
      <c r="F145" s="134"/>
      <c r="G145" s="135"/>
    </row>
    <row r="146" spans="1:7">
      <c r="A146" s="12" t="s">
        <v>104</v>
      </c>
      <c r="B146" s="133"/>
      <c r="C146" s="134"/>
      <c r="D146" s="134"/>
      <c r="E146" s="134"/>
      <c r="F146" s="134"/>
      <c r="G146" s="135"/>
    </row>
    <row r="147" spans="1:7">
      <c r="A147" s="12" t="s">
        <v>105</v>
      </c>
      <c r="B147" s="108" t="s">
        <v>60</v>
      </c>
      <c r="C147" s="109"/>
      <c r="D147" s="109"/>
      <c r="E147" s="109"/>
      <c r="F147" s="109"/>
      <c r="G147" s="110"/>
    </row>
    <row r="148" spans="1:7">
      <c r="A148" s="130" t="s">
        <v>122</v>
      </c>
      <c r="B148" s="131"/>
      <c r="C148" s="131"/>
      <c r="D148" s="131"/>
      <c r="E148" s="131"/>
      <c r="F148" s="131"/>
      <c r="G148" s="132"/>
    </row>
    <row r="149" spans="1:7">
      <c r="A149" s="12" t="s">
        <v>103</v>
      </c>
      <c r="B149" s="133"/>
      <c r="C149" s="134"/>
      <c r="D149" s="134"/>
      <c r="E149" s="134"/>
      <c r="F149" s="134"/>
      <c r="G149" s="135"/>
    </row>
    <row r="150" spans="1:7">
      <c r="A150" s="12" t="s">
        <v>104</v>
      </c>
      <c r="B150" s="133"/>
      <c r="C150" s="134"/>
      <c r="D150" s="134"/>
      <c r="E150" s="134"/>
      <c r="F150" s="134"/>
      <c r="G150" s="135"/>
    </row>
    <row r="151" spans="1:7">
      <c r="A151" s="12" t="s">
        <v>105</v>
      </c>
      <c r="B151" s="108" t="s">
        <v>60</v>
      </c>
      <c r="C151" s="109"/>
      <c r="D151" s="109"/>
      <c r="E151" s="109"/>
      <c r="F151" s="109"/>
      <c r="G151" s="110"/>
    </row>
    <row r="152" spans="1:7">
      <c r="A152" s="130" t="s">
        <v>364</v>
      </c>
      <c r="B152" s="131"/>
      <c r="C152" s="131"/>
      <c r="D152" s="131"/>
      <c r="E152" s="131"/>
      <c r="F152" s="131"/>
      <c r="G152" s="132"/>
    </row>
    <row r="153" spans="1:7">
      <c r="A153" s="12" t="s">
        <v>103</v>
      </c>
      <c r="B153" s="133"/>
      <c r="C153" s="134"/>
      <c r="D153" s="134"/>
      <c r="E153" s="134"/>
      <c r="F153" s="134"/>
      <c r="G153" s="135"/>
    </row>
    <row r="154" spans="1:7">
      <c r="A154" s="12" t="s">
        <v>104</v>
      </c>
      <c r="B154" s="133"/>
      <c r="C154" s="134"/>
      <c r="D154" s="134"/>
      <c r="E154" s="134"/>
      <c r="F154" s="134"/>
      <c r="G154" s="135"/>
    </row>
    <row r="155" spans="1:7">
      <c r="A155" s="12" t="s">
        <v>105</v>
      </c>
      <c r="B155" s="108" t="s">
        <v>60</v>
      </c>
      <c r="C155" s="109"/>
      <c r="D155" s="109"/>
      <c r="E155" s="109"/>
      <c r="F155" s="109"/>
      <c r="G155" s="110"/>
    </row>
    <row r="156" spans="1:7">
      <c r="A156" s="130" t="s">
        <v>368</v>
      </c>
      <c r="B156" s="131"/>
      <c r="C156" s="131"/>
      <c r="D156" s="131"/>
      <c r="E156" s="131"/>
      <c r="F156" s="131"/>
      <c r="G156" s="132"/>
    </row>
    <row r="157" spans="1:7">
      <c r="A157" s="12" t="s">
        <v>103</v>
      </c>
      <c r="B157" s="133"/>
      <c r="C157" s="134"/>
      <c r="D157" s="134"/>
      <c r="E157" s="134"/>
      <c r="F157" s="134"/>
      <c r="G157" s="135"/>
    </row>
    <row r="158" spans="1:7">
      <c r="A158" s="12" t="s">
        <v>104</v>
      </c>
      <c r="B158" s="133"/>
      <c r="C158" s="134"/>
      <c r="D158" s="134"/>
      <c r="E158" s="134"/>
      <c r="F158" s="134"/>
      <c r="G158" s="135"/>
    </row>
    <row r="159" spans="1:7">
      <c r="A159" s="12" t="s">
        <v>105</v>
      </c>
      <c r="B159" s="108" t="s">
        <v>60</v>
      </c>
      <c r="C159" s="109"/>
      <c r="D159" s="109"/>
      <c r="E159" s="109"/>
      <c r="F159" s="109"/>
      <c r="G159" s="110"/>
    </row>
    <row r="160" spans="1:7">
      <c r="A160" s="130" t="s">
        <v>371</v>
      </c>
      <c r="B160" s="131"/>
      <c r="C160" s="131"/>
      <c r="D160" s="131"/>
      <c r="E160" s="131"/>
      <c r="F160" s="131"/>
      <c r="G160" s="132"/>
    </row>
    <row r="161" spans="1:7">
      <c r="A161" s="12" t="s">
        <v>103</v>
      </c>
      <c r="B161" s="133"/>
      <c r="C161" s="134"/>
      <c r="D161" s="134"/>
      <c r="E161" s="134"/>
      <c r="F161" s="134"/>
      <c r="G161" s="135"/>
    </row>
    <row r="162" spans="1:7">
      <c r="A162" s="12" t="s">
        <v>104</v>
      </c>
      <c r="B162" s="133"/>
      <c r="C162" s="134"/>
      <c r="D162" s="134"/>
      <c r="E162" s="134"/>
      <c r="F162" s="134"/>
      <c r="G162" s="135"/>
    </row>
    <row r="163" spans="1:7">
      <c r="A163" s="12" t="s">
        <v>105</v>
      </c>
      <c r="B163" s="108" t="s">
        <v>60</v>
      </c>
      <c r="C163" s="109"/>
      <c r="D163" s="109"/>
      <c r="E163" s="109"/>
      <c r="F163" s="109"/>
      <c r="G163" s="110"/>
    </row>
    <row r="164" spans="1:7">
      <c r="A164" s="130" t="s">
        <v>375</v>
      </c>
      <c r="B164" s="131"/>
      <c r="C164" s="131"/>
      <c r="D164" s="131"/>
      <c r="E164" s="131"/>
      <c r="F164" s="131"/>
      <c r="G164" s="132"/>
    </row>
    <row r="165" spans="1:7">
      <c r="A165" s="12" t="s">
        <v>103</v>
      </c>
      <c r="B165" s="133"/>
      <c r="C165" s="134"/>
      <c r="D165" s="134"/>
      <c r="E165" s="134"/>
      <c r="F165" s="134"/>
      <c r="G165" s="135"/>
    </row>
    <row r="166" spans="1:7">
      <c r="A166" s="12" t="s">
        <v>104</v>
      </c>
      <c r="B166" s="133"/>
      <c r="C166" s="134"/>
      <c r="D166" s="134"/>
      <c r="E166" s="134"/>
      <c r="F166" s="134"/>
      <c r="G166" s="135"/>
    </row>
    <row r="167" spans="1:7">
      <c r="A167" s="12" t="s">
        <v>105</v>
      </c>
      <c r="B167" s="108" t="s">
        <v>60</v>
      </c>
      <c r="C167" s="109"/>
      <c r="D167" s="109"/>
      <c r="E167" s="109"/>
      <c r="F167" s="109"/>
      <c r="G167" s="110"/>
    </row>
    <row r="168" spans="1:7">
      <c r="A168" s="130" t="s">
        <v>380</v>
      </c>
      <c r="B168" s="131"/>
      <c r="C168" s="131"/>
      <c r="D168" s="131"/>
      <c r="E168" s="131"/>
      <c r="F168" s="131"/>
      <c r="G168" s="132"/>
    </row>
    <row r="169" spans="1:7">
      <c r="A169" s="12" t="s">
        <v>103</v>
      </c>
      <c r="B169" s="133"/>
      <c r="C169" s="134"/>
      <c r="D169" s="134"/>
      <c r="E169" s="134"/>
      <c r="F169" s="134"/>
      <c r="G169" s="135"/>
    </row>
    <row r="170" spans="1:7">
      <c r="A170" s="12" t="s">
        <v>104</v>
      </c>
      <c r="B170" s="133"/>
      <c r="C170" s="134"/>
      <c r="D170" s="134"/>
      <c r="E170" s="134"/>
      <c r="F170" s="134"/>
      <c r="G170" s="135"/>
    </row>
    <row r="171" spans="1:7">
      <c r="A171" s="12" t="s">
        <v>105</v>
      </c>
      <c r="B171" s="108" t="s">
        <v>60</v>
      </c>
      <c r="C171" s="109"/>
      <c r="D171" s="109"/>
      <c r="E171" s="109"/>
      <c r="F171" s="109"/>
      <c r="G171" s="110"/>
    </row>
    <row r="172" spans="1:7">
      <c r="A172" s="130" t="s">
        <v>383</v>
      </c>
      <c r="B172" s="131"/>
      <c r="C172" s="131"/>
      <c r="D172" s="131"/>
      <c r="E172" s="131"/>
      <c r="F172" s="131"/>
      <c r="G172" s="132"/>
    </row>
    <row r="173" spans="1:7">
      <c r="A173" s="12" t="s">
        <v>103</v>
      </c>
      <c r="B173" s="133"/>
      <c r="C173" s="134"/>
      <c r="D173" s="134"/>
      <c r="E173" s="134"/>
      <c r="F173" s="134"/>
      <c r="G173" s="135"/>
    </row>
    <row r="174" spans="1:7">
      <c r="A174" s="12" t="s">
        <v>104</v>
      </c>
      <c r="B174" s="133"/>
      <c r="C174" s="134"/>
      <c r="D174" s="134"/>
      <c r="E174" s="134"/>
      <c r="F174" s="134"/>
      <c r="G174" s="135"/>
    </row>
    <row r="175" spans="1:7">
      <c r="A175" s="12" t="s">
        <v>105</v>
      </c>
      <c r="B175" s="108" t="s">
        <v>60</v>
      </c>
      <c r="C175" s="109"/>
      <c r="D175" s="109"/>
      <c r="E175" s="109"/>
      <c r="F175" s="109"/>
      <c r="G175" s="110"/>
    </row>
    <row r="176" spans="1:7">
      <c r="A176" s="130" t="s">
        <v>387</v>
      </c>
      <c r="B176" s="131"/>
      <c r="C176" s="131"/>
      <c r="D176" s="131"/>
      <c r="E176" s="131"/>
      <c r="F176" s="131"/>
      <c r="G176" s="132"/>
    </row>
    <row r="177" spans="1:7">
      <c r="A177" s="12" t="s">
        <v>103</v>
      </c>
      <c r="B177" s="133"/>
      <c r="C177" s="134"/>
      <c r="D177" s="134"/>
      <c r="E177" s="134"/>
      <c r="F177" s="134"/>
      <c r="G177" s="135"/>
    </row>
    <row r="178" spans="1:7">
      <c r="A178" s="12" t="s">
        <v>104</v>
      </c>
      <c r="B178" s="133"/>
      <c r="C178" s="134"/>
      <c r="D178" s="134"/>
      <c r="E178" s="134"/>
      <c r="F178" s="134"/>
      <c r="G178" s="135"/>
    </row>
    <row r="179" spans="1:7">
      <c r="A179" s="12" t="s">
        <v>105</v>
      </c>
      <c r="B179" s="108" t="s">
        <v>60</v>
      </c>
      <c r="C179" s="109"/>
      <c r="D179" s="109"/>
      <c r="E179" s="109"/>
      <c r="F179" s="109"/>
      <c r="G179" s="110"/>
    </row>
    <row r="180" spans="1:7">
      <c r="A180" s="130" t="s">
        <v>391</v>
      </c>
      <c r="B180" s="131"/>
      <c r="C180" s="131"/>
      <c r="D180" s="131"/>
      <c r="E180" s="131"/>
      <c r="F180" s="131"/>
      <c r="G180" s="132"/>
    </row>
    <row r="181" spans="1:7">
      <c r="A181" s="12" t="s">
        <v>103</v>
      </c>
      <c r="B181" s="133"/>
      <c r="C181" s="134"/>
      <c r="D181" s="134"/>
      <c r="E181" s="134"/>
      <c r="F181" s="134"/>
      <c r="G181" s="135"/>
    </row>
    <row r="182" spans="1:7">
      <c r="A182" s="12" t="s">
        <v>104</v>
      </c>
      <c r="B182" s="133"/>
      <c r="C182" s="134"/>
      <c r="D182" s="134"/>
      <c r="E182" s="134"/>
      <c r="F182" s="134"/>
      <c r="G182" s="135"/>
    </row>
    <row r="183" spans="1:7">
      <c r="A183" s="12" t="s">
        <v>105</v>
      </c>
      <c r="B183" s="108" t="s">
        <v>60</v>
      </c>
      <c r="C183" s="109"/>
      <c r="D183" s="109"/>
      <c r="E183" s="109"/>
      <c r="F183" s="109"/>
      <c r="G183" s="110"/>
    </row>
    <row r="184" spans="1:7">
      <c r="A184" s="111"/>
      <c r="B184" s="136"/>
      <c r="C184" s="136"/>
      <c r="D184" s="136"/>
      <c r="E184" s="136"/>
      <c r="F184" s="136"/>
      <c r="G184" s="112"/>
    </row>
    <row r="185" spans="1:7" ht="39.950000000000003" customHeight="1">
      <c r="A185" s="137" t="s">
        <v>113</v>
      </c>
      <c r="B185" s="137"/>
      <c r="C185" s="137"/>
      <c r="D185" s="137"/>
      <c r="E185" s="137"/>
      <c r="F185" s="137"/>
      <c r="G185" s="137"/>
    </row>
  </sheetData>
  <mergeCells count="227">
    <mergeCell ref="A185:G185"/>
    <mergeCell ref="B179:G179"/>
    <mergeCell ref="A180:G180"/>
    <mergeCell ref="B181:G181"/>
    <mergeCell ref="B182:G182"/>
    <mergeCell ref="B183:G183"/>
    <mergeCell ref="A184:G184"/>
    <mergeCell ref="B173:G173"/>
    <mergeCell ref="B174:G174"/>
    <mergeCell ref="B175:G175"/>
    <mergeCell ref="A176:G176"/>
    <mergeCell ref="B177:G177"/>
    <mergeCell ref="B178:G178"/>
    <mergeCell ref="B167:G167"/>
    <mergeCell ref="A168:G168"/>
    <mergeCell ref="B169:G169"/>
    <mergeCell ref="B170:G170"/>
    <mergeCell ref="B171:G171"/>
    <mergeCell ref="A172:G172"/>
    <mergeCell ref="B161:G161"/>
    <mergeCell ref="B162:G162"/>
    <mergeCell ref="B163:G163"/>
    <mergeCell ref="A164:G164"/>
    <mergeCell ref="B165:G165"/>
    <mergeCell ref="B166:G166"/>
    <mergeCell ref="B155:G155"/>
    <mergeCell ref="A156:G156"/>
    <mergeCell ref="B157:G157"/>
    <mergeCell ref="B158:G158"/>
    <mergeCell ref="B159:G159"/>
    <mergeCell ref="A160:G160"/>
    <mergeCell ref="B149:G149"/>
    <mergeCell ref="B150:G150"/>
    <mergeCell ref="B151:G151"/>
    <mergeCell ref="A152:G152"/>
    <mergeCell ref="B153:G153"/>
    <mergeCell ref="B154:G154"/>
    <mergeCell ref="A143:G143"/>
    <mergeCell ref="A144:G144"/>
    <mergeCell ref="B145:G145"/>
    <mergeCell ref="B146:G146"/>
    <mergeCell ref="B147:G147"/>
    <mergeCell ref="A148:G148"/>
    <mergeCell ref="B137:G137"/>
    <mergeCell ref="A138:G138"/>
    <mergeCell ref="B139:G139"/>
    <mergeCell ref="B140:G140"/>
    <mergeCell ref="B141:G141"/>
    <mergeCell ref="A142:G142"/>
    <mergeCell ref="B131:G131"/>
    <mergeCell ref="B132:G132"/>
    <mergeCell ref="B133:G133"/>
    <mergeCell ref="A134:G134"/>
    <mergeCell ref="B135:G135"/>
    <mergeCell ref="B136:G136"/>
    <mergeCell ref="B125:G125"/>
    <mergeCell ref="A126:G126"/>
    <mergeCell ref="B127:G127"/>
    <mergeCell ref="B128:G128"/>
    <mergeCell ref="B129:G129"/>
    <mergeCell ref="A130:G130"/>
    <mergeCell ref="B119:G119"/>
    <mergeCell ref="B120:G120"/>
    <mergeCell ref="B121:G121"/>
    <mergeCell ref="A122:G122"/>
    <mergeCell ref="B123:G123"/>
    <mergeCell ref="B124:G124"/>
    <mergeCell ref="B113:G113"/>
    <mergeCell ref="A114:G114"/>
    <mergeCell ref="B115:G115"/>
    <mergeCell ref="B116:G116"/>
    <mergeCell ref="B117:G117"/>
    <mergeCell ref="A118:G118"/>
    <mergeCell ref="B107:G107"/>
    <mergeCell ref="B108:G108"/>
    <mergeCell ref="B109:G109"/>
    <mergeCell ref="A110:G110"/>
    <mergeCell ref="B111:G111"/>
    <mergeCell ref="B112:G112"/>
    <mergeCell ref="A101:G101"/>
    <mergeCell ref="A102:G102"/>
    <mergeCell ref="B103:G103"/>
    <mergeCell ref="B104:G104"/>
    <mergeCell ref="B105:G105"/>
    <mergeCell ref="A106:G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B67:B68"/>
    <mergeCell ref="C67:C68"/>
    <mergeCell ref="D67:D68"/>
    <mergeCell ref="E67:E68"/>
    <mergeCell ref="A69:G69"/>
    <mergeCell ref="A70:E70"/>
    <mergeCell ref="F70:G70"/>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8:G8"/>
    <mergeCell ref="A9:G9"/>
    <mergeCell ref="A10:G10"/>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s>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dimension ref="A1:G185"/>
  <sheetViews>
    <sheetView showGridLines="0" workbookViewId="0">
      <selection sqref="A1:C1"/>
    </sheetView>
  </sheetViews>
  <sheetFormatPr baseColWidth="10" defaultRowHeight="15"/>
  <cols>
    <col min="1" max="3" width="45.7109375" bestFit="1" customWidth="1"/>
    <col min="4" max="4" width="19.42578125" customWidth="1"/>
    <col min="5" max="5" width="31.28515625" customWidth="1"/>
    <col min="6" max="6" width="23.5703125" customWidth="1"/>
    <col min="7" max="7" width="10.28515625" customWidth="1"/>
  </cols>
  <sheetData>
    <row r="1" spans="1:7" ht="58.5" customHeight="1" thickBot="1">
      <c r="A1" s="72" t="s">
        <v>0</v>
      </c>
      <c r="B1" s="72"/>
      <c r="C1" s="72"/>
      <c r="D1" s="73" t="s">
        <v>1</v>
      </c>
      <c r="E1" s="73"/>
      <c r="F1" s="73"/>
      <c r="G1" s="73"/>
    </row>
    <row r="2" spans="1:7" ht="15.75" thickTop="1">
      <c r="A2" s="74"/>
      <c r="B2" s="74"/>
      <c r="C2" s="74"/>
      <c r="D2" s="74"/>
      <c r="E2" s="74"/>
      <c r="F2" s="74"/>
      <c r="G2" s="74"/>
    </row>
    <row r="3" spans="1:7">
      <c r="A3" s="75" t="s">
        <v>2</v>
      </c>
      <c r="B3" s="76"/>
      <c r="C3" s="76"/>
      <c r="D3" s="76"/>
      <c r="E3" s="76"/>
      <c r="F3" s="76"/>
      <c r="G3" s="77"/>
    </row>
    <row r="4" spans="1:7" ht="32.25" customHeight="1">
      <c r="A4" s="63" t="s">
        <v>3</v>
      </c>
      <c r="B4" s="64"/>
      <c r="C4" s="65"/>
      <c r="D4" s="66" t="s">
        <v>400</v>
      </c>
      <c r="E4" s="67"/>
      <c r="F4" s="67"/>
      <c r="G4" s="68"/>
    </row>
    <row r="5" spans="1:7">
      <c r="A5" s="63" t="s">
        <v>5</v>
      </c>
      <c r="B5" s="64"/>
      <c r="C5" s="65"/>
      <c r="D5" s="66" t="s">
        <v>6</v>
      </c>
      <c r="E5" s="67"/>
      <c r="F5" s="67"/>
      <c r="G5" s="68"/>
    </row>
    <row r="6" spans="1:7">
      <c r="A6" s="63" t="s">
        <v>7</v>
      </c>
      <c r="B6" s="64"/>
      <c r="C6" s="65"/>
      <c r="D6" s="66" t="s">
        <v>8</v>
      </c>
      <c r="E6" s="67"/>
      <c r="F6" s="67"/>
      <c r="G6" s="68"/>
    </row>
    <row r="7" spans="1:7" ht="39.950000000000003" customHeight="1">
      <c r="A7" s="63" t="s">
        <v>9</v>
      </c>
      <c r="B7" s="64"/>
      <c r="C7" s="65"/>
      <c r="D7" s="69" t="s">
        <v>1117</v>
      </c>
      <c r="E7" s="70"/>
      <c r="F7" s="70"/>
      <c r="G7" s="71"/>
    </row>
    <row r="8" spans="1:7">
      <c r="A8" s="75" t="s">
        <v>10</v>
      </c>
      <c r="B8" s="76"/>
      <c r="C8" s="76"/>
      <c r="D8" s="76"/>
      <c r="E8" s="76"/>
      <c r="F8" s="76"/>
      <c r="G8" s="77"/>
    </row>
    <row r="9" spans="1:7">
      <c r="A9" s="93" t="s">
        <v>11</v>
      </c>
      <c r="B9" s="94"/>
      <c r="C9" s="94"/>
      <c r="D9" s="94"/>
      <c r="E9" s="94"/>
      <c r="F9" s="94"/>
      <c r="G9" s="95"/>
    </row>
    <row r="10" spans="1:7">
      <c r="A10" s="96" t="s">
        <v>12</v>
      </c>
      <c r="B10" s="97"/>
      <c r="C10" s="97"/>
      <c r="D10" s="97"/>
      <c r="E10" s="97"/>
      <c r="F10" s="97"/>
      <c r="G10" s="98"/>
    </row>
    <row r="11" spans="1:7">
      <c r="A11" s="99" t="s">
        <v>13</v>
      </c>
      <c r="B11" s="100"/>
      <c r="C11" s="100"/>
      <c r="D11" s="100"/>
      <c r="E11" s="100"/>
      <c r="F11" s="100"/>
      <c r="G11" s="101"/>
    </row>
    <row r="12" spans="1:7">
      <c r="A12" s="102" t="s">
        <v>14</v>
      </c>
      <c r="B12" s="103"/>
      <c r="C12" s="103"/>
      <c r="D12" s="103"/>
      <c r="E12" s="103"/>
      <c r="F12" s="103"/>
      <c r="G12" s="104"/>
    </row>
    <row r="13" spans="1:7">
      <c r="A13" s="105" t="s">
        <v>15</v>
      </c>
      <c r="B13" s="106"/>
      <c r="C13" s="106"/>
      <c r="D13" s="106"/>
      <c r="E13" s="106"/>
      <c r="F13" s="106"/>
      <c r="G13" s="107"/>
    </row>
    <row r="14" spans="1:7">
      <c r="A14" s="78" t="s">
        <v>16</v>
      </c>
      <c r="B14" s="79"/>
      <c r="C14" s="79"/>
      <c r="D14" s="79"/>
      <c r="E14" s="79"/>
      <c r="F14" s="79"/>
      <c r="G14" s="80"/>
    </row>
    <row r="15" spans="1:7">
      <c r="A15" s="81" t="s">
        <v>17</v>
      </c>
      <c r="B15" s="82"/>
      <c r="C15" s="82"/>
      <c r="D15" s="82"/>
      <c r="E15" s="82"/>
      <c r="F15" s="82"/>
      <c r="G15" s="83"/>
    </row>
    <row r="16" spans="1:7">
      <c r="A16" s="84" t="s">
        <v>224</v>
      </c>
      <c r="B16" s="85"/>
      <c r="C16" s="85"/>
      <c r="D16" s="85"/>
      <c r="E16" s="85"/>
      <c r="F16" s="85"/>
      <c r="G16" s="86"/>
    </row>
    <row r="17" spans="1:7">
      <c r="A17" s="87" t="s">
        <v>19</v>
      </c>
      <c r="B17" s="88"/>
      <c r="C17" s="88"/>
      <c r="D17" s="88"/>
      <c r="E17" s="88"/>
      <c r="F17" s="88"/>
      <c r="G17" s="89"/>
    </row>
    <row r="18" spans="1:7">
      <c r="A18" s="90" t="s">
        <v>401</v>
      </c>
      <c r="B18" s="91"/>
      <c r="C18" s="91"/>
      <c r="D18" s="91"/>
      <c r="E18" s="91"/>
      <c r="F18" s="91"/>
      <c r="G18" s="92"/>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75" t="s">
        <v>21</v>
      </c>
      <c r="B22" s="76"/>
      <c r="C22" s="76"/>
      <c r="D22" s="76"/>
      <c r="E22" s="76"/>
      <c r="F22" s="76"/>
      <c r="G22" s="77"/>
    </row>
    <row r="23" spans="1:7">
      <c r="A23" s="66" t="s">
        <v>22</v>
      </c>
      <c r="B23" s="68"/>
      <c r="C23" s="108" t="s">
        <v>23</v>
      </c>
      <c r="D23" s="109"/>
      <c r="E23" s="109"/>
      <c r="F23" s="109"/>
      <c r="G23" s="110"/>
    </row>
    <row r="24" spans="1:7">
      <c r="A24" s="66" t="s">
        <v>24</v>
      </c>
      <c r="B24" s="68"/>
      <c r="C24" s="108" t="s">
        <v>25</v>
      </c>
      <c r="D24" s="109"/>
      <c r="E24" s="109"/>
      <c r="F24" s="109"/>
      <c r="G24" s="110"/>
    </row>
    <row r="25" spans="1:7">
      <c r="A25" s="66" t="s">
        <v>26</v>
      </c>
      <c r="B25" s="68"/>
      <c r="C25" s="108" t="s">
        <v>27</v>
      </c>
      <c r="D25" s="109"/>
      <c r="E25" s="109"/>
      <c r="F25" s="109"/>
      <c r="G25" s="110"/>
    </row>
    <row r="26" spans="1:7">
      <c r="A26" s="66" t="s">
        <v>28</v>
      </c>
      <c r="B26" s="68"/>
      <c r="C26" s="108" t="s">
        <v>118</v>
      </c>
      <c r="D26" s="109"/>
      <c r="E26" s="109"/>
      <c r="F26" s="109"/>
      <c r="G26" s="110"/>
    </row>
    <row r="27" spans="1:7">
      <c r="A27" s="99" t="s">
        <v>30</v>
      </c>
      <c r="B27" s="100"/>
      <c r="C27" s="100"/>
      <c r="D27" s="100"/>
      <c r="E27" s="100"/>
      <c r="F27" s="100"/>
      <c r="G27" s="101"/>
    </row>
    <row r="28" spans="1:7">
      <c r="A28" s="111"/>
      <c r="B28" s="112"/>
      <c r="C28" s="113" t="s">
        <v>31</v>
      </c>
      <c r="D28" s="114"/>
      <c r="E28" s="4" t="s">
        <v>32</v>
      </c>
      <c r="F28" s="4" t="s">
        <v>33</v>
      </c>
      <c r="G28" s="4" t="s">
        <v>34</v>
      </c>
    </row>
    <row r="29" spans="1:7">
      <c r="A29" s="111"/>
      <c r="B29" s="112"/>
      <c r="C29" s="115" t="s">
        <v>35</v>
      </c>
      <c r="D29" s="116"/>
      <c r="E29" s="5" t="s">
        <v>35</v>
      </c>
      <c r="F29" s="5" t="s">
        <v>35</v>
      </c>
      <c r="G29" s="5" t="s">
        <v>36</v>
      </c>
    </row>
    <row r="30" spans="1:7">
      <c r="A30" s="123" t="s">
        <v>37</v>
      </c>
      <c r="B30" s="124"/>
      <c r="C30" s="20"/>
      <c r="D30" s="21">
        <v>129.99383800000001</v>
      </c>
      <c r="E30" s="22">
        <v>43.093918000000002</v>
      </c>
      <c r="F30" s="22">
        <v>24.829258320000001</v>
      </c>
      <c r="G30" s="22">
        <v>57.616618475024715</v>
      </c>
    </row>
    <row r="31" spans="1:7">
      <c r="A31" s="123" t="s">
        <v>39</v>
      </c>
      <c r="B31" s="124"/>
      <c r="C31" s="20"/>
      <c r="D31" s="21">
        <v>129.99383800000001</v>
      </c>
      <c r="E31" s="22">
        <v>33.157644320000003</v>
      </c>
      <c r="F31" s="22">
        <v>24.829258320000001</v>
      </c>
      <c r="G31" s="22">
        <v>74.882455702751798</v>
      </c>
    </row>
    <row r="32" spans="1:7">
      <c r="A32" s="99" t="s">
        <v>40</v>
      </c>
      <c r="B32" s="100"/>
      <c r="C32" s="100"/>
      <c r="D32" s="100"/>
      <c r="E32" s="100"/>
      <c r="F32" s="100"/>
      <c r="G32" s="101"/>
    </row>
    <row r="33" spans="1:7">
      <c r="A33" s="125" t="s">
        <v>41</v>
      </c>
      <c r="B33" s="126"/>
      <c r="C33" s="126"/>
      <c r="D33" s="126"/>
      <c r="E33" s="126"/>
      <c r="F33" s="126"/>
      <c r="G33" s="127"/>
    </row>
    <row r="34" spans="1:7">
      <c r="A34" s="117" t="s">
        <v>42</v>
      </c>
      <c r="B34" s="118"/>
      <c r="C34" s="118"/>
      <c r="D34" s="118"/>
      <c r="E34" s="119"/>
      <c r="F34" s="117" t="s">
        <v>43</v>
      </c>
      <c r="G34" s="119"/>
    </row>
    <row r="35" spans="1:7">
      <c r="A35" s="120" t="s">
        <v>44</v>
      </c>
      <c r="B35" s="120" t="s">
        <v>45</v>
      </c>
      <c r="C35" s="120" t="s">
        <v>46</v>
      </c>
      <c r="D35" s="120" t="s">
        <v>47</v>
      </c>
      <c r="E35" s="120" t="s">
        <v>48</v>
      </c>
      <c r="F35" s="6" t="s">
        <v>49</v>
      </c>
      <c r="G35" s="6">
        <v>50</v>
      </c>
    </row>
    <row r="36" spans="1:7">
      <c r="A36" s="121"/>
      <c r="B36" s="121"/>
      <c r="C36" s="121"/>
      <c r="D36" s="121"/>
      <c r="E36" s="121"/>
      <c r="F36" s="6" t="s">
        <v>50</v>
      </c>
      <c r="G36" s="6">
        <v>50</v>
      </c>
    </row>
    <row r="37" spans="1:7">
      <c r="A37" s="121"/>
      <c r="B37" s="121"/>
      <c r="C37" s="121"/>
      <c r="D37" s="121"/>
      <c r="E37" s="121"/>
      <c r="F37" s="6" t="s">
        <v>51</v>
      </c>
      <c r="G37" s="6">
        <v>0</v>
      </c>
    </row>
    <row r="38" spans="1:7">
      <c r="A38" s="122"/>
      <c r="B38" s="122"/>
      <c r="C38" s="122"/>
      <c r="D38" s="122"/>
      <c r="E38" s="122"/>
      <c r="F38" s="6" t="s">
        <v>52</v>
      </c>
      <c r="G38" s="6">
        <v>0</v>
      </c>
    </row>
    <row r="39" spans="1:7">
      <c r="A39" s="7"/>
      <c r="B39" s="128" t="s">
        <v>402</v>
      </c>
      <c r="C39" s="128" t="s">
        <v>403</v>
      </c>
      <c r="D39" s="128" t="s">
        <v>55</v>
      </c>
      <c r="E39" s="128" t="s">
        <v>56</v>
      </c>
      <c r="F39" s="6" t="s">
        <v>57</v>
      </c>
      <c r="G39" s="8"/>
    </row>
    <row r="40" spans="1:7" ht="40.5">
      <c r="A40" s="9" t="s">
        <v>404</v>
      </c>
      <c r="B40" s="129"/>
      <c r="C40" s="129"/>
      <c r="D40" s="129"/>
      <c r="E40" s="129"/>
      <c r="F40" s="6" t="s">
        <v>59</v>
      </c>
      <c r="G40" s="10" t="s">
        <v>60</v>
      </c>
    </row>
    <row r="41" spans="1:7">
      <c r="A41" s="120" t="s">
        <v>44</v>
      </c>
      <c r="B41" s="120" t="s">
        <v>45</v>
      </c>
      <c r="C41" s="120" t="s">
        <v>46</v>
      </c>
      <c r="D41" s="120" t="s">
        <v>47</v>
      </c>
      <c r="E41" s="120" t="s">
        <v>48</v>
      </c>
      <c r="F41" s="6" t="s">
        <v>49</v>
      </c>
      <c r="G41" s="6">
        <v>100</v>
      </c>
    </row>
    <row r="42" spans="1:7">
      <c r="A42" s="121"/>
      <c r="B42" s="121"/>
      <c r="C42" s="121"/>
      <c r="D42" s="121"/>
      <c r="E42" s="121"/>
      <c r="F42" s="6" t="s">
        <v>50</v>
      </c>
      <c r="G42" s="6">
        <v>100</v>
      </c>
    </row>
    <row r="43" spans="1:7">
      <c r="A43" s="121"/>
      <c r="B43" s="121"/>
      <c r="C43" s="121"/>
      <c r="D43" s="121"/>
      <c r="E43" s="121"/>
      <c r="F43" s="6" t="s">
        <v>51</v>
      </c>
      <c r="G43" s="6">
        <v>22.22</v>
      </c>
    </row>
    <row r="44" spans="1:7">
      <c r="A44" s="122"/>
      <c r="B44" s="122"/>
      <c r="C44" s="122"/>
      <c r="D44" s="122"/>
      <c r="E44" s="122"/>
      <c r="F44" s="6" t="s">
        <v>52</v>
      </c>
      <c r="G44" s="6">
        <v>22.22</v>
      </c>
    </row>
    <row r="45" spans="1:7">
      <c r="A45" s="7"/>
      <c r="B45" s="128" t="s">
        <v>402</v>
      </c>
      <c r="C45" s="128" t="s">
        <v>405</v>
      </c>
      <c r="D45" s="128" t="s">
        <v>55</v>
      </c>
      <c r="E45" s="128" t="s">
        <v>62</v>
      </c>
      <c r="F45" s="6" t="s">
        <v>57</v>
      </c>
      <c r="G45" s="6">
        <v>65.56</v>
      </c>
    </row>
    <row r="46" spans="1:7" ht="27">
      <c r="A46" s="9" t="s">
        <v>406</v>
      </c>
      <c r="B46" s="129"/>
      <c r="C46" s="129"/>
      <c r="D46" s="129"/>
      <c r="E46" s="129"/>
      <c r="F46" s="6" t="s">
        <v>59</v>
      </c>
      <c r="G46" s="11" t="s">
        <v>407</v>
      </c>
    </row>
    <row r="47" spans="1:7">
      <c r="A47" s="125" t="s">
        <v>65</v>
      </c>
      <c r="B47" s="126"/>
      <c r="C47" s="126"/>
      <c r="D47" s="126"/>
      <c r="E47" s="126"/>
      <c r="F47" s="126"/>
      <c r="G47" s="127"/>
    </row>
    <row r="48" spans="1:7">
      <c r="A48" s="117" t="s">
        <v>42</v>
      </c>
      <c r="B48" s="118"/>
      <c r="C48" s="118"/>
      <c r="D48" s="118"/>
      <c r="E48" s="119"/>
      <c r="F48" s="117" t="s">
        <v>43</v>
      </c>
      <c r="G48" s="119"/>
    </row>
    <row r="49" spans="1:7">
      <c r="A49" s="120" t="s">
        <v>44</v>
      </c>
      <c r="B49" s="120" t="s">
        <v>45</v>
      </c>
      <c r="C49" s="120" t="s">
        <v>46</v>
      </c>
      <c r="D49" s="120" t="s">
        <v>47</v>
      </c>
      <c r="E49" s="120" t="s">
        <v>48</v>
      </c>
      <c r="F49" s="6" t="s">
        <v>49</v>
      </c>
      <c r="G49" s="6">
        <v>100</v>
      </c>
    </row>
    <row r="50" spans="1:7">
      <c r="A50" s="121"/>
      <c r="B50" s="121"/>
      <c r="C50" s="121"/>
      <c r="D50" s="121"/>
      <c r="E50" s="121"/>
      <c r="F50" s="6" t="s">
        <v>50</v>
      </c>
      <c r="G50" s="6">
        <v>57.78</v>
      </c>
    </row>
    <row r="51" spans="1:7">
      <c r="A51" s="121"/>
      <c r="B51" s="121"/>
      <c r="C51" s="121"/>
      <c r="D51" s="121"/>
      <c r="E51" s="121"/>
      <c r="F51" s="6" t="s">
        <v>51</v>
      </c>
      <c r="G51" s="6">
        <v>0</v>
      </c>
    </row>
    <row r="52" spans="1:7">
      <c r="A52" s="122"/>
      <c r="B52" s="122"/>
      <c r="C52" s="122"/>
      <c r="D52" s="122"/>
      <c r="E52" s="122"/>
      <c r="F52" s="6" t="s">
        <v>52</v>
      </c>
      <c r="G52" s="6">
        <v>17.670000000000002</v>
      </c>
    </row>
    <row r="53" spans="1:7">
      <c r="A53" s="7"/>
      <c r="B53" s="128" t="s">
        <v>408</v>
      </c>
      <c r="C53" s="128" t="s">
        <v>409</v>
      </c>
      <c r="D53" s="128" t="s">
        <v>55</v>
      </c>
      <c r="E53" s="128" t="s">
        <v>410</v>
      </c>
      <c r="F53" s="6" t="s">
        <v>57</v>
      </c>
      <c r="G53" s="8"/>
    </row>
    <row r="54" spans="1:7" ht="54">
      <c r="A54" s="9" t="s">
        <v>411</v>
      </c>
      <c r="B54" s="129"/>
      <c r="C54" s="129"/>
      <c r="D54" s="129"/>
      <c r="E54" s="129"/>
      <c r="F54" s="6" t="s">
        <v>59</v>
      </c>
      <c r="G54" s="10" t="s">
        <v>60</v>
      </c>
    </row>
    <row r="55" spans="1:7">
      <c r="A55" s="120" t="s">
        <v>44</v>
      </c>
      <c r="B55" s="120" t="s">
        <v>45</v>
      </c>
      <c r="C55" s="120" t="s">
        <v>46</v>
      </c>
      <c r="D55" s="120" t="s">
        <v>47</v>
      </c>
      <c r="E55" s="120" t="s">
        <v>48</v>
      </c>
      <c r="F55" s="6" t="s">
        <v>49</v>
      </c>
      <c r="G55" s="6">
        <v>100</v>
      </c>
    </row>
    <row r="56" spans="1:7">
      <c r="A56" s="121"/>
      <c r="B56" s="121"/>
      <c r="C56" s="121"/>
      <c r="D56" s="121"/>
      <c r="E56" s="121"/>
      <c r="F56" s="6" t="s">
        <v>50</v>
      </c>
      <c r="G56" s="6">
        <v>73.33</v>
      </c>
    </row>
    <row r="57" spans="1:7">
      <c r="A57" s="121"/>
      <c r="B57" s="121"/>
      <c r="C57" s="121"/>
      <c r="D57" s="121"/>
      <c r="E57" s="121"/>
      <c r="F57" s="6" t="s">
        <v>51</v>
      </c>
      <c r="G57" s="6">
        <v>59.52</v>
      </c>
    </row>
    <row r="58" spans="1:7">
      <c r="A58" s="122"/>
      <c r="B58" s="122"/>
      <c r="C58" s="122"/>
      <c r="D58" s="122"/>
      <c r="E58" s="122"/>
      <c r="F58" s="6" t="s">
        <v>52</v>
      </c>
      <c r="G58" s="6">
        <v>22.62</v>
      </c>
    </row>
    <row r="59" spans="1:7">
      <c r="A59" s="7"/>
      <c r="B59" s="128" t="s">
        <v>408</v>
      </c>
      <c r="C59" s="128" t="s">
        <v>412</v>
      </c>
      <c r="D59" s="128" t="s">
        <v>55</v>
      </c>
      <c r="E59" s="128" t="s">
        <v>62</v>
      </c>
      <c r="F59" s="6" t="s">
        <v>57</v>
      </c>
      <c r="G59" s="6">
        <v>64.52</v>
      </c>
    </row>
    <row r="60" spans="1:7" ht="27">
      <c r="A60" s="9" t="s">
        <v>413</v>
      </c>
      <c r="B60" s="129"/>
      <c r="C60" s="129"/>
      <c r="D60" s="129"/>
      <c r="E60" s="129"/>
      <c r="F60" s="6" t="s">
        <v>59</v>
      </c>
      <c r="G60" s="11" t="s">
        <v>414</v>
      </c>
    </row>
    <row r="61" spans="1:7">
      <c r="A61" s="125" t="s">
        <v>70</v>
      </c>
      <c r="B61" s="126"/>
      <c r="C61" s="126"/>
      <c r="D61" s="126"/>
      <c r="E61" s="126"/>
      <c r="F61" s="126"/>
      <c r="G61" s="127"/>
    </row>
    <row r="62" spans="1:7">
      <c r="A62" s="117" t="s">
        <v>42</v>
      </c>
      <c r="B62" s="118"/>
      <c r="C62" s="118"/>
      <c r="D62" s="118"/>
      <c r="E62" s="119"/>
      <c r="F62" s="117" t="s">
        <v>43</v>
      </c>
      <c r="G62" s="119"/>
    </row>
    <row r="63" spans="1:7">
      <c r="A63" s="120" t="s">
        <v>44</v>
      </c>
      <c r="B63" s="120" t="s">
        <v>45</v>
      </c>
      <c r="C63" s="120" t="s">
        <v>46</v>
      </c>
      <c r="D63" s="120" t="s">
        <v>47</v>
      </c>
      <c r="E63" s="120" t="s">
        <v>48</v>
      </c>
      <c r="F63" s="6" t="s">
        <v>49</v>
      </c>
      <c r="G63" s="6">
        <v>100</v>
      </c>
    </row>
    <row r="64" spans="1:7">
      <c r="A64" s="121"/>
      <c r="B64" s="121"/>
      <c r="C64" s="121"/>
      <c r="D64" s="121"/>
      <c r="E64" s="121"/>
      <c r="F64" s="6" t="s">
        <v>50</v>
      </c>
      <c r="G64" s="6">
        <v>55</v>
      </c>
    </row>
    <row r="65" spans="1:7">
      <c r="A65" s="121"/>
      <c r="B65" s="121"/>
      <c r="C65" s="121"/>
      <c r="D65" s="121"/>
      <c r="E65" s="121"/>
      <c r="F65" s="6" t="s">
        <v>51</v>
      </c>
      <c r="G65" s="6">
        <v>15</v>
      </c>
    </row>
    <row r="66" spans="1:7">
      <c r="A66" s="122"/>
      <c r="B66" s="122"/>
      <c r="C66" s="122"/>
      <c r="D66" s="122"/>
      <c r="E66" s="122"/>
      <c r="F66" s="6" t="s">
        <v>52</v>
      </c>
      <c r="G66" s="6">
        <v>11.25</v>
      </c>
    </row>
    <row r="67" spans="1:7">
      <c r="A67" s="7"/>
      <c r="B67" s="128" t="s">
        <v>415</v>
      </c>
      <c r="C67" s="128" t="s">
        <v>416</v>
      </c>
      <c r="D67" s="128" t="s">
        <v>55</v>
      </c>
      <c r="E67" s="128" t="s">
        <v>417</v>
      </c>
      <c r="F67" s="6" t="s">
        <v>57</v>
      </c>
      <c r="G67" s="6">
        <v>28</v>
      </c>
    </row>
    <row r="68" spans="1:7" ht="40.5">
      <c r="A68" s="9" t="s">
        <v>418</v>
      </c>
      <c r="B68" s="129"/>
      <c r="C68" s="129"/>
      <c r="D68" s="129"/>
      <c r="E68" s="129"/>
      <c r="F68" s="6" t="s">
        <v>59</v>
      </c>
      <c r="G68" s="11" t="s">
        <v>419</v>
      </c>
    </row>
    <row r="69" spans="1:7">
      <c r="A69" s="120" t="s">
        <v>44</v>
      </c>
      <c r="B69" s="120" t="s">
        <v>45</v>
      </c>
      <c r="C69" s="120" t="s">
        <v>46</v>
      </c>
      <c r="D69" s="120" t="s">
        <v>47</v>
      </c>
      <c r="E69" s="120" t="s">
        <v>48</v>
      </c>
      <c r="F69" s="6" t="s">
        <v>49</v>
      </c>
      <c r="G69" s="6">
        <v>100</v>
      </c>
    </row>
    <row r="70" spans="1:7">
      <c r="A70" s="121"/>
      <c r="B70" s="121"/>
      <c r="C70" s="121"/>
      <c r="D70" s="121"/>
      <c r="E70" s="121"/>
      <c r="F70" s="6" t="s">
        <v>50</v>
      </c>
      <c r="G70" s="6">
        <v>82.86</v>
      </c>
    </row>
    <row r="71" spans="1:7">
      <c r="A71" s="121"/>
      <c r="B71" s="121"/>
      <c r="C71" s="121"/>
      <c r="D71" s="121"/>
      <c r="E71" s="121"/>
      <c r="F71" s="6" t="s">
        <v>51</v>
      </c>
      <c r="G71" s="6">
        <v>42.86</v>
      </c>
    </row>
    <row r="72" spans="1:7">
      <c r="A72" s="122"/>
      <c r="B72" s="122"/>
      <c r="C72" s="122"/>
      <c r="D72" s="122"/>
      <c r="E72" s="122"/>
      <c r="F72" s="6" t="s">
        <v>52</v>
      </c>
      <c r="G72" s="6">
        <v>42.857140000000001</v>
      </c>
    </row>
    <row r="73" spans="1:7">
      <c r="A73" s="7"/>
      <c r="B73" s="128" t="s">
        <v>415</v>
      </c>
      <c r="C73" s="128" t="s">
        <v>420</v>
      </c>
      <c r="D73" s="128" t="s">
        <v>55</v>
      </c>
      <c r="E73" s="128" t="s">
        <v>417</v>
      </c>
      <c r="F73" s="6" t="s">
        <v>57</v>
      </c>
      <c r="G73" s="6">
        <v>20</v>
      </c>
    </row>
    <row r="74" spans="1:7" ht="27">
      <c r="A74" s="9" t="s">
        <v>421</v>
      </c>
      <c r="B74" s="129"/>
      <c r="C74" s="129"/>
      <c r="D74" s="129"/>
      <c r="E74" s="129"/>
      <c r="F74" s="6" t="s">
        <v>59</v>
      </c>
      <c r="G74" s="11" t="s">
        <v>422</v>
      </c>
    </row>
    <row r="75" spans="1:7">
      <c r="A75" s="120" t="s">
        <v>44</v>
      </c>
      <c r="B75" s="120" t="s">
        <v>45</v>
      </c>
      <c r="C75" s="120" t="s">
        <v>46</v>
      </c>
      <c r="D75" s="120" t="s">
        <v>47</v>
      </c>
      <c r="E75" s="120" t="s">
        <v>48</v>
      </c>
      <c r="F75" s="6" t="s">
        <v>49</v>
      </c>
      <c r="G75" s="6">
        <v>100</v>
      </c>
    </row>
    <row r="76" spans="1:7">
      <c r="A76" s="121"/>
      <c r="B76" s="121"/>
      <c r="C76" s="121"/>
      <c r="D76" s="121"/>
      <c r="E76" s="121"/>
      <c r="F76" s="6" t="s">
        <v>50</v>
      </c>
      <c r="G76" s="6">
        <v>290.91000000000003</v>
      </c>
    </row>
    <row r="77" spans="1:7">
      <c r="A77" s="121"/>
      <c r="B77" s="121"/>
      <c r="C77" s="121"/>
      <c r="D77" s="121"/>
      <c r="E77" s="121"/>
      <c r="F77" s="6" t="s">
        <v>51</v>
      </c>
      <c r="G77" s="6">
        <v>36.36</v>
      </c>
    </row>
    <row r="78" spans="1:7">
      <c r="A78" s="122"/>
      <c r="B78" s="122"/>
      <c r="C78" s="122"/>
      <c r="D78" s="122"/>
      <c r="E78" s="122"/>
      <c r="F78" s="6" t="s">
        <v>52</v>
      </c>
      <c r="G78" s="6">
        <v>90.91</v>
      </c>
    </row>
    <row r="79" spans="1:7">
      <c r="A79" s="7"/>
      <c r="B79" s="128" t="s">
        <v>423</v>
      </c>
      <c r="C79" s="128" t="s">
        <v>424</v>
      </c>
      <c r="D79" s="128" t="s">
        <v>55</v>
      </c>
      <c r="E79" s="128" t="s">
        <v>77</v>
      </c>
      <c r="F79" s="6" t="s">
        <v>57</v>
      </c>
      <c r="G79" s="6">
        <v>42.42</v>
      </c>
    </row>
    <row r="80" spans="1:7" ht="40.5">
      <c r="A80" s="9" t="s">
        <v>425</v>
      </c>
      <c r="B80" s="129"/>
      <c r="C80" s="129"/>
      <c r="D80" s="129"/>
      <c r="E80" s="129"/>
      <c r="F80" s="6" t="s">
        <v>59</v>
      </c>
      <c r="G80" s="11" t="s">
        <v>426</v>
      </c>
    </row>
    <row r="81" spans="1:7">
      <c r="A81" s="125" t="s">
        <v>80</v>
      </c>
      <c r="B81" s="126"/>
      <c r="C81" s="126"/>
      <c r="D81" s="126"/>
      <c r="E81" s="126"/>
      <c r="F81" s="126"/>
      <c r="G81" s="127"/>
    </row>
    <row r="82" spans="1:7">
      <c r="A82" s="117" t="s">
        <v>42</v>
      </c>
      <c r="B82" s="118"/>
      <c r="C82" s="118"/>
      <c r="D82" s="118"/>
      <c r="E82" s="119"/>
      <c r="F82" s="117" t="s">
        <v>43</v>
      </c>
      <c r="G82" s="119"/>
    </row>
    <row r="83" spans="1:7">
      <c r="A83" s="120" t="s">
        <v>44</v>
      </c>
      <c r="B83" s="120" t="s">
        <v>45</v>
      </c>
      <c r="C83" s="120" t="s">
        <v>46</v>
      </c>
      <c r="D83" s="120" t="s">
        <v>47</v>
      </c>
      <c r="E83" s="120" t="s">
        <v>48</v>
      </c>
      <c r="F83" s="6" t="s">
        <v>49</v>
      </c>
      <c r="G83" s="6">
        <v>100</v>
      </c>
    </row>
    <row r="84" spans="1:7">
      <c r="A84" s="121"/>
      <c r="B84" s="121"/>
      <c r="C84" s="121"/>
      <c r="D84" s="121"/>
      <c r="E84" s="121"/>
      <c r="F84" s="6" t="s">
        <v>50</v>
      </c>
      <c r="G84" s="6">
        <v>22.78</v>
      </c>
    </row>
    <row r="85" spans="1:7">
      <c r="A85" s="121"/>
      <c r="B85" s="121"/>
      <c r="C85" s="121"/>
      <c r="D85" s="121"/>
      <c r="E85" s="121"/>
      <c r="F85" s="6" t="s">
        <v>51</v>
      </c>
      <c r="G85" s="6">
        <v>8.89</v>
      </c>
    </row>
    <row r="86" spans="1:7">
      <c r="A86" s="122"/>
      <c r="B86" s="122"/>
      <c r="C86" s="122"/>
      <c r="D86" s="122"/>
      <c r="E86" s="122"/>
      <c r="F86" s="6" t="s">
        <v>52</v>
      </c>
      <c r="G86" s="6">
        <v>6.39</v>
      </c>
    </row>
    <row r="87" spans="1:7">
      <c r="A87" s="7"/>
      <c r="B87" s="128" t="s">
        <v>427</v>
      </c>
      <c r="C87" s="128" t="s">
        <v>428</v>
      </c>
      <c r="D87" s="128" t="s">
        <v>55</v>
      </c>
      <c r="E87" s="128" t="s">
        <v>429</v>
      </c>
      <c r="F87" s="6" t="s">
        <v>57</v>
      </c>
      <c r="G87" s="6">
        <v>9.6199999999999992</v>
      </c>
    </row>
    <row r="88" spans="1:7" ht="27">
      <c r="A88" s="9" t="s">
        <v>430</v>
      </c>
      <c r="B88" s="129"/>
      <c r="C88" s="129"/>
      <c r="D88" s="129"/>
      <c r="E88" s="129"/>
      <c r="F88" s="6" t="s">
        <v>59</v>
      </c>
      <c r="G88" s="11" t="s">
        <v>431</v>
      </c>
    </row>
    <row r="89" spans="1:7">
      <c r="A89" s="120" t="s">
        <v>44</v>
      </c>
      <c r="B89" s="120" t="s">
        <v>45</v>
      </c>
      <c r="C89" s="120" t="s">
        <v>46</v>
      </c>
      <c r="D89" s="120" t="s">
        <v>47</v>
      </c>
      <c r="E89" s="120" t="s">
        <v>48</v>
      </c>
      <c r="F89" s="6" t="s">
        <v>49</v>
      </c>
      <c r="G89" s="6">
        <v>100</v>
      </c>
    </row>
    <row r="90" spans="1:7">
      <c r="A90" s="121"/>
      <c r="B90" s="121"/>
      <c r="C90" s="121"/>
      <c r="D90" s="121"/>
      <c r="E90" s="121"/>
      <c r="F90" s="6" t="s">
        <v>50</v>
      </c>
      <c r="G90" s="6">
        <v>86.96</v>
      </c>
    </row>
    <row r="91" spans="1:7">
      <c r="A91" s="121"/>
      <c r="B91" s="121"/>
      <c r="C91" s="121"/>
      <c r="D91" s="121"/>
      <c r="E91" s="121"/>
      <c r="F91" s="6" t="s">
        <v>51</v>
      </c>
      <c r="G91" s="6">
        <v>0</v>
      </c>
    </row>
    <row r="92" spans="1:7">
      <c r="A92" s="122"/>
      <c r="B92" s="122"/>
      <c r="C92" s="122"/>
      <c r="D92" s="122"/>
      <c r="E92" s="122"/>
      <c r="F92" s="6" t="s">
        <v>52</v>
      </c>
      <c r="G92" s="6">
        <v>56.2</v>
      </c>
    </row>
    <row r="93" spans="1:7">
      <c r="A93" s="7"/>
      <c r="B93" s="128" t="s">
        <v>432</v>
      </c>
      <c r="C93" s="128" t="s">
        <v>433</v>
      </c>
      <c r="D93" s="128" t="s">
        <v>55</v>
      </c>
      <c r="E93" s="128" t="s">
        <v>434</v>
      </c>
      <c r="F93" s="6" t="s">
        <v>57</v>
      </c>
      <c r="G93" s="8"/>
    </row>
    <row r="94" spans="1:7" ht="40.5">
      <c r="A94" s="9" t="s">
        <v>435</v>
      </c>
      <c r="B94" s="129"/>
      <c r="C94" s="129"/>
      <c r="D94" s="129"/>
      <c r="E94" s="129"/>
      <c r="F94" s="6" t="s">
        <v>59</v>
      </c>
      <c r="G94" s="10" t="s">
        <v>60</v>
      </c>
    </row>
    <row r="95" spans="1:7">
      <c r="A95" s="120" t="s">
        <v>44</v>
      </c>
      <c r="B95" s="120" t="s">
        <v>45</v>
      </c>
      <c r="C95" s="120" t="s">
        <v>46</v>
      </c>
      <c r="D95" s="120" t="s">
        <v>47</v>
      </c>
      <c r="E95" s="120" t="s">
        <v>48</v>
      </c>
      <c r="F95" s="6" t="s">
        <v>49</v>
      </c>
      <c r="G95" s="6">
        <v>100</v>
      </c>
    </row>
    <row r="96" spans="1:7">
      <c r="A96" s="121"/>
      <c r="B96" s="121"/>
      <c r="C96" s="121"/>
      <c r="D96" s="121"/>
      <c r="E96" s="121"/>
      <c r="F96" s="6" t="s">
        <v>50</v>
      </c>
      <c r="G96" s="6">
        <v>33.33</v>
      </c>
    </row>
    <row r="97" spans="1:7">
      <c r="A97" s="121"/>
      <c r="B97" s="121"/>
      <c r="C97" s="121"/>
      <c r="D97" s="121"/>
      <c r="E97" s="121"/>
      <c r="F97" s="6" t="s">
        <v>51</v>
      </c>
      <c r="G97" s="6">
        <v>9.67</v>
      </c>
    </row>
    <row r="98" spans="1:7">
      <c r="A98" s="122"/>
      <c r="B98" s="122"/>
      <c r="C98" s="122"/>
      <c r="D98" s="122"/>
      <c r="E98" s="122"/>
      <c r="F98" s="6" t="s">
        <v>52</v>
      </c>
      <c r="G98" s="6">
        <v>5.33</v>
      </c>
    </row>
    <row r="99" spans="1:7">
      <c r="A99" s="7"/>
      <c r="B99" s="128" t="s">
        <v>436</v>
      </c>
      <c r="C99" s="128" t="s">
        <v>437</v>
      </c>
      <c r="D99" s="128" t="s">
        <v>55</v>
      </c>
      <c r="E99" s="128" t="s">
        <v>429</v>
      </c>
      <c r="F99" s="6" t="s">
        <v>57</v>
      </c>
      <c r="G99" s="6">
        <v>9.83</v>
      </c>
    </row>
    <row r="100" spans="1:7" ht="40.5">
      <c r="A100" s="9" t="s">
        <v>438</v>
      </c>
      <c r="B100" s="129"/>
      <c r="C100" s="129"/>
      <c r="D100" s="129"/>
      <c r="E100" s="129"/>
      <c r="F100" s="6" t="s">
        <v>59</v>
      </c>
      <c r="G100" s="11" t="s">
        <v>439</v>
      </c>
    </row>
    <row r="101" spans="1:7">
      <c r="A101" s="99" t="s">
        <v>94</v>
      </c>
      <c r="B101" s="100"/>
      <c r="C101" s="100"/>
      <c r="D101" s="100"/>
      <c r="E101" s="100"/>
      <c r="F101" s="100"/>
      <c r="G101" s="101"/>
    </row>
    <row r="102" spans="1:7">
      <c r="A102" s="130" t="s">
        <v>404</v>
      </c>
      <c r="B102" s="131"/>
      <c r="C102" s="131"/>
      <c r="D102" s="131"/>
      <c r="E102" s="131"/>
      <c r="F102" s="131"/>
      <c r="G102" s="132"/>
    </row>
    <row r="103" spans="1:7">
      <c r="A103" s="12" t="s">
        <v>95</v>
      </c>
      <c r="B103" s="133"/>
      <c r="C103" s="134"/>
      <c r="D103" s="134"/>
      <c r="E103" s="134"/>
      <c r="F103" s="134"/>
      <c r="G103" s="135"/>
    </row>
    <row r="104" spans="1:7">
      <c r="A104" s="12" t="s">
        <v>96</v>
      </c>
      <c r="B104" s="133"/>
      <c r="C104" s="134"/>
      <c r="D104" s="134"/>
      <c r="E104" s="134"/>
      <c r="F104" s="134"/>
      <c r="G104" s="135"/>
    </row>
    <row r="105" spans="1:7" ht="39.950000000000003" customHeight="1">
      <c r="A105" s="12" t="s">
        <v>97</v>
      </c>
      <c r="B105" s="108" t="s">
        <v>98</v>
      </c>
      <c r="C105" s="109"/>
      <c r="D105" s="109"/>
      <c r="E105" s="109"/>
      <c r="F105" s="109"/>
      <c r="G105" s="110"/>
    </row>
    <row r="106" spans="1:7">
      <c r="A106" s="130" t="s">
        <v>406</v>
      </c>
      <c r="B106" s="131"/>
      <c r="C106" s="131"/>
      <c r="D106" s="131"/>
      <c r="E106" s="131"/>
      <c r="F106" s="131"/>
      <c r="G106" s="132"/>
    </row>
    <row r="107" spans="1:7" ht="39.950000000000003" customHeight="1">
      <c r="A107" s="12" t="s">
        <v>95</v>
      </c>
      <c r="B107" s="108" t="s">
        <v>440</v>
      </c>
      <c r="C107" s="109"/>
      <c r="D107" s="109"/>
      <c r="E107" s="109"/>
      <c r="F107" s="109"/>
      <c r="G107" s="110"/>
    </row>
    <row r="108" spans="1:7">
      <c r="A108" s="12" t="s">
        <v>96</v>
      </c>
      <c r="B108" s="133"/>
      <c r="C108" s="134"/>
      <c r="D108" s="134"/>
      <c r="E108" s="134"/>
      <c r="F108" s="134"/>
      <c r="G108" s="135"/>
    </row>
    <row r="109" spans="1:7" ht="39.950000000000003" customHeight="1">
      <c r="A109" s="12" t="s">
        <v>97</v>
      </c>
      <c r="B109" s="108" t="s">
        <v>98</v>
      </c>
      <c r="C109" s="109"/>
      <c r="D109" s="109"/>
      <c r="E109" s="109"/>
      <c r="F109" s="109"/>
      <c r="G109" s="110"/>
    </row>
    <row r="110" spans="1:7">
      <c r="A110" s="130" t="s">
        <v>411</v>
      </c>
      <c r="B110" s="131"/>
      <c r="C110" s="131"/>
      <c r="D110" s="131"/>
      <c r="E110" s="131"/>
      <c r="F110" s="131"/>
      <c r="G110" s="132"/>
    </row>
    <row r="111" spans="1:7">
      <c r="A111" s="12" t="s">
        <v>95</v>
      </c>
      <c r="B111" s="133"/>
      <c r="C111" s="134"/>
      <c r="D111" s="134"/>
      <c r="E111" s="134"/>
      <c r="F111" s="134"/>
      <c r="G111" s="135"/>
    </row>
    <row r="112" spans="1:7">
      <c r="A112" s="12" t="s">
        <v>96</v>
      </c>
      <c r="B112" s="133"/>
      <c r="C112" s="134"/>
      <c r="D112" s="134"/>
      <c r="E112" s="134"/>
      <c r="F112" s="134"/>
      <c r="G112" s="135"/>
    </row>
    <row r="113" spans="1:7" ht="39.950000000000003" customHeight="1">
      <c r="A113" s="12" t="s">
        <v>97</v>
      </c>
      <c r="B113" s="108" t="s">
        <v>98</v>
      </c>
      <c r="C113" s="109"/>
      <c r="D113" s="109"/>
      <c r="E113" s="109"/>
      <c r="F113" s="109"/>
      <c r="G113" s="110"/>
    </row>
    <row r="114" spans="1:7">
      <c r="A114" s="130" t="s">
        <v>413</v>
      </c>
      <c r="B114" s="131"/>
      <c r="C114" s="131"/>
      <c r="D114" s="131"/>
      <c r="E114" s="131"/>
      <c r="F114" s="131"/>
      <c r="G114" s="132"/>
    </row>
    <row r="115" spans="1:7" ht="39.950000000000003" customHeight="1">
      <c r="A115" s="12" t="s">
        <v>95</v>
      </c>
      <c r="B115" s="108" t="s">
        <v>441</v>
      </c>
      <c r="C115" s="109"/>
      <c r="D115" s="109"/>
      <c r="E115" s="109"/>
      <c r="F115" s="109"/>
      <c r="G115" s="110"/>
    </row>
    <row r="116" spans="1:7">
      <c r="A116" s="12" t="s">
        <v>96</v>
      </c>
      <c r="B116" s="133"/>
      <c r="C116" s="134"/>
      <c r="D116" s="134"/>
      <c r="E116" s="134"/>
      <c r="F116" s="134"/>
      <c r="G116" s="135"/>
    </row>
    <row r="117" spans="1:7" ht="39.950000000000003" customHeight="1">
      <c r="A117" s="12" t="s">
        <v>97</v>
      </c>
      <c r="B117" s="108" t="s">
        <v>98</v>
      </c>
      <c r="C117" s="109"/>
      <c r="D117" s="109"/>
      <c r="E117" s="109"/>
      <c r="F117" s="109"/>
      <c r="G117" s="110"/>
    </row>
    <row r="118" spans="1:7">
      <c r="A118" s="130" t="s">
        <v>418</v>
      </c>
      <c r="B118" s="131"/>
      <c r="C118" s="131"/>
      <c r="D118" s="131"/>
      <c r="E118" s="131"/>
      <c r="F118" s="131"/>
      <c r="G118" s="132"/>
    </row>
    <row r="119" spans="1:7" ht="39.950000000000003" customHeight="1">
      <c r="A119" s="12" t="s">
        <v>95</v>
      </c>
      <c r="B119" s="108" t="s">
        <v>442</v>
      </c>
      <c r="C119" s="109"/>
      <c r="D119" s="109"/>
      <c r="E119" s="109"/>
      <c r="F119" s="109"/>
      <c r="G119" s="110"/>
    </row>
    <row r="120" spans="1:7">
      <c r="A120" s="12" t="s">
        <v>96</v>
      </c>
      <c r="B120" s="133"/>
      <c r="C120" s="134"/>
      <c r="D120" s="134"/>
      <c r="E120" s="134"/>
      <c r="F120" s="134"/>
      <c r="G120" s="135"/>
    </row>
    <row r="121" spans="1:7" ht="39.950000000000003" customHeight="1">
      <c r="A121" s="12" t="s">
        <v>97</v>
      </c>
      <c r="B121" s="108" t="s">
        <v>98</v>
      </c>
      <c r="C121" s="109"/>
      <c r="D121" s="109"/>
      <c r="E121" s="109"/>
      <c r="F121" s="109"/>
      <c r="G121" s="110"/>
    </row>
    <row r="122" spans="1:7">
      <c r="A122" s="130" t="s">
        <v>421</v>
      </c>
      <c r="B122" s="131"/>
      <c r="C122" s="131"/>
      <c r="D122" s="131"/>
      <c r="E122" s="131"/>
      <c r="F122" s="131"/>
      <c r="G122" s="132"/>
    </row>
    <row r="123" spans="1:7" ht="39.950000000000003" customHeight="1">
      <c r="A123" s="12" t="s">
        <v>95</v>
      </c>
      <c r="B123" s="108" t="s">
        <v>443</v>
      </c>
      <c r="C123" s="109"/>
      <c r="D123" s="109"/>
      <c r="E123" s="109"/>
      <c r="F123" s="109"/>
      <c r="G123" s="110"/>
    </row>
    <row r="124" spans="1:7">
      <c r="A124" s="12" t="s">
        <v>96</v>
      </c>
      <c r="B124" s="133"/>
      <c r="C124" s="134"/>
      <c r="D124" s="134"/>
      <c r="E124" s="134"/>
      <c r="F124" s="134"/>
      <c r="G124" s="135"/>
    </row>
    <row r="125" spans="1:7" ht="39.950000000000003" customHeight="1">
      <c r="A125" s="12" t="s">
        <v>97</v>
      </c>
      <c r="B125" s="108" t="s">
        <v>98</v>
      </c>
      <c r="C125" s="109"/>
      <c r="D125" s="109"/>
      <c r="E125" s="109"/>
      <c r="F125" s="109"/>
      <c r="G125" s="110"/>
    </row>
    <row r="126" spans="1:7">
      <c r="A126" s="130" t="s">
        <v>425</v>
      </c>
      <c r="B126" s="131"/>
      <c r="C126" s="131"/>
      <c r="D126" s="131"/>
      <c r="E126" s="131"/>
      <c r="F126" s="131"/>
      <c r="G126" s="132"/>
    </row>
    <row r="127" spans="1:7" ht="39.950000000000003" customHeight="1">
      <c r="A127" s="12" t="s">
        <v>95</v>
      </c>
      <c r="B127" s="108" t="s">
        <v>444</v>
      </c>
      <c r="C127" s="109"/>
      <c r="D127" s="109"/>
      <c r="E127" s="109"/>
      <c r="F127" s="109"/>
      <c r="G127" s="110"/>
    </row>
    <row r="128" spans="1:7">
      <c r="A128" s="12" t="s">
        <v>96</v>
      </c>
      <c r="B128" s="133"/>
      <c r="C128" s="134"/>
      <c r="D128" s="134"/>
      <c r="E128" s="134"/>
      <c r="F128" s="134"/>
      <c r="G128" s="135"/>
    </row>
    <row r="129" spans="1:7" ht="39.950000000000003" customHeight="1">
      <c r="A129" s="12" t="s">
        <v>97</v>
      </c>
      <c r="B129" s="108" t="s">
        <v>98</v>
      </c>
      <c r="C129" s="109"/>
      <c r="D129" s="109"/>
      <c r="E129" s="109"/>
      <c r="F129" s="109"/>
      <c r="G129" s="110"/>
    </row>
    <row r="130" spans="1:7">
      <c r="A130" s="130" t="s">
        <v>430</v>
      </c>
      <c r="B130" s="131"/>
      <c r="C130" s="131"/>
      <c r="D130" s="131"/>
      <c r="E130" s="131"/>
      <c r="F130" s="131"/>
      <c r="G130" s="132"/>
    </row>
    <row r="131" spans="1:7" ht="39.950000000000003" customHeight="1">
      <c r="A131" s="12" t="s">
        <v>95</v>
      </c>
      <c r="B131" s="108" t="s">
        <v>445</v>
      </c>
      <c r="C131" s="109"/>
      <c r="D131" s="109"/>
      <c r="E131" s="109"/>
      <c r="F131" s="109"/>
      <c r="G131" s="110"/>
    </row>
    <row r="132" spans="1:7">
      <c r="A132" s="12" t="s">
        <v>96</v>
      </c>
      <c r="B132" s="133"/>
      <c r="C132" s="134"/>
      <c r="D132" s="134"/>
      <c r="E132" s="134"/>
      <c r="F132" s="134"/>
      <c r="G132" s="135"/>
    </row>
    <row r="133" spans="1:7" ht="39.950000000000003" customHeight="1">
      <c r="A133" s="12" t="s">
        <v>97</v>
      </c>
      <c r="B133" s="108" t="s">
        <v>98</v>
      </c>
      <c r="C133" s="109"/>
      <c r="D133" s="109"/>
      <c r="E133" s="109"/>
      <c r="F133" s="109"/>
      <c r="G133" s="110"/>
    </row>
    <row r="134" spans="1:7">
      <c r="A134" s="130" t="s">
        <v>435</v>
      </c>
      <c r="B134" s="131"/>
      <c r="C134" s="131"/>
      <c r="D134" s="131"/>
      <c r="E134" s="131"/>
      <c r="F134" s="131"/>
      <c r="G134" s="132"/>
    </row>
    <row r="135" spans="1:7">
      <c r="A135" s="12" t="s">
        <v>95</v>
      </c>
      <c r="B135" s="133"/>
      <c r="C135" s="134"/>
      <c r="D135" s="134"/>
      <c r="E135" s="134"/>
      <c r="F135" s="134"/>
      <c r="G135" s="135"/>
    </row>
    <row r="136" spans="1:7">
      <c r="A136" s="12" t="s">
        <v>96</v>
      </c>
      <c r="B136" s="133"/>
      <c r="C136" s="134"/>
      <c r="D136" s="134"/>
      <c r="E136" s="134"/>
      <c r="F136" s="134"/>
      <c r="G136" s="135"/>
    </row>
    <row r="137" spans="1:7" ht="39.950000000000003" customHeight="1">
      <c r="A137" s="12" t="s">
        <v>97</v>
      </c>
      <c r="B137" s="108" t="s">
        <v>98</v>
      </c>
      <c r="C137" s="109"/>
      <c r="D137" s="109"/>
      <c r="E137" s="109"/>
      <c r="F137" s="109"/>
      <c r="G137" s="110"/>
    </row>
    <row r="138" spans="1:7">
      <c r="A138" s="130" t="s">
        <v>438</v>
      </c>
      <c r="B138" s="131"/>
      <c r="C138" s="131"/>
      <c r="D138" s="131"/>
      <c r="E138" s="131"/>
      <c r="F138" s="131"/>
      <c r="G138" s="132"/>
    </row>
    <row r="139" spans="1:7" ht="39.950000000000003" customHeight="1">
      <c r="A139" s="12" t="s">
        <v>95</v>
      </c>
      <c r="B139" s="108" t="s">
        <v>446</v>
      </c>
      <c r="C139" s="109"/>
      <c r="D139" s="109"/>
      <c r="E139" s="109"/>
      <c r="F139" s="109"/>
      <c r="G139" s="110"/>
    </row>
    <row r="140" spans="1:7">
      <c r="A140" s="12" t="s">
        <v>96</v>
      </c>
      <c r="B140" s="133"/>
      <c r="C140" s="134"/>
      <c r="D140" s="134"/>
      <c r="E140" s="134"/>
      <c r="F140" s="134"/>
      <c r="G140" s="135"/>
    </row>
    <row r="141" spans="1:7" ht="39.950000000000003" customHeight="1">
      <c r="A141" s="12" t="s">
        <v>97</v>
      </c>
      <c r="B141" s="108" t="s">
        <v>98</v>
      </c>
      <c r="C141" s="109"/>
      <c r="D141" s="109"/>
      <c r="E141" s="109"/>
      <c r="F141" s="109"/>
      <c r="G141" s="110"/>
    </row>
    <row r="142" spans="1:7">
      <c r="A142" s="111"/>
      <c r="B142" s="136"/>
      <c r="C142" s="136"/>
      <c r="D142" s="136"/>
      <c r="E142" s="136"/>
      <c r="F142" s="136"/>
      <c r="G142" s="112"/>
    </row>
    <row r="143" spans="1:7">
      <c r="A143" s="99" t="s">
        <v>102</v>
      </c>
      <c r="B143" s="100"/>
      <c r="C143" s="100"/>
      <c r="D143" s="100"/>
      <c r="E143" s="100"/>
      <c r="F143" s="100"/>
      <c r="G143" s="101"/>
    </row>
    <row r="144" spans="1:7">
      <c r="A144" s="130" t="s">
        <v>404</v>
      </c>
      <c r="B144" s="131"/>
      <c r="C144" s="131"/>
      <c r="D144" s="131"/>
      <c r="E144" s="131"/>
      <c r="F144" s="131"/>
      <c r="G144" s="132"/>
    </row>
    <row r="145" spans="1:7">
      <c r="A145" s="12" t="s">
        <v>103</v>
      </c>
      <c r="B145" s="133"/>
      <c r="C145" s="134"/>
      <c r="D145" s="134"/>
      <c r="E145" s="134"/>
      <c r="F145" s="134"/>
      <c r="G145" s="135"/>
    </row>
    <row r="146" spans="1:7">
      <c r="A146" s="12" t="s">
        <v>104</v>
      </c>
      <c r="B146" s="133"/>
      <c r="C146" s="134"/>
      <c r="D146" s="134"/>
      <c r="E146" s="134"/>
      <c r="F146" s="134"/>
      <c r="G146" s="135"/>
    </row>
    <row r="147" spans="1:7">
      <c r="A147" s="12" t="s">
        <v>105</v>
      </c>
      <c r="B147" s="108" t="s">
        <v>60</v>
      </c>
      <c r="C147" s="109"/>
      <c r="D147" s="109"/>
      <c r="E147" s="109"/>
      <c r="F147" s="109"/>
      <c r="G147" s="110"/>
    </row>
    <row r="148" spans="1:7">
      <c r="A148" s="130" t="s">
        <v>406</v>
      </c>
      <c r="B148" s="131"/>
      <c r="C148" s="131"/>
      <c r="D148" s="131"/>
      <c r="E148" s="131"/>
      <c r="F148" s="131"/>
      <c r="G148" s="132"/>
    </row>
    <row r="149" spans="1:7">
      <c r="A149" s="12" t="s">
        <v>103</v>
      </c>
      <c r="B149" s="133"/>
      <c r="C149" s="134"/>
      <c r="D149" s="134"/>
      <c r="E149" s="134"/>
      <c r="F149" s="134"/>
      <c r="G149" s="135"/>
    </row>
    <row r="150" spans="1:7">
      <c r="A150" s="12" t="s">
        <v>104</v>
      </c>
      <c r="B150" s="133"/>
      <c r="C150" s="134"/>
      <c r="D150" s="134"/>
      <c r="E150" s="134"/>
      <c r="F150" s="134"/>
      <c r="G150" s="135"/>
    </row>
    <row r="151" spans="1:7">
      <c r="A151" s="12" t="s">
        <v>105</v>
      </c>
      <c r="B151" s="108" t="s">
        <v>60</v>
      </c>
      <c r="C151" s="109"/>
      <c r="D151" s="109"/>
      <c r="E151" s="109"/>
      <c r="F151" s="109"/>
      <c r="G151" s="110"/>
    </row>
    <row r="152" spans="1:7">
      <c r="A152" s="130" t="s">
        <v>411</v>
      </c>
      <c r="B152" s="131"/>
      <c r="C152" s="131"/>
      <c r="D152" s="131"/>
      <c r="E152" s="131"/>
      <c r="F152" s="131"/>
      <c r="G152" s="132"/>
    </row>
    <row r="153" spans="1:7" ht="39.950000000000003" customHeight="1">
      <c r="A153" s="12" t="s">
        <v>103</v>
      </c>
      <c r="B153" s="108" t="s">
        <v>106</v>
      </c>
      <c r="C153" s="109"/>
      <c r="D153" s="109"/>
      <c r="E153" s="109"/>
      <c r="F153" s="109"/>
      <c r="G153" s="110"/>
    </row>
    <row r="154" spans="1:7" ht="39.950000000000003" customHeight="1">
      <c r="A154" s="12" t="s">
        <v>104</v>
      </c>
      <c r="B154" s="108" t="s">
        <v>107</v>
      </c>
      <c r="C154" s="109"/>
      <c r="D154" s="109"/>
      <c r="E154" s="109"/>
      <c r="F154" s="109"/>
      <c r="G154" s="110"/>
    </row>
    <row r="155" spans="1:7">
      <c r="A155" s="12" t="s">
        <v>105</v>
      </c>
      <c r="B155" s="108" t="s">
        <v>447</v>
      </c>
      <c r="C155" s="109"/>
      <c r="D155" s="109"/>
      <c r="E155" s="109"/>
      <c r="F155" s="109"/>
      <c r="G155" s="110"/>
    </row>
    <row r="156" spans="1:7">
      <c r="A156" s="130" t="s">
        <v>413</v>
      </c>
      <c r="B156" s="131"/>
      <c r="C156" s="131"/>
      <c r="D156" s="131"/>
      <c r="E156" s="131"/>
      <c r="F156" s="131"/>
      <c r="G156" s="132"/>
    </row>
    <row r="157" spans="1:7" ht="39.950000000000003" customHeight="1">
      <c r="A157" s="12" t="s">
        <v>103</v>
      </c>
      <c r="B157" s="108" t="s">
        <v>106</v>
      </c>
      <c r="C157" s="109"/>
      <c r="D157" s="109"/>
      <c r="E157" s="109"/>
      <c r="F157" s="109"/>
      <c r="G157" s="110"/>
    </row>
    <row r="158" spans="1:7" ht="39.950000000000003" customHeight="1">
      <c r="A158" s="12" t="s">
        <v>104</v>
      </c>
      <c r="B158" s="108" t="s">
        <v>107</v>
      </c>
      <c r="C158" s="109"/>
      <c r="D158" s="109"/>
      <c r="E158" s="109"/>
      <c r="F158" s="109"/>
      <c r="G158" s="110"/>
    </row>
    <row r="159" spans="1:7">
      <c r="A159" s="12" t="s">
        <v>105</v>
      </c>
      <c r="B159" s="108" t="s">
        <v>448</v>
      </c>
      <c r="C159" s="109"/>
      <c r="D159" s="109"/>
      <c r="E159" s="109"/>
      <c r="F159" s="109"/>
      <c r="G159" s="110"/>
    </row>
    <row r="160" spans="1:7">
      <c r="A160" s="130" t="s">
        <v>418</v>
      </c>
      <c r="B160" s="131"/>
      <c r="C160" s="131"/>
      <c r="D160" s="131"/>
      <c r="E160" s="131"/>
      <c r="F160" s="131"/>
      <c r="G160" s="132"/>
    </row>
    <row r="161" spans="1:7" ht="39.950000000000003" customHeight="1">
      <c r="A161" s="12" t="s">
        <v>103</v>
      </c>
      <c r="B161" s="108" t="s">
        <v>106</v>
      </c>
      <c r="C161" s="109"/>
      <c r="D161" s="109"/>
      <c r="E161" s="109"/>
      <c r="F161" s="109"/>
      <c r="G161" s="110"/>
    </row>
    <row r="162" spans="1:7" ht="39.950000000000003" customHeight="1">
      <c r="A162" s="12" t="s">
        <v>104</v>
      </c>
      <c r="B162" s="108" t="s">
        <v>107</v>
      </c>
      <c r="C162" s="109"/>
      <c r="D162" s="109"/>
      <c r="E162" s="109"/>
      <c r="F162" s="109"/>
      <c r="G162" s="110"/>
    </row>
    <row r="163" spans="1:7">
      <c r="A163" s="12" t="s">
        <v>105</v>
      </c>
      <c r="B163" s="108" t="s">
        <v>449</v>
      </c>
      <c r="C163" s="109"/>
      <c r="D163" s="109"/>
      <c r="E163" s="109"/>
      <c r="F163" s="109"/>
      <c r="G163" s="110"/>
    </row>
    <row r="164" spans="1:7">
      <c r="A164" s="130" t="s">
        <v>421</v>
      </c>
      <c r="B164" s="131"/>
      <c r="C164" s="131"/>
      <c r="D164" s="131"/>
      <c r="E164" s="131"/>
      <c r="F164" s="131"/>
      <c r="G164" s="132"/>
    </row>
    <row r="165" spans="1:7" ht="39.950000000000003" customHeight="1">
      <c r="A165" s="12" t="s">
        <v>103</v>
      </c>
      <c r="B165" s="108" t="s">
        <v>106</v>
      </c>
      <c r="C165" s="109"/>
      <c r="D165" s="109"/>
      <c r="E165" s="109"/>
      <c r="F165" s="109"/>
      <c r="G165" s="110"/>
    </row>
    <row r="166" spans="1:7" ht="39.950000000000003" customHeight="1">
      <c r="A166" s="12" t="s">
        <v>104</v>
      </c>
      <c r="B166" s="108" t="s">
        <v>110</v>
      </c>
      <c r="C166" s="109"/>
      <c r="D166" s="109"/>
      <c r="E166" s="109"/>
      <c r="F166" s="109"/>
      <c r="G166" s="110"/>
    </row>
    <row r="167" spans="1:7">
      <c r="A167" s="12" t="s">
        <v>105</v>
      </c>
      <c r="B167" s="108" t="s">
        <v>450</v>
      </c>
      <c r="C167" s="109"/>
      <c r="D167" s="109"/>
      <c r="E167" s="109"/>
      <c r="F167" s="109"/>
      <c r="G167" s="110"/>
    </row>
    <row r="168" spans="1:7">
      <c r="A168" s="130" t="s">
        <v>425</v>
      </c>
      <c r="B168" s="131"/>
      <c r="C168" s="131"/>
      <c r="D168" s="131"/>
      <c r="E168" s="131"/>
      <c r="F168" s="131"/>
      <c r="G168" s="132"/>
    </row>
    <row r="169" spans="1:7" ht="39.950000000000003" customHeight="1">
      <c r="A169" s="12" t="s">
        <v>103</v>
      </c>
      <c r="B169" s="108" t="s">
        <v>106</v>
      </c>
      <c r="C169" s="109"/>
      <c r="D169" s="109"/>
      <c r="E169" s="109"/>
      <c r="F169" s="109"/>
      <c r="G169" s="110"/>
    </row>
    <row r="170" spans="1:7" ht="39.950000000000003" customHeight="1">
      <c r="A170" s="12" t="s">
        <v>104</v>
      </c>
      <c r="B170" s="108" t="s">
        <v>107</v>
      </c>
      <c r="C170" s="109"/>
      <c r="D170" s="109"/>
      <c r="E170" s="109"/>
      <c r="F170" s="109"/>
      <c r="G170" s="110"/>
    </row>
    <row r="171" spans="1:7">
      <c r="A171" s="12" t="s">
        <v>105</v>
      </c>
      <c r="B171" s="108" t="s">
        <v>451</v>
      </c>
      <c r="C171" s="109"/>
      <c r="D171" s="109"/>
      <c r="E171" s="109"/>
      <c r="F171" s="109"/>
      <c r="G171" s="110"/>
    </row>
    <row r="172" spans="1:7">
      <c r="A172" s="130" t="s">
        <v>430</v>
      </c>
      <c r="B172" s="131"/>
      <c r="C172" s="131"/>
      <c r="D172" s="131"/>
      <c r="E172" s="131"/>
      <c r="F172" s="131"/>
      <c r="G172" s="132"/>
    </row>
    <row r="173" spans="1:7" ht="39.950000000000003" customHeight="1">
      <c r="A173" s="12" t="s">
        <v>103</v>
      </c>
      <c r="B173" s="108" t="s">
        <v>106</v>
      </c>
      <c r="C173" s="109"/>
      <c r="D173" s="109"/>
      <c r="E173" s="109"/>
      <c r="F173" s="109"/>
      <c r="G173" s="110"/>
    </row>
    <row r="174" spans="1:7" ht="39.950000000000003" customHeight="1">
      <c r="A174" s="12" t="s">
        <v>104</v>
      </c>
      <c r="B174" s="108" t="s">
        <v>107</v>
      </c>
      <c r="C174" s="109"/>
      <c r="D174" s="109"/>
      <c r="E174" s="109"/>
      <c r="F174" s="109"/>
      <c r="G174" s="110"/>
    </row>
    <row r="175" spans="1:7">
      <c r="A175" s="12" t="s">
        <v>105</v>
      </c>
      <c r="B175" s="108" t="s">
        <v>452</v>
      </c>
      <c r="C175" s="109"/>
      <c r="D175" s="109"/>
      <c r="E175" s="109"/>
      <c r="F175" s="109"/>
      <c r="G175" s="110"/>
    </row>
    <row r="176" spans="1:7">
      <c r="A176" s="130" t="s">
        <v>435</v>
      </c>
      <c r="B176" s="131"/>
      <c r="C176" s="131"/>
      <c r="D176" s="131"/>
      <c r="E176" s="131"/>
      <c r="F176" s="131"/>
      <c r="G176" s="132"/>
    </row>
    <row r="177" spans="1:7" ht="39.950000000000003" customHeight="1">
      <c r="A177" s="12" t="s">
        <v>103</v>
      </c>
      <c r="B177" s="108" t="s">
        <v>106</v>
      </c>
      <c r="C177" s="109"/>
      <c r="D177" s="109"/>
      <c r="E177" s="109"/>
      <c r="F177" s="109"/>
      <c r="G177" s="110"/>
    </row>
    <row r="178" spans="1:7" ht="39.950000000000003" customHeight="1">
      <c r="A178" s="12" t="s">
        <v>104</v>
      </c>
      <c r="B178" s="108" t="s">
        <v>110</v>
      </c>
      <c r="C178" s="109"/>
      <c r="D178" s="109"/>
      <c r="E178" s="109"/>
      <c r="F178" s="109"/>
      <c r="G178" s="110"/>
    </row>
    <row r="179" spans="1:7">
      <c r="A179" s="12" t="s">
        <v>105</v>
      </c>
      <c r="B179" s="108" t="s">
        <v>447</v>
      </c>
      <c r="C179" s="109"/>
      <c r="D179" s="109"/>
      <c r="E179" s="109"/>
      <c r="F179" s="109"/>
      <c r="G179" s="110"/>
    </row>
    <row r="180" spans="1:7">
      <c r="A180" s="130" t="s">
        <v>438</v>
      </c>
      <c r="B180" s="131"/>
      <c r="C180" s="131"/>
      <c r="D180" s="131"/>
      <c r="E180" s="131"/>
      <c r="F180" s="131"/>
      <c r="G180" s="132"/>
    </row>
    <row r="181" spans="1:7" ht="39.950000000000003" customHeight="1">
      <c r="A181" s="12" t="s">
        <v>103</v>
      </c>
      <c r="B181" s="108" t="s">
        <v>106</v>
      </c>
      <c r="C181" s="109"/>
      <c r="D181" s="109"/>
      <c r="E181" s="109"/>
      <c r="F181" s="109"/>
      <c r="G181" s="110"/>
    </row>
    <row r="182" spans="1:7" ht="39.950000000000003" customHeight="1">
      <c r="A182" s="12" t="s">
        <v>104</v>
      </c>
      <c r="B182" s="108" t="s">
        <v>107</v>
      </c>
      <c r="C182" s="109"/>
      <c r="D182" s="109"/>
      <c r="E182" s="109"/>
      <c r="F182" s="109"/>
      <c r="G182" s="110"/>
    </row>
    <row r="183" spans="1:7">
      <c r="A183" s="12" t="s">
        <v>105</v>
      </c>
      <c r="B183" s="108" t="s">
        <v>453</v>
      </c>
      <c r="C183" s="109"/>
      <c r="D183" s="109"/>
      <c r="E183" s="109"/>
      <c r="F183" s="109"/>
      <c r="G183" s="110"/>
    </row>
    <row r="184" spans="1:7">
      <c r="A184" s="111"/>
      <c r="B184" s="136"/>
      <c r="C184" s="136"/>
      <c r="D184" s="136"/>
      <c r="E184" s="136"/>
      <c r="F184" s="136"/>
      <c r="G184" s="112"/>
    </row>
    <row r="185" spans="1:7" ht="39.950000000000003" customHeight="1">
      <c r="A185" s="137" t="s">
        <v>113</v>
      </c>
      <c r="B185" s="137"/>
      <c r="C185" s="137"/>
      <c r="D185" s="137"/>
      <c r="E185" s="137"/>
      <c r="F185" s="137"/>
      <c r="G185" s="137"/>
    </row>
  </sheetData>
  <mergeCells count="227">
    <mergeCell ref="A185:G185"/>
    <mergeCell ref="B179:G179"/>
    <mergeCell ref="A180:G180"/>
    <mergeCell ref="B181:G181"/>
    <mergeCell ref="B182:G182"/>
    <mergeCell ref="B183:G183"/>
    <mergeCell ref="A184:G184"/>
    <mergeCell ref="B173:G173"/>
    <mergeCell ref="B174:G174"/>
    <mergeCell ref="B175:G175"/>
    <mergeCell ref="A176:G176"/>
    <mergeCell ref="B177:G177"/>
    <mergeCell ref="B178:G178"/>
    <mergeCell ref="B167:G167"/>
    <mergeCell ref="A168:G168"/>
    <mergeCell ref="B169:G169"/>
    <mergeCell ref="B170:G170"/>
    <mergeCell ref="B171:G171"/>
    <mergeCell ref="A172:G172"/>
    <mergeCell ref="B161:G161"/>
    <mergeCell ref="B162:G162"/>
    <mergeCell ref="B163:G163"/>
    <mergeCell ref="A164:G164"/>
    <mergeCell ref="B165:G165"/>
    <mergeCell ref="B166:G166"/>
    <mergeCell ref="B155:G155"/>
    <mergeCell ref="A156:G156"/>
    <mergeCell ref="B157:G157"/>
    <mergeCell ref="B158:G158"/>
    <mergeCell ref="B159:G159"/>
    <mergeCell ref="A160:G160"/>
    <mergeCell ref="B149:G149"/>
    <mergeCell ref="B150:G150"/>
    <mergeCell ref="B151:G151"/>
    <mergeCell ref="A152:G152"/>
    <mergeCell ref="B153:G153"/>
    <mergeCell ref="B154:G154"/>
    <mergeCell ref="A143:G143"/>
    <mergeCell ref="A144:G144"/>
    <mergeCell ref="B145:G145"/>
    <mergeCell ref="B146:G146"/>
    <mergeCell ref="B147:G147"/>
    <mergeCell ref="A148:G148"/>
    <mergeCell ref="B137:G137"/>
    <mergeCell ref="A138:G138"/>
    <mergeCell ref="B139:G139"/>
    <mergeCell ref="B140:G140"/>
    <mergeCell ref="B141:G141"/>
    <mergeCell ref="A142:G142"/>
    <mergeCell ref="B131:G131"/>
    <mergeCell ref="B132:G132"/>
    <mergeCell ref="B133:G133"/>
    <mergeCell ref="A134:G134"/>
    <mergeCell ref="B135:G135"/>
    <mergeCell ref="B136:G136"/>
    <mergeCell ref="B125:G125"/>
    <mergeCell ref="A126:G126"/>
    <mergeCell ref="B127:G127"/>
    <mergeCell ref="B128:G128"/>
    <mergeCell ref="B129:G129"/>
    <mergeCell ref="A130:G130"/>
    <mergeCell ref="B119:G119"/>
    <mergeCell ref="B120:G120"/>
    <mergeCell ref="B121:G121"/>
    <mergeCell ref="A122:G122"/>
    <mergeCell ref="B123:G123"/>
    <mergeCell ref="B124:G124"/>
    <mergeCell ref="B113:G113"/>
    <mergeCell ref="A114:G114"/>
    <mergeCell ref="B115:G115"/>
    <mergeCell ref="B116:G116"/>
    <mergeCell ref="B117:G117"/>
    <mergeCell ref="A118:G118"/>
    <mergeCell ref="B107:G107"/>
    <mergeCell ref="B108:G108"/>
    <mergeCell ref="B109:G109"/>
    <mergeCell ref="A110:G110"/>
    <mergeCell ref="B111:G111"/>
    <mergeCell ref="B112:G112"/>
    <mergeCell ref="A101:G101"/>
    <mergeCell ref="A102:G102"/>
    <mergeCell ref="B103:G103"/>
    <mergeCell ref="B104:G104"/>
    <mergeCell ref="B105:G105"/>
    <mergeCell ref="A106:G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B79:B80"/>
    <mergeCell ref="C79:C80"/>
    <mergeCell ref="D79:D80"/>
    <mergeCell ref="E79:E80"/>
    <mergeCell ref="A81:G81"/>
    <mergeCell ref="A82:E82"/>
    <mergeCell ref="F82:G82"/>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8:G8"/>
    <mergeCell ref="A9:G9"/>
    <mergeCell ref="A10:G10"/>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s>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dimension ref="A1:G620"/>
  <sheetViews>
    <sheetView showGridLines="0" workbookViewId="0">
      <selection sqref="A1:C1"/>
    </sheetView>
  </sheetViews>
  <sheetFormatPr baseColWidth="10" defaultRowHeight="15"/>
  <cols>
    <col min="1" max="3" width="45.7109375" bestFit="1" customWidth="1"/>
    <col min="4" max="4" width="25" customWidth="1"/>
    <col min="5" max="5" width="29.7109375" customWidth="1"/>
    <col min="6" max="6" width="23.5703125" customWidth="1"/>
    <col min="7" max="7" width="10.28515625" customWidth="1"/>
  </cols>
  <sheetData>
    <row r="1" spans="1:7" ht="58.5" customHeight="1" thickBot="1">
      <c r="A1" s="72" t="s">
        <v>0</v>
      </c>
      <c r="B1" s="72"/>
      <c r="C1" s="72"/>
      <c r="D1" s="73" t="s">
        <v>1</v>
      </c>
      <c r="E1" s="73"/>
      <c r="F1" s="73"/>
      <c r="G1" s="73"/>
    </row>
    <row r="2" spans="1:7" ht="15.75" thickTop="1">
      <c r="A2" s="74"/>
      <c r="B2" s="74"/>
      <c r="C2" s="74"/>
      <c r="D2" s="74"/>
      <c r="E2" s="74"/>
      <c r="F2" s="74"/>
      <c r="G2" s="74"/>
    </row>
    <row r="3" spans="1:7">
      <c r="A3" s="75" t="s">
        <v>2</v>
      </c>
      <c r="B3" s="76"/>
      <c r="C3" s="76"/>
      <c r="D3" s="76"/>
      <c r="E3" s="76"/>
      <c r="F3" s="76"/>
      <c r="G3" s="77"/>
    </row>
    <row r="4" spans="1:7" ht="32.25" customHeight="1">
      <c r="A4" s="63" t="s">
        <v>3</v>
      </c>
      <c r="B4" s="64"/>
      <c r="C4" s="65"/>
      <c r="D4" s="66" t="s">
        <v>454</v>
      </c>
      <c r="E4" s="67"/>
      <c r="F4" s="67"/>
      <c r="G4" s="68"/>
    </row>
    <row r="5" spans="1:7">
      <c r="A5" s="63" t="s">
        <v>5</v>
      </c>
      <c r="B5" s="64"/>
      <c r="C5" s="65"/>
      <c r="D5" s="66" t="s">
        <v>6</v>
      </c>
      <c r="E5" s="67"/>
      <c r="F5" s="67"/>
      <c r="G5" s="68"/>
    </row>
    <row r="6" spans="1:7">
      <c r="A6" s="63" t="s">
        <v>7</v>
      </c>
      <c r="B6" s="64"/>
      <c r="C6" s="65"/>
      <c r="D6" s="66" t="s">
        <v>455</v>
      </c>
      <c r="E6" s="67"/>
      <c r="F6" s="67"/>
      <c r="G6" s="68"/>
    </row>
    <row r="7" spans="1:7" ht="39.950000000000003" customHeight="1">
      <c r="A7" s="63" t="s">
        <v>9</v>
      </c>
      <c r="B7" s="64"/>
      <c r="C7" s="65"/>
      <c r="D7" s="69" t="s">
        <v>1116</v>
      </c>
      <c r="E7" s="70"/>
      <c r="F7" s="70"/>
      <c r="G7" s="71"/>
    </row>
    <row r="8" spans="1:7">
      <c r="A8" s="75" t="s">
        <v>10</v>
      </c>
      <c r="B8" s="76"/>
      <c r="C8" s="76"/>
      <c r="D8" s="76"/>
      <c r="E8" s="76"/>
      <c r="F8" s="76"/>
      <c r="G8" s="77"/>
    </row>
    <row r="9" spans="1:7">
      <c r="A9" s="93" t="s">
        <v>11</v>
      </c>
      <c r="B9" s="94"/>
      <c r="C9" s="94"/>
      <c r="D9" s="94"/>
      <c r="E9" s="94"/>
      <c r="F9" s="94"/>
      <c r="G9" s="95"/>
    </row>
    <row r="10" spans="1:7">
      <c r="A10" s="96" t="s">
        <v>12</v>
      </c>
      <c r="B10" s="97"/>
      <c r="C10" s="97"/>
      <c r="D10" s="97"/>
      <c r="E10" s="97"/>
      <c r="F10" s="97"/>
      <c r="G10" s="98"/>
    </row>
    <row r="11" spans="1:7">
      <c r="A11" s="99" t="s">
        <v>13</v>
      </c>
      <c r="B11" s="100"/>
      <c r="C11" s="100"/>
      <c r="D11" s="100"/>
      <c r="E11" s="100"/>
      <c r="F11" s="100"/>
      <c r="G11" s="101"/>
    </row>
    <row r="12" spans="1:7">
      <c r="A12" s="102" t="s">
        <v>14</v>
      </c>
      <c r="B12" s="103"/>
      <c r="C12" s="103"/>
      <c r="D12" s="103"/>
      <c r="E12" s="103"/>
      <c r="F12" s="103"/>
      <c r="G12" s="104"/>
    </row>
    <row r="13" spans="1:7">
      <c r="A13" s="105" t="s">
        <v>15</v>
      </c>
      <c r="B13" s="106"/>
      <c r="C13" s="106"/>
      <c r="D13" s="106"/>
      <c r="E13" s="106"/>
      <c r="F13" s="106"/>
      <c r="G13" s="107"/>
    </row>
    <row r="14" spans="1:7">
      <c r="A14" s="78" t="s">
        <v>16</v>
      </c>
      <c r="B14" s="79"/>
      <c r="C14" s="79"/>
      <c r="D14" s="79"/>
      <c r="E14" s="79"/>
      <c r="F14" s="79"/>
      <c r="G14" s="80"/>
    </row>
    <row r="15" spans="1:7">
      <c r="A15" s="81" t="s">
        <v>17</v>
      </c>
      <c r="B15" s="82"/>
      <c r="C15" s="82"/>
      <c r="D15" s="82"/>
      <c r="E15" s="82"/>
      <c r="F15" s="82"/>
      <c r="G15" s="83"/>
    </row>
    <row r="16" spans="1:7">
      <c r="A16" s="84" t="s">
        <v>271</v>
      </c>
      <c r="B16" s="85"/>
      <c r="C16" s="85"/>
      <c r="D16" s="85"/>
      <c r="E16" s="85"/>
      <c r="F16" s="85"/>
      <c r="G16" s="86"/>
    </row>
    <row r="17" spans="1:7">
      <c r="A17" s="87" t="s">
        <v>19</v>
      </c>
      <c r="B17" s="88"/>
      <c r="C17" s="88"/>
      <c r="D17" s="88"/>
      <c r="E17" s="88"/>
      <c r="F17" s="88"/>
      <c r="G17" s="89"/>
    </row>
    <row r="18" spans="1:7">
      <c r="A18" s="90" t="s">
        <v>456</v>
      </c>
      <c r="B18" s="91"/>
      <c r="C18" s="91"/>
      <c r="D18" s="91"/>
      <c r="E18" s="91"/>
      <c r="F18" s="91"/>
      <c r="G18" s="92"/>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75" t="s">
        <v>21</v>
      </c>
      <c r="B22" s="76"/>
      <c r="C22" s="76"/>
      <c r="D22" s="76"/>
      <c r="E22" s="76"/>
      <c r="F22" s="76"/>
      <c r="G22" s="77"/>
    </row>
    <row r="23" spans="1:7">
      <c r="A23" s="66" t="s">
        <v>22</v>
      </c>
      <c r="B23" s="68"/>
      <c r="C23" s="108" t="s">
        <v>23</v>
      </c>
      <c r="D23" s="109"/>
      <c r="E23" s="109"/>
      <c r="F23" s="109"/>
      <c r="G23" s="110"/>
    </row>
    <row r="24" spans="1:7">
      <c r="A24" s="66" t="s">
        <v>24</v>
      </c>
      <c r="B24" s="68"/>
      <c r="C24" s="108" t="s">
        <v>25</v>
      </c>
      <c r="D24" s="109"/>
      <c r="E24" s="109"/>
      <c r="F24" s="109"/>
      <c r="G24" s="110"/>
    </row>
    <row r="25" spans="1:7">
      <c r="A25" s="66" t="s">
        <v>26</v>
      </c>
      <c r="B25" s="68"/>
      <c r="C25" s="108" t="s">
        <v>27</v>
      </c>
      <c r="D25" s="109"/>
      <c r="E25" s="109"/>
      <c r="F25" s="109"/>
      <c r="G25" s="110"/>
    </row>
    <row r="26" spans="1:7">
      <c r="A26" s="66" t="s">
        <v>28</v>
      </c>
      <c r="B26" s="68"/>
      <c r="C26" s="108" t="s">
        <v>118</v>
      </c>
      <c r="D26" s="109"/>
      <c r="E26" s="109"/>
      <c r="F26" s="109"/>
      <c r="G26" s="110"/>
    </row>
    <row r="27" spans="1:7">
      <c r="A27" s="99" t="s">
        <v>30</v>
      </c>
      <c r="B27" s="100"/>
      <c r="C27" s="100"/>
      <c r="D27" s="100"/>
      <c r="E27" s="100"/>
      <c r="F27" s="100"/>
      <c r="G27" s="101"/>
    </row>
    <row r="28" spans="1:7">
      <c r="A28" s="111"/>
      <c r="B28" s="112"/>
      <c r="C28" s="113" t="s">
        <v>31</v>
      </c>
      <c r="D28" s="114"/>
      <c r="E28" s="4" t="s">
        <v>32</v>
      </c>
      <c r="F28" s="4" t="s">
        <v>33</v>
      </c>
      <c r="G28" s="4" t="s">
        <v>34</v>
      </c>
    </row>
    <row r="29" spans="1:7">
      <c r="A29" s="111"/>
      <c r="B29" s="112"/>
      <c r="C29" s="115" t="s">
        <v>35</v>
      </c>
      <c r="D29" s="116"/>
      <c r="E29" s="5" t="s">
        <v>35</v>
      </c>
      <c r="F29" s="5" t="s">
        <v>35</v>
      </c>
      <c r="G29" s="5" t="s">
        <v>36</v>
      </c>
    </row>
    <row r="30" spans="1:7">
      <c r="A30" s="123" t="s">
        <v>37</v>
      </c>
      <c r="B30" s="124"/>
      <c r="C30" s="20"/>
      <c r="D30" s="21">
        <v>281.687772</v>
      </c>
      <c r="E30" s="22">
        <v>80.642435000000006</v>
      </c>
      <c r="F30" s="22">
        <v>69.733001910000013</v>
      </c>
      <c r="G30" s="22">
        <v>86.471845635613562</v>
      </c>
    </row>
    <row r="31" spans="1:7">
      <c r="A31" s="123" t="s">
        <v>39</v>
      </c>
      <c r="B31" s="124"/>
      <c r="C31" s="20"/>
      <c r="D31" s="21">
        <v>193.10469200000003</v>
      </c>
      <c r="E31" s="22">
        <v>70.888873040000007</v>
      </c>
      <c r="F31" s="22">
        <v>69.733001910000013</v>
      </c>
      <c r="G31" s="22">
        <v>98.369460423855543</v>
      </c>
    </row>
    <row r="32" spans="1:7">
      <c r="A32" s="99" t="s">
        <v>40</v>
      </c>
      <c r="B32" s="100"/>
      <c r="C32" s="100"/>
      <c r="D32" s="100"/>
      <c r="E32" s="100"/>
      <c r="F32" s="100"/>
      <c r="G32" s="101"/>
    </row>
    <row r="33" spans="1:7">
      <c r="A33" s="125" t="s">
        <v>41</v>
      </c>
      <c r="B33" s="126"/>
      <c r="C33" s="126"/>
      <c r="D33" s="126"/>
      <c r="E33" s="126"/>
      <c r="F33" s="126"/>
      <c r="G33" s="127"/>
    </row>
    <row r="34" spans="1:7">
      <c r="A34" s="117" t="s">
        <v>42</v>
      </c>
      <c r="B34" s="118"/>
      <c r="C34" s="118"/>
      <c r="D34" s="118"/>
      <c r="E34" s="119"/>
      <c r="F34" s="117" t="s">
        <v>43</v>
      </c>
      <c r="G34" s="119"/>
    </row>
    <row r="35" spans="1:7">
      <c r="A35" s="120" t="s">
        <v>44</v>
      </c>
      <c r="B35" s="120" t="s">
        <v>45</v>
      </c>
      <c r="C35" s="120" t="s">
        <v>46</v>
      </c>
      <c r="D35" s="120" t="s">
        <v>47</v>
      </c>
      <c r="E35" s="120" t="s">
        <v>48</v>
      </c>
      <c r="F35" s="6" t="s">
        <v>49</v>
      </c>
      <c r="G35" s="6">
        <v>100</v>
      </c>
    </row>
    <row r="36" spans="1:7">
      <c r="A36" s="121"/>
      <c r="B36" s="121"/>
      <c r="C36" s="121"/>
      <c r="D36" s="121"/>
      <c r="E36" s="121"/>
      <c r="F36" s="6" t="s">
        <v>50</v>
      </c>
      <c r="G36" s="6">
        <v>36.340000000000003</v>
      </c>
    </row>
    <row r="37" spans="1:7">
      <c r="A37" s="121"/>
      <c r="B37" s="121"/>
      <c r="C37" s="121"/>
      <c r="D37" s="121"/>
      <c r="E37" s="121"/>
      <c r="F37" s="6" t="s">
        <v>51</v>
      </c>
      <c r="G37" s="6">
        <v>0</v>
      </c>
    </row>
    <row r="38" spans="1:7">
      <c r="A38" s="122"/>
      <c r="B38" s="122"/>
      <c r="C38" s="122"/>
      <c r="D38" s="122"/>
      <c r="E38" s="122"/>
      <c r="F38" s="6" t="s">
        <v>52</v>
      </c>
      <c r="G38" s="6">
        <v>0</v>
      </c>
    </row>
    <row r="39" spans="1:7">
      <c r="A39" s="7"/>
      <c r="B39" s="128" t="s">
        <v>457</v>
      </c>
      <c r="C39" s="128" t="s">
        <v>458</v>
      </c>
      <c r="D39" s="128" t="s">
        <v>124</v>
      </c>
      <c r="E39" s="128" t="s">
        <v>56</v>
      </c>
      <c r="F39" s="6" t="s">
        <v>57</v>
      </c>
      <c r="G39" s="8"/>
    </row>
    <row r="40" spans="1:7" ht="27">
      <c r="A40" s="9" t="s">
        <v>459</v>
      </c>
      <c r="B40" s="129"/>
      <c r="C40" s="129"/>
      <c r="D40" s="129"/>
      <c r="E40" s="129"/>
      <c r="F40" s="6" t="s">
        <v>59</v>
      </c>
      <c r="G40" s="10" t="s">
        <v>60</v>
      </c>
    </row>
    <row r="41" spans="1:7">
      <c r="A41" s="120" t="s">
        <v>44</v>
      </c>
      <c r="B41" s="120" t="s">
        <v>45</v>
      </c>
      <c r="C41" s="120" t="s">
        <v>46</v>
      </c>
      <c r="D41" s="120" t="s">
        <v>47</v>
      </c>
      <c r="E41" s="120" t="s">
        <v>48</v>
      </c>
      <c r="F41" s="6" t="s">
        <v>49</v>
      </c>
      <c r="G41" s="6">
        <v>0</v>
      </c>
    </row>
    <row r="42" spans="1:7">
      <c r="A42" s="121"/>
      <c r="B42" s="121"/>
      <c r="C42" s="121"/>
      <c r="D42" s="121"/>
      <c r="E42" s="121"/>
      <c r="F42" s="6" t="s">
        <v>50</v>
      </c>
      <c r="G42" s="6">
        <v>0</v>
      </c>
    </row>
    <row r="43" spans="1:7">
      <c r="A43" s="121"/>
      <c r="B43" s="121"/>
      <c r="C43" s="121"/>
      <c r="D43" s="121"/>
      <c r="E43" s="121"/>
      <c r="F43" s="6" t="s">
        <v>51</v>
      </c>
      <c r="G43" s="6">
        <v>0</v>
      </c>
    </row>
    <row r="44" spans="1:7">
      <c r="A44" s="122"/>
      <c r="B44" s="122"/>
      <c r="C44" s="122"/>
      <c r="D44" s="122"/>
      <c r="E44" s="122"/>
      <c r="F44" s="6" t="s">
        <v>52</v>
      </c>
      <c r="G44" s="6">
        <v>0</v>
      </c>
    </row>
    <row r="45" spans="1:7">
      <c r="A45" s="7"/>
      <c r="B45" s="128" t="s">
        <v>457</v>
      </c>
      <c r="C45" s="128" t="s">
        <v>460</v>
      </c>
      <c r="D45" s="128" t="s">
        <v>55</v>
      </c>
      <c r="E45" s="128" t="s">
        <v>56</v>
      </c>
      <c r="F45" s="6" t="s">
        <v>57</v>
      </c>
      <c r="G45" s="8"/>
    </row>
    <row r="46" spans="1:7" ht="27">
      <c r="A46" s="9" t="s">
        <v>461</v>
      </c>
      <c r="B46" s="129"/>
      <c r="C46" s="129"/>
      <c r="D46" s="129"/>
      <c r="E46" s="129"/>
      <c r="F46" s="6" t="s">
        <v>59</v>
      </c>
      <c r="G46" s="10" t="s">
        <v>60</v>
      </c>
    </row>
    <row r="47" spans="1:7">
      <c r="A47" s="125" t="s">
        <v>65</v>
      </c>
      <c r="B47" s="126"/>
      <c r="C47" s="126"/>
      <c r="D47" s="126"/>
      <c r="E47" s="126"/>
      <c r="F47" s="126"/>
      <c r="G47" s="127"/>
    </row>
    <row r="48" spans="1:7">
      <c r="A48" s="117" t="s">
        <v>42</v>
      </c>
      <c r="B48" s="118"/>
      <c r="C48" s="118"/>
      <c r="D48" s="118"/>
      <c r="E48" s="119"/>
      <c r="F48" s="117" t="s">
        <v>43</v>
      </c>
      <c r="G48" s="119"/>
    </row>
    <row r="49" spans="1:7">
      <c r="A49" s="120" t="s">
        <v>44</v>
      </c>
      <c r="B49" s="120" t="s">
        <v>45</v>
      </c>
      <c r="C49" s="120" t="s">
        <v>46</v>
      </c>
      <c r="D49" s="120" t="s">
        <v>47</v>
      </c>
      <c r="E49" s="120" t="s">
        <v>48</v>
      </c>
      <c r="F49" s="6" t="s">
        <v>49</v>
      </c>
      <c r="G49" s="6">
        <v>100</v>
      </c>
    </row>
    <row r="50" spans="1:7">
      <c r="A50" s="121"/>
      <c r="B50" s="121"/>
      <c r="C50" s="121"/>
      <c r="D50" s="121"/>
      <c r="E50" s="121"/>
      <c r="F50" s="6" t="s">
        <v>50</v>
      </c>
      <c r="G50" s="6">
        <v>100</v>
      </c>
    </row>
    <row r="51" spans="1:7">
      <c r="A51" s="121"/>
      <c r="B51" s="121"/>
      <c r="C51" s="121"/>
      <c r="D51" s="121"/>
      <c r="E51" s="121"/>
      <c r="F51" s="6" t="s">
        <v>51</v>
      </c>
      <c r="G51" s="6">
        <v>0</v>
      </c>
    </row>
    <row r="52" spans="1:7">
      <c r="A52" s="122"/>
      <c r="B52" s="122"/>
      <c r="C52" s="122"/>
      <c r="D52" s="122"/>
      <c r="E52" s="122"/>
      <c r="F52" s="6" t="s">
        <v>52</v>
      </c>
      <c r="G52" s="6">
        <v>0</v>
      </c>
    </row>
    <row r="53" spans="1:7">
      <c r="A53" s="7"/>
      <c r="B53" s="128" t="s">
        <v>462</v>
      </c>
      <c r="C53" s="128" t="s">
        <v>463</v>
      </c>
      <c r="D53" s="128" t="s">
        <v>55</v>
      </c>
      <c r="E53" s="128" t="s">
        <v>56</v>
      </c>
      <c r="F53" s="6" t="s">
        <v>57</v>
      </c>
      <c r="G53" s="8"/>
    </row>
    <row r="54" spans="1:7" ht="40.5">
      <c r="A54" s="9" t="s">
        <v>464</v>
      </c>
      <c r="B54" s="129"/>
      <c r="C54" s="129"/>
      <c r="D54" s="129"/>
      <c r="E54" s="129"/>
      <c r="F54" s="6" t="s">
        <v>59</v>
      </c>
      <c r="G54" s="10" t="s">
        <v>60</v>
      </c>
    </row>
    <row r="55" spans="1:7">
      <c r="A55" s="120" t="s">
        <v>44</v>
      </c>
      <c r="B55" s="120" t="s">
        <v>45</v>
      </c>
      <c r="C55" s="120" t="s">
        <v>46</v>
      </c>
      <c r="D55" s="120" t="s">
        <v>47</v>
      </c>
      <c r="E55" s="120" t="s">
        <v>48</v>
      </c>
      <c r="F55" s="6" t="s">
        <v>49</v>
      </c>
      <c r="G55" s="6">
        <v>100</v>
      </c>
    </row>
    <row r="56" spans="1:7">
      <c r="A56" s="121"/>
      <c r="B56" s="121"/>
      <c r="C56" s="121"/>
      <c r="D56" s="121"/>
      <c r="E56" s="121"/>
      <c r="F56" s="6" t="s">
        <v>50</v>
      </c>
      <c r="G56" s="6">
        <v>100</v>
      </c>
    </row>
    <row r="57" spans="1:7">
      <c r="A57" s="121"/>
      <c r="B57" s="121"/>
      <c r="C57" s="121"/>
      <c r="D57" s="121"/>
      <c r="E57" s="121"/>
      <c r="F57" s="6" t="s">
        <v>51</v>
      </c>
      <c r="G57" s="6">
        <v>35.97</v>
      </c>
    </row>
    <row r="58" spans="1:7">
      <c r="A58" s="122"/>
      <c r="B58" s="122"/>
      <c r="C58" s="122"/>
      <c r="D58" s="122"/>
      <c r="E58" s="122"/>
      <c r="F58" s="6" t="s">
        <v>52</v>
      </c>
      <c r="G58" s="6">
        <v>35.97</v>
      </c>
    </row>
    <row r="59" spans="1:7">
      <c r="A59" s="7"/>
      <c r="B59" s="128" t="s">
        <v>462</v>
      </c>
      <c r="C59" s="128" t="s">
        <v>465</v>
      </c>
      <c r="D59" s="128" t="s">
        <v>55</v>
      </c>
      <c r="E59" s="128" t="s">
        <v>62</v>
      </c>
      <c r="F59" s="6" t="s">
        <v>57</v>
      </c>
      <c r="G59" s="6">
        <v>0</v>
      </c>
    </row>
    <row r="60" spans="1:7" ht="40.5">
      <c r="A60" s="9" t="s">
        <v>466</v>
      </c>
      <c r="B60" s="129"/>
      <c r="C60" s="129"/>
      <c r="D60" s="129"/>
      <c r="E60" s="129"/>
      <c r="F60" s="6" t="s">
        <v>59</v>
      </c>
      <c r="G60" s="11" t="s">
        <v>392</v>
      </c>
    </row>
    <row r="61" spans="1:7">
      <c r="A61" s="120" t="s">
        <v>44</v>
      </c>
      <c r="B61" s="120" t="s">
        <v>45</v>
      </c>
      <c r="C61" s="120" t="s">
        <v>46</v>
      </c>
      <c r="D61" s="120" t="s">
        <v>47</v>
      </c>
      <c r="E61" s="120" t="s">
        <v>48</v>
      </c>
      <c r="F61" s="6" t="s">
        <v>49</v>
      </c>
      <c r="G61" s="6">
        <v>100</v>
      </c>
    </row>
    <row r="62" spans="1:7">
      <c r="A62" s="121"/>
      <c r="B62" s="121"/>
      <c r="C62" s="121"/>
      <c r="D62" s="121"/>
      <c r="E62" s="121"/>
      <c r="F62" s="6" t="s">
        <v>50</v>
      </c>
      <c r="G62" s="6">
        <v>100</v>
      </c>
    </row>
    <row r="63" spans="1:7">
      <c r="A63" s="121"/>
      <c r="B63" s="121"/>
      <c r="C63" s="121"/>
      <c r="D63" s="121"/>
      <c r="E63" s="121"/>
      <c r="F63" s="6" t="s">
        <v>51</v>
      </c>
      <c r="G63" s="6">
        <v>100</v>
      </c>
    </row>
    <row r="64" spans="1:7">
      <c r="A64" s="122"/>
      <c r="B64" s="122"/>
      <c r="C64" s="122"/>
      <c r="D64" s="122"/>
      <c r="E64" s="122"/>
      <c r="F64" s="6" t="s">
        <v>52</v>
      </c>
      <c r="G64" s="6">
        <v>100</v>
      </c>
    </row>
    <row r="65" spans="1:7">
      <c r="A65" s="7"/>
      <c r="B65" s="128" t="s">
        <v>462</v>
      </c>
      <c r="C65" s="128" t="s">
        <v>467</v>
      </c>
      <c r="D65" s="128" t="s">
        <v>55</v>
      </c>
      <c r="E65" s="128" t="s">
        <v>244</v>
      </c>
      <c r="F65" s="6" t="s">
        <v>57</v>
      </c>
      <c r="G65" s="8"/>
    </row>
    <row r="66" spans="1:7" ht="40.5">
      <c r="A66" s="9" t="s">
        <v>468</v>
      </c>
      <c r="B66" s="129"/>
      <c r="C66" s="129"/>
      <c r="D66" s="129"/>
      <c r="E66" s="129"/>
      <c r="F66" s="6" t="s">
        <v>59</v>
      </c>
      <c r="G66" s="10" t="s">
        <v>60</v>
      </c>
    </row>
    <row r="67" spans="1:7">
      <c r="A67" s="125" t="s">
        <v>70</v>
      </c>
      <c r="B67" s="126"/>
      <c r="C67" s="126"/>
      <c r="D67" s="126"/>
      <c r="E67" s="126"/>
      <c r="F67" s="126"/>
      <c r="G67" s="127"/>
    </row>
    <row r="68" spans="1:7">
      <c r="A68" s="117" t="s">
        <v>42</v>
      </c>
      <c r="B68" s="118"/>
      <c r="C68" s="118"/>
      <c r="D68" s="118"/>
      <c r="E68" s="119"/>
      <c r="F68" s="117" t="s">
        <v>43</v>
      </c>
      <c r="G68" s="119"/>
    </row>
    <row r="69" spans="1:7">
      <c r="A69" s="120" t="s">
        <v>44</v>
      </c>
      <c r="B69" s="120" t="s">
        <v>45</v>
      </c>
      <c r="C69" s="120" t="s">
        <v>46</v>
      </c>
      <c r="D69" s="120" t="s">
        <v>47</v>
      </c>
      <c r="E69" s="120" t="s">
        <v>48</v>
      </c>
      <c r="F69" s="6" t="s">
        <v>49</v>
      </c>
      <c r="G69" s="6">
        <v>100</v>
      </c>
    </row>
    <row r="70" spans="1:7">
      <c r="A70" s="121"/>
      <c r="B70" s="121"/>
      <c r="C70" s="121"/>
      <c r="D70" s="121"/>
      <c r="E70" s="121"/>
      <c r="F70" s="6" t="s">
        <v>50</v>
      </c>
      <c r="G70" s="6">
        <v>100</v>
      </c>
    </row>
    <row r="71" spans="1:7">
      <c r="A71" s="121"/>
      <c r="B71" s="121"/>
      <c r="C71" s="121"/>
      <c r="D71" s="121"/>
      <c r="E71" s="121"/>
      <c r="F71" s="6" t="s">
        <v>51</v>
      </c>
      <c r="G71" s="6">
        <v>56.54</v>
      </c>
    </row>
    <row r="72" spans="1:7">
      <c r="A72" s="122"/>
      <c r="B72" s="122"/>
      <c r="C72" s="122"/>
      <c r="D72" s="122"/>
      <c r="E72" s="122"/>
      <c r="F72" s="6" t="s">
        <v>52</v>
      </c>
      <c r="G72" s="6">
        <v>56.54</v>
      </c>
    </row>
    <row r="73" spans="1:7">
      <c r="A73" s="7"/>
      <c r="B73" s="128" t="s">
        <v>469</v>
      </c>
      <c r="C73" s="128" t="s">
        <v>470</v>
      </c>
      <c r="D73" s="128" t="s">
        <v>471</v>
      </c>
      <c r="E73" s="128" t="s">
        <v>77</v>
      </c>
      <c r="F73" s="6" t="s">
        <v>57</v>
      </c>
      <c r="G73" s="6">
        <v>69.44</v>
      </c>
    </row>
    <row r="74" spans="1:7" ht="27">
      <c r="A74" s="9" t="s">
        <v>472</v>
      </c>
      <c r="B74" s="129"/>
      <c r="C74" s="129"/>
      <c r="D74" s="129"/>
      <c r="E74" s="129"/>
      <c r="F74" s="6" t="s">
        <v>59</v>
      </c>
      <c r="G74" s="11" t="s">
        <v>473</v>
      </c>
    </row>
    <row r="75" spans="1:7">
      <c r="A75" s="120" t="s">
        <v>44</v>
      </c>
      <c r="B75" s="120" t="s">
        <v>45</v>
      </c>
      <c r="C75" s="120" t="s">
        <v>46</v>
      </c>
      <c r="D75" s="120" t="s">
        <v>47</v>
      </c>
      <c r="E75" s="120" t="s">
        <v>48</v>
      </c>
      <c r="F75" s="6" t="s">
        <v>49</v>
      </c>
      <c r="G75" s="6">
        <v>100</v>
      </c>
    </row>
    <row r="76" spans="1:7">
      <c r="A76" s="121"/>
      <c r="B76" s="121"/>
      <c r="C76" s="121"/>
      <c r="D76" s="121"/>
      <c r="E76" s="121"/>
      <c r="F76" s="6" t="s">
        <v>50</v>
      </c>
      <c r="G76" s="6">
        <v>100</v>
      </c>
    </row>
    <row r="77" spans="1:7">
      <c r="A77" s="121"/>
      <c r="B77" s="121"/>
      <c r="C77" s="121"/>
      <c r="D77" s="121"/>
      <c r="E77" s="121"/>
      <c r="F77" s="6" t="s">
        <v>51</v>
      </c>
      <c r="G77" s="6">
        <v>0</v>
      </c>
    </row>
    <row r="78" spans="1:7">
      <c r="A78" s="122"/>
      <c r="B78" s="122"/>
      <c r="C78" s="122"/>
      <c r="D78" s="122"/>
      <c r="E78" s="122"/>
      <c r="F78" s="6" t="s">
        <v>52</v>
      </c>
      <c r="G78" s="6">
        <v>0</v>
      </c>
    </row>
    <row r="79" spans="1:7">
      <c r="A79" s="7"/>
      <c r="B79" s="128" t="s">
        <v>474</v>
      </c>
      <c r="C79" s="128" t="s">
        <v>475</v>
      </c>
      <c r="D79" s="128" t="s">
        <v>55</v>
      </c>
      <c r="E79" s="128" t="s">
        <v>133</v>
      </c>
      <c r="F79" s="6" t="s">
        <v>57</v>
      </c>
      <c r="G79" s="8"/>
    </row>
    <row r="80" spans="1:7" ht="40.5">
      <c r="A80" s="9" t="s">
        <v>476</v>
      </c>
      <c r="B80" s="129"/>
      <c r="C80" s="129"/>
      <c r="D80" s="129"/>
      <c r="E80" s="129"/>
      <c r="F80" s="6" t="s">
        <v>59</v>
      </c>
      <c r="G80" s="10" t="s">
        <v>60</v>
      </c>
    </row>
    <row r="81" spans="1:7">
      <c r="A81" s="120" t="s">
        <v>44</v>
      </c>
      <c r="B81" s="120" t="s">
        <v>45</v>
      </c>
      <c r="C81" s="120" t="s">
        <v>46</v>
      </c>
      <c r="D81" s="120" t="s">
        <v>47</v>
      </c>
      <c r="E81" s="120" t="s">
        <v>48</v>
      </c>
      <c r="F81" s="6" t="s">
        <v>49</v>
      </c>
      <c r="G81" s="6">
        <v>100</v>
      </c>
    </row>
    <row r="82" spans="1:7">
      <c r="A82" s="121"/>
      <c r="B82" s="121"/>
      <c r="C82" s="121"/>
      <c r="D82" s="121"/>
      <c r="E82" s="121"/>
      <c r="F82" s="6" t="s">
        <v>50</v>
      </c>
      <c r="G82" s="6">
        <v>37.020000000000003</v>
      </c>
    </row>
    <row r="83" spans="1:7">
      <c r="A83" s="121"/>
      <c r="B83" s="121"/>
      <c r="C83" s="121"/>
      <c r="D83" s="121"/>
      <c r="E83" s="121"/>
      <c r="F83" s="6" t="s">
        <v>51</v>
      </c>
      <c r="G83" s="6">
        <v>34.619999999999997</v>
      </c>
    </row>
    <row r="84" spans="1:7">
      <c r="A84" s="122"/>
      <c r="B84" s="122"/>
      <c r="C84" s="122"/>
      <c r="D84" s="122"/>
      <c r="E84" s="122"/>
      <c r="F84" s="6" t="s">
        <v>52</v>
      </c>
      <c r="G84" s="6">
        <v>22.6</v>
      </c>
    </row>
    <row r="85" spans="1:7">
      <c r="A85" s="7"/>
      <c r="B85" s="128" t="s">
        <v>477</v>
      </c>
      <c r="C85" s="128" t="s">
        <v>478</v>
      </c>
      <c r="D85" s="128" t="s">
        <v>55</v>
      </c>
      <c r="E85" s="128" t="s">
        <v>77</v>
      </c>
      <c r="F85" s="6" t="s">
        <v>57</v>
      </c>
      <c r="G85" s="6">
        <v>11.7</v>
      </c>
    </row>
    <row r="86" spans="1:7" ht="27">
      <c r="A86" s="9" t="s">
        <v>479</v>
      </c>
      <c r="B86" s="129"/>
      <c r="C86" s="129"/>
      <c r="D86" s="129"/>
      <c r="E86" s="129"/>
      <c r="F86" s="6" t="s">
        <v>59</v>
      </c>
      <c r="G86" s="11" t="s">
        <v>480</v>
      </c>
    </row>
    <row r="87" spans="1:7">
      <c r="A87" s="120" t="s">
        <v>44</v>
      </c>
      <c r="B87" s="120" t="s">
        <v>45</v>
      </c>
      <c r="C87" s="120" t="s">
        <v>46</v>
      </c>
      <c r="D87" s="120" t="s">
        <v>47</v>
      </c>
      <c r="E87" s="120" t="s">
        <v>48</v>
      </c>
      <c r="F87" s="6" t="s">
        <v>49</v>
      </c>
      <c r="G87" s="6">
        <v>100</v>
      </c>
    </row>
    <row r="88" spans="1:7">
      <c r="A88" s="121"/>
      <c r="B88" s="121"/>
      <c r="C88" s="121"/>
      <c r="D88" s="121"/>
      <c r="E88" s="121"/>
      <c r="F88" s="6" t="s">
        <v>50</v>
      </c>
      <c r="G88" s="6">
        <v>25.5</v>
      </c>
    </row>
    <row r="89" spans="1:7">
      <c r="A89" s="121"/>
      <c r="B89" s="121"/>
      <c r="C89" s="121"/>
      <c r="D89" s="121"/>
      <c r="E89" s="121"/>
      <c r="F89" s="6" t="s">
        <v>51</v>
      </c>
      <c r="G89" s="6">
        <v>39</v>
      </c>
    </row>
    <row r="90" spans="1:7">
      <c r="A90" s="122"/>
      <c r="B90" s="122"/>
      <c r="C90" s="122"/>
      <c r="D90" s="122"/>
      <c r="E90" s="122"/>
      <c r="F90" s="6" t="s">
        <v>52</v>
      </c>
      <c r="G90" s="6">
        <v>23.5</v>
      </c>
    </row>
    <row r="91" spans="1:7">
      <c r="A91" s="7"/>
      <c r="B91" s="128" t="s">
        <v>477</v>
      </c>
      <c r="C91" s="128" t="s">
        <v>481</v>
      </c>
      <c r="D91" s="128" t="s">
        <v>55</v>
      </c>
      <c r="E91" s="128" t="s">
        <v>77</v>
      </c>
      <c r="F91" s="6" t="s">
        <v>57</v>
      </c>
      <c r="G91" s="6">
        <v>8.44</v>
      </c>
    </row>
    <row r="92" spans="1:7" ht="27">
      <c r="A92" s="9" t="s">
        <v>482</v>
      </c>
      <c r="B92" s="129"/>
      <c r="C92" s="129"/>
      <c r="D92" s="129"/>
      <c r="E92" s="129"/>
      <c r="F92" s="6" t="s">
        <v>59</v>
      </c>
      <c r="G92" s="11" t="s">
        <v>483</v>
      </c>
    </row>
    <row r="93" spans="1:7">
      <c r="A93" s="120" t="s">
        <v>44</v>
      </c>
      <c r="B93" s="120" t="s">
        <v>45</v>
      </c>
      <c r="C93" s="120" t="s">
        <v>46</v>
      </c>
      <c r="D93" s="120" t="s">
        <v>47</v>
      </c>
      <c r="E93" s="120" t="s">
        <v>48</v>
      </c>
      <c r="F93" s="6" t="s">
        <v>49</v>
      </c>
      <c r="G93" s="6">
        <v>100</v>
      </c>
    </row>
    <row r="94" spans="1:7">
      <c r="A94" s="121"/>
      <c r="B94" s="121"/>
      <c r="C94" s="121"/>
      <c r="D94" s="121"/>
      <c r="E94" s="121"/>
      <c r="F94" s="6" t="s">
        <v>50</v>
      </c>
      <c r="G94" s="6">
        <v>32.130000000000003</v>
      </c>
    </row>
    <row r="95" spans="1:7">
      <c r="A95" s="121"/>
      <c r="B95" s="121"/>
      <c r="C95" s="121"/>
      <c r="D95" s="121"/>
      <c r="E95" s="121"/>
      <c r="F95" s="6" t="s">
        <v>51</v>
      </c>
      <c r="G95" s="6">
        <v>28.97</v>
      </c>
    </row>
    <row r="96" spans="1:7">
      <c r="A96" s="122"/>
      <c r="B96" s="122"/>
      <c r="C96" s="122"/>
      <c r="D96" s="122"/>
      <c r="E96" s="122"/>
      <c r="F96" s="6" t="s">
        <v>52</v>
      </c>
      <c r="G96" s="6">
        <v>17.420000000000002</v>
      </c>
    </row>
    <row r="97" spans="1:7">
      <c r="A97" s="7"/>
      <c r="B97" s="128" t="s">
        <v>477</v>
      </c>
      <c r="C97" s="128" t="s">
        <v>484</v>
      </c>
      <c r="D97" s="128" t="s">
        <v>55</v>
      </c>
      <c r="E97" s="128" t="s">
        <v>77</v>
      </c>
      <c r="F97" s="6" t="s">
        <v>57</v>
      </c>
      <c r="G97" s="6">
        <v>5.1100000000000003</v>
      </c>
    </row>
    <row r="98" spans="1:7" ht="40.5">
      <c r="A98" s="9" t="s">
        <v>485</v>
      </c>
      <c r="B98" s="129"/>
      <c r="C98" s="129"/>
      <c r="D98" s="129"/>
      <c r="E98" s="129"/>
      <c r="F98" s="6" t="s">
        <v>59</v>
      </c>
      <c r="G98" s="11" t="s">
        <v>486</v>
      </c>
    </row>
    <row r="99" spans="1:7">
      <c r="A99" s="120" t="s">
        <v>44</v>
      </c>
      <c r="B99" s="120" t="s">
        <v>45</v>
      </c>
      <c r="C99" s="120" t="s">
        <v>46</v>
      </c>
      <c r="D99" s="120" t="s">
        <v>47</v>
      </c>
      <c r="E99" s="120" t="s">
        <v>48</v>
      </c>
      <c r="F99" s="6" t="s">
        <v>49</v>
      </c>
      <c r="G99" s="6">
        <v>100</v>
      </c>
    </row>
    <row r="100" spans="1:7">
      <c r="A100" s="121"/>
      <c r="B100" s="121"/>
      <c r="C100" s="121"/>
      <c r="D100" s="121"/>
      <c r="E100" s="121"/>
      <c r="F100" s="6" t="s">
        <v>50</v>
      </c>
      <c r="G100" s="6">
        <v>97.37</v>
      </c>
    </row>
    <row r="101" spans="1:7">
      <c r="A101" s="121"/>
      <c r="B101" s="121"/>
      <c r="C101" s="121"/>
      <c r="D101" s="121"/>
      <c r="E101" s="121"/>
      <c r="F101" s="6" t="s">
        <v>51</v>
      </c>
      <c r="G101" s="6">
        <v>43.42</v>
      </c>
    </row>
    <row r="102" spans="1:7">
      <c r="A102" s="122"/>
      <c r="B102" s="122"/>
      <c r="C102" s="122"/>
      <c r="D102" s="122"/>
      <c r="E102" s="122"/>
      <c r="F102" s="6" t="s">
        <v>52</v>
      </c>
      <c r="G102" s="6">
        <v>44.74</v>
      </c>
    </row>
    <row r="103" spans="1:7">
      <c r="A103" s="7"/>
      <c r="B103" s="128" t="s">
        <v>487</v>
      </c>
      <c r="C103" s="128" t="s">
        <v>488</v>
      </c>
      <c r="D103" s="128" t="s">
        <v>55</v>
      </c>
      <c r="E103" s="128" t="s">
        <v>77</v>
      </c>
      <c r="F103" s="6" t="s">
        <v>57</v>
      </c>
      <c r="G103" s="6">
        <v>28.42</v>
      </c>
    </row>
    <row r="104" spans="1:7" ht="27">
      <c r="A104" s="9" t="s">
        <v>489</v>
      </c>
      <c r="B104" s="129"/>
      <c r="C104" s="129"/>
      <c r="D104" s="129"/>
      <c r="E104" s="129"/>
      <c r="F104" s="6" t="s">
        <v>59</v>
      </c>
      <c r="G104" s="11" t="s">
        <v>490</v>
      </c>
    </row>
    <row r="105" spans="1:7">
      <c r="A105" s="120" t="s">
        <v>44</v>
      </c>
      <c r="B105" s="120" t="s">
        <v>45</v>
      </c>
      <c r="C105" s="120" t="s">
        <v>46</v>
      </c>
      <c r="D105" s="120" t="s">
        <v>47</v>
      </c>
      <c r="E105" s="120" t="s">
        <v>48</v>
      </c>
      <c r="F105" s="6" t="s">
        <v>49</v>
      </c>
      <c r="G105" s="6">
        <v>100</v>
      </c>
    </row>
    <row r="106" spans="1:7">
      <c r="A106" s="121"/>
      <c r="B106" s="121"/>
      <c r="C106" s="121"/>
      <c r="D106" s="121"/>
      <c r="E106" s="121"/>
      <c r="F106" s="6" t="s">
        <v>50</v>
      </c>
      <c r="G106" s="6">
        <v>65.08</v>
      </c>
    </row>
    <row r="107" spans="1:7">
      <c r="A107" s="121"/>
      <c r="B107" s="121"/>
      <c r="C107" s="121"/>
      <c r="D107" s="121"/>
      <c r="E107" s="121"/>
      <c r="F107" s="6" t="s">
        <v>51</v>
      </c>
      <c r="G107" s="6">
        <v>35.94</v>
      </c>
    </row>
    <row r="108" spans="1:7">
      <c r="A108" s="122"/>
      <c r="B108" s="122"/>
      <c r="C108" s="122"/>
      <c r="D108" s="122"/>
      <c r="E108" s="122"/>
      <c r="F108" s="6" t="s">
        <v>52</v>
      </c>
      <c r="G108" s="6">
        <v>25.42</v>
      </c>
    </row>
    <row r="109" spans="1:7">
      <c r="A109" s="7"/>
      <c r="B109" s="128" t="s">
        <v>491</v>
      </c>
      <c r="C109" s="128" t="s">
        <v>492</v>
      </c>
      <c r="D109" s="128" t="s">
        <v>55</v>
      </c>
      <c r="E109" s="128" t="s">
        <v>77</v>
      </c>
      <c r="F109" s="6" t="s">
        <v>57</v>
      </c>
      <c r="G109" s="6">
        <v>13.04</v>
      </c>
    </row>
    <row r="110" spans="1:7" ht="40.5">
      <c r="A110" s="9" t="s">
        <v>493</v>
      </c>
      <c r="B110" s="129"/>
      <c r="C110" s="129"/>
      <c r="D110" s="129"/>
      <c r="E110" s="129"/>
      <c r="F110" s="6" t="s">
        <v>59</v>
      </c>
      <c r="G110" s="11" t="s">
        <v>494</v>
      </c>
    </row>
    <row r="111" spans="1:7">
      <c r="A111" s="120" t="s">
        <v>44</v>
      </c>
      <c r="B111" s="120" t="s">
        <v>45</v>
      </c>
      <c r="C111" s="120" t="s">
        <v>46</v>
      </c>
      <c r="D111" s="120" t="s">
        <v>47</v>
      </c>
      <c r="E111" s="120" t="s">
        <v>48</v>
      </c>
      <c r="F111" s="6" t="s">
        <v>49</v>
      </c>
      <c r="G111" s="6">
        <v>100</v>
      </c>
    </row>
    <row r="112" spans="1:7">
      <c r="A112" s="121"/>
      <c r="B112" s="121"/>
      <c r="C112" s="121"/>
      <c r="D112" s="121"/>
      <c r="E112" s="121"/>
      <c r="F112" s="6" t="s">
        <v>50</v>
      </c>
      <c r="G112" s="6">
        <v>100</v>
      </c>
    </row>
    <row r="113" spans="1:7">
      <c r="A113" s="121"/>
      <c r="B113" s="121"/>
      <c r="C113" s="121"/>
      <c r="D113" s="121"/>
      <c r="E113" s="121"/>
      <c r="F113" s="6" t="s">
        <v>51</v>
      </c>
      <c r="G113" s="6">
        <v>0</v>
      </c>
    </row>
    <row r="114" spans="1:7">
      <c r="A114" s="122"/>
      <c r="B114" s="122"/>
      <c r="C114" s="122"/>
      <c r="D114" s="122"/>
      <c r="E114" s="122"/>
      <c r="F114" s="6" t="s">
        <v>52</v>
      </c>
      <c r="G114" s="6">
        <v>0</v>
      </c>
    </row>
    <row r="115" spans="1:7">
      <c r="A115" s="7"/>
      <c r="B115" s="128" t="s">
        <v>495</v>
      </c>
      <c r="C115" s="128" t="s">
        <v>496</v>
      </c>
      <c r="D115" s="128" t="s">
        <v>55</v>
      </c>
      <c r="E115" s="128" t="s">
        <v>133</v>
      </c>
      <c r="F115" s="6" t="s">
        <v>57</v>
      </c>
      <c r="G115" s="8"/>
    </row>
    <row r="116" spans="1:7" ht="54">
      <c r="A116" s="9" t="s">
        <v>497</v>
      </c>
      <c r="B116" s="129"/>
      <c r="C116" s="129"/>
      <c r="D116" s="129"/>
      <c r="E116" s="129"/>
      <c r="F116" s="6" t="s">
        <v>59</v>
      </c>
      <c r="G116" s="10" t="s">
        <v>60</v>
      </c>
    </row>
    <row r="117" spans="1:7">
      <c r="A117" s="120" t="s">
        <v>44</v>
      </c>
      <c r="B117" s="120" t="s">
        <v>45</v>
      </c>
      <c r="C117" s="120" t="s">
        <v>46</v>
      </c>
      <c r="D117" s="120" t="s">
        <v>47</v>
      </c>
      <c r="E117" s="120" t="s">
        <v>48</v>
      </c>
      <c r="F117" s="6" t="s">
        <v>49</v>
      </c>
      <c r="G117" s="6">
        <v>100</v>
      </c>
    </row>
    <row r="118" spans="1:7">
      <c r="A118" s="121"/>
      <c r="B118" s="121"/>
      <c r="C118" s="121"/>
      <c r="D118" s="121"/>
      <c r="E118" s="121"/>
      <c r="F118" s="6" t="s">
        <v>50</v>
      </c>
      <c r="G118" s="6">
        <v>100</v>
      </c>
    </row>
    <row r="119" spans="1:7">
      <c r="A119" s="121"/>
      <c r="B119" s="121"/>
      <c r="C119" s="121"/>
      <c r="D119" s="121"/>
      <c r="E119" s="121"/>
      <c r="F119" s="6" t="s">
        <v>51</v>
      </c>
      <c r="G119" s="6">
        <v>0</v>
      </c>
    </row>
    <row r="120" spans="1:7">
      <c r="A120" s="122"/>
      <c r="B120" s="122"/>
      <c r="C120" s="122"/>
      <c r="D120" s="122"/>
      <c r="E120" s="122"/>
      <c r="F120" s="6" t="s">
        <v>52</v>
      </c>
      <c r="G120" s="6">
        <v>0</v>
      </c>
    </row>
    <row r="121" spans="1:7">
      <c r="A121" s="7"/>
      <c r="B121" s="128" t="s">
        <v>498</v>
      </c>
      <c r="C121" s="128" t="s">
        <v>499</v>
      </c>
      <c r="D121" s="128" t="s">
        <v>55</v>
      </c>
      <c r="E121" s="128" t="s">
        <v>133</v>
      </c>
      <c r="F121" s="6" t="s">
        <v>57</v>
      </c>
      <c r="G121" s="8"/>
    </row>
    <row r="122" spans="1:7" ht="40.5">
      <c r="A122" s="9" t="s">
        <v>500</v>
      </c>
      <c r="B122" s="129"/>
      <c r="C122" s="129"/>
      <c r="D122" s="129"/>
      <c r="E122" s="129"/>
      <c r="F122" s="6" t="s">
        <v>59</v>
      </c>
      <c r="G122" s="10" t="s">
        <v>60</v>
      </c>
    </row>
    <row r="123" spans="1:7">
      <c r="A123" s="120" t="s">
        <v>44</v>
      </c>
      <c r="B123" s="120" t="s">
        <v>45</v>
      </c>
      <c r="C123" s="120" t="s">
        <v>46</v>
      </c>
      <c r="D123" s="120" t="s">
        <v>47</v>
      </c>
      <c r="E123" s="120" t="s">
        <v>48</v>
      </c>
      <c r="F123" s="6" t="s">
        <v>49</v>
      </c>
      <c r="G123" s="6">
        <v>100</v>
      </c>
    </row>
    <row r="124" spans="1:7">
      <c r="A124" s="121"/>
      <c r="B124" s="121"/>
      <c r="C124" s="121"/>
      <c r="D124" s="121"/>
      <c r="E124" s="121"/>
      <c r="F124" s="6" t="s">
        <v>50</v>
      </c>
      <c r="G124" s="6">
        <v>100</v>
      </c>
    </row>
    <row r="125" spans="1:7">
      <c r="A125" s="121"/>
      <c r="B125" s="121"/>
      <c r="C125" s="121"/>
      <c r="D125" s="121"/>
      <c r="E125" s="121"/>
      <c r="F125" s="6" t="s">
        <v>51</v>
      </c>
      <c r="G125" s="6">
        <v>100</v>
      </c>
    </row>
    <row r="126" spans="1:7">
      <c r="A126" s="122"/>
      <c r="B126" s="122"/>
      <c r="C126" s="122"/>
      <c r="D126" s="122"/>
      <c r="E126" s="122"/>
      <c r="F126" s="6" t="s">
        <v>52</v>
      </c>
      <c r="G126" s="6">
        <v>100</v>
      </c>
    </row>
    <row r="127" spans="1:7">
      <c r="A127" s="7"/>
      <c r="B127" s="128" t="s">
        <v>498</v>
      </c>
      <c r="C127" s="128" t="s">
        <v>501</v>
      </c>
      <c r="D127" s="128" t="s">
        <v>55</v>
      </c>
      <c r="E127" s="128" t="s">
        <v>73</v>
      </c>
      <c r="F127" s="6" t="s">
        <v>57</v>
      </c>
      <c r="G127" s="8"/>
    </row>
    <row r="128" spans="1:7" ht="27">
      <c r="A128" s="9" t="s">
        <v>502</v>
      </c>
      <c r="B128" s="129"/>
      <c r="C128" s="129"/>
      <c r="D128" s="129"/>
      <c r="E128" s="129"/>
      <c r="F128" s="6" t="s">
        <v>59</v>
      </c>
      <c r="G128" s="10" t="s">
        <v>60</v>
      </c>
    </row>
    <row r="129" spans="1:7">
      <c r="A129" s="120" t="s">
        <v>44</v>
      </c>
      <c r="B129" s="120" t="s">
        <v>45</v>
      </c>
      <c r="C129" s="120" t="s">
        <v>46</v>
      </c>
      <c r="D129" s="120" t="s">
        <v>47</v>
      </c>
      <c r="E129" s="120" t="s">
        <v>48</v>
      </c>
      <c r="F129" s="6" t="s">
        <v>49</v>
      </c>
      <c r="G129" s="6">
        <v>100</v>
      </c>
    </row>
    <row r="130" spans="1:7">
      <c r="A130" s="121"/>
      <c r="B130" s="121"/>
      <c r="C130" s="121"/>
      <c r="D130" s="121"/>
      <c r="E130" s="121"/>
      <c r="F130" s="6" t="s">
        <v>50</v>
      </c>
      <c r="G130" s="6">
        <v>100</v>
      </c>
    </row>
    <row r="131" spans="1:7">
      <c r="A131" s="121"/>
      <c r="B131" s="121"/>
      <c r="C131" s="121"/>
      <c r="D131" s="121"/>
      <c r="E131" s="121"/>
      <c r="F131" s="6" t="s">
        <v>51</v>
      </c>
      <c r="G131" s="6">
        <v>100</v>
      </c>
    </row>
    <row r="132" spans="1:7">
      <c r="A132" s="122"/>
      <c r="B132" s="122"/>
      <c r="C132" s="122"/>
      <c r="D132" s="122"/>
      <c r="E132" s="122"/>
      <c r="F132" s="6" t="s">
        <v>52</v>
      </c>
      <c r="G132" s="6">
        <v>100</v>
      </c>
    </row>
    <row r="133" spans="1:7">
      <c r="A133" s="7"/>
      <c r="B133" s="128" t="s">
        <v>498</v>
      </c>
      <c r="C133" s="128" t="s">
        <v>503</v>
      </c>
      <c r="D133" s="128" t="s">
        <v>55</v>
      </c>
      <c r="E133" s="128" t="s">
        <v>73</v>
      </c>
      <c r="F133" s="6" t="s">
        <v>57</v>
      </c>
      <c r="G133" s="8"/>
    </row>
    <row r="134" spans="1:7" ht="54">
      <c r="A134" s="9" t="s">
        <v>504</v>
      </c>
      <c r="B134" s="129"/>
      <c r="C134" s="129"/>
      <c r="D134" s="129"/>
      <c r="E134" s="129"/>
      <c r="F134" s="6" t="s">
        <v>59</v>
      </c>
      <c r="G134" s="10" t="s">
        <v>60</v>
      </c>
    </row>
    <row r="135" spans="1:7">
      <c r="A135" s="120" t="s">
        <v>44</v>
      </c>
      <c r="B135" s="120" t="s">
        <v>45</v>
      </c>
      <c r="C135" s="120" t="s">
        <v>46</v>
      </c>
      <c r="D135" s="120" t="s">
        <v>47</v>
      </c>
      <c r="E135" s="120" t="s">
        <v>48</v>
      </c>
      <c r="F135" s="6" t="s">
        <v>49</v>
      </c>
      <c r="G135" s="6">
        <v>100</v>
      </c>
    </row>
    <row r="136" spans="1:7">
      <c r="A136" s="121"/>
      <c r="B136" s="121"/>
      <c r="C136" s="121"/>
      <c r="D136" s="121"/>
      <c r="E136" s="121"/>
      <c r="F136" s="6" t="s">
        <v>50</v>
      </c>
      <c r="G136" s="6">
        <v>100</v>
      </c>
    </row>
    <row r="137" spans="1:7">
      <c r="A137" s="121"/>
      <c r="B137" s="121"/>
      <c r="C137" s="121"/>
      <c r="D137" s="121"/>
      <c r="E137" s="121"/>
      <c r="F137" s="6" t="s">
        <v>51</v>
      </c>
      <c r="G137" s="6">
        <v>100</v>
      </c>
    </row>
    <row r="138" spans="1:7">
      <c r="A138" s="122"/>
      <c r="B138" s="122"/>
      <c r="C138" s="122"/>
      <c r="D138" s="122"/>
      <c r="E138" s="122"/>
      <c r="F138" s="6" t="s">
        <v>52</v>
      </c>
      <c r="G138" s="6">
        <v>100</v>
      </c>
    </row>
    <row r="139" spans="1:7">
      <c r="A139" s="7"/>
      <c r="B139" s="128" t="s">
        <v>474</v>
      </c>
      <c r="C139" s="128" t="s">
        <v>505</v>
      </c>
      <c r="D139" s="128" t="s">
        <v>55</v>
      </c>
      <c r="E139" s="128" t="s">
        <v>73</v>
      </c>
      <c r="F139" s="6" t="s">
        <v>57</v>
      </c>
      <c r="G139" s="8"/>
    </row>
    <row r="140" spans="1:7" ht="27">
      <c r="A140" s="9" t="s">
        <v>506</v>
      </c>
      <c r="B140" s="129"/>
      <c r="C140" s="129"/>
      <c r="D140" s="129"/>
      <c r="E140" s="129"/>
      <c r="F140" s="6" t="s">
        <v>59</v>
      </c>
      <c r="G140" s="10" t="s">
        <v>60</v>
      </c>
    </row>
    <row r="141" spans="1:7">
      <c r="A141" s="120" t="s">
        <v>44</v>
      </c>
      <c r="B141" s="120" t="s">
        <v>45</v>
      </c>
      <c r="C141" s="120" t="s">
        <v>46</v>
      </c>
      <c r="D141" s="120" t="s">
        <v>47</v>
      </c>
      <c r="E141" s="120" t="s">
        <v>48</v>
      </c>
      <c r="F141" s="6" t="s">
        <v>49</v>
      </c>
      <c r="G141" s="6">
        <v>100</v>
      </c>
    </row>
    <row r="142" spans="1:7">
      <c r="A142" s="121"/>
      <c r="B142" s="121"/>
      <c r="C142" s="121"/>
      <c r="D142" s="121"/>
      <c r="E142" s="121"/>
      <c r="F142" s="6" t="s">
        <v>50</v>
      </c>
      <c r="G142" s="6">
        <v>100</v>
      </c>
    </row>
    <row r="143" spans="1:7">
      <c r="A143" s="121"/>
      <c r="B143" s="121"/>
      <c r="C143" s="121"/>
      <c r="D143" s="121"/>
      <c r="E143" s="121"/>
      <c r="F143" s="6" t="s">
        <v>51</v>
      </c>
      <c r="G143" s="6">
        <v>0</v>
      </c>
    </row>
    <row r="144" spans="1:7">
      <c r="A144" s="122"/>
      <c r="B144" s="122"/>
      <c r="C144" s="122"/>
      <c r="D144" s="122"/>
      <c r="E144" s="122"/>
      <c r="F144" s="6" t="s">
        <v>52</v>
      </c>
      <c r="G144" s="6">
        <v>0</v>
      </c>
    </row>
    <row r="145" spans="1:7">
      <c r="A145" s="7"/>
      <c r="B145" s="128" t="s">
        <v>474</v>
      </c>
      <c r="C145" s="128" t="s">
        <v>507</v>
      </c>
      <c r="D145" s="128" t="s">
        <v>55</v>
      </c>
      <c r="E145" s="128" t="s">
        <v>133</v>
      </c>
      <c r="F145" s="6" t="s">
        <v>57</v>
      </c>
      <c r="G145" s="8"/>
    </row>
    <row r="146" spans="1:7" ht="27">
      <c r="A146" s="9" t="s">
        <v>508</v>
      </c>
      <c r="B146" s="129"/>
      <c r="C146" s="129"/>
      <c r="D146" s="129"/>
      <c r="E146" s="129"/>
      <c r="F146" s="6" t="s">
        <v>59</v>
      </c>
      <c r="G146" s="10" t="s">
        <v>60</v>
      </c>
    </row>
    <row r="147" spans="1:7">
      <c r="A147" s="120" t="s">
        <v>44</v>
      </c>
      <c r="B147" s="120" t="s">
        <v>45</v>
      </c>
      <c r="C147" s="120" t="s">
        <v>46</v>
      </c>
      <c r="D147" s="120" t="s">
        <v>47</v>
      </c>
      <c r="E147" s="120" t="s">
        <v>48</v>
      </c>
      <c r="F147" s="6" t="s">
        <v>49</v>
      </c>
      <c r="G147" s="6">
        <v>100</v>
      </c>
    </row>
    <row r="148" spans="1:7">
      <c r="A148" s="121"/>
      <c r="B148" s="121"/>
      <c r="C148" s="121"/>
      <c r="D148" s="121"/>
      <c r="E148" s="121"/>
      <c r="F148" s="6" t="s">
        <v>50</v>
      </c>
      <c r="G148" s="6">
        <v>100</v>
      </c>
    </row>
    <row r="149" spans="1:7">
      <c r="A149" s="121"/>
      <c r="B149" s="121"/>
      <c r="C149" s="121"/>
      <c r="D149" s="121"/>
      <c r="E149" s="121"/>
      <c r="F149" s="6" t="s">
        <v>51</v>
      </c>
      <c r="G149" s="6">
        <v>100</v>
      </c>
    </row>
    <row r="150" spans="1:7">
      <c r="A150" s="122"/>
      <c r="B150" s="122"/>
      <c r="C150" s="122"/>
      <c r="D150" s="122"/>
      <c r="E150" s="122"/>
      <c r="F150" s="6" t="s">
        <v>52</v>
      </c>
      <c r="G150" s="6">
        <v>100</v>
      </c>
    </row>
    <row r="151" spans="1:7">
      <c r="A151" s="7"/>
      <c r="B151" s="128" t="s">
        <v>474</v>
      </c>
      <c r="C151" s="128" t="s">
        <v>509</v>
      </c>
      <c r="D151" s="128" t="s">
        <v>55</v>
      </c>
      <c r="E151" s="128" t="s">
        <v>73</v>
      </c>
      <c r="F151" s="6" t="s">
        <v>57</v>
      </c>
      <c r="G151" s="8"/>
    </row>
    <row r="152" spans="1:7" ht="40.5">
      <c r="A152" s="9" t="s">
        <v>510</v>
      </c>
      <c r="B152" s="129"/>
      <c r="C152" s="129"/>
      <c r="D152" s="129"/>
      <c r="E152" s="129"/>
      <c r="F152" s="6" t="s">
        <v>59</v>
      </c>
      <c r="G152" s="10" t="s">
        <v>60</v>
      </c>
    </row>
    <row r="153" spans="1:7">
      <c r="A153" s="120" t="s">
        <v>44</v>
      </c>
      <c r="B153" s="120" t="s">
        <v>45</v>
      </c>
      <c r="C153" s="120" t="s">
        <v>46</v>
      </c>
      <c r="D153" s="120" t="s">
        <v>47</v>
      </c>
      <c r="E153" s="120" t="s">
        <v>48</v>
      </c>
      <c r="F153" s="6" t="s">
        <v>49</v>
      </c>
      <c r="G153" s="6">
        <v>100</v>
      </c>
    </row>
    <row r="154" spans="1:7">
      <c r="A154" s="121"/>
      <c r="B154" s="121"/>
      <c r="C154" s="121"/>
      <c r="D154" s="121"/>
      <c r="E154" s="121"/>
      <c r="F154" s="6" t="s">
        <v>50</v>
      </c>
      <c r="G154" s="6">
        <v>80</v>
      </c>
    </row>
    <row r="155" spans="1:7">
      <c r="A155" s="121"/>
      <c r="B155" s="121"/>
      <c r="C155" s="121"/>
      <c r="D155" s="121"/>
      <c r="E155" s="121"/>
      <c r="F155" s="6" t="s">
        <v>51</v>
      </c>
      <c r="G155" s="6">
        <v>0</v>
      </c>
    </row>
    <row r="156" spans="1:7">
      <c r="A156" s="122"/>
      <c r="B156" s="122"/>
      <c r="C156" s="122"/>
      <c r="D156" s="122"/>
      <c r="E156" s="122"/>
      <c r="F156" s="6" t="s">
        <v>52</v>
      </c>
      <c r="G156" s="6">
        <v>0</v>
      </c>
    </row>
    <row r="157" spans="1:7">
      <c r="A157" s="7"/>
      <c r="B157" s="128" t="s">
        <v>511</v>
      </c>
      <c r="C157" s="128" t="s">
        <v>512</v>
      </c>
      <c r="D157" s="128" t="s">
        <v>513</v>
      </c>
      <c r="E157" s="128" t="s">
        <v>133</v>
      </c>
      <c r="F157" s="6" t="s">
        <v>57</v>
      </c>
      <c r="G157" s="8"/>
    </row>
    <row r="158" spans="1:7" ht="27">
      <c r="A158" s="9" t="s">
        <v>514</v>
      </c>
      <c r="B158" s="129"/>
      <c r="C158" s="129"/>
      <c r="D158" s="129"/>
      <c r="E158" s="129"/>
      <c r="F158" s="6" t="s">
        <v>59</v>
      </c>
      <c r="G158" s="10" t="s">
        <v>60</v>
      </c>
    </row>
    <row r="159" spans="1:7">
      <c r="A159" s="125" t="s">
        <v>80</v>
      </c>
      <c r="B159" s="126"/>
      <c r="C159" s="126"/>
      <c r="D159" s="126"/>
      <c r="E159" s="126"/>
      <c r="F159" s="126"/>
      <c r="G159" s="127"/>
    </row>
    <row r="160" spans="1:7">
      <c r="A160" s="117" t="s">
        <v>42</v>
      </c>
      <c r="B160" s="118"/>
      <c r="C160" s="118"/>
      <c r="D160" s="118"/>
      <c r="E160" s="119"/>
      <c r="F160" s="117" t="s">
        <v>43</v>
      </c>
      <c r="G160" s="119"/>
    </row>
    <row r="161" spans="1:7">
      <c r="A161" s="120" t="s">
        <v>44</v>
      </c>
      <c r="B161" s="120" t="s">
        <v>45</v>
      </c>
      <c r="C161" s="120" t="s">
        <v>46</v>
      </c>
      <c r="D161" s="120" t="s">
        <v>47</v>
      </c>
      <c r="E161" s="120" t="s">
        <v>48</v>
      </c>
      <c r="F161" s="6" t="s">
        <v>49</v>
      </c>
      <c r="G161" s="6">
        <v>100</v>
      </c>
    </row>
    <row r="162" spans="1:7">
      <c r="A162" s="121"/>
      <c r="B162" s="121"/>
      <c r="C162" s="121"/>
      <c r="D162" s="121"/>
      <c r="E162" s="121"/>
      <c r="F162" s="6" t="s">
        <v>50</v>
      </c>
      <c r="G162" s="6">
        <v>62.5</v>
      </c>
    </row>
    <row r="163" spans="1:7">
      <c r="A163" s="121"/>
      <c r="B163" s="121"/>
      <c r="C163" s="121"/>
      <c r="D163" s="121"/>
      <c r="E163" s="121"/>
      <c r="F163" s="6" t="s">
        <v>51</v>
      </c>
      <c r="G163" s="6">
        <v>40</v>
      </c>
    </row>
    <row r="164" spans="1:7">
      <c r="A164" s="122"/>
      <c r="B164" s="122"/>
      <c r="C164" s="122"/>
      <c r="D164" s="122"/>
      <c r="E164" s="122"/>
      <c r="F164" s="6" t="s">
        <v>52</v>
      </c>
      <c r="G164" s="6">
        <v>32.5</v>
      </c>
    </row>
    <row r="165" spans="1:7">
      <c r="A165" s="7"/>
      <c r="B165" s="128" t="s">
        <v>515</v>
      </c>
      <c r="C165" s="128" t="s">
        <v>516</v>
      </c>
      <c r="D165" s="128" t="s">
        <v>55</v>
      </c>
      <c r="E165" s="128" t="s">
        <v>77</v>
      </c>
      <c r="F165" s="6" t="s">
        <v>57</v>
      </c>
      <c r="G165" s="6">
        <v>30</v>
      </c>
    </row>
    <row r="166" spans="1:7" ht="40.5">
      <c r="A166" s="9" t="s">
        <v>517</v>
      </c>
      <c r="B166" s="129"/>
      <c r="C166" s="129"/>
      <c r="D166" s="129"/>
      <c r="E166" s="129"/>
      <c r="F166" s="6" t="s">
        <v>59</v>
      </c>
      <c r="G166" s="11" t="s">
        <v>518</v>
      </c>
    </row>
    <row r="167" spans="1:7">
      <c r="A167" s="120" t="s">
        <v>44</v>
      </c>
      <c r="B167" s="120" t="s">
        <v>45</v>
      </c>
      <c r="C167" s="120" t="s">
        <v>46</v>
      </c>
      <c r="D167" s="120" t="s">
        <v>47</v>
      </c>
      <c r="E167" s="120" t="s">
        <v>48</v>
      </c>
      <c r="F167" s="6" t="s">
        <v>49</v>
      </c>
      <c r="G167" s="6">
        <v>100</v>
      </c>
    </row>
    <row r="168" spans="1:7">
      <c r="A168" s="121"/>
      <c r="B168" s="121"/>
      <c r="C168" s="121"/>
      <c r="D168" s="121"/>
      <c r="E168" s="121"/>
      <c r="F168" s="6" t="s">
        <v>50</v>
      </c>
      <c r="G168" s="6">
        <v>100</v>
      </c>
    </row>
    <row r="169" spans="1:7">
      <c r="A169" s="121"/>
      <c r="B169" s="121"/>
      <c r="C169" s="121"/>
      <c r="D169" s="121"/>
      <c r="E169" s="121"/>
      <c r="F169" s="6" t="s">
        <v>51</v>
      </c>
      <c r="G169" s="6">
        <v>46.73</v>
      </c>
    </row>
    <row r="170" spans="1:7">
      <c r="A170" s="122"/>
      <c r="B170" s="122"/>
      <c r="C170" s="122"/>
      <c r="D170" s="122"/>
      <c r="E170" s="122"/>
      <c r="F170" s="6" t="s">
        <v>52</v>
      </c>
      <c r="G170" s="6">
        <v>46.73</v>
      </c>
    </row>
    <row r="171" spans="1:7">
      <c r="A171" s="7"/>
      <c r="B171" s="128" t="s">
        <v>519</v>
      </c>
      <c r="C171" s="128" t="s">
        <v>520</v>
      </c>
      <c r="D171" s="128" t="s">
        <v>55</v>
      </c>
      <c r="E171" s="128" t="s">
        <v>77</v>
      </c>
      <c r="F171" s="6" t="s">
        <v>57</v>
      </c>
      <c r="G171" s="6">
        <v>0</v>
      </c>
    </row>
    <row r="172" spans="1:7">
      <c r="A172" s="9" t="s">
        <v>521</v>
      </c>
      <c r="B172" s="129"/>
      <c r="C172" s="129"/>
      <c r="D172" s="129"/>
      <c r="E172" s="129"/>
      <c r="F172" s="6" t="s">
        <v>59</v>
      </c>
      <c r="G172" s="11" t="s">
        <v>392</v>
      </c>
    </row>
    <row r="173" spans="1:7">
      <c r="A173" s="120" t="s">
        <v>44</v>
      </c>
      <c r="B173" s="120" t="s">
        <v>45</v>
      </c>
      <c r="C173" s="120" t="s">
        <v>46</v>
      </c>
      <c r="D173" s="120" t="s">
        <v>47</v>
      </c>
      <c r="E173" s="120" t="s">
        <v>48</v>
      </c>
      <c r="F173" s="6" t="s">
        <v>49</v>
      </c>
      <c r="G173" s="6">
        <v>100</v>
      </c>
    </row>
    <row r="174" spans="1:7">
      <c r="A174" s="121"/>
      <c r="B174" s="121"/>
      <c r="C174" s="121"/>
      <c r="D174" s="121"/>
      <c r="E174" s="121"/>
      <c r="F174" s="6" t="s">
        <v>50</v>
      </c>
      <c r="G174" s="6">
        <v>58.33</v>
      </c>
    </row>
    <row r="175" spans="1:7">
      <c r="A175" s="121"/>
      <c r="B175" s="121"/>
      <c r="C175" s="121"/>
      <c r="D175" s="121"/>
      <c r="E175" s="121"/>
      <c r="F175" s="6" t="s">
        <v>51</v>
      </c>
      <c r="G175" s="6">
        <v>41.67</v>
      </c>
    </row>
    <row r="176" spans="1:7">
      <c r="A176" s="122"/>
      <c r="B176" s="122"/>
      <c r="C176" s="122"/>
      <c r="D176" s="122"/>
      <c r="E176" s="122"/>
      <c r="F176" s="6" t="s">
        <v>52</v>
      </c>
      <c r="G176" s="6">
        <v>27.5</v>
      </c>
    </row>
    <row r="177" spans="1:7">
      <c r="A177" s="7"/>
      <c r="B177" s="128" t="s">
        <v>515</v>
      </c>
      <c r="C177" s="128" t="s">
        <v>522</v>
      </c>
      <c r="D177" s="128" t="s">
        <v>55</v>
      </c>
      <c r="E177" s="128" t="s">
        <v>77</v>
      </c>
      <c r="F177" s="6" t="s">
        <v>57</v>
      </c>
      <c r="G177" s="6">
        <v>15</v>
      </c>
    </row>
    <row r="178" spans="1:7" ht="27">
      <c r="A178" s="9" t="s">
        <v>523</v>
      </c>
      <c r="B178" s="129"/>
      <c r="C178" s="129"/>
      <c r="D178" s="129"/>
      <c r="E178" s="129"/>
      <c r="F178" s="6" t="s">
        <v>59</v>
      </c>
      <c r="G178" s="11" t="s">
        <v>524</v>
      </c>
    </row>
    <row r="179" spans="1:7">
      <c r="A179" s="120" t="s">
        <v>44</v>
      </c>
      <c r="B179" s="120" t="s">
        <v>45</v>
      </c>
      <c r="C179" s="120" t="s">
        <v>46</v>
      </c>
      <c r="D179" s="120" t="s">
        <v>47</v>
      </c>
      <c r="E179" s="120" t="s">
        <v>48</v>
      </c>
      <c r="F179" s="6" t="s">
        <v>49</v>
      </c>
      <c r="G179" s="6">
        <v>100</v>
      </c>
    </row>
    <row r="180" spans="1:7">
      <c r="A180" s="121"/>
      <c r="B180" s="121"/>
      <c r="C180" s="121"/>
      <c r="D180" s="121"/>
      <c r="E180" s="121"/>
      <c r="F180" s="6" t="s">
        <v>50</v>
      </c>
      <c r="G180" s="6">
        <v>34.58</v>
      </c>
    </row>
    <row r="181" spans="1:7">
      <c r="A181" s="121"/>
      <c r="B181" s="121"/>
      <c r="C181" s="121"/>
      <c r="D181" s="121"/>
      <c r="E181" s="121"/>
      <c r="F181" s="6" t="s">
        <v>51</v>
      </c>
      <c r="G181" s="6">
        <v>39.25</v>
      </c>
    </row>
    <row r="182" spans="1:7">
      <c r="A182" s="122"/>
      <c r="B182" s="122"/>
      <c r="C182" s="122"/>
      <c r="D182" s="122"/>
      <c r="E182" s="122"/>
      <c r="F182" s="6" t="s">
        <v>52</v>
      </c>
      <c r="G182" s="6">
        <v>21.96</v>
      </c>
    </row>
    <row r="183" spans="1:7">
      <c r="A183" s="7"/>
      <c r="B183" s="128" t="s">
        <v>525</v>
      </c>
      <c r="C183" s="128" t="s">
        <v>526</v>
      </c>
      <c r="D183" s="128" t="s">
        <v>55</v>
      </c>
      <c r="E183" s="128" t="s">
        <v>77</v>
      </c>
      <c r="F183" s="6" t="s">
        <v>57</v>
      </c>
      <c r="G183" s="6">
        <v>1.4</v>
      </c>
    </row>
    <row r="184" spans="1:7" ht="40.5">
      <c r="A184" s="9" t="s">
        <v>527</v>
      </c>
      <c r="B184" s="129"/>
      <c r="C184" s="129"/>
      <c r="D184" s="129"/>
      <c r="E184" s="129"/>
      <c r="F184" s="6" t="s">
        <v>59</v>
      </c>
      <c r="G184" s="11" t="s">
        <v>528</v>
      </c>
    </row>
    <row r="185" spans="1:7">
      <c r="A185" s="120" t="s">
        <v>44</v>
      </c>
      <c r="B185" s="120" t="s">
        <v>45</v>
      </c>
      <c r="C185" s="120" t="s">
        <v>46</v>
      </c>
      <c r="D185" s="120" t="s">
        <v>47</v>
      </c>
      <c r="E185" s="120" t="s">
        <v>48</v>
      </c>
      <c r="F185" s="6" t="s">
        <v>49</v>
      </c>
      <c r="G185" s="6">
        <v>100</v>
      </c>
    </row>
    <row r="186" spans="1:7">
      <c r="A186" s="121"/>
      <c r="B186" s="121"/>
      <c r="C186" s="121"/>
      <c r="D186" s="121"/>
      <c r="E186" s="121"/>
      <c r="F186" s="6" t="s">
        <v>50</v>
      </c>
      <c r="G186" s="6">
        <v>100</v>
      </c>
    </row>
    <row r="187" spans="1:7">
      <c r="A187" s="121"/>
      <c r="B187" s="121"/>
      <c r="C187" s="121"/>
      <c r="D187" s="121"/>
      <c r="E187" s="121"/>
      <c r="F187" s="6" t="s">
        <v>51</v>
      </c>
      <c r="G187" s="6">
        <v>100</v>
      </c>
    </row>
    <row r="188" spans="1:7">
      <c r="A188" s="122"/>
      <c r="B188" s="122"/>
      <c r="C188" s="122"/>
      <c r="D188" s="122"/>
      <c r="E188" s="122"/>
      <c r="F188" s="6" t="s">
        <v>52</v>
      </c>
      <c r="G188" s="6">
        <v>100</v>
      </c>
    </row>
    <row r="189" spans="1:7">
      <c r="A189" s="7"/>
      <c r="B189" s="128" t="s">
        <v>529</v>
      </c>
      <c r="C189" s="128" t="s">
        <v>530</v>
      </c>
      <c r="D189" s="128" t="s">
        <v>55</v>
      </c>
      <c r="E189" s="128" t="s">
        <v>77</v>
      </c>
      <c r="F189" s="6" t="s">
        <v>57</v>
      </c>
      <c r="G189" s="6">
        <v>105.26</v>
      </c>
    </row>
    <row r="190" spans="1:7" ht="40.5">
      <c r="A190" s="9" t="s">
        <v>531</v>
      </c>
      <c r="B190" s="129"/>
      <c r="C190" s="129"/>
      <c r="D190" s="129"/>
      <c r="E190" s="129"/>
      <c r="F190" s="6" t="s">
        <v>59</v>
      </c>
      <c r="G190" s="11" t="s">
        <v>532</v>
      </c>
    </row>
    <row r="191" spans="1:7">
      <c r="A191" s="120" t="s">
        <v>44</v>
      </c>
      <c r="B191" s="120" t="s">
        <v>45</v>
      </c>
      <c r="C191" s="120" t="s">
        <v>46</v>
      </c>
      <c r="D191" s="120" t="s">
        <v>47</v>
      </c>
      <c r="E191" s="120" t="s">
        <v>48</v>
      </c>
      <c r="F191" s="6" t="s">
        <v>49</v>
      </c>
      <c r="G191" s="6">
        <v>100</v>
      </c>
    </row>
    <row r="192" spans="1:7">
      <c r="A192" s="121"/>
      <c r="B192" s="121"/>
      <c r="C192" s="121"/>
      <c r="D192" s="121"/>
      <c r="E192" s="121"/>
      <c r="F192" s="6" t="s">
        <v>50</v>
      </c>
      <c r="G192" s="6">
        <v>97.69</v>
      </c>
    </row>
    <row r="193" spans="1:7">
      <c r="A193" s="121"/>
      <c r="B193" s="121"/>
      <c r="C193" s="121"/>
      <c r="D193" s="121"/>
      <c r="E193" s="121"/>
      <c r="F193" s="6" t="s">
        <v>51</v>
      </c>
      <c r="G193" s="6">
        <v>32.64</v>
      </c>
    </row>
    <row r="194" spans="1:7">
      <c r="A194" s="122"/>
      <c r="B194" s="122"/>
      <c r="C194" s="122"/>
      <c r="D194" s="122"/>
      <c r="E194" s="122"/>
      <c r="F194" s="6" t="s">
        <v>52</v>
      </c>
      <c r="G194" s="6">
        <v>31.1</v>
      </c>
    </row>
    <row r="195" spans="1:7">
      <c r="A195" s="7"/>
      <c r="B195" s="128" t="s">
        <v>533</v>
      </c>
      <c r="C195" s="128" t="s">
        <v>534</v>
      </c>
      <c r="D195" s="128" t="s">
        <v>55</v>
      </c>
      <c r="E195" s="128" t="s">
        <v>77</v>
      </c>
      <c r="F195" s="6" t="s">
        <v>57</v>
      </c>
      <c r="G195" s="6">
        <v>26.87</v>
      </c>
    </row>
    <row r="196" spans="1:7" ht="27">
      <c r="A196" s="9" t="s">
        <v>535</v>
      </c>
      <c r="B196" s="129"/>
      <c r="C196" s="129"/>
      <c r="D196" s="129"/>
      <c r="E196" s="129"/>
      <c r="F196" s="6" t="s">
        <v>59</v>
      </c>
      <c r="G196" s="11" t="s">
        <v>536</v>
      </c>
    </row>
    <row r="197" spans="1:7">
      <c r="A197" s="120" t="s">
        <v>44</v>
      </c>
      <c r="B197" s="120" t="s">
        <v>45</v>
      </c>
      <c r="C197" s="120" t="s">
        <v>46</v>
      </c>
      <c r="D197" s="120" t="s">
        <v>47</v>
      </c>
      <c r="E197" s="120" t="s">
        <v>48</v>
      </c>
      <c r="F197" s="6" t="s">
        <v>49</v>
      </c>
      <c r="G197" s="6">
        <v>100</v>
      </c>
    </row>
    <row r="198" spans="1:7">
      <c r="A198" s="121"/>
      <c r="B198" s="121"/>
      <c r="C198" s="121"/>
      <c r="D198" s="121"/>
      <c r="E198" s="121"/>
      <c r="F198" s="6" t="s">
        <v>50</v>
      </c>
      <c r="G198" s="6">
        <v>100</v>
      </c>
    </row>
    <row r="199" spans="1:7">
      <c r="A199" s="121"/>
      <c r="B199" s="121"/>
      <c r="C199" s="121"/>
      <c r="D199" s="121"/>
      <c r="E199" s="121"/>
      <c r="F199" s="6" t="s">
        <v>51</v>
      </c>
      <c r="G199" s="6">
        <v>41.67</v>
      </c>
    </row>
    <row r="200" spans="1:7">
      <c r="A200" s="122"/>
      <c r="B200" s="122"/>
      <c r="C200" s="122"/>
      <c r="D200" s="122"/>
      <c r="E200" s="122"/>
      <c r="F200" s="6" t="s">
        <v>52</v>
      </c>
      <c r="G200" s="6">
        <v>41.67</v>
      </c>
    </row>
    <row r="201" spans="1:7">
      <c r="A201" s="7"/>
      <c r="B201" s="128" t="s">
        <v>537</v>
      </c>
      <c r="C201" s="128" t="s">
        <v>538</v>
      </c>
      <c r="D201" s="128" t="s">
        <v>55</v>
      </c>
      <c r="E201" s="128" t="s">
        <v>77</v>
      </c>
      <c r="F201" s="6" t="s">
        <v>57</v>
      </c>
      <c r="G201" s="6">
        <v>41.67</v>
      </c>
    </row>
    <row r="202" spans="1:7" ht="40.5">
      <c r="A202" s="9" t="s">
        <v>539</v>
      </c>
      <c r="B202" s="129"/>
      <c r="C202" s="129"/>
      <c r="D202" s="129"/>
      <c r="E202" s="129"/>
      <c r="F202" s="6" t="s">
        <v>59</v>
      </c>
      <c r="G202" s="11" t="s">
        <v>151</v>
      </c>
    </row>
    <row r="203" spans="1:7">
      <c r="A203" s="120" t="s">
        <v>44</v>
      </c>
      <c r="B203" s="120" t="s">
        <v>45</v>
      </c>
      <c r="C203" s="120" t="s">
        <v>46</v>
      </c>
      <c r="D203" s="120" t="s">
        <v>47</v>
      </c>
      <c r="E203" s="120" t="s">
        <v>48</v>
      </c>
      <c r="F203" s="6" t="s">
        <v>49</v>
      </c>
      <c r="G203" s="6">
        <v>100</v>
      </c>
    </row>
    <row r="204" spans="1:7">
      <c r="A204" s="121"/>
      <c r="B204" s="121"/>
      <c r="C204" s="121"/>
      <c r="D204" s="121"/>
      <c r="E204" s="121"/>
      <c r="F204" s="6" t="s">
        <v>50</v>
      </c>
      <c r="G204" s="6">
        <v>90.96</v>
      </c>
    </row>
    <row r="205" spans="1:7">
      <c r="A205" s="121"/>
      <c r="B205" s="121"/>
      <c r="C205" s="121"/>
      <c r="D205" s="121"/>
      <c r="E205" s="121"/>
      <c r="F205" s="6" t="s">
        <v>51</v>
      </c>
      <c r="G205" s="6">
        <v>32.770000000000003</v>
      </c>
    </row>
    <row r="206" spans="1:7">
      <c r="A206" s="122"/>
      <c r="B206" s="122"/>
      <c r="C206" s="122"/>
      <c r="D206" s="122"/>
      <c r="E206" s="122"/>
      <c r="F206" s="6" t="s">
        <v>52</v>
      </c>
      <c r="G206" s="6">
        <v>25.42</v>
      </c>
    </row>
    <row r="207" spans="1:7">
      <c r="A207" s="7"/>
      <c r="B207" s="128" t="s">
        <v>540</v>
      </c>
      <c r="C207" s="128" t="s">
        <v>541</v>
      </c>
      <c r="D207" s="128" t="s">
        <v>55</v>
      </c>
      <c r="E207" s="128" t="s">
        <v>77</v>
      </c>
      <c r="F207" s="6" t="s">
        <v>57</v>
      </c>
      <c r="G207" s="6">
        <v>20.9</v>
      </c>
    </row>
    <row r="208" spans="1:7" ht="40.5">
      <c r="A208" s="9" t="s">
        <v>542</v>
      </c>
      <c r="B208" s="129"/>
      <c r="C208" s="129"/>
      <c r="D208" s="129"/>
      <c r="E208" s="129"/>
      <c r="F208" s="6" t="s">
        <v>59</v>
      </c>
      <c r="G208" s="11" t="s">
        <v>543</v>
      </c>
    </row>
    <row r="209" spans="1:7">
      <c r="A209" s="120" t="s">
        <v>44</v>
      </c>
      <c r="B209" s="120" t="s">
        <v>45</v>
      </c>
      <c r="C209" s="120" t="s">
        <v>46</v>
      </c>
      <c r="D209" s="120" t="s">
        <v>47</v>
      </c>
      <c r="E209" s="120" t="s">
        <v>48</v>
      </c>
      <c r="F209" s="6" t="s">
        <v>49</v>
      </c>
      <c r="G209" s="6">
        <v>100</v>
      </c>
    </row>
    <row r="210" spans="1:7">
      <c r="A210" s="121"/>
      <c r="B210" s="121"/>
      <c r="C210" s="121"/>
      <c r="D210" s="121"/>
      <c r="E210" s="121"/>
      <c r="F210" s="6" t="s">
        <v>50</v>
      </c>
      <c r="G210" s="6">
        <v>100</v>
      </c>
    </row>
    <row r="211" spans="1:7">
      <c r="A211" s="121"/>
      <c r="B211" s="121"/>
      <c r="C211" s="121"/>
      <c r="D211" s="121"/>
      <c r="E211" s="121"/>
      <c r="F211" s="6" t="s">
        <v>51</v>
      </c>
      <c r="G211" s="6">
        <v>40</v>
      </c>
    </row>
    <row r="212" spans="1:7">
      <c r="A212" s="122"/>
      <c r="B212" s="122"/>
      <c r="C212" s="122"/>
      <c r="D212" s="122"/>
      <c r="E212" s="122"/>
      <c r="F212" s="6" t="s">
        <v>52</v>
      </c>
      <c r="G212" s="6">
        <v>40</v>
      </c>
    </row>
    <row r="213" spans="1:7">
      <c r="A213" s="7"/>
      <c r="B213" s="128" t="s">
        <v>544</v>
      </c>
      <c r="C213" s="128" t="s">
        <v>545</v>
      </c>
      <c r="D213" s="128" t="s">
        <v>546</v>
      </c>
      <c r="E213" s="128" t="s">
        <v>77</v>
      </c>
      <c r="F213" s="6" t="s">
        <v>57</v>
      </c>
      <c r="G213" s="6">
        <v>50</v>
      </c>
    </row>
    <row r="214" spans="1:7" ht="27">
      <c r="A214" s="9" t="s">
        <v>547</v>
      </c>
      <c r="B214" s="129"/>
      <c r="C214" s="129"/>
      <c r="D214" s="129"/>
      <c r="E214" s="129"/>
      <c r="F214" s="6" t="s">
        <v>59</v>
      </c>
      <c r="G214" s="11" t="s">
        <v>548</v>
      </c>
    </row>
    <row r="215" spans="1:7">
      <c r="A215" s="120" t="s">
        <v>44</v>
      </c>
      <c r="B215" s="120" t="s">
        <v>45</v>
      </c>
      <c r="C215" s="120" t="s">
        <v>46</v>
      </c>
      <c r="D215" s="120" t="s">
        <v>47</v>
      </c>
      <c r="E215" s="120" t="s">
        <v>48</v>
      </c>
      <c r="F215" s="6" t="s">
        <v>49</v>
      </c>
      <c r="G215" s="6">
        <v>100</v>
      </c>
    </row>
    <row r="216" spans="1:7">
      <c r="A216" s="121"/>
      <c r="B216" s="121"/>
      <c r="C216" s="121"/>
      <c r="D216" s="121"/>
      <c r="E216" s="121"/>
      <c r="F216" s="6" t="s">
        <v>50</v>
      </c>
      <c r="G216" s="6">
        <v>100</v>
      </c>
    </row>
    <row r="217" spans="1:7">
      <c r="A217" s="121"/>
      <c r="B217" s="121"/>
      <c r="C217" s="121"/>
      <c r="D217" s="121"/>
      <c r="E217" s="121"/>
      <c r="F217" s="6" t="s">
        <v>51</v>
      </c>
      <c r="G217" s="6">
        <v>100</v>
      </c>
    </row>
    <row r="218" spans="1:7">
      <c r="A218" s="122"/>
      <c r="B218" s="122"/>
      <c r="C218" s="122"/>
      <c r="D218" s="122"/>
      <c r="E218" s="122"/>
      <c r="F218" s="6" t="s">
        <v>52</v>
      </c>
      <c r="G218" s="6">
        <v>100</v>
      </c>
    </row>
    <row r="219" spans="1:7">
      <c r="A219" s="7"/>
      <c r="B219" s="128" t="s">
        <v>549</v>
      </c>
      <c r="C219" s="128" t="s">
        <v>550</v>
      </c>
      <c r="D219" s="128" t="s">
        <v>55</v>
      </c>
      <c r="E219" s="128" t="s">
        <v>77</v>
      </c>
      <c r="F219" s="6" t="s">
        <v>57</v>
      </c>
      <c r="G219" s="6">
        <v>111.11</v>
      </c>
    </row>
    <row r="220" spans="1:7" ht="27">
      <c r="A220" s="9" t="s">
        <v>551</v>
      </c>
      <c r="B220" s="129"/>
      <c r="C220" s="129"/>
      <c r="D220" s="129"/>
      <c r="E220" s="129"/>
      <c r="F220" s="6" t="s">
        <v>59</v>
      </c>
      <c r="G220" s="11" t="s">
        <v>552</v>
      </c>
    </row>
    <row r="221" spans="1:7">
      <c r="A221" s="120" t="s">
        <v>44</v>
      </c>
      <c r="B221" s="120" t="s">
        <v>45</v>
      </c>
      <c r="C221" s="120" t="s">
        <v>46</v>
      </c>
      <c r="D221" s="120" t="s">
        <v>47</v>
      </c>
      <c r="E221" s="120" t="s">
        <v>48</v>
      </c>
      <c r="F221" s="6" t="s">
        <v>49</v>
      </c>
      <c r="G221" s="6">
        <v>100</v>
      </c>
    </row>
    <row r="222" spans="1:7">
      <c r="A222" s="121"/>
      <c r="B222" s="121"/>
      <c r="C222" s="121"/>
      <c r="D222" s="121"/>
      <c r="E222" s="121"/>
      <c r="F222" s="6" t="s">
        <v>50</v>
      </c>
      <c r="G222" s="6">
        <v>100</v>
      </c>
    </row>
    <row r="223" spans="1:7">
      <c r="A223" s="121"/>
      <c r="B223" s="121"/>
      <c r="C223" s="121"/>
      <c r="D223" s="121"/>
      <c r="E223" s="121"/>
      <c r="F223" s="6" t="s">
        <v>51</v>
      </c>
      <c r="G223" s="6">
        <v>0</v>
      </c>
    </row>
    <row r="224" spans="1:7">
      <c r="A224" s="122"/>
      <c r="B224" s="122"/>
      <c r="C224" s="122"/>
      <c r="D224" s="122"/>
      <c r="E224" s="122"/>
      <c r="F224" s="6" t="s">
        <v>52</v>
      </c>
      <c r="G224" s="6">
        <v>0</v>
      </c>
    </row>
    <row r="225" spans="1:7">
      <c r="A225" s="7"/>
      <c r="B225" s="128" t="s">
        <v>553</v>
      </c>
      <c r="C225" s="128" t="s">
        <v>554</v>
      </c>
      <c r="D225" s="128" t="s">
        <v>55</v>
      </c>
      <c r="E225" s="128" t="s">
        <v>133</v>
      </c>
      <c r="F225" s="6" t="s">
        <v>57</v>
      </c>
      <c r="G225" s="8"/>
    </row>
    <row r="226" spans="1:7" ht="27">
      <c r="A226" s="9" t="s">
        <v>555</v>
      </c>
      <c r="B226" s="129"/>
      <c r="C226" s="129"/>
      <c r="D226" s="129"/>
      <c r="E226" s="129"/>
      <c r="F226" s="6" t="s">
        <v>59</v>
      </c>
      <c r="G226" s="10" t="s">
        <v>60</v>
      </c>
    </row>
    <row r="227" spans="1:7">
      <c r="A227" s="120" t="s">
        <v>44</v>
      </c>
      <c r="B227" s="120" t="s">
        <v>45</v>
      </c>
      <c r="C227" s="120" t="s">
        <v>46</v>
      </c>
      <c r="D227" s="120" t="s">
        <v>47</v>
      </c>
      <c r="E227" s="120" t="s">
        <v>48</v>
      </c>
      <c r="F227" s="6" t="s">
        <v>49</v>
      </c>
      <c r="G227" s="6">
        <v>100</v>
      </c>
    </row>
    <row r="228" spans="1:7">
      <c r="A228" s="121"/>
      <c r="B228" s="121"/>
      <c r="C228" s="121"/>
      <c r="D228" s="121"/>
      <c r="E228" s="121"/>
      <c r="F228" s="6" t="s">
        <v>50</v>
      </c>
      <c r="G228" s="6">
        <v>100</v>
      </c>
    </row>
    <row r="229" spans="1:7">
      <c r="A229" s="121"/>
      <c r="B229" s="121"/>
      <c r="C229" s="121"/>
      <c r="D229" s="121"/>
      <c r="E229" s="121"/>
      <c r="F229" s="6" t="s">
        <v>51</v>
      </c>
      <c r="G229" s="6">
        <v>0</v>
      </c>
    </row>
    <row r="230" spans="1:7">
      <c r="A230" s="122"/>
      <c r="B230" s="122"/>
      <c r="C230" s="122"/>
      <c r="D230" s="122"/>
      <c r="E230" s="122"/>
      <c r="F230" s="6" t="s">
        <v>52</v>
      </c>
      <c r="G230" s="6">
        <v>0</v>
      </c>
    </row>
    <row r="231" spans="1:7">
      <c r="A231" s="7"/>
      <c r="B231" s="128" t="s">
        <v>556</v>
      </c>
      <c r="C231" s="128" t="s">
        <v>557</v>
      </c>
      <c r="D231" s="128" t="s">
        <v>513</v>
      </c>
      <c r="E231" s="128" t="s">
        <v>133</v>
      </c>
      <c r="F231" s="6" t="s">
        <v>57</v>
      </c>
      <c r="G231" s="8"/>
    </row>
    <row r="232" spans="1:7">
      <c r="A232" s="9" t="s">
        <v>558</v>
      </c>
      <c r="B232" s="129"/>
      <c r="C232" s="129"/>
      <c r="D232" s="129"/>
      <c r="E232" s="129"/>
      <c r="F232" s="6" t="s">
        <v>59</v>
      </c>
      <c r="G232" s="10" t="s">
        <v>60</v>
      </c>
    </row>
    <row r="233" spans="1:7">
      <c r="A233" s="120" t="s">
        <v>44</v>
      </c>
      <c r="B233" s="120" t="s">
        <v>45</v>
      </c>
      <c r="C233" s="120" t="s">
        <v>46</v>
      </c>
      <c r="D233" s="120" t="s">
        <v>47</v>
      </c>
      <c r="E233" s="120" t="s">
        <v>48</v>
      </c>
      <c r="F233" s="6" t="s">
        <v>49</v>
      </c>
      <c r="G233" s="6">
        <v>100</v>
      </c>
    </row>
    <row r="234" spans="1:7">
      <c r="A234" s="121"/>
      <c r="B234" s="121"/>
      <c r="C234" s="121"/>
      <c r="D234" s="121"/>
      <c r="E234" s="121"/>
      <c r="F234" s="6" t="s">
        <v>50</v>
      </c>
      <c r="G234" s="6">
        <v>100</v>
      </c>
    </row>
    <row r="235" spans="1:7">
      <c r="A235" s="121"/>
      <c r="B235" s="121"/>
      <c r="C235" s="121"/>
      <c r="D235" s="121"/>
      <c r="E235" s="121"/>
      <c r="F235" s="6" t="s">
        <v>51</v>
      </c>
      <c r="G235" s="6">
        <v>42.5</v>
      </c>
    </row>
    <row r="236" spans="1:7">
      <c r="A236" s="122"/>
      <c r="B236" s="122"/>
      <c r="C236" s="122"/>
      <c r="D236" s="122"/>
      <c r="E236" s="122"/>
      <c r="F236" s="6" t="s">
        <v>52</v>
      </c>
      <c r="G236" s="6">
        <v>42.5</v>
      </c>
    </row>
    <row r="237" spans="1:7">
      <c r="A237" s="7"/>
      <c r="B237" s="128" t="s">
        <v>559</v>
      </c>
      <c r="C237" s="128" t="s">
        <v>560</v>
      </c>
      <c r="D237" s="128" t="s">
        <v>55</v>
      </c>
      <c r="E237" s="128" t="s">
        <v>77</v>
      </c>
      <c r="F237" s="6" t="s">
        <v>57</v>
      </c>
      <c r="G237" s="6">
        <v>32.5</v>
      </c>
    </row>
    <row r="238" spans="1:7" ht="40.5">
      <c r="A238" s="9" t="s">
        <v>561</v>
      </c>
      <c r="B238" s="129"/>
      <c r="C238" s="129"/>
      <c r="D238" s="129"/>
      <c r="E238" s="129"/>
      <c r="F238" s="6" t="s">
        <v>59</v>
      </c>
      <c r="G238" s="11" t="s">
        <v>562</v>
      </c>
    </row>
    <row r="239" spans="1:7">
      <c r="A239" s="120" t="s">
        <v>44</v>
      </c>
      <c r="B239" s="120" t="s">
        <v>45</v>
      </c>
      <c r="C239" s="120" t="s">
        <v>46</v>
      </c>
      <c r="D239" s="120" t="s">
        <v>47</v>
      </c>
      <c r="E239" s="120" t="s">
        <v>48</v>
      </c>
      <c r="F239" s="6" t="s">
        <v>49</v>
      </c>
      <c r="G239" s="6">
        <v>100</v>
      </c>
    </row>
    <row r="240" spans="1:7">
      <c r="A240" s="121"/>
      <c r="B240" s="121"/>
      <c r="C240" s="121"/>
      <c r="D240" s="121"/>
      <c r="E240" s="121"/>
      <c r="F240" s="6" t="s">
        <v>50</v>
      </c>
      <c r="G240" s="6">
        <v>100</v>
      </c>
    </row>
    <row r="241" spans="1:7">
      <c r="A241" s="121"/>
      <c r="B241" s="121"/>
      <c r="C241" s="121"/>
      <c r="D241" s="121"/>
      <c r="E241" s="121"/>
      <c r="F241" s="6" t="s">
        <v>51</v>
      </c>
      <c r="G241" s="6">
        <v>100</v>
      </c>
    </row>
    <row r="242" spans="1:7">
      <c r="A242" s="122"/>
      <c r="B242" s="122"/>
      <c r="C242" s="122"/>
      <c r="D242" s="122"/>
      <c r="E242" s="122"/>
      <c r="F242" s="6" t="s">
        <v>52</v>
      </c>
      <c r="G242" s="6">
        <v>100</v>
      </c>
    </row>
    <row r="243" spans="1:7">
      <c r="A243" s="7"/>
      <c r="B243" s="128" t="s">
        <v>563</v>
      </c>
      <c r="C243" s="128" t="s">
        <v>564</v>
      </c>
      <c r="D243" s="128" t="s">
        <v>55</v>
      </c>
      <c r="E243" s="128" t="s">
        <v>77</v>
      </c>
      <c r="F243" s="6" t="s">
        <v>57</v>
      </c>
      <c r="G243" s="6">
        <v>130</v>
      </c>
    </row>
    <row r="244" spans="1:7">
      <c r="A244" s="9" t="s">
        <v>565</v>
      </c>
      <c r="B244" s="129"/>
      <c r="C244" s="129"/>
      <c r="D244" s="129"/>
      <c r="E244" s="129"/>
      <c r="F244" s="6" t="s">
        <v>59</v>
      </c>
      <c r="G244" s="11" t="s">
        <v>566</v>
      </c>
    </row>
    <row r="245" spans="1:7">
      <c r="A245" s="120" t="s">
        <v>44</v>
      </c>
      <c r="B245" s="120" t="s">
        <v>45</v>
      </c>
      <c r="C245" s="120" t="s">
        <v>46</v>
      </c>
      <c r="D245" s="120" t="s">
        <v>47</v>
      </c>
      <c r="E245" s="120" t="s">
        <v>48</v>
      </c>
      <c r="F245" s="6" t="s">
        <v>49</v>
      </c>
      <c r="G245" s="6">
        <v>100</v>
      </c>
    </row>
    <row r="246" spans="1:7">
      <c r="A246" s="121"/>
      <c r="B246" s="121"/>
      <c r="C246" s="121"/>
      <c r="D246" s="121"/>
      <c r="E246" s="121"/>
      <c r="F246" s="6" t="s">
        <v>50</v>
      </c>
      <c r="G246" s="6">
        <v>100</v>
      </c>
    </row>
    <row r="247" spans="1:7">
      <c r="A247" s="121"/>
      <c r="B247" s="121"/>
      <c r="C247" s="121"/>
      <c r="D247" s="121"/>
      <c r="E247" s="121"/>
      <c r="F247" s="6" t="s">
        <v>51</v>
      </c>
      <c r="G247" s="6">
        <v>0</v>
      </c>
    </row>
    <row r="248" spans="1:7">
      <c r="A248" s="122"/>
      <c r="B248" s="122"/>
      <c r="C248" s="122"/>
      <c r="D248" s="122"/>
      <c r="E248" s="122"/>
      <c r="F248" s="6" t="s">
        <v>52</v>
      </c>
      <c r="G248" s="6">
        <v>0</v>
      </c>
    </row>
    <row r="249" spans="1:7">
      <c r="A249" s="7"/>
      <c r="B249" s="128" t="s">
        <v>567</v>
      </c>
      <c r="C249" s="128" t="s">
        <v>568</v>
      </c>
      <c r="D249" s="128" t="s">
        <v>55</v>
      </c>
      <c r="E249" s="128" t="s">
        <v>133</v>
      </c>
      <c r="F249" s="6" t="s">
        <v>57</v>
      </c>
      <c r="G249" s="8"/>
    </row>
    <row r="250" spans="1:7" ht="27">
      <c r="A250" s="9" t="s">
        <v>569</v>
      </c>
      <c r="B250" s="129"/>
      <c r="C250" s="129"/>
      <c r="D250" s="129"/>
      <c r="E250" s="129"/>
      <c r="F250" s="6" t="s">
        <v>59</v>
      </c>
      <c r="G250" s="10" t="s">
        <v>60</v>
      </c>
    </row>
    <row r="251" spans="1:7">
      <c r="A251" s="120" t="s">
        <v>44</v>
      </c>
      <c r="B251" s="120" t="s">
        <v>45</v>
      </c>
      <c r="C251" s="120" t="s">
        <v>46</v>
      </c>
      <c r="D251" s="120" t="s">
        <v>47</v>
      </c>
      <c r="E251" s="120" t="s">
        <v>48</v>
      </c>
      <c r="F251" s="6" t="s">
        <v>49</v>
      </c>
      <c r="G251" s="6">
        <v>100</v>
      </c>
    </row>
    <row r="252" spans="1:7">
      <c r="A252" s="121"/>
      <c r="B252" s="121"/>
      <c r="C252" s="121"/>
      <c r="D252" s="121"/>
      <c r="E252" s="121"/>
      <c r="F252" s="6" t="s">
        <v>50</v>
      </c>
      <c r="G252" s="6">
        <v>100</v>
      </c>
    </row>
    <row r="253" spans="1:7">
      <c r="A253" s="121"/>
      <c r="B253" s="121"/>
      <c r="C253" s="121"/>
      <c r="D253" s="121"/>
      <c r="E253" s="121"/>
      <c r="F253" s="6" t="s">
        <v>51</v>
      </c>
      <c r="G253" s="6">
        <v>81.63</v>
      </c>
    </row>
    <row r="254" spans="1:7">
      <c r="A254" s="122"/>
      <c r="B254" s="122"/>
      <c r="C254" s="122"/>
      <c r="D254" s="122"/>
      <c r="E254" s="122"/>
      <c r="F254" s="6" t="s">
        <v>52</v>
      </c>
      <c r="G254" s="6">
        <v>81.63</v>
      </c>
    </row>
    <row r="255" spans="1:7">
      <c r="A255" s="7"/>
      <c r="B255" s="128" t="s">
        <v>570</v>
      </c>
      <c r="C255" s="128" t="s">
        <v>571</v>
      </c>
      <c r="D255" s="128" t="s">
        <v>55</v>
      </c>
      <c r="E255" s="128" t="s">
        <v>77</v>
      </c>
      <c r="F255" s="6" t="s">
        <v>57</v>
      </c>
      <c r="G255" s="6">
        <v>0</v>
      </c>
    </row>
    <row r="256" spans="1:7" ht="27">
      <c r="A256" s="9" t="s">
        <v>572</v>
      </c>
      <c r="B256" s="129"/>
      <c r="C256" s="129"/>
      <c r="D256" s="129"/>
      <c r="E256" s="129"/>
      <c r="F256" s="6" t="s">
        <v>59</v>
      </c>
      <c r="G256" s="11" t="s">
        <v>392</v>
      </c>
    </row>
    <row r="257" spans="1:7">
      <c r="A257" s="120" t="s">
        <v>44</v>
      </c>
      <c r="B257" s="120" t="s">
        <v>45</v>
      </c>
      <c r="C257" s="120" t="s">
        <v>46</v>
      </c>
      <c r="D257" s="120" t="s">
        <v>47</v>
      </c>
      <c r="E257" s="120" t="s">
        <v>48</v>
      </c>
      <c r="F257" s="6" t="s">
        <v>49</v>
      </c>
      <c r="G257" s="6">
        <v>100</v>
      </c>
    </row>
    <row r="258" spans="1:7">
      <c r="A258" s="121"/>
      <c r="B258" s="121"/>
      <c r="C258" s="121"/>
      <c r="D258" s="121"/>
      <c r="E258" s="121"/>
      <c r="F258" s="6" t="s">
        <v>50</v>
      </c>
      <c r="G258" s="6">
        <v>100</v>
      </c>
    </row>
    <row r="259" spans="1:7">
      <c r="A259" s="121"/>
      <c r="B259" s="121"/>
      <c r="C259" s="121"/>
      <c r="D259" s="121"/>
      <c r="E259" s="121"/>
      <c r="F259" s="6" t="s">
        <v>51</v>
      </c>
      <c r="G259" s="6">
        <v>100</v>
      </c>
    </row>
    <row r="260" spans="1:7">
      <c r="A260" s="122"/>
      <c r="B260" s="122"/>
      <c r="C260" s="122"/>
      <c r="D260" s="122"/>
      <c r="E260" s="122"/>
      <c r="F260" s="6" t="s">
        <v>52</v>
      </c>
      <c r="G260" s="6">
        <v>100</v>
      </c>
    </row>
    <row r="261" spans="1:7">
      <c r="A261" s="7"/>
      <c r="B261" s="128" t="s">
        <v>570</v>
      </c>
      <c r="C261" s="128" t="s">
        <v>573</v>
      </c>
      <c r="D261" s="128" t="s">
        <v>55</v>
      </c>
      <c r="E261" s="128" t="s">
        <v>77</v>
      </c>
      <c r="F261" s="6" t="s">
        <v>57</v>
      </c>
      <c r="G261" s="6">
        <v>0</v>
      </c>
    </row>
    <row r="262" spans="1:7" ht="40.5">
      <c r="A262" s="9" t="s">
        <v>574</v>
      </c>
      <c r="B262" s="129"/>
      <c r="C262" s="129"/>
      <c r="D262" s="129"/>
      <c r="E262" s="129"/>
      <c r="F262" s="6" t="s">
        <v>59</v>
      </c>
      <c r="G262" s="11" t="s">
        <v>392</v>
      </c>
    </row>
    <row r="263" spans="1:7">
      <c r="A263" s="120" t="s">
        <v>44</v>
      </c>
      <c r="B263" s="120" t="s">
        <v>45</v>
      </c>
      <c r="C263" s="120" t="s">
        <v>46</v>
      </c>
      <c r="D263" s="120" t="s">
        <v>47</v>
      </c>
      <c r="E263" s="120" t="s">
        <v>48</v>
      </c>
      <c r="F263" s="6" t="s">
        <v>49</v>
      </c>
      <c r="G263" s="6">
        <v>100</v>
      </c>
    </row>
    <row r="264" spans="1:7">
      <c r="A264" s="121"/>
      <c r="B264" s="121"/>
      <c r="C264" s="121"/>
      <c r="D264" s="121"/>
      <c r="E264" s="121"/>
      <c r="F264" s="6" t="s">
        <v>50</v>
      </c>
      <c r="G264" s="6">
        <v>100</v>
      </c>
    </row>
    <row r="265" spans="1:7">
      <c r="A265" s="121"/>
      <c r="B265" s="121"/>
      <c r="C265" s="121"/>
      <c r="D265" s="121"/>
      <c r="E265" s="121"/>
      <c r="F265" s="6" t="s">
        <v>51</v>
      </c>
      <c r="G265" s="6">
        <v>85.714290000000005</v>
      </c>
    </row>
    <row r="266" spans="1:7">
      <c r="A266" s="122"/>
      <c r="B266" s="122"/>
      <c r="C266" s="122"/>
      <c r="D266" s="122"/>
      <c r="E266" s="122"/>
      <c r="F266" s="6" t="s">
        <v>52</v>
      </c>
      <c r="G266" s="6">
        <v>85.714290000000005</v>
      </c>
    </row>
    <row r="267" spans="1:7">
      <c r="A267" s="7"/>
      <c r="B267" s="128" t="s">
        <v>575</v>
      </c>
      <c r="C267" s="128" t="s">
        <v>576</v>
      </c>
      <c r="D267" s="128" t="s">
        <v>55</v>
      </c>
      <c r="E267" s="128" t="s">
        <v>73</v>
      </c>
      <c r="F267" s="6" t="s">
        <v>57</v>
      </c>
      <c r="G267" s="8"/>
    </row>
    <row r="268" spans="1:7" ht="27">
      <c r="A268" s="9" t="s">
        <v>577</v>
      </c>
      <c r="B268" s="129"/>
      <c r="C268" s="129"/>
      <c r="D268" s="129"/>
      <c r="E268" s="129"/>
      <c r="F268" s="6" t="s">
        <v>59</v>
      </c>
      <c r="G268" s="10" t="s">
        <v>60</v>
      </c>
    </row>
    <row r="269" spans="1:7">
      <c r="A269" s="120" t="s">
        <v>44</v>
      </c>
      <c r="B269" s="120" t="s">
        <v>45</v>
      </c>
      <c r="C269" s="120" t="s">
        <v>46</v>
      </c>
      <c r="D269" s="120" t="s">
        <v>47</v>
      </c>
      <c r="E269" s="120" t="s">
        <v>48</v>
      </c>
      <c r="F269" s="6" t="s">
        <v>49</v>
      </c>
      <c r="G269" s="6">
        <v>100</v>
      </c>
    </row>
    <row r="270" spans="1:7">
      <c r="A270" s="121"/>
      <c r="B270" s="121"/>
      <c r="C270" s="121"/>
      <c r="D270" s="121"/>
      <c r="E270" s="121"/>
      <c r="F270" s="6" t="s">
        <v>50</v>
      </c>
      <c r="G270" s="6">
        <v>100</v>
      </c>
    </row>
    <row r="271" spans="1:7">
      <c r="A271" s="121"/>
      <c r="B271" s="121"/>
      <c r="C271" s="121"/>
      <c r="D271" s="121"/>
      <c r="E271" s="121"/>
      <c r="F271" s="6" t="s">
        <v>51</v>
      </c>
      <c r="G271" s="6">
        <v>40</v>
      </c>
    </row>
    <row r="272" spans="1:7">
      <c r="A272" s="122"/>
      <c r="B272" s="122"/>
      <c r="C272" s="122"/>
      <c r="D272" s="122"/>
      <c r="E272" s="122"/>
      <c r="F272" s="6" t="s">
        <v>52</v>
      </c>
      <c r="G272" s="6">
        <v>40</v>
      </c>
    </row>
    <row r="273" spans="1:7">
      <c r="A273" s="7"/>
      <c r="B273" s="128" t="s">
        <v>575</v>
      </c>
      <c r="C273" s="128" t="s">
        <v>576</v>
      </c>
      <c r="D273" s="128" t="s">
        <v>55</v>
      </c>
      <c r="E273" s="128" t="s">
        <v>73</v>
      </c>
      <c r="F273" s="6" t="s">
        <v>57</v>
      </c>
      <c r="G273" s="8"/>
    </row>
    <row r="274" spans="1:7" ht="40.5">
      <c r="A274" s="9" t="s">
        <v>578</v>
      </c>
      <c r="B274" s="129"/>
      <c r="C274" s="129"/>
      <c r="D274" s="129"/>
      <c r="E274" s="129"/>
      <c r="F274" s="6" t="s">
        <v>59</v>
      </c>
      <c r="G274" s="10" t="s">
        <v>60</v>
      </c>
    </row>
    <row r="275" spans="1:7">
      <c r="A275" s="120" t="s">
        <v>44</v>
      </c>
      <c r="B275" s="120" t="s">
        <v>45</v>
      </c>
      <c r="C275" s="120" t="s">
        <v>46</v>
      </c>
      <c r="D275" s="120" t="s">
        <v>47</v>
      </c>
      <c r="E275" s="120" t="s">
        <v>48</v>
      </c>
      <c r="F275" s="6" t="s">
        <v>49</v>
      </c>
      <c r="G275" s="6">
        <v>100</v>
      </c>
    </row>
    <row r="276" spans="1:7">
      <c r="A276" s="121"/>
      <c r="B276" s="121"/>
      <c r="C276" s="121"/>
      <c r="D276" s="121"/>
      <c r="E276" s="121"/>
      <c r="F276" s="6" t="s">
        <v>50</v>
      </c>
      <c r="G276" s="6">
        <v>100</v>
      </c>
    </row>
    <row r="277" spans="1:7">
      <c r="A277" s="121"/>
      <c r="B277" s="121"/>
      <c r="C277" s="121"/>
      <c r="D277" s="121"/>
      <c r="E277" s="121"/>
      <c r="F277" s="6" t="s">
        <v>51</v>
      </c>
      <c r="G277" s="6">
        <v>25</v>
      </c>
    </row>
    <row r="278" spans="1:7">
      <c r="A278" s="122"/>
      <c r="B278" s="122"/>
      <c r="C278" s="122"/>
      <c r="D278" s="122"/>
      <c r="E278" s="122"/>
      <c r="F278" s="6" t="s">
        <v>52</v>
      </c>
      <c r="G278" s="6">
        <v>25</v>
      </c>
    </row>
    <row r="279" spans="1:7">
      <c r="A279" s="7"/>
      <c r="B279" s="128" t="s">
        <v>519</v>
      </c>
      <c r="C279" s="128" t="s">
        <v>579</v>
      </c>
      <c r="D279" s="128" t="s">
        <v>55</v>
      </c>
      <c r="E279" s="128" t="s">
        <v>77</v>
      </c>
      <c r="F279" s="6" t="s">
        <v>57</v>
      </c>
      <c r="G279" s="6">
        <v>0</v>
      </c>
    </row>
    <row r="280" spans="1:7">
      <c r="A280" s="9" t="s">
        <v>580</v>
      </c>
      <c r="B280" s="129"/>
      <c r="C280" s="129"/>
      <c r="D280" s="129"/>
      <c r="E280" s="129"/>
      <c r="F280" s="6" t="s">
        <v>59</v>
      </c>
      <c r="G280" s="11" t="s">
        <v>392</v>
      </c>
    </row>
    <row r="281" spans="1:7">
      <c r="A281" s="120" t="s">
        <v>44</v>
      </c>
      <c r="B281" s="120" t="s">
        <v>45</v>
      </c>
      <c r="C281" s="120" t="s">
        <v>46</v>
      </c>
      <c r="D281" s="120" t="s">
        <v>47</v>
      </c>
      <c r="E281" s="120" t="s">
        <v>48</v>
      </c>
      <c r="F281" s="6" t="s">
        <v>49</v>
      </c>
      <c r="G281" s="6">
        <v>100</v>
      </c>
    </row>
    <row r="282" spans="1:7">
      <c r="A282" s="121"/>
      <c r="B282" s="121"/>
      <c r="C282" s="121"/>
      <c r="D282" s="121"/>
      <c r="E282" s="121"/>
      <c r="F282" s="6" t="s">
        <v>50</v>
      </c>
      <c r="G282" s="6">
        <v>75</v>
      </c>
    </row>
    <row r="283" spans="1:7">
      <c r="A283" s="121"/>
      <c r="B283" s="121"/>
      <c r="C283" s="121"/>
      <c r="D283" s="121"/>
      <c r="E283" s="121"/>
      <c r="F283" s="6" t="s">
        <v>51</v>
      </c>
      <c r="G283" s="6">
        <v>33.75</v>
      </c>
    </row>
    <row r="284" spans="1:7">
      <c r="A284" s="122"/>
      <c r="B284" s="122"/>
      <c r="C284" s="122"/>
      <c r="D284" s="122"/>
      <c r="E284" s="122"/>
      <c r="F284" s="6" t="s">
        <v>52</v>
      </c>
      <c r="G284" s="6">
        <v>30</v>
      </c>
    </row>
    <row r="285" spans="1:7">
      <c r="A285" s="7"/>
      <c r="B285" s="128" t="s">
        <v>515</v>
      </c>
      <c r="C285" s="128" t="s">
        <v>581</v>
      </c>
      <c r="D285" s="128" t="s">
        <v>55</v>
      </c>
      <c r="E285" s="128" t="s">
        <v>77</v>
      </c>
      <c r="F285" s="6" t="s">
        <v>57</v>
      </c>
      <c r="G285" s="6">
        <v>36.25</v>
      </c>
    </row>
    <row r="286" spans="1:7" ht="40.5">
      <c r="A286" s="9" t="s">
        <v>582</v>
      </c>
      <c r="B286" s="129"/>
      <c r="C286" s="129"/>
      <c r="D286" s="129"/>
      <c r="E286" s="129"/>
      <c r="F286" s="6" t="s">
        <v>59</v>
      </c>
      <c r="G286" s="11" t="s">
        <v>583</v>
      </c>
    </row>
    <row r="287" spans="1:7">
      <c r="A287" s="99" t="s">
        <v>94</v>
      </c>
      <c r="B287" s="100"/>
      <c r="C287" s="100"/>
      <c r="D287" s="100"/>
      <c r="E287" s="100"/>
      <c r="F287" s="100"/>
      <c r="G287" s="101"/>
    </row>
    <row r="288" spans="1:7">
      <c r="A288" s="130" t="s">
        <v>459</v>
      </c>
      <c r="B288" s="131"/>
      <c r="C288" s="131"/>
      <c r="D288" s="131"/>
      <c r="E288" s="131"/>
      <c r="F288" s="131"/>
      <c r="G288" s="132"/>
    </row>
    <row r="289" spans="1:7">
      <c r="A289" s="12" t="s">
        <v>95</v>
      </c>
      <c r="B289" s="133"/>
      <c r="C289" s="134"/>
      <c r="D289" s="134"/>
      <c r="E289" s="134"/>
      <c r="F289" s="134"/>
      <c r="G289" s="135"/>
    </row>
    <row r="290" spans="1:7">
      <c r="A290" s="12" t="s">
        <v>96</v>
      </c>
      <c r="B290" s="133"/>
      <c r="C290" s="134"/>
      <c r="D290" s="134"/>
      <c r="E290" s="134"/>
      <c r="F290" s="134"/>
      <c r="G290" s="135"/>
    </row>
    <row r="291" spans="1:7" ht="39.950000000000003" customHeight="1">
      <c r="A291" s="12" t="s">
        <v>97</v>
      </c>
      <c r="B291" s="108" t="s">
        <v>98</v>
      </c>
      <c r="C291" s="109"/>
      <c r="D291" s="109"/>
      <c r="E291" s="109"/>
      <c r="F291" s="109"/>
      <c r="G291" s="110"/>
    </row>
    <row r="292" spans="1:7">
      <c r="A292" s="130" t="s">
        <v>461</v>
      </c>
      <c r="B292" s="131"/>
      <c r="C292" s="131"/>
      <c r="D292" s="131"/>
      <c r="E292" s="131"/>
      <c r="F292" s="131"/>
      <c r="G292" s="132"/>
    </row>
    <row r="293" spans="1:7">
      <c r="A293" s="12" t="s">
        <v>95</v>
      </c>
      <c r="B293" s="133"/>
      <c r="C293" s="134"/>
      <c r="D293" s="134"/>
      <c r="E293" s="134"/>
      <c r="F293" s="134"/>
      <c r="G293" s="135"/>
    </row>
    <row r="294" spans="1:7">
      <c r="A294" s="12" t="s">
        <v>96</v>
      </c>
      <c r="B294" s="133"/>
      <c r="C294" s="134"/>
      <c r="D294" s="134"/>
      <c r="E294" s="134"/>
      <c r="F294" s="134"/>
      <c r="G294" s="135"/>
    </row>
    <row r="295" spans="1:7" ht="39.950000000000003" customHeight="1">
      <c r="A295" s="12" t="s">
        <v>97</v>
      </c>
      <c r="B295" s="108" t="s">
        <v>98</v>
      </c>
      <c r="C295" s="109"/>
      <c r="D295" s="109"/>
      <c r="E295" s="109"/>
      <c r="F295" s="109"/>
      <c r="G295" s="110"/>
    </row>
    <row r="296" spans="1:7">
      <c r="A296" s="130" t="s">
        <v>464</v>
      </c>
      <c r="B296" s="131"/>
      <c r="C296" s="131"/>
      <c r="D296" s="131"/>
      <c r="E296" s="131"/>
      <c r="F296" s="131"/>
      <c r="G296" s="132"/>
    </row>
    <row r="297" spans="1:7">
      <c r="A297" s="12" t="s">
        <v>95</v>
      </c>
      <c r="B297" s="133"/>
      <c r="C297" s="134"/>
      <c r="D297" s="134"/>
      <c r="E297" s="134"/>
      <c r="F297" s="134"/>
      <c r="G297" s="135"/>
    </row>
    <row r="298" spans="1:7">
      <c r="A298" s="12" t="s">
        <v>96</v>
      </c>
      <c r="B298" s="133"/>
      <c r="C298" s="134"/>
      <c r="D298" s="134"/>
      <c r="E298" s="134"/>
      <c r="F298" s="134"/>
      <c r="G298" s="135"/>
    </row>
    <row r="299" spans="1:7" ht="39.950000000000003" customHeight="1">
      <c r="A299" s="12" t="s">
        <v>97</v>
      </c>
      <c r="B299" s="108" t="s">
        <v>98</v>
      </c>
      <c r="C299" s="109"/>
      <c r="D299" s="109"/>
      <c r="E299" s="109"/>
      <c r="F299" s="109"/>
      <c r="G299" s="110"/>
    </row>
    <row r="300" spans="1:7">
      <c r="A300" s="130" t="s">
        <v>466</v>
      </c>
      <c r="B300" s="131"/>
      <c r="C300" s="131"/>
      <c r="D300" s="131"/>
      <c r="E300" s="131"/>
      <c r="F300" s="131"/>
      <c r="G300" s="132"/>
    </row>
    <row r="301" spans="1:7" ht="39.950000000000003" customHeight="1">
      <c r="A301" s="12" t="s">
        <v>95</v>
      </c>
      <c r="B301" s="108" t="s">
        <v>584</v>
      </c>
      <c r="C301" s="109"/>
      <c r="D301" s="109"/>
      <c r="E301" s="109"/>
      <c r="F301" s="109"/>
      <c r="G301" s="110"/>
    </row>
    <row r="302" spans="1:7">
      <c r="A302" s="12" t="s">
        <v>96</v>
      </c>
      <c r="B302" s="133"/>
      <c r="C302" s="134"/>
      <c r="D302" s="134"/>
      <c r="E302" s="134"/>
      <c r="F302" s="134"/>
      <c r="G302" s="135"/>
    </row>
    <row r="303" spans="1:7" ht="39.950000000000003" customHeight="1">
      <c r="A303" s="12" t="s">
        <v>97</v>
      </c>
      <c r="B303" s="108" t="s">
        <v>98</v>
      </c>
      <c r="C303" s="109"/>
      <c r="D303" s="109"/>
      <c r="E303" s="109"/>
      <c r="F303" s="109"/>
      <c r="G303" s="110"/>
    </row>
    <row r="304" spans="1:7">
      <c r="A304" s="130" t="s">
        <v>468</v>
      </c>
      <c r="B304" s="131"/>
      <c r="C304" s="131"/>
      <c r="D304" s="131"/>
      <c r="E304" s="131"/>
      <c r="F304" s="131"/>
      <c r="G304" s="132"/>
    </row>
    <row r="305" spans="1:7">
      <c r="A305" s="12" t="s">
        <v>95</v>
      </c>
      <c r="B305" s="133"/>
      <c r="C305" s="134"/>
      <c r="D305" s="134"/>
      <c r="E305" s="134"/>
      <c r="F305" s="134"/>
      <c r="G305" s="135"/>
    </row>
    <row r="306" spans="1:7">
      <c r="A306" s="12" t="s">
        <v>96</v>
      </c>
      <c r="B306" s="133"/>
      <c r="C306" s="134"/>
      <c r="D306" s="134"/>
      <c r="E306" s="134"/>
      <c r="F306" s="134"/>
      <c r="G306" s="135"/>
    </row>
    <row r="307" spans="1:7" ht="39.950000000000003" customHeight="1">
      <c r="A307" s="12" t="s">
        <v>97</v>
      </c>
      <c r="B307" s="108" t="s">
        <v>98</v>
      </c>
      <c r="C307" s="109"/>
      <c r="D307" s="109"/>
      <c r="E307" s="109"/>
      <c r="F307" s="109"/>
      <c r="G307" s="110"/>
    </row>
    <row r="308" spans="1:7">
      <c r="A308" s="130" t="s">
        <v>472</v>
      </c>
      <c r="B308" s="131"/>
      <c r="C308" s="131"/>
      <c r="D308" s="131"/>
      <c r="E308" s="131"/>
      <c r="F308" s="131"/>
      <c r="G308" s="132"/>
    </row>
    <row r="309" spans="1:7" ht="39.950000000000003" customHeight="1">
      <c r="A309" s="12" t="s">
        <v>95</v>
      </c>
      <c r="B309" s="108" t="s">
        <v>585</v>
      </c>
      <c r="C309" s="109"/>
      <c r="D309" s="109"/>
      <c r="E309" s="109"/>
      <c r="F309" s="109"/>
      <c r="G309" s="110"/>
    </row>
    <row r="310" spans="1:7">
      <c r="A310" s="12" t="s">
        <v>96</v>
      </c>
      <c r="B310" s="133"/>
      <c r="C310" s="134"/>
      <c r="D310" s="134"/>
      <c r="E310" s="134"/>
      <c r="F310" s="134"/>
      <c r="G310" s="135"/>
    </row>
    <row r="311" spans="1:7" ht="39.950000000000003" customHeight="1">
      <c r="A311" s="12" t="s">
        <v>97</v>
      </c>
      <c r="B311" s="108" t="s">
        <v>98</v>
      </c>
      <c r="C311" s="109"/>
      <c r="D311" s="109"/>
      <c r="E311" s="109"/>
      <c r="F311" s="109"/>
      <c r="G311" s="110"/>
    </row>
    <row r="312" spans="1:7">
      <c r="A312" s="130" t="s">
        <v>476</v>
      </c>
      <c r="B312" s="131"/>
      <c r="C312" s="131"/>
      <c r="D312" s="131"/>
      <c r="E312" s="131"/>
      <c r="F312" s="131"/>
      <c r="G312" s="132"/>
    </row>
    <row r="313" spans="1:7">
      <c r="A313" s="12" t="s">
        <v>95</v>
      </c>
      <c r="B313" s="133"/>
      <c r="C313" s="134"/>
      <c r="D313" s="134"/>
      <c r="E313" s="134"/>
      <c r="F313" s="134"/>
      <c r="G313" s="135"/>
    </row>
    <row r="314" spans="1:7">
      <c r="A314" s="12" t="s">
        <v>96</v>
      </c>
      <c r="B314" s="133"/>
      <c r="C314" s="134"/>
      <c r="D314" s="134"/>
      <c r="E314" s="134"/>
      <c r="F314" s="134"/>
      <c r="G314" s="135"/>
    </row>
    <row r="315" spans="1:7" ht="39.950000000000003" customHeight="1">
      <c r="A315" s="12" t="s">
        <v>97</v>
      </c>
      <c r="B315" s="108" t="s">
        <v>98</v>
      </c>
      <c r="C315" s="109"/>
      <c r="D315" s="109"/>
      <c r="E315" s="109"/>
      <c r="F315" s="109"/>
      <c r="G315" s="110"/>
    </row>
    <row r="316" spans="1:7">
      <c r="A316" s="130" t="s">
        <v>479</v>
      </c>
      <c r="B316" s="131"/>
      <c r="C316" s="131"/>
      <c r="D316" s="131"/>
      <c r="E316" s="131"/>
      <c r="F316" s="131"/>
      <c r="G316" s="132"/>
    </row>
    <row r="317" spans="1:7" ht="39.950000000000003" customHeight="1">
      <c r="A317" s="12" t="s">
        <v>95</v>
      </c>
      <c r="B317" s="108" t="s">
        <v>586</v>
      </c>
      <c r="C317" s="109"/>
      <c r="D317" s="109"/>
      <c r="E317" s="109"/>
      <c r="F317" s="109"/>
      <c r="G317" s="110"/>
    </row>
    <row r="318" spans="1:7">
      <c r="A318" s="12" t="s">
        <v>96</v>
      </c>
      <c r="B318" s="133"/>
      <c r="C318" s="134"/>
      <c r="D318" s="134"/>
      <c r="E318" s="134"/>
      <c r="F318" s="134"/>
      <c r="G318" s="135"/>
    </row>
    <row r="319" spans="1:7" ht="39.950000000000003" customHeight="1">
      <c r="A319" s="12" t="s">
        <v>97</v>
      </c>
      <c r="B319" s="108" t="s">
        <v>98</v>
      </c>
      <c r="C319" s="109"/>
      <c r="D319" s="109"/>
      <c r="E319" s="109"/>
      <c r="F319" s="109"/>
      <c r="G319" s="110"/>
    </row>
    <row r="320" spans="1:7">
      <c r="A320" s="130" t="s">
        <v>482</v>
      </c>
      <c r="B320" s="131"/>
      <c r="C320" s="131"/>
      <c r="D320" s="131"/>
      <c r="E320" s="131"/>
      <c r="F320" s="131"/>
      <c r="G320" s="132"/>
    </row>
    <row r="321" spans="1:7" ht="39.950000000000003" customHeight="1">
      <c r="A321" s="12" t="s">
        <v>95</v>
      </c>
      <c r="B321" s="108" t="s">
        <v>587</v>
      </c>
      <c r="C321" s="109"/>
      <c r="D321" s="109"/>
      <c r="E321" s="109"/>
      <c r="F321" s="109"/>
      <c r="G321" s="110"/>
    </row>
    <row r="322" spans="1:7">
      <c r="A322" s="12" t="s">
        <v>96</v>
      </c>
      <c r="B322" s="133"/>
      <c r="C322" s="134"/>
      <c r="D322" s="134"/>
      <c r="E322" s="134"/>
      <c r="F322" s="134"/>
      <c r="G322" s="135"/>
    </row>
    <row r="323" spans="1:7" ht="39.950000000000003" customHeight="1">
      <c r="A323" s="12" t="s">
        <v>97</v>
      </c>
      <c r="B323" s="108" t="s">
        <v>98</v>
      </c>
      <c r="C323" s="109"/>
      <c r="D323" s="109"/>
      <c r="E323" s="109"/>
      <c r="F323" s="109"/>
      <c r="G323" s="110"/>
    </row>
    <row r="324" spans="1:7">
      <c r="A324" s="130" t="s">
        <v>485</v>
      </c>
      <c r="B324" s="131"/>
      <c r="C324" s="131"/>
      <c r="D324" s="131"/>
      <c r="E324" s="131"/>
      <c r="F324" s="131"/>
      <c r="G324" s="132"/>
    </row>
    <row r="325" spans="1:7" ht="39.950000000000003" customHeight="1">
      <c r="A325" s="12" t="s">
        <v>95</v>
      </c>
      <c r="B325" s="108" t="s">
        <v>588</v>
      </c>
      <c r="C325" s="109"/>
      <c r="D325" s="109"/>
      <c r="E325" s="109"/>
      <c r="F325" s="109"/>
      <c r="G325" s="110"/>
    </row>
    <row r="326" spans="1:7">
      <c r="A326" s="12" t="s">
        <v>96</v>
      </c>
      <c r="B326" s="133"/>
      <c r="C326" s="134"/>
      <c r="D326" s="134"/>
      <c r="E326" s="134"/>
      <c r="F326" s="134"/>
      <c r="G326" s="135"/>
    </row>
    <row r="327" spans="1:7" ht="39.950000000000003" customHeight="1">
      <c r="A327" s="12" t="s">
        <v>97</v>
      </c>
      <c r="B327" s="108" t="s">
        <v>98</v>
      </c>
      <c r="C327" s="109"/>
      <c r="D327" s="109"/>
      <c r="E327" s="109"/>
      <c r="F327" s="109"/>
      <c r="G327" s="110"/>
    </row>
    <row r="328" spans="1:7">
      <c r="A328" s="130" t="s">
        <v>489</v>
      </c>
      <c r="B328" s="131"/>
      <c r="C328" s="131"/>
      <c r="D328" s="131"/>
      <c r="E328" s="131"/>
      <c r="F328" s="131"/>
      <c r="G328" s="132"/>
    </row>
    <row r="329" spans="1:7" ht="39.950000000000003" customHeight="1">
      <c r="A329" s="12" t="s">
        <v>95</v>
      </c>
      <c r="B329" s="108" t="s">
        <v>589</v>
      </c>
      <c r="C329" s="109"/>
      <c r="D329" s="109"/>
      <c r="E329" s="109"/>
      <c r="F329" s="109"/>
      <c r="G329" s="110"/>
    </row>
    <row r="330" spans="1:7">
      <c r="A330" s="12" t="s">
        <v>96</v>
      </c>
      <c r="B330" s="133"/>
      <c r="C330" s="134"/>
      <c r="D330" s="134"/>
      <c r="E330" s="134"/>
      <c r="F330" s="134"/>
      <c r="G330" s="135"/>
    </row>
    <row r="331" spans="1:7" ht="39.950000000000003" customHeight="1">
      <c r="A331" s="12" t="s">
        <v>97</v>
      </c>
      <c r="B331" s="108" t="s">
        <v>98</v>
      </c>
      <c r="C331" s="109"/>
      <c r="D331" s="109"/>
      <c r="E331" s="109"/>
      <c r="F331" s="109"/>
      <c r="G331" s="110"/>
    </row>
    <row r="332" spans="1:7">
      <c r="A332" s="130" t="s">
        <v>493</v>
      </c>
      <c r="B332" s="131"/>
      <c r="C332" s="131"/>
      <c r="D332" s="131"/>
      <c r="E332" s="131"/>
      <c r="F332" s="131"/>
      <c r="G332" s="132"/>
    </row>
    <row r="333" spans="1:7" ht="39.950000000000003" customHeight="1">
      <c r="A333" s="12" t="s">
        <v>95</v>
      </c>
      <c r="B333" s="108" t="s">
        <v>590</v>
      </c>
      <c r="C333" s="109"/>
      <c r="D333" s="109"/>
      <c r="E333" s="109"/>
      <c r="F333" s="109"/>
      <c r="G333" s="110"/>
    </row>
    <row r="334" spans="1:7">
      <c r="A334" s="12" t="s">
        <v>96</v>
      </c>
      <c r="B334" s="133"/>
      <c r="C334" s="134"/>
      <c r="D334" s="134"/>
      <c r="E334" s="134"/>
      <c r="F334" s="134"/>
      <c r="G334" s="135"/>
    </row>
    <row r="335" spans="1:7" ht="39.950000000000003" customHeight="1">
      <c r="A335" s="12" t="s">
        <v>97</v>
      </c>
      <c r="B335" s="108" t="s">
        <v>98</v>
      </c>
      <c r="C335" s="109"/>
      <c r="D335" s="109"/>
      <c r="E335" s="109"/>
      <c r="F335" s="109"/>
      <c r="G335" s="110"/>
    </row>
    <row r="336" spans="1:7">
      <c r="A336" s="130" t="s">
        <v>497</v>
      </c>
      <c r="B336" s="131"/>
      <c r="C336" s="131"/>
      <c r="D336" s="131"/>
      <c r="E336" s="131"/>
      <c r="F336" s="131"/>
      <c r="G336" s="132"/>
    </row>
    <row r="337" spans="1:7">
      <c r="A337" s="12" t="s">
        <v>95</v>
      </c>
      <c r="B337" s="133"/>
      <c r="C337" s="134"/>
      <c r="D337" s="134"/>
      <c r="E337" s="134"/>
      <c r="F337" s="134"/>
      <c r="G337" s="135"/>
    </row>
    <row r="338" spans="1:7">
      <c r="A338" s="12" t="s">
        <v>96</v>
      </c>
      <c r="B338" s="133"/>
      <c r="C338" s="134"/>
      <c r="D338" s="134"/>
      <c r="E338" s="134"/>
      <c r="F338" s="134"/>
      <c r="G338" s="135"/>
    </row>
    <row r="339" spans="1:7" ht="39.950000000000003" customHeight="1">
      <c r="A339" s="12" t="s">
        <v>97</v>
      </c>
      <c r="B339" s="108" t="s">
        <v>98</v>
      </c>
      <c r="C339" s="109"/>
      <c r="D339" s="109"/>
      <c r="E339" s="109"/>
      <c r="F339" s="109"/>
      <c r="G339" s="110"/>
    </row>
    <row r="340" spans="1:7">
      <c r="A340" s="130" t="s">
        <v>500</v>
      </c>
      <c r="B340" s="131"/>
      <c r="C340" s="131"/>
      <c r="D340" s="131"/>
      <c r="E340" s="131"/>
      <c r="F340" s="131"/>
      <c r="G340" s="132"/>
    </row>
    <row r="341" spans="1:7">
      <c r="A341" s="12" t="s">
        <v>95</v>
      </c>
      <c r="B341" s="133"/>
      <c r="C341" s="134"/>
      <c r="D341" s="134"/>
      <c r="E341" s="134"/>
      <c r="F341" s="134"/>
      <c r="G341" s="135"/>
    </row>
    <row r="342" spans="1:7">
      <c r="A342" s="12" t="s">
        <v>96</v>
      </c>
      <c r="B342" s="133"/>
      <c r="C342" s="134"/>
      <c r="D342" s="134"/>
      <c r="E342" s="134"/>
      <c r="F342" s="134"/>
      <c r="G342" s="135"/>
    </row>
    <row r="343" spans="1:7" ht="39.950000000000003" customHeight="1">
      <c r="A343" s="12" t="s">
        <v>97</v>
      </c>
      <c r="B343" s="108" t="s">
        <v>98</v>
      </c>
      <c r="C343" s="109"/>
      <c r="D343" s="109"/>
      <c r="E343" s="109"/>
      <c r="F343" s="109"/>
      <c r="G343" s="110"/>
    </row>
    <row r="344" spans="1:7">
      <c r="A344" s="130" t="s">
        <v>502</v>
      </c>
      <c r="B344" s="131"/>
      <c r="C344" s="131"/>
      <c r="D344" s="131"/>
      <c r="E344" s="131"/>
      <c r="F344" s="131"/>
      <c r="G344" s="132"/>
    </row>
    <row r="345" spans="1:7">
      <c r="A345" s="12" t="s">
        <v>95</v>
      </c>
      <c r="B345" s="133"/>
      <c r="C345" s="134"/>
      <c r="D345" s="134"/>
      <c r="E345" s="134"/>
      <c r="F345" s="134"/>
      <c r="G345" s="135"/>
    </row>
    <row r="346" spans="1:7">
      <c r="A346" s="12" t="s">
        <v>96</v>
      </c>
      <c r="B346" s="133"/>
      <c r="C346" s="134"/>
      <c r="D346" s="134"/>
      <c r="E346" s="134"/>
      <c r="F346" s="134"/>
      <c r="G346" s="135"/>
    </row>
    <row r="347" spans="1:7" ht="39.950000000000003" customHeight="1">
      <c r="A347" s="12" t="s">
        <v>97</v>
      </c>
      <c r="B347" s="108" t="s">
        <v>98</v>
      </c>
      <c r="C347" s="109"/>
      <c r="D347" s="109"/>
      <c r="E347" s="109"/>
      <c r="F347" s="109"/>
      <c r="G347" s="110"/>
    </row>
    <row r="348" spans="1:7">
      <c r="A348" s="130" t="s">
        <v>504</v>
      </c>
      <c r="B348" s="131"/>
      <c r="C348" s="131"/>
      <c r="D348" s="131"/>
      <c r="E348" s="131"/>
      <c r="F348" s="131"/>
      <c r="G348" s="132"/>
    </row>
    <row r="349" spans="1:7">
      <c r="A349" s="12" t="s">
        <v>95</v>
      </c>
      <c r="B349" s="133"/>
      <c r="C349" s="134"/>
      <c r="D349" s="134"/>
      <c r="E349" s="134"/>
      <c r="F349" s="134"/>
      <c r="G349" s="135"/>
    </row>
    <row r="350" spans="1:7">
      <c r="A350" s="12" t="s">
        <v>96</v>
      </c>
      <c r="B350" s="133"/>
      <c r="C350" s="134"/>
      <c r="D350" s="134"/>
      <c r="E350" s="134"/>
      <c r="F350" s="134"/>
      <c r="G350" s="135"/>
    </row>
    <row r="351" spans="1:7" ht="39.950000000000003" customHeight="1">
      <c r="A351" s="12" t="s">
        <v>97</v>
      </c>
      <c r="B351" s="108" t="s">
        <v>98</v>
      </c>
      <c r="C351" s="109"/>
      <c r="D351" s="109"/>
      <c r="E351" s="109"/>
      <c r="F351" s="109"/>
      <c r="G351" s="110"/>
    </row>
    <row r="352" spans="1:7">
      <c r="A352" s="130" t="s">
        <v>506</v>
      </c>
      <c r="B352" s="131"/>
      <c r="C352" s="131"/>
      <c r="D352" s="131"/>
      <c r="E352" s="131"/>
      <c r="F352" s="131"/>
      <c r="G352" s="132"/>
    </row>
    <row r="353" spans="1:7">
      <c r="A353" s="12" t="s">
        <v>95</v>
      </c>
      <c r="B353" s="133"/>
      <c r="C353" s="134"/>
      <c r="D353" s="134"/>
      <c r="E353" s="134"/>
      <c r="F353" s="134"/>
      <c r="G353" s="135"/>
    </row>
    <row r="354" spans="1:7">
      <c r="A354" s="12" t="s">
        <v>96</v>
      </c>
      <c r="B354" s="133"/>
      <c r="C354" s="134"/>
      <c r="D354" s="134"/>
      <c r="E354" s="134"/>
      <c r="F354" s="134"/>
      <c r="G354" s="135"/>
    </row>
    <row r="355" spans="1:7" ht="39.950000000000003" customHeight="1">
      <c r="A355" s="12" t="s">
        <v>97</v>
      </c>
      <c r="B355" s="108" t="s">
        <v>98</v>
      </c>
      <c r="C355" s="109"/>
      <c r="D355" s="109"/>
      <c r="E355" s="109"/>
      <c r="F355" s="109"/>
      <c r="G355" s="110"/>
    </row>
    <row r="356" spans="1:7">
      <c r="A356" s="130" t="s">
        <v>508</v>
      </c>
      <c r="B356" s="131"/>
      <c r="C356" s="131"/>
      <c r="D356" s="131"/>
      <c r="E356" s="131"/>
      <c r="F356" s="131"/>
      <c r="G356" s="132"/>
    </row>
    <row r="357" spans="1:7">
      <c r="A357" s="12" t="s">
        <v>95</v>
      </c>
      <c r="B357" s="133"/>
      <c r="C357" s="134"/>
      <c r="D357" s="134"/>
      <c r="E357" s="134"/>
      <c r="F357" s="134"/>
      <c r="G357" s="135"/>
    </row>
    <row r="358" spans="1:7">
      <c r="A358" s="12" t="s">
        <v>96</v>
      </c>
      <c r="B358" s="133"/>
      <c r="C358" s="134"/>
      <c r="D358" s="134"/>
      <c r="E358" s="134"/>
      <c r="F358" s="134"/>
      <c r="G358" s="135"/>
    </row>
    <row r="359" spans="1:7" ht="39.950000000000003" customHeight="1">
      <c r="A359" s="12" t="s">
        <v>97</v>
      </c>
      <c r="B359" s="108" t="s">
        <v>98</v>
      </c>
      <c r="C359" s="109"/>
      <c r="D359" s="109"/>
      <c r="E359" s="109"/>
      <c r="F359" s="109"/>
      <c r="G359" s="110"/>
    </row>
    <row r="360" spans="1:7">
      <c r="A360" s="130" t="s">
        <v>510</v>
      </c>
      <c r="B360" s="131"/>
      <c r="C360" s="131"/>
      <c r="D360" s="131"/>
      <c r="E360" s="131"/>
      <c r="F360" s="131"/>
      <c r="G360" s="132"/>
    </row>
    <row r="361" spans="1:7">
      <c r="A361" s="12" t="s">
        <v>95</v>
      </c>
      <c r="B361" s="133"/>
      <c r="C361" s="134"/>
      <c r="D361" s="134"/>
      <c r="E361" s="134"/>
      <c r="F361" s="134"/>
      <c r="G361" s="135"/>
    </row>
    <row r="362" spans="1:7">
      <c r="A362" s="12" t="s">
        <v>96</v>
      </c>
      <c r="B362" s="133"/>
      <c r="C362" s="134"/>
      <c r="D362" s="134"/>
      <c r="E362" s="134"/>
      <c r="F362" s="134"/>
      <c r="G362" s="135"/>
    </row>
    <row r="363" spans="1:7" ht="39.950000000000003" customHeight="1">
      <c r="A363" s="12" t="s">
        <v>97</v>
      </c>
      <c r="B363" s="108" t="s">
        <v>98</v>
      </c>
      <c r="C363" s="109"/>
      <c r="D363" s="109"/>
      <c r="E363" s="109"/>
      <c r="F363" s="109"/>
      <c r="G363" s="110"/>
    </row>
    <row r="364" spans="1:7">
      <c r="A364" s="130" t="s">
        <v>514</v>
      </c>
      <c r="B364" s="131"/>
      <c r="C364" s="131"/>
      <c r="D364" s="131"/>
      <c r="E364" s="131"/>
      <c r="F364" s="131"/>
      <c r="G364" s="132"/>
    </row>
    <row r="365" spans="1:7">
      <c r="A365" s="12" t="s">
        <v>95</v>
      </c>
      <c r="B365" s="133"/>
      <c r="C365" s="134"/>
      <c r="D365" s="134"/>
      <c r="E365" s="134"/>
      <c r="F365" s="134"/>
      <c r="G365" s="135"/>
    </row>
    <row r="366" spans="1:7">
      <c r="A366" s="12" t="s">
        <v>96</v>
      </c>
      <c r="B366" s="133"/>
      <c r="C366" s="134"/>
      <c r="D366" s="134"/>
      <c r="E366" s="134"/>
      <c r="F366" s="134"/>
      <c r="G366" s="135"/>
    </row>
    <row r="367" spans="1:7" ht="39.950000000000003" customHeight="1">
      <c r="A367" s="12" t="s">
        <v>97</v>
      </c>
      <c r="B367" s="108" t="s">
        <v>98</v>
      </c>
      <c r="C367" s="109"/>
      <c r="D367" s="109"/>
      <c r="E367" s="109"/>
      <c r="F367" s="109"/>
      <c r="G367" s="110"/>
    </row>
    <row r="368" spans="1:7">
      <c r="A368" s="130" t="s">
        <v>517</v>
      </c>
      <c r="B368" s="131"/>
      <c r="C368" s="131"/>
      <c r="D368" s="131"/>
      <c r="E368" s="131"/>
      <c r="F368" s="131"/>
      <c r="G368" s="132"/>
    </row>
    <row r="369" spans="1:7" ht="39.950000000000003" customHeight="1">
      <c r="A369" s="12" t="s">
        <v>95</v>
      </c>
      <c r="B369" s="108" t="s">
        <v>591</v>
      </c>
      <c r="C369" s="109"/>
      <c r="D369" s="109"/>
      <c r="E369" s="109"/>
      <c r="F369" s="109"/>
      <c r="G369" s="110"/>
    </row>
    <row r="370" spans="1:7">
      <c r="A370" s="12" t="s">
        <v>96</v>
      </c>
      <c r="B370" s="133"/>
      <c r="C370" s="134"/>
      <c r="D370" s="134"/>
      <c r="E370" s="134"/>
      <c r="F370" s="134"/>
      <c r="G370" s="135"/>
    </row>
    <row r="371" spans="1:7" ht="39.950000000000003" customHeight="1">
      <c r="A371" s="12" t="s">
        <v>97</v>
      </c>
      <c r="B371" s="108" t="s">
        <v>98</v>
      </c>
      <c r="C371" s="109"/>
      <c r="D371" s="109"/>
      <c r="E371" s="109"/>
      <c r="F371" s="109"/>
      <c r="G371" s="110"/>
    </row>
    <row r="372" spans="1:7">
      <c r="A372" s="130" t="s">
        <v>521</v>
      </c>
      <c r="B372" s="131"/>
      <c r="C372" s="131"/>
      <c r="D372" s="131"/>
      <c r="E372" s="131"/>
      <c r="F372" s="131"/>
      <c r="G372" s="132"/>
    </row>
    <row r="373" spans="1:7" ht="39.950000000000003" customHeight="1">
      <c r="A373" s="12" t="s">
        <v>95</v>
      </c>
      <c r="B373" s="108" t="s">
        <v>584</v>
      </c>
      <c r="C373" s="109"/>
      <c r="D373" s="109"/>
      <c r="E373" s="109"/>
      <c r="F373" s="109"/>
      <c r="G373" s="110"/>
    </row>
    <row r="374" spans="1:7">
      <c r="A374" s="12" t="s">
        <v>96</v>
      </c>
      <c r="B374" s="133"/>
      <c r="C374" s="134"/>
      <c r="D374" s="134"/>
      <c r="E374" s="134"/>
      <c r="F374" s="134"/>
      <c r="G374" s="135"/>
    </row>
    <row r="375" spans="1:7" ht="39.950000000000003" customHeight="1">
      <c r="A375" s="12" t="s">
        <v>97</v>
      </c>
      <c r="B375" s="108" t="s">
        <v>98</v>
      </c>
      <c r="C375" s="109"/>
      <c r="D375" s="109"/>
      <c r="E375" s="109"/>
      <c r="F375" s="109"/>
      <c r="G375" s="110"/>
    </row>
    <row r="376" spans="1:7">
      <c r="A376" s="130" t="s">
        <v>523</v>
      </c>
      <c r="B376" s="131"/>
      <c r="C376" s="131"/>
      <c r="D376" s="131"/>
      <c r="E376" s="131"/>
      <c r="F376" s="131"/>
      <c r="G376" s="132"/>
    </row>
    <row r="377" spans="1:7" ht="39.950000000000003" customHeight="1">
      <c r="A377" s="12" t="s">
        <v>95</v>
      </c>
      <c r="B377" s="108" t="s">
        <v>592</v>
      </c>
      <c r="C377" s="109"/>
      <c r="D377" s="109"/>
      <c r="E377" s="109"/>
      <c r="F377" s="109"/>
      <c r="G377" s="110"/>
    </row>
    <row r="378" spans="1:7">
      <c r="A378" s="12" t="s">
        <v>96</v>
      </c>
      <c r="B378" s="133"/>
      <c r="C378" s="134"/>
      <c r="D378" s="134"/>
      <c r="E378" s="134"/>
      <c r="F378" s="134"/>
      <c r="G378" s="135"/>
    </row>
    <row r="379" spans="1:7" ht="39.950000000000003" customHeight="1">
      <c r="A379" s="12" t="s">
        <v>97</v>
      </c>
      <c r="B379" s="108" t="s">
        <v>98</v>
      </c>
      <c r="C379" s="109"/>
      <c r="D379" s="109"/>
      <c r="E379" s="109"/>
      <c r="F379" s="109"/>
      <c r="G379" s="110"/>
    </row>
    <row r="380" spans="1:7">
      <c r="A380" s="130" t="s">
        <v>527</v>
      </c>
      <c r="B380" s="131"/>
      <c r="C380" s="131"/>
      <c r="D380" s="131"/>
      <c r="E380" s="131"/>
      <c r="F380" s="131"/>
      <c r="G380" s="132"/>
    </row>
    <row r="381" spans="1:7" ht="39.950000000000003" customHeight="1">
      <c r="A381" s="12" t="s">
        <v>95</v>
      </c>
      <c r="B381" s="108" t="s">
        <v>593</v>
      </c>
      <c r="C381" s="109"/>
      <c r="D381" s="109"/>
      <c r="E381" s="109"/>
      <c r="F381" s="109"/>
      <c r="G381" s="110"/>
    </row>
    <row r="382" spans="1:7">
      <c r="A382" s="12" t="s">
        <v>96</v>
      </c>
      <c r="B382" s="133"/>
      <c r="C382" s="134"/>
      <c r="D382" s="134"/>
      <c r="E382" s="134"/>
      <c r="F382" s="134"/>
      <c r="G382" s="135"/>
    </row>
    <row r="383" spans="1:7" ht="39.950000000000003" customHeight="1">
      <c r="A383" s="12" t="s">
        <v>97</v>
      </c>
      <c r="B383" s="108" t="s">
        <v>98</v>
      </c>
      <c r="C383" s="109"/>
      <c r="D383" s="109"/>
      <c r="E383" s="109"/>
      <c r="F383" s="109"/>
      <c r="G383" s="110"/>
    </row>
    <row r="384" spans="1:7">
      <c r="A384" s="130" t="s">
        <v>531</v>
      </c>
      <c r="B384" s="131"/>
      <c r="C384" s="131"/>
      <c r="D384" s="131"/>
      <c r="E384" s="131"/>
      <c r="F384" s="131"/>
      <c r="G384" s="132"/>
    </row>
    <row r="385" spans="1:7" ht="39.950000000000003" customHeight="1">
      <c r="A385" s="12" t="s">
        <v>95</v>
      </c>
      <c r="B385" s="108" t="s">
        <v>594</v>
      </c>
      <c r="C385" s="109"/>
      <c r="D385" s="109"/>
      <c r="E385" s="109"/>
      <c r="F385" s="109"/>
      <c r="G385" s="110"/>
    </row>
    <row r="386" spans="1:7">
      <c r="A386" s="12" t="s">
        <v>96</v>
      </c>
      <c r="B386" s="133"/>
      <c r="C386" s="134"/>
      <c r="D386" s="134"/>
      <c r="E386" s="134"/>
      <c r="F386" s="134"/>
      <c r="G386" s="135"/>
    </row>
    <row r="387" spans="1:7" ht="39.950000000000003" customHeight="1">
      <c r="A387" s="12" t="s">
        <v>97</v>
      </c>
      <c r="B387" s="108" t="s">
        <v>98</v>
      </c>
      <c r="C387" s="109"/>
      <c r="D387" s="109"/>
      <c r="E387" s="109"/>
      <c r="F387" s="109"/>
      <c r="G387" s="110"/>
    </row>
    <row r="388" spans="1:7">
      <c r="A388" s="130" t="s">
        <v>535</v>
      </c>
      <c r="B388" s="131"/>
      <c r="C388" s="131"/>
      <c r="D388" s="131"/>
      <c r="E388" s="131"/>
      <c r="F388" s="131"/>
      <c r="G388" s="132"/>
    </row>
    <row r="389" spans="1:7" ht="39.950000000000003" customHeight="1">
      <c r="A389" s="12" t="s">
        <v>95</v>
      </c>
      <c r="B389" s="108" t="s">
        <v>595</v>
      </c>
      <c r="C389" s="109"/>
      <c r="D389" s="109"/>
      <c r="E389" s="109"/>
      <c r="F389" s="109"/>
      <c r="G389" s="110"/>
    </row>
    <row r="390" spans="1:7">
      <c r="A390" s="12" t="s">
        <v>96</v>
      </c>
      <c r="B390" s="133"/>
      <c r="C390" s="134"/>
      <c r="D390" s="134"/>
      <c r="E390" s="134"/>
      <c r="F390" s="134"/>
      <c r="G390" s="135"/>
    </row>
    <row r="391" spans="1:7" ht="39.950000000000003" customHeight="1">
      <c r="A391" s="12" t="s">
        <v>97</v>
      </c>
      <c r="B391" s="108" t="s">
        <v>98</v>
      </c>
      <c r="C391" s="109"/>
      <c r="D391" s="109"/>
      <c r="E391" s="109"/>
      <c r="F391" s="109"/>
      <c r="G391" s="110"/>
    </row>
    <row r="392" spans="1:7">
      <c r="A392" s="130" t="s">
        <v>539</v>
      </c>
      <c r="B392" s="131"/>
      <c r="C392" s="131"/>
      <c r="D392" s="131"/>
      <c r="E392" s="131"/>
      <c r="F392" s="131"/>
      <c r="G392" s="132"/>
    </row>
    <row r="393" spans="1:7" ht="39.950000000000003" customHeight="1">
      <c r="A393" s="138" t="s">
        <v>95</v>
      </c>
      <c r="B393" s="140" t="s">
        <v>596</v>
      </c>
      <c r="C393" s="141"/>
      <c r="D393" s="141"/>
      <c r="E393" s="141"/>
      <c r="F393" s="141"/>
      <c r="G393" s="142"/>
    </row>
    <row r="394" spans="1:7" ht="39.950000000000003" customHeight="1">
      <c r="A394" s="139"/>
      <c r="B394" s="143" t="s">
        <v>597</v>
      </c>
      <c r="C394" s="144"/>
      <c r="D394" s="144"/>
      <c r="E394" s="144"/>
      <c r="F394" s="144"/>
      <c r="G394" s="145"/>
    </row>
    <row r="395" spans="1:7">
      <c r="A395" s="12" t="s">
        <v>96</v>
      </c>
      <c r="B395" s="133"/>
      <c r="C395" s="134"/>
      <c r="D395" s="134"/>
      <c r="E395" s="134"/>
      <c r="F395" s="134"/>
      <c r="G395" s="135"/>
    </row>
    <row r="396" spans="1:7" ht="39.950000000000003" customHeight="1">
      <c r="A396" s="12" t="s">
        <v>97</v>
      </c>
      <c r="B396" s="108" t="s">
        <v>98</v>
      </c>
      <c r="C396" s="109"/>
      <c r="D396" s="109"/>
      <c r="E396" s="109"/>
      <c r="F396" s="109"/>
      <c r="G396" s="110"/>
    </row>
    <row r="397" spans="1:7">
      <c r="A397" s="130" t="s">
        <v>542</v>
      </c>
      <c r="B397" s="131"/>
      <c r="C397" s="131"/>
      <c r="D397" s="131"/>
      <c r="E397" s="131"/>
      <c r="F397" s="131"/>
      <c r="G397" s="132"/>
    </row>
    <row r="398" spans="1:7" ht="39.950000000000003" customHeight="1">
      <c r="A398" s="12" t="s">
        <v>95</v>
      </c>
      <c r="B398" s="108" t="s">
        <v>598</v>
      </c>
      <c r="C398" s="109"/>
      <c r="D398" s="109"/>
      <c r="E398" s="109"/>
      <c r="F398" s="109"/>
      <c r="G398" s="110"/>
    </row>
    <row r="399" spans="1:7">
      <c r="A399" s="12" t="s">
        <v>96</v>
      </c>
      <c r="B399" s="133"/>
      <c r="C399" s="134"/>
      <c r="D399" s="134"/>
      <c r="E399" s="134"/>
      <c r="F399" s="134"/>
      <c r="G399" s="135"/>
    </row>
    <row r="400" spans="1:7" ht="39.950000000000003" customHeight="1">
      <c r="A400" s="12" t="s">
        <v>97</v>
      </c>
      <c r="B400" s="108" t="s">
        <v>98</v>
      </c>
      <c r="C400" s="109"/>
      <c r="D400" s="109"/>
      <c r="E400" s="109"/>
      <c r="F400" s="109"/>
      <c r="G400" s="110"/>
    </row>
    <row r="401" spans="1:7">
      <c r="A401" s="130" t="s">
        <v>547</v>
      </c>
      <c r="B401" s="131"/>
      <c r="C401" s="131"/>
      <c r="D401" s="131"/>
      <c r="E401" s="131"/>
      <c r="F401" s="131"/>
      <c r="G401" s="132"/>
    </row>
    <row r="402" spans="1:7" ht="39.950000000000003" customHeight="1">
      <c r="A402" s="12" t="s">
        <v>95</v>
      </c>
      <c r="B402" s="108" t="s">
        <v>599</v>
      </c>
      <c r="C402" s="109"/>
      <c r="D402" s="109"/>
      <c r="E402" s="109"/>
      <c r="F402" s="109"/>
      <c r="G402" s="110"/>
    </row>
    <row r="403" spans="1:7">
      <c r="A403" s="12" t="s">
        <v>96</v>
      </c>
      <c r="B403" s="133"/>
      <c r="C403" s="134"/>
      <c r="D403" s="134"/>
      <c r="E403" s="134"/>
      <c r="F403" s="134"/>
      <c r="G403" s="135"/>
    </row>
    <row r="404" spans="1:7" ht="39.950000000000003" customHeight="1">
      <c r="A404" s="12" t="s">
        <v>97</v>
      </c>
      <c r="B404" s="108" t="s">
        <v>98</v>
      </c>
      <c r="C404" s="109"/>
      <c r="D404" s="109"/>
      <c r="E404" s="109"/>
      <c r="F404" s="109"/>
      <c r="G404" s="110"/>
    </row>
    <row r="405" spans="1:7">
      <c r="A405" s="130" t="s">
        <v>551</v>
      </c>
      <c r="B405" s="131"/>
      <c r="C405" s="131"/>
      <c r="D405" s="131"/>
      <c r="E405" s="131"/>
      <c r="F405" s="131"/>
      <c r="G405" s="132"/>
    </row>
    <row r="406" spans="1:7" ht="39.950000000000003" customHeight="1">
      <c r="A406" s="12" t="s">
        <v>95</v>
      </c>
      <c r="B406" s="108" t="s">
        <v>600</v>
      </c>
      <c r="C406" s="109"/>
      <c r="D406" s="109"/>
      <c r="E406" s="109"/>
      <c r="F406" s="109"/>
      <c r="G406" s="110"/>
    </row>
    <row r="407" spans="1:7">
      <c r="A407" s="12" t="s">
        <v>96</v>
      </c>
      <c r="B407" s="133"/>
      <c r="C407" s="134"/>
      <c r="D407" s="134"/>
      <c r="E407" s="134"/>
      <c r="F407" s="134"/>
      <c r="G407" s="135"/>
    </row>
    <row r="408" spans="1:7" ht="39.950000000000003" customHeight="1">
      <c r="A408" s="12" t="s">
        <v>97</v>
      </c>
      <c r="B408" s="108" t="s">
        <v>98</v>
      </c>
      <c r="C408" s="109"/>
      <c r="D408" s="109"/>
      <c r="E408" s="109"/>
      <c r="F408" s="109"/>
      <c r="G408" s="110"/>
    </row>
    <row r="409" spans="1:7">
      <c r="A409" s="130" t="s">
        <v>555</v>
      </c>
      <c r="B409" s="131"/>
      <c r="C409" s="131"/>
      <c r="D409" s="131"/>
      <c r="E409" s="131"/>
      <c r="F409" s="131"/>
      <c r="G409" s="132"/>
    </row>
    <row r="410" spans="1:7">
      <c r="A410" s="12" t="s">
        <v>95</v>
      </c>
      <c r="B410" s="133"/>
      <c r="C410" s="134"/>
      <c r="D410" s="134"/>
      <c r="E410" s="134"/>
      <c r="F410" s="134"/>
      <c r="G410" s="135"/>
    </row>
    <row r="411" spans="1:7">
      <c r="A411" s="12" t="s">
        <v>96</v>
      </c>
      <c r="B411" s="133"/>
      <c r="C411" s="134"/>
      <c r="D411" s="134"/>
      <c r="E411" s="134"/>
      <c r="F411" s="134"/>
      <c r="G411" s="135"/>
    </row>
    <row r="412" spans="1:7" ht="39.950000000000003" customHeight="1">
      <c r="A412" s="12" t="s">
        <v>97</v>
      </c>
      <c r="B412" s="108" t="s">
        <v>98</v>
      </c>
      <c r="C412" s="109"/>
      <c r="D412" s="109"/>
      <c r="E412" s="109"/>
      <c r="F412" s="109"/>
      <c r="G412" s="110"/>
    </row>
    <row r="413" spans="1:7">
      <c r="A413" s="130" t="s">
        <v>558</v>
      </c>
      <c r="B413" s="131"/>
      <c r="C413" s="131"/>
      <c r="D413" s="131"/>
      <c r="E413" s="131"/>
      <c r="F413" s="131"/>
      <c r="G413" s="132"/>
    </row>
    <row r="414" spans="1:7">
      <c r="A414" s="12" t="s">
        <v>95</v>
      </c>
      <c r="B414" s="133"/>
      <c r="C414" s="134"/>
      <c r="D414" s="134"/>
      <c r="E414" s="134"/>
      <c r="F414" s="134"/>
      <c r="G414" s="135"/>
    </row>
    <row r="415" spans="1:7">
      <c r="A415" s="12" t="s">
        <v>96</v>
      </c>
      <c r="B415" s="133"/>
      <c r="C415" s="134"/>
      <c r="D415" s="134"/>
      <c r="E415" s="134"/>
      <c r="F415" s="134"/>
      <c r="G415" s="135"/>
    </row>
    <row r="416" spans="1:7" ht="39.950000000000003" customHeight="1">
      <c r="A416" s="12" t="s">
        <v>97</v>
      </c>
      <c r="B416" s="108" t="s">
        <v>98</v>
      </c>
      <c r="C416" s="109"/>
      <c r="D416" s="109"/>
      <c r="E416" s="109"/>
      <c r="F416" s="109"/>
      <c r="G416" s="110"/>
    </row>
    <row r="417" spans="1:7">
      <c r="A417" s="130" t="s">
        <v>561</v>
      </c>
      <c r="B417" s="131"/>
      <c r="C417" s="131"/>
      <c r="D417" s="131"/>
      <c r="E417" s="131"/>
      <c r="F417" s="131"/>
      <c r="G417" s="132"/>
    </row>
    <row r="418" spans="1:7" ht="39.950000000000003" customHeight="1">
      <c r="A418" s="12" t="s">
        <v>95</v>
      </c>
      <c r="B418" s="108" t="s">
        <v>601</v>
      </c>
      <c r="C418" s="109"/>
      <c r="D418" s="109"/>
      <c r="E418" s="109"/>
      <c r="F418" s="109"/>
      <c r="G418" s="110"/>
    </row>
    <row r="419" spans="1:7">
      <c r="A419" s="12" t="s">
        <v>96</v>
      </c>
      <c r="B419" s="133"/>
      <c r="C419" s="134"/>
      <c r="D419" s="134"/>
      <c r="E419" s="134"/>
      <c r="F419" s="134"/>
      <c r="G419" s="135"/>
    </row>
    <row r="420" spans="1:7" ht="39.950000000000003" customHeight="1">
      <c r="A420" s="12" t="s">
        <v>97</v>
      </c>
      <c r="B420" s="108" t="s">
        <v>98</v>
      </c>
      <c r="C420" s="109"/>
      <c r="D420" s="109"/>
      <c r="E420" s="109"/>
      <c r="F420" s="109"/>
      <c r="G420" s="110"/>
    </row>
    <row r="421" spans="1:7">
      <c r="A421" s="130" t="s">
        <v>565</v>
      </c>
      <c r="B421" s="131"/>
      <c r="C421" s="131"/>
      <c r="D421" s="131"/>
      <c r="E421" s="131"/>
      <c r="F421" s="131"/>
      <c r="G421" s="132"/>
    </row>
    <row r="422" spans="1:7" ht="39.950000000000003" customHeight="1">
      <c r="A422" s="12" t="s">
        <v>95</v>
      </c>
      <c r="B422" s="108" t="s">
        <v>602</v>
      </c>
      <c r="C422" s="109"/>
      <c r="D422" s="109"/>
      <c r="E422" s="109"/>
      <c r="F422" s="109"/>
      <c r="G422" s="110"/>
    </row>
    <row r="423" spans="1:7">
      <c r="A423" s="12" t="s">
        <v>96</v>
      </c>
      <c r="B423" s="133"/>
      <c r="C423" s="134"/>
      <c r="D423" s="134"/>
      <c r="E423" s="134"/>
      <c r="F423" s="134"/>
      <c r="G423" s="135"/>
    </row>
    <row r="424" spans="1:7" ht="39.950000000000003" customHeight="1">
      <c r="A424" s="12" t="s">
        <v>97</v>
      </c>
      <c r="B424" s="108" t="s">
        <v>98</v>
      </c>
      <c r="C424" s="109"/>
      <c r="D424" s="109"/>
      <c r="E424" s="109"/>
      <c r="F424" s="109"/>
      <c r="G424" s="110"/>
    </row>
    <row r="425" spans="1:7">
      <c r="A425" s="130" t="s">
        <v>569</v>
      </c>
      <c r="B425" s="131"/>
      <c r="C425" s="131"/>
      <c r="D425" s="131"/>
      <c r="E425" s="131"/>
      <c r="F425" s="131"/>
      <c r="G425" s="132"/>
    </row>
    <row r="426" spans="1:7">
      <c r="A426" s="12" t="s">
        <v>95</v>
      </c>
      <c r="B426" s="133"/>
      <c r="C426" s="134"/>
      <c r="D426" s="134"/>
      <c r="E426" s="134"/>
      <c r="F426" s="134"/>
      <c r="G426" s="135"/>
    </row>
    <row r="427" spans="1:7">
      <c r="A427" s="12" t="s">
        <v>96</v>
      </c>
      <c r="B427" s="133"/>
      <c r="C427" s="134"/>
      <c r="D427" s="134"/>
      <c r="E427" s="134"/>
      <c r="F427" s="134"/>
      <c r="G427" s="135"/>
    </row>
    <row r="428" spans="1:7" ht="39.950000000000003" customHeight="1">
      <c r="A428" s="12" t="s">
        <v>97</v>
      </c>
      <c r="B428" s="108" t="s">
        <v>98</v>
      </c>
      <c r="C428" s="109"/>
      <c r="D428" s="109"/>
      <c r="E428" s="109"/>
      <c r="F428" s="109"/>
      <c r="G428" s="110"/>
    </row>
    <row r="429" spans="1:7">
      <c r="A429" s="130" t="s">
        <v>572</v>
      </c>
      <c r="B429" s="131"/>
      <c r="C429" s="131"/>
      <c r="D429" s="131"/>
      <c r="E429" s="131"/>
      <c r="F429" s="131"/>
      <c r="G429" s="132"/>
    </row>
    <row r="430" spans="1:7" ht="39.950000000000003" customHeight="1">
      <c r="A430" s="12" t="s">
        <v>95</v>
      </c>
      <c r="B430" s="108" t="s">
        <v>584</v>
      </c>
      <c r="C430" s="109"/>
      <c r="D430" s="109"/>
      <c r="E430" s="109"/>
      <c r="F430" s="109"/>
      <c r="G430" s="110"/>
    </row>
    <row r="431" spans="1:7">
      <c r="A431" s="12" t="s">
        <v>96</v>
      </c>
      <c r="B431" s="133"/>
      <c r="C431" s="134"/>
      <c r="D431" s="134"/>
      <c r="E431" s="134"/>
      <c r="F431" s="134"/>
      <c r="G431" s="135"/>
    </row>
    <row r="432" spans="1:7" ht="39.950000000000003" customHeight="1">
      <c r="A432" s="12" t="s">
        <v>97</v>
      </c>
      <c r="B432" s="108" t="s">
        <v>98</v>
      </c>
      <c r="C432" s="109"/>
      <c r="D432" s="109"/>
      <c r="E432" s="109"/>
      <c r="F432" s="109"/>
      <c r="G432" s="110"/>
    </row>
    <row r="433" spans="1:7">
      <c r="A433" s="130" t="s">
        <v>574</v>
      </c>
      <c r="B433" s="131"/>
      <c r="C433" s="131"/>
      <c r="D433" s="131"/>
      <c r="E433" s="131"/>
      <c r="F433" s="131"/>
      <c r="G433" s="132"/>
    </row>
    <row r="434" spans="1:7" ht="39.950000000000003" customHeight="1">
      <c r="A434" s="12" t="s">
        <v>95</v>
      </c>
      <c r="B434" s="108" t="s">
        <v>584</v>
      </c>
      <c r="C434" s="109"/>
      <c r="D434" s="109"/>
      <c r="E434" s="109"/>
      <c r="F434" s="109"/>
      <c r="G434" s="110"/>
    </row>
    <row r="435" spans="1:7">
      <c r="A435" s="12" t="s">
        <v>96</v>
      </c>
      <c r="B435" s="133"/>
      <c r="C435" s="134"/>
      <c r="D435" s="134"/>
      <c r="E435" s="134"/>
      <c r="F435" s="134"/>
      <c r="G435" s="135"/>
    </row>
    <row r="436" spans="1:7" ht="39.950000000000003" customHeight="1">
      <c r="A436" s="12" t="s">
        <v>97</v>
      </c>
      <c r="B436" s="108" t="s">
        <v>98</v>
      </c>
      <c r="C436" s="109"/>
      <c r="D436" s="109"/>
      <c r="E436" s="109"/>
      <c r="F436" s="109"/>
      <c r="G436" s="110"/>
    </row>
    <row r="437" spans="1:7">
      <c r="A437" s="130" t="s">
        <v>577</v>
      </c>
      <c r="B437" s="131"/>
      <c r="C437" s="131"/>
      <c r="D437" s="131"/>
      <c r="E437" s="131"/>
      <c r="F437" s="131"/>
      <c r="G437" s="132"/>
    </row>
    <row r="438" spans="1:7">
      <c r="A438" s="12" t="s">
        <v>95</v>
      </c>
      <c r="B438" s="133"/>
      <c r="C438" s="134"/>
      <c r="D438" s="134"/>
      <c r="E438" s="134"/>
      <c r="F438" s="134"/>
      <c r="G438" s="135"/>
    </row>
    <row r="439" spans="1:7">
      <c r="A439" s="12" t="s">
        <v>96</v>
      </c>
      <c r="B439" s="133"/>
      <c r="C439" s="134"/>
      <c r="D439" s="134"/>
      <c r="E439" s="134"/>
      <c r="F439" s="134"/>
      <c r="G439" s="135"/>
    </row>
    <row r="440" spans="1:7" ht="39.950000000000003" customHeight="1">
      <c r="A440" s="12" t="s">
        <v>97</v>
      </c>
      <c r="B440" s="108" t="s">
        <v>98</v>
      </c>
      <c r="C440" s="109"/>
      <c r="D440" s="109"/>
      <c r="E440" s="109"/>
      <c r="F440" s="109"/>
      <c r="G440" s="110"/>
    </row>
    <row r="441" spans="1:7">
      <c r="A441" s="130" t="s">
        <v>578</v>
      </c>
      <c r="B441" s="131"/>
      <c r="C441" s="131"/>
      <c r="D441" s="131"/>
      <c r="E441" s="131"/>
      <c r="F441" s="131"/>
      <c r="G441" s="132"/>
    </row>
    <row r="442" spans="1:7">
      <c r="A442" s="12" t="s">
        <v>95</v>
      </c>
      <c r="B442" s="133"/>
      <c r="C442" s="134"/>
      <c r="D442" s="134"/>
      <c r="E442" s="134"/>
      <c r="F442" s="134"/>
      <c r="G442" s="135"/>
    </row>
    <row r="443" spans="1:7">
      <c r="A443" s="12" t="s">
        <v>96</v>
      </c>
      <c r="B443" s="133"/>
      <c r="C443" s="134"/>
      <c r="D443" s="134"/>
      <c r="E443" s="134"/>
      <c r="F443" s="134"/>
      <c r="G443" s="135"/>
    </row>
    <row r="444" spans="1:7" ht="39.950000000000003" customHeight="1">
      <c r="A444" s="12" t="s">
        <v>97</v>
      </c>
      <c r="B444" s="108" t="s">
        <v>98</v>
      </c>
      <c r="C444" s="109"/>
      <c r="D444" s="109"/>
      <c r="E444" s="109"/>
      <c r="F444" s="109"/>
      <c r="G444" s="110"/>
    </row>
    <row r="445" spans="1:7">
      <c r="A445" s="130" t="s">
        <v>580</v>
      </c>
      <c r="B445" s="131"/>
      <c r="C445" s="131"/>
      <c r="D445" s="131"/>
      <c r="E445" s="131"/>
      <c r="F445" s="131"/>
      <c r="G445" s="132"/>
    </row>
    <row r="446" spans="1:7" ht="39.950000000000003" customHeight="1">
      <c r="A446" s="12" t="s">
        <v>95</v>
      </c>
      <c r="B446" s="108" t="s">
        <v>584</v>
      </c>
      <c r="C446" s="109"/>
      <c r="D446" s="109"/>
      <c r="E446" s="109"/>
      <c r="F446" s="109"/>
      <c r="G446" s="110"/>
    </row>
    <row r="447" spans="1:7">
      <c r="A447" s="12" t="s">
        <v>96</v>
      </c>
      <c r="B447" s="133"/>
      <c r="C447" s="134"/>
      <c r="D447" s="134"/>
      <c r="E447" s="134"/>
      <c r="F447" s="134"/>
      <c r="G447" s="135"/>
    </row>
    <row r="448" spans="1:7" ht="39.950000000000003" customHeight="1">
      <c r="A448" s="12" t="s">
        <v>97</v>
      </c>
      <c r="B448" s="108" t="s">
        <v>98</v>
      </c>
      <c r="C448" s="109"/>
      <c r="D448" s="109"/>
      <c r="E448" s="109"/>
      <c r="F448" s="109"/>
      <c r="G448" s="110"/>
    </row>
    <row r="449" spans="1:7">
      <c r="A449" s="130" t="s">
        <v>582</v>
      </c>
      <c r="B449" s="131"/>
      <c r="C449" s="131"/>
      <c r="D449" s="131"/>
      <c r="E449" s="131"/>
      <c r="F449" s="131"/>
      <c r="G449" s="132"/>
    </row>
    <row r="450" spans="1:7" ht="39.950000000000003" customHeight="1">
      <c r="A450" s="12" t="s">
        <v>95</v>
      </c>
      <c r="B450" s="108" t="s">
        <v>603</v>
      </c>
      <c r="C450" s="109"/>
      <c r="D450" s="109"/>
      <c r="E450" s="109"/>
      <c r="F450" s="109"/>
      <c r="G450" s="110"/>
    </row>
    <row r="451" spans="1:7">
      <c r="A451" s="12" t="s">
        <v>96</v>
      </c>
      <c r="B451" s="133"/>
      <c r="C451" s="134"/>
      <c r="D451" s="134"/>
      <c r="E451" s="134"/>
      <c r="F451" s="134"/>
      <c r="G451" s="135"/>
    </row>
    <row r="452" spans="1:7" ht="39.950000000000003" customHeight="1">
      <c r="A452" s="12" t="s">
        <v>97</v>
      </c>
      <c r="B452" s="108" t="s">
        <v>98</v>
      </c>
      <c r="C452" s="109"/>
      <c r="D452" s="109"/>
      <c r="E452" s="109"/>
      <c r="F452" s="109"/>
      <c r="G452" s="110"/>
    </row>
    <row r="453" spans="1:7">
      <c r="A453" s="111"/>
      <c r="B453" s="136"/>
      <c r="C453" s="136"/>
      <c r="D453" s="136"/>
      <c r="E453" s="136"/>
      <c r="F453" s="136"/>
      <c r="G453" s="112"/>
    </row>
    <row r="454" spans="1:7">
      <c r="A454" s="99" t="s">
        <v>102</v>
      </c>
      <c r="B454" s="100"/>
      <c r="C454" s="100"/>
      <c r="D454" s="100"/>
      <c r="E454" s="100"/>
      <c r="F454" s="100"/>
      <c r="G454" s="101"/>
    </row>
    <row r="455" spans="1:7">
      <c r="A455" s="130" t="s">
        <v>459</v>
      </c>
      <c r="B455" s="131"/>
      <c r="C455" s="131"/>
      <c r="D455" s="131"/>
      <c r="E455" s="131"/>
      <c r="F455" s="131"/>
      <c r="G455" s="132"/>
    </row>
    <row r="456" spans="1:7" ht="39.950000000000003" customHeight="1">
      <c r="A456" s="12" t="s">
        <v>103</v>
      </c>
      <c r="B456" s="108" t="s">
        <v>106</v>
      </c>
      <c r="C456" s="109"/>
      <c r="D456" s="109"/>
      <c r="E456" s="109"/>
      <c r="F456" s="109"/>
      <c r="G456" s="110"/>
    </row>
    <row r="457" spans="1:7" ht="39.950000000000003" customHeight="1">
      <c r="A457" s="12" t="s">
        <v>104</v>
      </c>
      <c r="B457" s="108">
        <v>4</v>
      </c>
      <c r="C457" s="109"/>
      <c r="D457" s="109"/>
      <c r="E457" s="109"/>
      <c r="F457" s="109"/>
      <c r="G457" s="110"/>
    </row>
    <row r="458" spans="1:7">
      <c r="A458" s="12" t="s">
        <v>105</v>
      </c>
      <c r="B458" s="108" t="s">
        <v>604</v>
      </c>
      <c r="C458" s="109"/>
      <c r="D458" s="109"/>
      <c r="E458" s="109"/>
      <c r="F458" s="109"/>
      <c r="G458" s="110"/>
    </row>
    <row r="459" spans="1:7">
      <c r="A459" s="130" t="s">
        <v>461</v>
      </c>
      <c r="B459" s="131"/>
      <c r="C459" s="131"/>
      <c r="D459" s="131"/>
      <c r="E459" s="131"/>
      <c r="F459" s="131"/>
      <c r="G459" s="132"/>
    </row>
    <row r="460" spans="1:7">
      <c r="A460" s="12" t="s">
        <v>103</v>
      </c>
      <c r="B460" s="133"/>
      <c r="C460" s="134"/>
      <c r="D460" s="134"/>
      <c r="E460" s="134"/>
      <c r="F460" s="134"/>
      <c r="G460" s="135"/>
    </row>
    <row r="461" spans="1:7">
      <c r="A461" s="12" t="s">
        <v>104</v>
      </c>
      <c r="B461" s="133"/>
      <c r="C461" s="134"/>
      <c r="D461" s="134"/>
      <c r="E461" s="134"/>
      <c r="F461" s="134"/>
      <c r="G461" s="135"/>
    </row>
    <row r="462" spans="1:7">
      <c r="A462" s="12" t="s">
        <v>105</v>
      </c>
      <c r="B462" s="108" t="s">
        <v>60</v>
      </c>
      <c r="C462" s="109"/>
      <c r="D462" s="109"/>
      <c r="E462" s="109"/>
      <c r="F462" s="109"/>
      <c r="G462" s="110"/>
    </row>
    <row r="463" spans="1:7">
      <c r="A463" s="130" t="s">
        <v>464</v>
      </c>
      <c r="B463" s="131"/>
      <c r="C463" s="131"/>
      <c r="D463" s="131"/>
      <c r="E463" s="131"/>
      <c r="F463" s="131"/>
      <c r="G463" s="132"/>
    </row>
    <row r="464" spans="1:7">
      <c r="A464" s="12" t="s">
        <v>103</v>
      </c>
      <c r="B464" s="133"/>
      <c r="C464" s="134"/>
      <c r="D464" s="134"/>
      <c r="E464" s="134"/>
      <c r="F464" s="134"/>
      <c r="G464" s="135"/>
    </row>
    <row r="465" spans="1:7">
      <c r="A465" s="12" t="s">
        <v>104</v>
      </c>
      <c r="B465" s="133"/>
      <c r="C465" s="134"/>
      <c r="D465" s="134"/>
      <c r="E465" s="134"/>
      <c r="F465" s="134"/>
      <c r="G465" s="135"/>
    </row>
    <row r="466" spans="1:7">
      <c r="A466" s="12" t="s">
        <v>105</v>
      </c>
      <c r="B466" s="108" t="s">
        <v>60</v>
      </c>
      <c r="C466" s="109"/>
      <c r="D466" s="109"/>
      <c r="E466" s="109"/>
      <c r="F466" s="109"/>
      <c r="G466" s="110"/>
    </row>
    <row r="467" spans="1:7">
      <c r="A467" s="130" t="s">
        <v>466</v>
      </c>
      <c r="B467" s="131"/>
      <c r="C467" s="131"/>
      <c r="D467" s="131"/>
      <c r="E467" s="131"/>
      <c r="F467" s="131"/>
      <c r="G467" s="132"/>
    </row>
    <row r="468" spans="1:7">
      <c r="A468" s="12" t="s">
        <v>103</v>
      </c>
      <c r="B468" s="133"/>
      <c r="C468" s="134"/>
      <c r="D468" s="134"/>
      <c r="E468" s="134"/>
      <c r="F468" s="134"/>
      <c r="G468" s="135"/>
    </row>
    <row r="469" spans="1:7">
      <c r="A469" s="12" t="s">
        <v>104</v>
      </c>
      <c r="B469" s="133"/>
      <c r="C469" s="134"/>
      <c r="D469" s="134"/>
      <c r="E469" s="134"/>
      <c r="F469" s="134"/>
      <c r="G469" s="135"/>
    </row>
    <row r="470" spans="1:7">
      <c r="A470" s="12" t="s">
        <v>105</v>
      </c>
      <c r="B470" s="108" t="s">
        <v>60</v>
      </c>
      <c r="C470" s="109"/>
      <c r="D470" s="109"/>
      <c r="E470" s="109"/>
      <c r="F470" s="109"/>
      <c r="G470" s="110"/>
    </row>
    <row r="471" spans="1:7">
      <c r="A471" s="130" t="s">
        <v>468</v>
      </c>
      <c r="B471" s="131"/>
      <c r="C471" s="131"/>
      <c r="D471" s="131"/>
      <c r="E471" s="131"/>
      <c r="F471" s="131"/>
      <c r="G471" s="132"/>
    </row>
    <row r="472" spans="1:7">
      <c r="A472" s="12" t="s">
        <v>103</v>
      </c>
      <c r="B472" s="133"/>
      <c r="C472" s="134"/>
      <c r="D472" s="134"/>
      <c r="E472" s="134"/>
      <c r="F472" s="134"/>
      <c r="G472" s="135"/>
    </row>
    <row r="473" spans="1:7">
      <c r="A473" s="12" t="s">
        <v>104</v>
      </c>
      <c r="B473" s="133"/>
      <c r="C473" s="134"/>
      <c r="D473" s="134"/>
      <c r="E473" s="134"/>
      <c r="F473" s="134"/>
      <c r="G473" s="135"/>
    </row>
    <row r="474" spans="1:7">
      <c r="A474" s="12" t="s">
        <v>105</v>
      </c>
      <c r="B474" s="108" t="s">
        <v>60</v>
      </c>
      <c r="C474" s="109"/>
      <c r="D474" s="109"/>
      <c r="E474" s="109"/>
      <c r="F474" s="109"/>
      <c r="G474" s="110"/>
    </row>
    <row r="475" spans="1:7">
      <c r="A475" s="130" t="s">
        <v>472</v>
      </c>
      <c r="B475" s="131"/>
      <c r="C475" s="131"/>
      <c r="D475" s="131"/>
      <c r="E475" s="131"/>
      <c r="F475" s="131"/>
      <c r="G475" s="132"/>
    </row>
    <row r="476" spans="1:7">
      <c r="A476" s="12" t="s">
        <v>103</v>
      </c>
      <c r="B476" s="133"/>
      <c r="C476" s="134"/>
      <c r="D476" s="134"/>
      <c r="E476" s="134"/>
      <c r="F476" s="134"/>
      <c r="G476" s="135"/>
    </row>
    <row r="477" spans="1:7">
      <c r="A477" s="12" t="s">
        <v>104</v>
      </c>
      <c r="B477" s="133"/>
      <c r="C477" s="134"/>
      <c r="D477" s="134"/>
      <c r="E477" s="134"/>
      <c r="F477" s="134"/>
      <c r="G477" s="135"/>
    </row>
    <row r="478" spans="1:7">
      <c r="A478" s="12" t="s">
        <v>105</v>
      </c>
      <c r="B478" s="108" t="s">
        <v>60</v>
      </c>
      <c r="C478" s="109"/>
      <c r="D478" s="109"/>
      <c r="E478" s="109"/>
      <c r="F478" s="109"/>
      <c r="G478" s="110"/>
    </row>
    <row r="479" spans="1:7">
      <c r="A479" s="130" t="s">
        <v>476</v>
      </c>
      <c r="B479" s="131"/>
      <c r="C479" s="131"/>
      <c r="D479" s="131"/>
      <c r="E479" s="131"/>
      <c r="F479" s="131"/>
      <c r="G479" s="132"/>
    </row>
    <row r="480" spans="1:7">
      <c r="A480" s="12" t="s">
        <v>103</v>
      </c>
      <c r="B480" s="133"/>
      <c r="C480" s="134"/>
      <c r="D480" s="134"/>
      <c r="E480" s="134"/>
      <c r="F480" s="134"/>
      <c r="G480" s="135"/>
    </row>
    <row r="481" spans="1:7">
      <c r="A481" s="12" t="s">
        <v>104</v>
      </c>
      <c r="B481" s="133"/>
      <c r="C481" s="134"/>
      <c r="D481" s="134"/>
      <c r="E481" s="134"/>
      <c r="F481" s="134"/>
      <c r="G481" s="135"/>
    </row>
    <row r="482" spans="1:7">
      <c r="A482" s="12" t="s">
        <v>105</v>
      </c>
      <c r="B482" s="108" t="s">
        <v>60</v>
      </c>
      <c r="C482" s="109"/>
      <c r="D482" s="109"/>
      <c r="E482" s="109"/>
      <c r="F482" s="109"/>
      <c r="G482" s="110"/>
    </row>
    <row r="483" spans="1:7">
      <c r="A483" s="130" t="s">
        <v>479</v>
      </c>
      <c r="B483" s="131"/>
      <c r="C483" s="131"/>
      <c r="D483" s="131"/>
      <c r="E483" s="131"/>
      <c r="F483" s="131"/>
      <c r="G483" s="132"/>
    </row>
    <row r="484" spans="1:7" ht="39.950000000000003" customHeight="1">
      <c r="A484" s="12" t="s">
        <v>103</v>
      </c>
      <c r="B484" s="108" t="s">
        <v>106</v>
      </c>
      <c r="C484" s="109"/>
      <c r="D484" s="109"/>
      <c r="E484" s="109"/>
      <c r="F484" s="109"/>
      <c r="G484" s="110"/>
    </row>
    <row r="485" spans="1:7" ht="39.950000000000003" customHeight="1">
      <c r="A485" s="12" t="s">
        <v>104</v>
      </c>
      <c r="B485" s="108" t="s">
        <v>107</v>
      </c>
      <c r="C485" s="109"/>
      <c r="D485" s="109"/>
      <c r="E485" s="109"/>
      <c r="F485" s="109"/>
      <c r="G485" s="110"/>
    </row>
    <row r="486" spans="1:7">
      <c r="A486" s="12" t="s">
        <v>105</v>
      </c>
      <c r="B486" s="108" t="s">
        <v>604</v>
      </c>
      <c r="C486" s="109"/>
      <c r="D486" s="109"/>
      <c r="E486" s="109"/>
      <c r="F486" s="109"/>
      <c r="G486" s="110"/>
    </row>
    <row r="487" spans="1:7">
      <c r="A487" s="130" t="s">
        <v>482</v>
      </c>
      <c r="B487" s="131"/>
      <c r="C487" s="131"/>
      <c r="D487" s="131"/>
      <c r="E487" s="131"/>
      <c r="F487" s="131"/>
      <c r="G487" s="132"/>
    </row>
    <row r="488" spans="1:7" ht="39.950000000000003" customHeight="1">
      <c r="A488" s="12" t="s">
        <v>103</v>
      </c>
      <c r="B488" s="108" t="s">
        <v>106</v>
      </c>
      <c r="C488" s="109"/>
      <c r="D488" s="109"/>
      <c r="E488" s="109"/>
      <c r="F488" s="109"/>
      <c r="G488" s="110"/>
    </row>
    <row r="489" spans="1:7" ht="39.950000000000003" customHeight="1">
      <c r="A489" s="12" t="s">
        <v>104</v>
      </c>
      <c r="B489" s="108" t="s">
        <v>107</v>
      </c>
      <c r="C489" s="109"/>
      <c r="D489" s="109"/>
      <c r="E489" s="109"/>
      <c r="F489" s="109"/>
      <c r="G489" s="110"/>
    </row>
    <row r="490" spans="1:7">
      <c r="A490" s="12" t="s">
        <v>105</v>
      </c>
      <c r="B490" s="108" t="s">
        <v>604</v>
      </c>
      <c r="C490" s="109"/>
      <c r="D490" s="109"/>
      <c r="E490" s="109"/>
      <c r="F490" s="109"/>
      <c r="G490" s="110"/>
    </row>
    <row r="491" spans="1:7">
      <c r="A491" s="130" t="s">
        <v>485</v>
      </c>
      <c r="B491" s="131"/>
      <c r="C491" s="131"/>
      <c r="D491" s="131"/>
      <c r="E491" s="131"/>
      <c r="F491" s="131"/>
      <c r="G491" s="132"/>
    </row>
    <row r="492" spans="1:7" ht="39.950000000000003" customHeight="1">
      <c r="A492" s="12" t="s">
        <v>103</v>
      </c>
      <c r="B492" s="108" t="s">
        <v>106</v>
      </c>
      <c r="C492" s="109"/>
      <c r="D492" s="109"/>
      <c r="E492" s="109"/>
      <c r="F492" s="109"/>
      <c r="G492" s="110"/>
    </row>
    <row r="493" spans="1:7" ht="39.950000000000003" customHeight="1">
      <c r="A493" s="12" t="s">
        <v>104</v>
      </c>
      <c r="B493" s="108" t="s">
        <v>107</v>
      </c>
      <c r="C493" s="109"/>
      <c r="D493" s="109"/>
      <c r="E493" s="109"/>
      <c r="F493" s="109"/>
      <c r="G493" s="110"/>
    </row>
    <row r="494" spans="1:7">
      <c r="A494" s="12" t="s">
        <v>105</v>
      </c>
      <c r="B494" s="108" t="s">
        <v>604</v>
      </c>
      <c r="C494" s="109"/>
      <c r="D494" s="109"/>
      <c r="E494" s="109"/>
      <c r="F494" s="109"/>
      <c r="G494" s="110"/>
    </row>
    <row r="495" spans="1:7">
      <c r="A495" s="130" t="s">
        <v>489</v>
      </c>
      <c r="B495" s="131"/>
      <c r="C495" s="131"/>
      <c r="D495" s="131"/>
      <c r="E495" s="131"/>
      <c r="F495" s="131"/>
      <c r="G495" s="132"/>
    </row>
    <row r="496" spans="1:7" ht="39.950000000000003" customHeight="1">
      <c r="A496" s="12" t="s">
        <v>103</v>
      </c>
      <c r="B496" s="108" t="s">
        <v>106</v>
      </c>
      <c r="C496" s="109"/>
      <c r="D496" s="109"/>
      <c r="E496" s="109"/>
      <c r="F496" s="109"/>
      <c r="G496" s="110"/>
    </row>
    <row r="497" spans="1:7" ht="39.950000000000003" customHeight="1">
      <c r="A497" s="12" t="s">
        <v>104</v>
      </c>
      <c r="B497" s="108" t="s">
        <v>107</v>
      </c>
      <c r="C497" s="109"/>
      <c r="D497" s="109"/>
      <c r="E497" s="109"/>
      <c r="F497" s="109"/>
      <c r="G497" s="110"/>
    </row>
    <row r="498" spans="1:7">
      <c r="A498" s="12" t="s">
        <v>105</v>
      </c>
      <c r="B498" s="108" t="s">
        <v>605</v>
      </c>
      <c r="C498" s="109"/>
      <c r="D498" s="109"/>
      <c r="E498" s="109"/>
      <c r="F498" s="109"/>
      <c r="G498" s="110"/>
    </row>
    <row r="499" spans="1:7">
      <c r="A499" s="130" t="s">
        <v>493</v>
      </c>
      <c r="B499" s="131"/>
      <c r="C499" s="131"/>
      <c r="D499" s="131"/>
      <c r="E499" s="131"/>
      <c r="F499" s="131"/>
      <c r="G499" s="132"/>
    </row>
    <row r="500" spans="1:7" ht="39.950000000000003" customHeight="1">
      <c r="A500" s="12" t="s">
        <v>103</v>
      </c>
      <c r="B500" s="108" t="s">
        <v>106</v>
      </c>
      <c r="C500" s="109"/>
      <c r="D500" s="109"/>
      <c r="E500" s="109"/>
      <c r="F500" s="109"/>
      <c r="G500" s="110"/>
    </row>
    <row r="501" spans="1:7" ht="39.950000000000003" customHeight="1">
      <c r="A501" s="12" t="s">
        <v>104</v>
      </c>
      <c r="B501" s="108" t="s">
        <v>107</v>
      </c>
      <c r="C501" s="109"/>
      <c r="D501" s="109"/>
      <c r="E501" s="109"/>
      <c r="F501" s="109"/>
      <c r="G501" s="110"/>
    </row>
    <row r="502" spans="1:7">
      <c r="A502" s="12" t="s">
        <v>105</v>
      </c>
      <c r="B502" s="108" t="s">
        <v>606</v>
      </c>
      <c r="C502" s="109"/>
      <c r="D502" s="109"/>
      <c r="E502" s="109"/>
      <c r="F502" s="109"/>
      <c r="G502" s="110"/>
    </row>
    <row r="503" spans="1:7">
      <c r="A503" s="130" t="s">
        <v>497</v>
      </c>
      <c r="B503" s="131"/>
      <c r="C503" s="131"/>
      <c r="D503" s="131"/>
      <c r="E503" s="131"/>
      <c r="F503" s="131"/>
      <c r="G503" s="132"/>
    </row>
    <row r="504" spans="1:7">
      <c r="A504" s="12" t="s">
        <v>103</v>
      </c>
      <c r="B504" s="133"/>
      <c r="C504" s="134"/>
      <c r="D504" s="134"/>
      <c r="E504" s="134"/>
      <c r="F504" s="134"/>
      <c r="G504" s="135"/>
    </row>
    <row r="505" spans="1:7">
      <c r="A505" s="12" t="s">
        <v>104</v>
      </c>
      <c r="B505" s="133"/>
      <c r="C505" s="134"/>
      <c r="D505" s="134"/>
      <c r="E505" s="134"/>
      <c r="F505" s="134"/>
      <c r="G505" s="135"/>
    </row>
    <row r="506" spans="1:7">
      <c r="A506" s="12" t="s">
        <v>105</v>
      </c>
      <c r="B506" s="108" t="s">
        <v>60</v>
      </c>
      <c r="C506" s="109"/>
      <c r="D506" s="109"/>
      <c r="E506" s="109"/>
      <c r="F506" s="109"/>
      <c r="G506" s="110"/>
    </row>
    <row r="507" spans="1:7">
      <c r="A507" s="130" t="s">
        <v>500</v>
      </c>
      <c r="B507" s="131"/>
      <c r="C507" s="131"/>
      <c r="D507" s="131"/>
      <c r="E507" s="131"/>
      <c r="F507" s="131"/>
      <c r="G507" s="132"/>
    </row>
    <row r="508" spans="1:7">
      <c r="A508" s="12" t="s">
        <v>103</v>
      </c>
      <c r="B508" s="133"/>
      <c r="C508" s="134"/>
      <c r="D508" s="134"/>
      <c r="E508" s="134"/>
      <c r="F508" s="134"/>
      <c r="G508" s="135"/>
    </row>
    <row r="509" spans="1:7">
      <c r="A509" s="12" t="s">
        <v>104</v>
      </c>
      <c r="B509" s="133"/>
      <c r="C509" s="134"/>
      <c r="D509" s="134"/>
      <c r="E509" s="134"/>
      <c r="F509" s="134"/>
      <c r="G509" s="135"/>
    </row>
    <row r="510" spans="1:7">
      <c r="A510" s="12" t="s">
        <v>105</v>
      </c>
      <c r="B510" s="108" t="s">
        <v>60</v>
      </c>
      <c r="C510" s="109"/>
      <c r="D510" s="109"/>
      <c r="E510" s="109"/>
      <c r="F510" s="109"/>
      <c r="G510" s="110"/>
    </row>
    <row r="511" spans="1:7">
      <c r="A511" s="130" t="s">
        <v>502</v>
      </c>
      <c r="B511" s="131"/>
      <c r="C511" s="131"/>
      <c r="D511" s="131"/>
      <c r="E511" s="131"/>
      <c r="F511" s="131"/>
      <c r="G511" s="132"/>
    </row>
    <row r="512" spans="1:7">
      <c r="A512" s="12" t="s">
        <v>103</v>
      </c>
      <c r="B512" s="133"/>
      <c r="C512" s="134"/>
      <c r="D512" s="134"/>
      <c r="E512" s="134"/>
      <c r="F512" s="134"/>
      <c r="G512" s="135"/>
    </row>
    <row r="513" spans="1:7">
      <c r="A513" s="12" t="s">
        <v>104</v>
      </c>
      <c r="B513" s="133"/>
      <c r="C513" s="134"/>
      <c r="D513" s="134"/>
      <c r="E513" s="134"/>
      <c r="F513" s="134"/>
      <c r="G513" s="135"/>
    </row>
    <row r="514" spans="1:7">
      <c r="A514" s="12" t="s">
        <v>105</v>
      </c>
      <c r="B514" s="108" t="s">
        <v>60</v>
      </c>
      <c r="C514" s="109"/>
      <c r="D514" s="109"/>
      <c r="E514" s="109"/>
      <c r="F514" s="109"/>
      <c r="G514" s="110"/>
    </row>
    <row r="515" spans="1:7">
      <c r="A515" s="130" t="s">
        <v>504</v>
      </c>
      <c r="B515" s="131"/>
      <c r="C515" s="131"/>
      <c r="D515" s="131"/>
      <c r="E515" s="131"/>
      <c r="F515" s="131"/>
      <c r="G515" s="132"/>
    </row>
    <row r="516" spans="1:7">
      <c r="A516" s="12" t="s">
        <v>103</v>
      </c>
      <c r="B516" s="133"/>
      <c r="C516" s="134"/>
      <c r="D516" s="134"/>
      <c r="E516" s="134"/>
      <c r="F516" s="134"/>
      <c r="G516" s="135"/>
    </row>
    <row r="517" spans="1:7">
      <c r="A517" s="12" t="s">
        <v>104</v>
      </c>
      <c r="B517" s="133"/>
      <c r="C517" s="134"/>
      <c r="D517" s="134"/>
      <c r="E517" s="134"/>
      <c r="F517" s="134"/>
      <c r="G517" s="135"/>
    </row>
    <row r="518" spans="1:7">
      <c r="A518" s="12" t="s">
        <v>105</v>
      </c>
      <c r="B518" s="108" t="s">
        <v>60</v>
      </c>
      <c r="C518" s="109"/>
      <c r="D518" s="109"/>
      <c r="E518" s="109"/>
      <c r="F518" s="109"/>
      <c r="G518" s="110"/>
    </row>
    <row r="519" spans="1:7">
      <c r="A519" s="130" t="s">
        <v>506</v>
      </c>
      <c r="B519" s="131"/>
      <c r="C519" s="131"/>
      <c r="D519" s="131"/>
      <c r="E519" s="131"/>
      <c r="F519" s="131"/>
      <c r="G519" s="132"/>
    </row>
    <row r="520" spans="1:7">
      <c r="A520" s="12" t="s">
        <v>103</v>
      </c>
      <c r="B520" s="133"/>
      <c r="C520" s="134"/>
      <c r="D520" s="134"/>
      <c r="E520" s="134"/>
      <c r="F520" s="134"/>
      <c r="G520" s="135"/>
    </row>
    <row r="521" spans="1:7">
      <c r="A521" s="12" t="s">
        <v>104</v>
      </c>
      <c r="B521" s="133"/>
      <c r="C521" s="134"/>
      <c r="D521" s="134"/>
      <c r="E521" s="134"/>
      <c r="F521" s="134"/>
      <c r="G521" s="135"/>
    </row>
    <row r="522" spans="1:7">
      <c r="A522" s="12" t="s">
        <v>105</v>
      </c>
      <c r="B522" s="108" t="s">
        <v>60</v>
      </c>
      <c r="C522" s="109"/>
      <c r="D522" s="109"/>
      <c r="E522" s="109"/>
      <c r="F522" s="109"/>
      <c r="G522" s="110"/>
    </row>
    <row r="523" spans="1:7">
      <c r="A523" s="130" t="s">
        <v>508</v>
      </c>
      <c r="B523" s="131"/>
      <c r="C523" s="131"/>
      <c r="D523" s="131"/>
      <c r="E523" s="131"/>
      <c r="F523" s="131"/>
      <c r="G523" s="132"/>
    </row>
    <row r="524" spans="1:7">
      <c r="A524" s="12" t="s">
        <v>103</v>
      </c>
      <c r="B524" s="133"/>
      <c r="C524" s="134"/>
      <c r="D524" s="134"/>
      <c r="E524" s="134"/>
      <c r="F524" s="134"/>
      <c r="G524" s="135"/>
    </row>
    <row r="525" spans="1:7">
      <c r="A525" s="12" t="s">
        <v>104</v>
      </c>
      <c r="B525" s="133"/>
      <c r="C525" s="134"/>
      <c r="D525" s="134"/>
      <c r="E525" s="134"/>
      <c r="F525" s="134"/>
      <c r="G525" s="135"/>
    </row>
    <row r="526" spans="1:7">
      <c r="A526" s="12" t="s">
        <v>105</v>
      </c>
      <c r="B526" s="108" t="s">
        <v>60</v>
      </c>
      <c r="C526" s="109"/>
      <c r="D526" s="109"/>
      <c r="E526" s="109"/>
      <c r="F526" s="109"/>
      <c r="G526" s="110"/>
    </row>
    <row r="527" spans="1:7">
      <c r="A527" s="130" t="s">
        <v>510</v>
      </c>
      <c r="B527" s="131"/>
      <c r="C527" s="131"/>
      <c r="D527" s="131"/>
      <c r="E527" s="131"/>
      <c r="F527" s="131"/>
      <c r="G527" s="132"/>
    </row>
    <row r="528" spans="1:7">
      <c r="A528" s="12" t="s">
        <v>103</v>
      </c>
      <c r="B528" s="133"/>
      <c r="C528" s="134"/>
      <c r="D528" s="134"/>
      <c r="E528" s="134"/>
      <c r="F528" s="134"/>
      <c r="G528" s="135"/>
    </row>
    <row r="529" spans="1:7">
      <c r="A529" s="12" t="s">
        <v>104</v>
      </c>
      <c r="B529" s="133"/>
      <c r="C529" s="134"/>
      <c r="D529" s="134"/>
      <c r="E529" s="134"/>
      <c r="F529" s="134"/>
      <c r="G529" s="135"/>
    </row>
    <row r="530" spans="1:7">
      <c r="A530" s="12" t="s">
        <v>105</v>
      </c>
      <c r="B530" s="108" t="s">
        <v>60</v>
      </c>
      <c r="C530" s="109"/>
      <c r="D530" s="109"/>
      <c r="E530" s="109"/>
      <c r="F530" s="109"/>
      <c r="G530" s="110"/>
    </row>
    <row r="531" spans="1:7">
      <c r="A531" s="130" t="s">
        <v>514</v>
      </c>
      <c r="B531" s="131"/>
      <c r="C531" s="131"/>
      <c r="D531" s="131"/>
      <c r="E531" s="131"/>
      <c r="F531" s="131"/>
      <c r="G531" s="132"/>
    </row>
    <row r="532" spans="1:7" ht="39.950000000000003" customHeight="1">
      <c r="A532" s="12" t="s">
        <v>103</v>
      </c>
      <c r="B532" s="108" t="s">
        <v>106</v>
      </c>
      <c r="C532" s="109"/>
      <c r="D532" s="109"/>
      <c r="E532" s="109"/>
      <c r="F532" s="109"/>
      <c r="G532" s="110"/>
    </row>
    <row r="533" spans="1:7" ht="39.950000000000003" customHeight="1">
      <c r="A533" s="12" t="s">
        <v>104</v>
      </c>
      <c r="B533" s="108">
        <v>4</v>
      </c>
      <c r="C533" s="109"/>
      <c r="D533" s="109"/>
      <c r="E533" s="109"/>
      <c r="F533" s="109"/>
      <c r="G533" s="110"/>
    </row>
    <row r="534" spans="1:7">
      <c r="A534" s="12" t="s">
        <v>105</v>
      </c>
      <c r="B534" s="108" t="s">
        <v>607</v>
      </c>
      <c r="C534" s="109"/>
      <c r="D534" s="109"/>
      <c r="E534" s="109"/>
      <c r="F534" s="109"/>
      <c r="G534" s="110"/>
    </row>
    <row r="535" spans="1:7">
      <c r="A535" s="130" t="s">
        <v>517</v>
      </c>
      <c r="B535" s="131"/>
      <c r="C535" s="131"/>
      <c r="D535" s="131"/>
      <c r="E535" s="131"/>
      <c r="F535" s="131"/>
      <c r="G535" s="132"/>
    </row>
    <row r="536" spans="1:7" ht="39.950000000000003" customHeight="1">
      <c r="A536" s="12" t="s">
        <v>103</v>
      </c>
      <c r="B536" s="108" t="s">
        <v>106</v>
      </c>
      <c r="C536" s="109"/>
      <c r="D536" s="109"/>
      <c r="E536" s="109"/>
      <c r="F536" s="109"/>
      <c r="G536" s="110"/>
    </row>
    <row r="537" spans="1:7" ht="39.950000000000003" customHeight="1">
      <c r="A537" s="12" t="s">
        <v>104</v>
      </c>
      <c r="B537" s="108" t="s">
        <v>107</v>
      </c>
      <c r="C537" s="109"/>
      <c r="D537" s="109"/>
      <c r="E537" s="109"/>
      <c r="F537" s="109"/>
      <c r="G537" s="110"/>
    </row>
    <row r="538" spans="1:7">
      <c r="A538" s="12" t="s">
        <v>105</v>
      </c>
      <c r="B538" s="108" t="s">
        <v>604</v>
      </c>
      <c r="C538" s="109"/>
      <c r="D538" s="109"/>
      <c r="E538" s="109"/>
      <c r="F538" s="109"/>
      <c r="G538" s="110"/>
    </row>
    <row r="539" spans="1:7">
      <c r="A539" s="130" t="s">
        <v>521</v>
      </c>
      <c r="B539" s="131"/>
      <c r="C539" s="131"/>
      <c r="D539" s="131"/>
      <c r="E539" s="131"/>
      <c r="F539" s="131"/>
      <c r="G539" s="132"/>
    </row>
    <row r="540" spans="1:7">
      <c r="A540" s="12" t="s">
        <v>103</v>
      </c>
      <c r="B540" s="133"/>
      <c r="C540" s="134"/>
      <c r="D540" s="134"/>
      <c r="E540" s="134"/>
      <c r="F540" s="134"/>
      <c r="G540" s="135"/>
    </row>
    <row r="541" spans="1:7">
      <c r="A541" s="12" t="s">
        <v>104</v>
      </c>
      <c r="B541" s="133"/>
      <c r="C541" s="134"/>
      <c r="D541" s="134"/>
      <c r="E541" s="134"/>
      <c r="F541" s="134"/>
      <c r="G541" s="135"/>
    </row>
    <row r="542" spans="1:7">
      <c r="A542" s="12" t="s">
        <v>105</v>
      </c>
      <c r="B542" s="108" t="s">
        <v>60</v>
      </c>
      <c r="C542" s="109"/>
      <c r="D542" s="109"/>
      <c r="E542" s="109"/>
      <c r="F542" s="109"/>
      <c r="G542" s="110"/>
    </row>
    <row r="543" spans="1:7">
      <c r="A543" s="130" t="s">
        <v>523</v>
      </c>
      <c r="B543" s="131"/>
      <c r="C543" s="131"/>
      <c r="D543" s="131"/>
      <c r="E543" s="131"/>
      <c r="F543" s="131"/>
      <c r="G543" s="132"/>
    </row>
    <row r="544" spans="1:7" ht="39.950000000000003" customHeight="1">
      <c r="A544" s="12" t="s">
        <v>103</v>
      </c>
      <c r="B544" s="108" t="s">
        <v>106</v>
      </c>
      <c r="C544" s="109"/>
      <c r="D544" s="109"/>
      <c r="E544" s="109"/>
      <c r="F544" s="109"/>
      <c r="G544" s="110"/>
    </row>
    <row r="545" spans="1:7" ht="39.950000000000003" customHeight="1">
      <c r="A545" s="12" t="s">
        <v>104</v>
      </c>
      <c r="B545" s="108" t="s">
        <v>107</v>
      </c>
      <c r="C545" s="109"/>
      <c r="D545" s="109"/>
      <c r="E545" s="109"/>
      <c r="F545" s="109"/>
      <c r="G545" s="110"/>
    </row>
    <row r="546" spans="1:7">
      <c r="A546" s="12" t="s">
        <v>105</v>
      </c>
      <c r="B546" s="108" t="s">
        <v>604</v>
      </c>
      <c r="C546" s="109"/>
      <c r="D546" s="109"/>
      <c r="E546" s="109"/>
      <c r="F546" s="109"/>
      <c r="G546" s="110"/>
    </row>
    <row r="547" spans="1:7">
      <c r="A547" s="130" t="s">
        <v>527</v>
      </c>
      <c r="B547" s="131"/>
      <c r="C547" s="131"/>
      <c r="D547" s="131"/>
      <c r="E547" s="131"/>
      <c r="F547" s="131"/>
      <c r="G547" s="132"/>
    </row>
    <row r="548" spans="1:7" ht="39.950000000000003" customHeight="1">
      <c r="A548" s="12" t="s">
        <v>103</v>
      </c>
      <c r="B548" s="108" t="s">
        <v>106</v>
      </c>
      <c r="C548" s="109"/>
      <c r="D548" s="109"/>
      <c r="E548" s="109"/>
      <c r="F548" s="109"/>
      <c r="G548" s="110"/>
    </row>
    <row r="549" spans="1:7" ht="39.950000000000003" customHeight="1">
      <c r="A549" s="12" t="s">
        <v>104</v>
      </c>
      <c r="B549" s="108" t="s">
        <v>107</v>
      </c>
      <c r="C549" s="109"/>
      <c r="D549" s="109"/>
      <c r="E549" s="109"/>
      <c r="F549" s="109"/>
      <c r="G549" s="110"/>
    </row>
    <row r="550" spans="1:7">
      <c r="A550" s="12" t="s">
        <v>105</v>
      </c>
      <c r="B550" s="108" t="s">
        <v>608</v>
      </c>
      <c r="C550" s="109"/>
      <c r="D550" s="109"/>
      <c r="E550" s="109"/>
      <c r="F550" s="109"/>
      <c r="G550" s="110"/>
    </row>
    <row r="551" spans="1:7">
      <c r="A551" s="130" t="s">
        <v>531</v>
      </c>
      <c r="B551" s="131"/>
      <c r="C551" s="131"/>
      <c r="D551" s="131"/>
      <c r="E551" s="131"/>
      <c r="F551" s="131"/>
      <c r="G551" s="132"/>
    </row>
    <row r="552" spans="1:7">
      <c r="A552" s="12" t="s">
        <v>103</v>
      </c>
      <c r="B552" s="133"/>
      <c r="C552" s="134"/>
      <c r="D552" s="134"/>
      <c r="E552" s="134"/>
      <c r="F552" s="134"/>
      <c r="G552" s="135"/>
    </row>
    <row r="553" spans="1:7">
      <c r="A553" s="12" t="s">
        <v>104</v>
      </c>
      <c r="B553" s="133"/>
      <c r="C553" s="134"/>
      <c r="D553" s="134"/>
      <c r="E553" s="134"/>
      <c r="F553" s="134"/>
      <c r="G553" s="135"/>
    </row>
    <row r="554" spans="1:7">
      <c r="A554" s="12" t="s">
        <v>105</v>
      </c>
      <c r="B554" s="108" t="s">
        <v>60</v>
      </c>
      <c r="C554" s="109"/>
      <c r="D554" s="109"/>
      <c r="E554" s="109"/>
      <c r="F554" s="109"/>
      <c r="G554" s="110"/>
    </row>
    <row r="555" spans="1:7">
      <c r="A555" s="130" t="s">
        <v>535</v>
      </c>
      <c r="B555" s="131"/>
      <c r="C555" s="131"/>
      <c r="D555" s="131"/>
      <c r="E555" s="131"/>
      <c r="F555" s="131"/>
      <c r="G555" s="132"/>
    </row>
    <row r="556" spans="1:7" ht="39.950000000000003" customHeight="1">
      <c r="A556" s="12" t="s">
        <v>103</v>
      </c>
      <c r="B556" s="108" t="s">
        <v>106</v>
      </c>
      <c r="C556" s="109"/>
      <c r="D556" s="109"/>
      <c r="E556" s="109"/>
      <c r="F556" s="109"/>
      <c r="G556" s="110"/>
    </row>
    <row r="557" spans="1:7" ht="39.950000000000003" customHeight="1">
      <c r="A557" s="12" t="s">
        <v>104</v>
      </c>
      <c r="B557" s="108" t="s">
        <v>107</v>
      </c>
      <c r="C557" s="109"/>
      <c r="D557" s="109"/>
      <c r="E557" s="109"/>
      <c r="F557" s="109"/>
      <c r="G557" s="110"/>
    </row>
    <row r="558" spans="1:7">
      <c r="A558" s="12" t="s">
        <v>105</v>
      </c>
      <c r="B558" s="108" t="s">
        <v>608</v>
      </c>
      <c r="C558" s="109"/>
      <c r="D558" s="109"/>
      <c r="E558" s="109"/>
      <c r="F558" s="109"/>
      <c r="G558" s="110"/>
    </row>
    <row r="559" spans="1:7">
      <c r="A559" s="130" t="s">
        <v>539</v>
      </c>
      <c r="B559" s="131"/>
      <c r="C559" s="131"/>
      <c r="D559" s="131"/>
      <c r="E559" s="131"/>
      <c r="F559" s="131"/>
      <c r="G559" s="132"/>
    </row>
    <row r="560" spans="1:7">
      <c r="A560" s="12" t="s">
        <v>103</v>
      </c>
      <c r="B560" s="133"/>
      <c r="C560" s="134"/>
      <c r="D560" s="134"/>
      <c r="E560" s="134"/>
      <c r="F560" s="134"/>
      <c r="G560" s="135"/>
    </row>
    <row r="561" spans="1:7">
      <c r="A561" s="12" t="s">
        <v>104</v>
      </c>
      <c r="B561" s="133"/>
      <c r="C561" s="134"/>
      <c r="D561" s="134"/>
      <c r="E561" s="134"/>
      <c r="F561" s="134"/>
      <c r="G561" s="135"/>
    </row>
    <row r="562" spans="1:7">
      <c r="A562" s="12" t="s">
        <v>105</v>
      </c>
      <c r="B562" s="108" t="s">
        <v>60</v>
      </c>
      <c r="C562" s="109"/>
      <c r="D562" s="109"/>
      <c r="E562" s="109"/>
      <c r="F562" s="109"/>
      <c r="G562" s="110"/>
    </row>
    <row r="563" spans="1:7">
      <c r="A563" s="130" t="s">
        <v>542</v>
      </c>
      <c r="B563" s="131"/>
      <c r="C563" s="131"/>
      <c r="D563" s="131"/>
      <c r="E563" s="131"/>
      <c r="F563" s="131"/>
      <c r="G563" s="132"/>
    </row>
    <row r="564" spans="1:7" ht="39.950000000000003" customHeight="1">
      <c r="A564" s="12" t="s">
        <v>103</v>
      </c>
      <c r="B564" s="108" t="s">
        <v>106</v>
      </c>
      <c r="C564" s="109"/>
      <c r="D564" s="109"/>
      <c r="E564" s="109"/>
      <c r="F564" s="109"/>
      <c r="G564" s="110"/>
    </row>
    <row r="565" spans="1:7" ht="39.950000000000003" customHeight="1">
      <c r="A565" s="12" t="s">
        <v>104</v>
      </c>
      <c r="B565" s="108" t="s">
        <v>107</v>
      </c>
      <c r="C565" s="109"/>
      <c r="D565" s="109"/>
      <c r="E565" s="109"/>
      <c r="F565" s="109"/>
      <c r="G565" s="110"/>
    </row>
    <row r="566" spans="1:7">
      <c r="A566" s="12" t="s">
        <v>105</v>
      </c>
      <c r="B566" s="108" t="s">
        <v>609</v>
      </c>
      <c r="C566" s="109"/>
      <c r="D566" s="109"/>
      <c r="E566" s="109"/>
      <c r="F566" s="109"/>
      <c r="G566" s="110"/>
    </row>
    <row r="567" spans="1:7">
      <c r="A567" s="130" t="s">
        <v>547</v>
      </c>
      <c r="B567" s="131"/>
      <c r="C567" s="131"/>
      <c r="D567" s="131"/>
      <c r="E567" s="131"/>
      <c r="F567" s="131"/>
      <c r="G567" s="132"/>
    </row>
    <row r="568" spans="1:7">
      <c r="A568" s="12" t="s">
        <v>103</v>
      </c>
      <c r="B568" s="133"/>
      <c r="C568" s="134"/>
      <c r="D568" s="134"/>
      <c r="E568" s="134"/>
      <c r="F568" s="134"/>
      <c r="G568" s="135"/>
    </row>
    <row r="569" spans="1:7">
      <c r="A569" s="12" t="s">
        <v>104</v>
      </c>
      <c r="B569" s="133"/>
      <c r="C569" s="134"/>
      <c r="D569" s="134"/>
      <c r="E569" s="134"/>
      <c r="F569" s="134"/>
      <c r="G569" s="135"/>
    </row>
    <row r="570" spans="1:7">
      <c r="A570" s="12" t="s">
        <v>105</v>
      </c>
      <c r="B570" s="108" t="s">
        <v>60</v>
      </c>
      <c r="C570" s="109"/>
      <c r="D570" s="109"/>
      <c r="E570" s="109"/>
      <c r="F570" s="109"/>
      <c r="G570" s="110"/>
    </row>
    <row r="571" spans="1:7">
      <c r="A571" s="130" t="s">
        <v>551</v>
      </c>
      <c r="B571" s="131"/>
      <c r="C571" s="131"/>
      <c r="D571" s="131"/>
      <c r="E571" s="131"/>
      <c r="F571" s="131"/>
      <c r="G571" s="132"/>
    </row>
    <row r="572" spans="1:7">
      <c r="A572" s="12" t="s">
        <v>103</v>
      </c>
      <c r="B572" s="133"/>
      <c r="C572" s="134"/>
      <c r="D572" s="134"/>
      <c r="E572" s="134"/>
      <c r="F572" s="134"/>
      <c r="G572" s="135"/>
    </row>
    <row r="573" spans="1:7">
      <c r="A573" s="12" t="s">
        <v>104</v>
      </c>
      <c r="B573" s="133"/>
      <c r="C573" s="134"/>
      <c r="D573" s="134"/>
      <c r="E573" s="134"/>
      <c r="F573" s="134"/>
      <c r="G573" s="135"/>
    </row>
    <row r="574" spans="1:7">
      <c r="A574" s="12" t="s">
        <v>105</v>
      </c>
      <c r="B574" s="108" t="s">
        <v>60</v>
      </c>
      <c r="C574" s="109"/>
      <c r="D574" s="109"/>
      <c r="E574" s="109"/>
      <c r="F574" s="109"/>
      <c r="G574" s="110"/>
    </row>
    <row r="575" spans="1:7">
      <c r="A575" s="130" t="s">
        <v>555</v>
      </c>
      <c r="B575" s="131"/>
      <c r="C575" s="131"/>
      <c r="D575" s="131"/>
      <c r="E575" s="131"/>
      <c r="F575" s="131"/>
      <c r="G575" s="132"/>
    </row>
    <row r="576" spans="1:7">
      <c r="A576" s="12" t="s">
        <v>103</v>
      </c>
      <c r="B576" s="133"/>
      <c r="C576" s="134"/>
      <c r="D576" s="134"/>
      <c r="E576" s="134"/>
      <c r="F576" s="134"/>
      <c r="G576" s="135"/>
    </row>
    <row r="577" spans="1:7">
      <c r="A577" s="12" t="s">
        <v>104</v>
      </c>
      <c r="B577" s="133"/>
      <c r="C577" s="134"/>
      <c r="D577" s="134"/>
      <c r="E577" s="134"/>
      <c r="F577" s="134"/>
      <c r="G577" s="135"/>
    </row>
    <row r="578" spans="1:7">
      <c r="A578" s="12" t="s">
        <v>105</v>
      </c>
      <c r="B578" s="108" t="s">
        <v>60</v>
      </c>
      <c r="C578" s="109"/>
      <c r="D578" s="109"/>
      <c r="E578" s="109"/>
      <c r="F578" s="109"/>
      <c r="G578" s="110"/>
    </row>
    <row r="579" spans="1:7">
      <c r="A579" s="130" t="s">
        <v>558</v>
      </c>
      <c r="B579" s="131"/>
      <c r="C579" s="131"/>
      <c r="D579" s="131"/>
      <c r="E579" s="131"/>
      <c r="F579" s="131"/>
      <c r="G579" s="132"/>
    </row>
    <row r="580" spans="1:7">
      <c r="A580" s="12" t="s">
        <v>103</v>
      </c>
      <c r="B580" s="133"/>
      <c r="C580" s="134"/>
      <c r="D580" s="134"/>
      <c r="E580" s="134"/>
      <c r="F580" s="134"/>
      <c r="G580" s="135"/>
    </row>
    <row r="581" spans="1:7">
      <c r="A581" s="12" t="s">
        <v>104</v>
      </c>
      <c r="B581" s="133"/>
      <c r="C581" s="134"/>
      <c r="D581" s="134"/>
      <c r="E581" s="134"/>
      <c r="F581" s="134"/>
      <c r="G581" s="135"/>
    </row>
    <row r="582" spans="1:7">
      <c r="A582" s="12" t="s">
        <v>105</v>
      </c>
      <c r="B582" s="108" t="s">
        <v>60</v>
      </c>
      <c r="C582" s="109"/>
      <c r="D582" s="109"/>
      <c r="E582" s="109"/>
      <c r="F582" s="109"/>
      <c r="G582" s="110"/>
    </row>
    <row r="583" spans="1:7">
      <c r="A583" s="130" t="s">
        <v>561</v>
      </c>
      <c r="B583" s="131"/>
      <c r="C583" s="131"/>
      <c r="D583" s="131"/>
      <c r="E583" s="131"/>
      <c r="F583" s="131"/>
      <c r="G583" s="132"/>
    </row>
    <row r="584" spans="1:7">
      <c r="A584" s="12" t="s">
        <v>103</v>
      </c>
      <c r="B584" s="133"/>
      <c r="C584" s="134"/>
      <c r="D584" s="134"/>
      <c r="E584" s="134"/>
      <c r="F584" s="134"/>
      <c r="G584" s="135"/>
    </row>
    <row r="585" spans="1:7">
      <c r="A585" s="12" t="s">
        <v>104</v>
      </c>
      <c r="B585" s="133"/>
      <c r="C585" s="134"/>
      <c r="D585" s="134"/>
      <c r="E585" s="134"/>
      <c r="F585" s="134"/>
      <c r="G585" s="135"/>
    </row>
    <row r="586" spans="1:7">
      <c r="A586" s="12" t="s">
        <v>105</v>
      </c>
      <c r="B586" s="108" t="s">
        <v>60</v>
      </c>
      <c r="C586" s="109"/>
      <c r="D586" s="109"/>
      <c r="E586" s="109"/>
      <c r="F586" s="109"/>
      <c r="G586" s="110"/>
    </row>
    <row r="587" spans="1:7">
      <c r="A587" s="130" t="s">
        <v>565</v>
      </c>
      <c r="B587" s="131"/>
      <c r="C587" s="131"/>
      <c r="D587" s="131"/>
      <c r="E587" s="131"/>
      <c r="F587" s="131"/>
      <c r="G587" s="132"/>
    </row>
    <row r="588" spans="1:7">
      <c r="A588" s="12" t="s">
        <v>103</v>
      </c>
      <c r="B588" s="133"/>
      <c r="C588" s="134"/>
      <c r="D588" s="134"/>
      <c r="E588" s="134"/>
      <c r="F588" s="134"/>
      <c r="G588" s="135"/>
    </row>
    <row r="589" spans="1:7">
      <c r="A589" s="12" t="s">
        <v>104</v>
      </c>
      <c r="B589" s="133"/>
      <c r="C589" s="134"/>
      <c r="D589" s="134"/>
      <c r="E589" s="134"/>
      <c r="F589" s="134"/>
      <c r="G589" s="135"/>
    </row>
    <row r="590" spans="1:7">
      <c r="A590" s="12" t="s">
        <v>105</v>
      </c>
      <c r="B590" s="108" t="s">
        <v>60</v>
      </c>
      <c r="C590" s="109"/>
      <c r="D590" s="109"/>
      <c r="E590" s="109"/>
      <c r="F590" s="109"/>
      <c r="G590" s="110"/>
    </row>
    <row r="591" spans="1:7">
      <c r="A591" s="130" t="s">
        <v>569</v>
      </c>
      <c r="B591" s="131"/>
      <c r="C591" s="131"/>
      <c r="D591" s="131"/>
      <c r="E591" s="131"/>
      <c r="F591" s="131"/>
      <c r="G591" s="132"/>
    </row>
    <row r="592" spans="1:7" ht="39.950000000000003" customHeight="1">
      <c r="A592" s="12" t="s">
        <v>103</v>
      </c>
      <c r="B592" s="108" t="s">
        <v>106</v>
      </c>
      <c r="C592" s="109"/>
      <c r="D592" s="109"/>
      <c r="E592" s="109"/>
      <c r="F592" s="109"/>
      <c r="G592" s="110"/>
    </row>
    <row r="593" spans="1:7" ht="39.950000000000003" customHeight="1">
      <c r="A593" s="12" t="s">
        <v>104</v>
      </c>
      <c r="B593" s="108">
        <v>4</v>
      </c>
      <c r="C593" s="109"/>
      <c r="D593" s="109"/>
      <c r="E593" s="109"/>
      <c r="F593" s="109"/>
      <c r="G593" s="110"/>
    </row>
    <row r="594" spans="1:7">
      <c r="A594" s="12" t="s">
        <v>105</v>
      </c>
      <c r="B594" s="108" t="s">
        <v>610</v>
      </c>
      <c r="C594" s="109"/>
      <c r="D594" s="109"/>
      <c r="E594" s="109"/>
      <c r="F594" s="109"/>
      <c r="G594" s="110"/>
    </row>
    <row r="595" spans="1:7">
      <c r="A595" s="130" t="s">
        <v>572</v>
      </c>
      <c r="B595" s="131"/>
      <c r="C595" s="131"/>
      <c r="D595" s="131"/>
      <c r="E595" s="131"/>
      <c r="F595" s="131"/>
      <c r="G595" s="132"/>
    </row>
    <row r="596" spans="1:7">
      <c r="A596" s="12" t="s">
        <v>103</v>
      </c>
      <c r="B596" s="133"/>
      <c r="C596" s="134"/>
      <c r="D596" s="134"/>
      <c r="E596" s="134"/>
      <c r="F596" s="134"/>
      <c r="G596" s="135"/>
    </row>
    <row r="597" spans="1:7">
      <c r="A597" s="12" t="s">
        <v>104</v>
      </c>
      <c r="B597" s="133"/>
      <c r="C597" s="134"/>
      <c r="D597" s="134"/>
      <c r="E597" s="134"/>
      <c r="F597" s="134"/>
      <c r="G597" s="135"/>
    </row>
    <row r="598" spans="1:7">
      <c r="A598" s="12" t="s">
        <v>105</v>
      </c>
      <c r="B598" s="108" t="s">
        <v>60</v>
      </c>
      <c r="C598" s="109"/>
      <c r="D598" s="109"/>
      <c r="E598" s="109"/>
      <c r="F598" s="109"/>
      <c r="G598" s="110"/>
    </row>
    <row r="599" spans="1:7">
      <c r="A599" s="130" t="s">
        <v>574</v>
      </c>
      <c r="B599" s="131"/>
      <c r="C599" s="131"/>
      <c r="D599" s="131"/>
      <c r="E599" s="131"/>
      <c r="F599" s="131"/>
      <c r="G599" s="132"/>
    </row>
    <row r="600" spans="1:7">
      <c r="A600" s="12" t="s">
        <v>103</v>
      </c>
      <c r="B600" s="133"/>
      <c r="C600" s="134"/>
      <c r="D600" s="134"/>
      <c r="E600" s="134"/>
      <c r="F600" s="134"/>
      <c r="G600" s="135"/>
    </row>
    <row r="601" spans="1:7">
      <c r="A601" s="12" t="s">
        <v>104</v>
      </c>
      <c r="B601" s="133"/>
      <c r="C601" s="134"/>
      <c r="D601" s="134"/>
      <c r="E601" s="134"/>
      <c r="F601" s="134"/>
      <c r="G601" s="135"/>
    </row>
    <row r="602" spans="1:7">
      <c r="A602" s="12" t="s">
        <v>105</v>
      </c>
      <c r="B602" s="108" t="s">
        <v>60</v>
      </c>
      <c r="C602" s="109"/>
      <c r="D602" s="109"/>
      <c r="E602" s="109"/>
      <c r="F602" s="109"/>
      <c r="G602" s="110"/>
    </row>
    <row r="603" spans="1:7">
      <c r="A603" s="130" t="s">
        <v>577</v>
      </c>
      <c r="B603" s="131"/>
      <c r="C603" s="131"/>
      <c r="D603" s="131"/>
      <c r="E603" s="131"/>
      <c r="F603" s="131"/>
      <c r="G603" s="132"/>
    </row>
    <row r="604" spans="1:7">
      <c r="A604" s="12" t="s">
        <v>103</v>
      </c>
      <c r="B604" s="133"/>
      <c r="C604" s="134"/>
      <c r="D604" s="134"/>
      <c r="E604" s="134"/>
      <c r="F604" s="134"/>
      <c r="G604" s="135"/>
    </row>
    <row r="605" spans="1:7">
      <c r="A605" s="12" t="s">
        <v>104</v>
      </c>
      <c r="B605" s="133"/>
      <c r="C605" s="134"/>
      <c r="D605" s="134"/>
      <c r="E605" s="134"/>
      <c r="F605" s="134"/>
      <c r="G605" s="135"/>
    </row>
    <row r="606" spans="1:7">
      <c r="A606" s="12" t="s">
        <v>105</v>
      </c>
      <c r="B606" s="108" t="s">
        <v>60</v>
      </c>
      <c r="C606" s="109"/>
      <c r="D606" s="109"/>
      <c r="E606" s="109"/>
      <c r="F606" s="109"/>
      <c r="G606" s="110"/>
    </row>
    <row r="607" spans="1:7">
      <c r="A607" s="130" t="s">
        <v>578</v>
      </c>
      <c r="B607" s="131"/>
      <c r="C607" s="131"/>
      <c r="D607" s="131"/>
      <c r="E607" s="131"/>
      <c r="F607" s="131"/>
      <c r="G607" s="132"/>
    </row>
    <row r="608" spans="1:7">
      <c r="A608" s="12" t="s">
        <v>103</v>
      </c>
      <c r="B608" s="133"/>
      <c r="C608" s="134"/>
      <c r="D608" s="134"/>
      <c r="E608" s="134"/>
      <c r="F608" s="134"/>
      <c r="G608" s="135"/>
    </row>
    <row r="609" spans="1:7">
      <c r="A609" s="12" t="s">
        <v>104</v>
      </c>
      <c r="B609" s="133"/>
      <c r="C609" s="134"/>
      <c r="D609" s="134"/>
      <c r="E609" s="134"/>
      <c r="F609" s="134"/>
      <c r="G609" s="135"/>
    </row>
    <row r="610" spans="1:7">
      <c r="A610" s="12" t="s">
        <v>105</v>
      </c>
      <c r="B610" s="108" t="s">
        <v>60</v>
      </c>
      <c r="C610" s="109"/>
      <c r="D610" s="109"/>
      <c r="E610" s="109"/>
      <c r="F610" s="109"/>
      <c r="G610" s="110"/>
    </row>
    <row r="611" spans="1:7">
      <c r="A611" s="130" t="s">
        <v>580</v>
      </c>
      <c r="B611" s="131"/>
      <c r="C611" s="131"/>
      <c r="D611" s="131"/>
      <c r="E611" s="131"/>
      <c r="F611" s="131"/>
      <c r="G611" s="132"/>
    </row>
    <row r="612" spans="1:7">
      <c r="A612" s="12" t="s">
        <v>103</v>
      </c>
      <c r="B612" s="133"/>
      <c r="C612" s="134"/>
      <c r="D612" s="134"/>
      <c r="E612" s="134"/>
      <c r="F612" s="134"/>
      <c r="G612" s="135"/>
    </row>
    <row r="613" spans="1:7">
      <c r="A613" s="12" t="s">
        <v>104</v>
      </c>
      <c r="B613" s="133"/>
      <c r="C613" s="134"/>
      <c r="D613" s="134"/>
      <c r="E613" s="134"/>
      <c r="F613" s="134"/>
      <c r="G613" s="135"/>
    </row>
    <row r="614" spans="1:7">
      <c r="A614" s="12" t="s">
        <v>105</v>
      </c>
      <c r="B614" s="108" t="s">
        <v>60</v>
      </c>
      <c r="C614" s="109"/>
      <c r="D614" s="109"/>
      <c r="E614" s="109"/>
      <c r="F614" s="109"/>
      <c r="G614" s="110"/>
    </row>
    <row r="615" spans="1:7">
      <c r="A615" s="130" t="s">
        <v>582</v>
      </c>
      <c r="B615" s="131"/>
      <c r="C615" s="131"/>
      <c r="D615" s="131"/>
      <c r="E615" s="131"/>
      <c r="F615" s="131"/>
      <c r="G615" s="132"/>
    </row>
    <row r="616" spans="1:7" ht="39.950000000000003" customHeight="1">
      <c r="A616" s="12" t="s">
        <v>103</v>
      </c>
      <c r="B616" s="108" t="s">
        <v>106</v>
      </c>
      <c r="C616" s="109"/>
      <c r="D616" s="109"/>
      <c r="E616" s="109"/>
      <c r="F616" s="109"/>
      <c r="G616" s="110"/>
    </row>
    <row r="617" spans="1:7" ht="39.950000000000003" customHeight="1">
      <c r="A617" s="12" t="s">
        <v>104</v>
      </c>
      <c r="B617" s="108" t="s">
        <v>107</v>
      </c>
      <c r="C617" s="109"/>
      <c r="D617" s="109"/>
      <c r="E617" s="109"/>
      <c r="F617" s="109"/>
      <c r="G617" s="110"/>
    </row>
    <row r="618" spans="1:7">
      <c r="A618" s="12" t="s">
        <v>105</v>
      </c>
      <c r="B618" s="108" t="s">
        <v>611</v>
      </c>
      <c r="C618" s="109"/>
      <c r="D618" s="109"/>
      <c r="E618" s="109"/>
      <c r="F618" s="109"/>
      <c r="G618" s="110"/>
    </row>
    <row r="619" spans="1:7">
      <c r="A619" s="111"/>
      <c r="B619" s="136"/>
      <c r="C619" s="136"/>
      <c r="D619" s="136"/>
      <c r="E619" s="136"/>
      <c r="F619" s="136"/>
      <c r="G619" s="112"/>
    </row>
    <row r="620" spans="1:7" ht="39.950000000000003" customHeight="1">
      <c r="A620" s="137" t="s">
        <v>113</v>
      </c>
      <c r="B620" s="137"/>
      <c r="C620" s="137"/>
      <c r="D620" s="137"/>
      <c r="E620" s="137"/>
      <c r="F620" s="137"/>
      <c r="G620" s="137"/>
    </row>
  </sheetData>
  <mergeCells count="756">
    <mergeCell ref="B617:G617"/>
    <mergeCell ref="B618:G618"/>
    <mergeCell ref="A619:G619"/>
    <mergeCell ref="A620:G620"/>
    <mergeCell ref="A611:G611"/>
    <mergeCell ref="B612:G612"/>
    <mergeCell ref="B613:G613"/>
    <mergeCell ref="B614:G614"/>
    <mergeCell ref="A615:G615"/>
    <mergeCell ref="B616:G616"/>
    <mergeCell ref="B605:G605"/>
    <mergeCell ref="B606:G606"/>
    <mergeCell ref="A607:G607"/>
    <mergeCell ref="B608:G608"/>
    <mergeCell ref="B609:G609"/>
    <mergeCell ref="B610:G610"/>
    <mergeCell ref="A599:G599"/>
    <mergeCell ref="B600:G600"/>
    <mergeCell ref="B601:G601"/>
    <mergeCell ref="B602:G602"/>
    <mergeCell ref="A603:G603"/>
    <mergeCell ref="B604:G604"/>
    <mergeCell ref="B593:G593"/>
    <mergeCell ref="B594:G594"/>
    <mergeCell ref="A595:G595"/>
    <mergeCell ref="B596:G596"/>
    <mergeCell ref="B597:G597"/>
    <mergeCell ref="B598:G598"/>
    <mergeCell ref="A587:G587"/>
    <mergeCell ref="B588:G588"/>
    <mergeCell ref="B589:G589"/>
    <mergeCell ref="B590:G590"/>
    <mergeCell ref="A591:G591"/>
    <mergeCell ref="B592:G592"/>
    <mergeCell ref="B581:G581"/>
    <mergeCell ref="B582:G582"/>
    <mergeCell ref="A583:G583"/>
    <mergeCell ref="B584:G584"/>
    <mergeCell ref="B585:G585"/>
    <mergeCell ref="B586:G586"/>
    <mergeCell ref="A575:G575"/>
    <mergeCell ref="B576:G576"/>
    <mergeCell ref="B577:G577"/>
    <mergeCell ref="B578:G578"/>
    <mergeCell ref="A579:G579"/>
    <mergeCell ref="B580:G580"/>
    <mergeCell ref="B569:G569"/>
    <mergeCell ref="B570:G570"/>
    <mergeCell ref="A571:G571"/>
    <mergeCell ref="B572:G572"/>
    <mergeCell ref="B573:G573"/>
    <mergeCell ref="B574:G574"/>
    <mergeCell ref="A563:G563"/>
    <mergeCell ref="B564:G564"/>
    <mergeCell ref="B565:G565"/>
    <mergeCell ref="B566:G566"/>
    <mergeCell ref="A567:G567"/>
    <mergeCell ref="B568:G568"/>
    <mergeCell ref="B557:G557"/>
    <mergeCell ref="B558:G558"/>
    <mergeCell ref="A559:G559"/>
    <mergeCell ref="B560:G560"/>
    <mergeCell ref="B561:G561"/>
    <mergeCell ref="B562:G562"/>
    <mergeCell ref="A551:G551"/>
    <mergeCell ref="B552:G552"/>
    <mergeCell ref="B553:G553"/>
    <mergeCell ref="B554:G554"/>
    <mergeCell ref="A555:G555"/>
    <mergeCell ref="B556:G556"/>
    <mergeCell ref="B545:G545"/>
    <mergeCell ref="B546:G546"/>
    <mergeCell ref="A547:G547"/>
    <mergeCell ref="B548:G548"/>
    <mergeCell ref="B549:G549"/>
    <mergeCell ref="B550:G550"/>
    <mergeCell ref="A539:G539"/>
    <mergeCell ref="B540:G540"/>
    <mergeCell ref="B541:G541"/>
    <mergeCell ref="B542:G542"/>
    <mergeCell ref="A543:G543"/>
    <mergeCell ref="B544:G544"/>
    <mergeCell ref="B533:G533"/>
    <mergeCell ref="B534:G534"/>
    <mergeCell ref="A535:G535"/>
    <mergeCell ref="B536:G536"/>
    <mergeCell ref="B537:G537"/>
    <mergeCell ref="B538:G538"/>
    <mergeCell ref="A527:G527"/>
    <mergeCell ref="B528:G528"/>
    <mergeCell ref="B529:G529"/>
    <mergeCell ref="B530:G530"/>
    <mergeCell ref="A531:G531"/>
    <mergeCell ref="B532:G532"/>
    <mergeCell ref="B521:G521"/>
    <mergeCell ref="B522:G522"/>
    <mergeCell ref="A523:G523"/>
    <mergeCell ref="B524:G524"/>
    <mergeCell ref="B525:G525"/>
    <mergeCell ref="B526:G526"/>
    <mergeCell ref="A515:G515"/>
    <mergeCell ref="B516:G516"/>
    <mergeCell ref="B517:G517"/>
    <mergeCell ref="B518:G518"/>
    <mergeCell ref="A519:G519"/>
    <mergeCell ref="B520:G520"/>
    <mergeCell ref="B509:G509"/>
    <mergeCell ref="B510:G510"/>
    <mergeCell ref="A511:G511"/>
    <mergeCell ref="B512:G512"/>
    <mergeCell ref="B513:G513"/>
    <mergeCell ref="B514:G514"/>
    <mergeCell ref="A503:G503"/>
    <mergeCell ref="B504:G504"/>
    <mergeCell ref="B505:G505"/>
    <mergeCell ref="B506:G506"/>
    <mergeCell ref="A507:G507"/>
    <mergeCell ref="B508:G508"/>
    <mergeCell ref="B497:G497"/>
    <mergeCell ref="B498:G498"/>
    <mergeCell ref="A499:G499"/>
    <mergeCell ref="B500:G500"/>
    <mergeCell ref="B501:G501"/>
    <mergeCell ref="B502:G502"/>
    <mergeCell ref="A491:G491"/>
    <mergeCell ref="B492:G492"/>
    <mergeCell ref="B493:G493"/>
    <mergeCell ref="B494:G494"/>
    <mergeCell ref="A495:G495"/>
    <mergeCell ref="B496:G496"/>
    <mergeCell ref="B485:G485"/>
    <mergeCell ref="B486:G486"/>
    <mergeCell ref="A487:G487"/>
    <mergeCell ref="B488:G488"/>
    <mergeCell ref="B489:G489"/>
    <mergeCell ref="B490:G490"/>
    <mergeCell ref="A479:G479"/>
    <mergeCell ref="B480:G480"/>
    <mergeCell ref="B481:G481"/>
    <mergeCell ref="B482:G482"/>
    <mergeCell ref="A483:G483"/>
    <mergeCell ref="B484:G484"/>
    <mergeCell ref="B473:G473"/>
    <mergeCell ref="B474:G474"/>
    <mergeCell ref="A475:G475"/>
    <mergeCell ref="B476:G476"/>
    <mergeCell ref="B477:G477"/>
    <mergeCell ref="B478:G478"/>
    <mergeCell ref="A467:G467"/>
    <mergeCell ref="B468:G468"/>
    <mergeCell ref="B469:G469"/>
    <mergeCell ref="B470:G470"/>
    <mergeCell ref="A471:G471"/>
    <mergeCell ref="B472:G472"/>
    <mergeCell ref="B461:G461"/>
    <mergeCell ref="B462:G462"/>
    <mergeCell ref="A463:G463"/>
    <mergeCell ref="B464:G464"/>
    <mergeCell ref="B465:G465"/>
    <mergeCell ref="B466:G466"/>
    <mergeCell ref="A455:G455"/>
    <mergeCell ref="B456:G456"/>
    <mergeCell ref="B457:G457"/>
    <mergeCell ref="B458:G458"/>
    <mergeCell ref="A459:G459"/>
    <mergeCell ref="B460:G460"/>
    <mergeCell ref="A449:G449"/>
    <mergeCell ref="B450:G450"/>
    <mergeCell ref="B451:G451"/>
    <mergeCell ref="B452:G452"/>
    <mergeCell ref="A453:G453"/>
    <mergeCell ref="A454:G454"/>
    <mergeCell ref="B443:G443"/>
    <mergeCell ref="B444:G444"/>
    <mergeCell ref="A445:G445"/>
    <mergeCell ref="B446:G446"/>
    <mergeCell ref="B447:G447"/>
    <mergeCell ref="B448:G448"/>
    <mergeCell ref="A437:G437"/>
    <mergeCell ref="B438:G438"/>
    <mergeCell ref="B439:G439"/>
    <mergeCell ref="B440:G440"/>
    <mergeCell ref="A441:G441"/>
    <mergeCell ref="B442:G442"/>
    <mergeCell ref="B431:G431"/>
    <mergeCell ref="B432:G432"/>
    <mergeCell ref="A433:G433"/>
    <mergeCell ref="B434:G434"/>
    <mergeCell ref="B435:G435"/>
    <mergeCell ref="B436:G436"/>
    <mergeCell ref="A425:G425"/>
    <mergeCell ref="B426:G426"/>
    <mergeCell ref="B427:G427"/>
    <mergeCell ref="B428:G428"/>
    <mergeCell ref="A429:G429"/>
    <mergeCell ref="B430:G430"/>
    <mergeCell ref="B419:G419"/>
    <mergeCell ref="B420:G420"/>
    <mergeCell ref="A421:G421"/>
    <mergeCell ref="B422:G422"/>
    <mergeCell ref="B423:G423"/>
    <mergeCell ref="B424:G424"/>
    <mergeCell ref="A413:G413"/>
    <mergeCell ref="B414:G414"/>
    <mergeCell ref="B415:G415"/>
    <mergeCell ref="B416:G416"/>
    <mergeCell ref="A417:G417"/>
    <mergeCell ref="B418:G418"/>
    <mergeCell ref="B407:G407"/>
    <mergeCell ref="B408:G408"/>
    <mergeCell ref="A409:G409"/>
    <mergeCell ref="B410:G410"/>
    <mergeCell ref="B411:G411"/>
    <mergeCell ref="B412:G412"/>
    <mergeCell ref="A401:G401"/>
    <mergeCell ref="B402:G402"/>
    <mergeCell ref="B403:G403"/>
    <mergeCell ref="B404:G404"/>
    <mergeCell ref="A405:G405"/>
    <mergeCell ref="B406:G406"/>
    <mergeCell ref="B395:G395"/>
    <mergeCell ref="B396:G396"/>
    <mergeCell ref="A397:G397"/>
    <mergeCell ref="B398:G398"/>
    <mergeCell ref="B399:G399"/>
    <mergeCell ref="B400:G400"/>
    <mergeCell ref="B389:G389"/>
    <mergeCell ref="B390:G390"/>
    <mergeCell ref="B391:G391"/>
    <mergeCell ref="A392:G392"/>
    <mergeCell ref="A393:A394"/>
    <mergeCell ref="B393:G393"/>
    <mergeCell ref="B394:G394"/>
    <mergeCell ref="B383:G383"/>
    <mergeCell ref="A384:G384"/>
    <mergeCell ref="B385:G385"/>
    <mergeCell ref="B386:G386"/>
    <mergeCell ref="B387:G387"/>
    <mergeCell ref="A388:G388"/>
    <mergeCell ref="B377:G377"/>
    <mergeCell ref="B378:G378"/>
    <mergeCell ref="B379:G379"/>
    <mergeCell ref="A380:G380"/>
    <mergeCell ref="B381:G381"/>
    <mergeCell ref="B382:G382"/>
    <mergeCell ref="B371:G371"/>
    <mergeCell ref="A372:G372"/>
    <mergeCell ref="B373:G373"/>
    <mergeCell ref="B374:G374"/>
    <mergeCell ref="B375:G375"/>
    <mergeCell ref="A376:G376"/>
    <mergeCell ref="B365:G365"/>
    <mergeCell ref="B366:G366"/>
    <mergeCell ref="B367:G367"/>
    <mergeCell ref="A368:G368"/>
    <mergeCell ref="B369:G369"/>
    <mergeCell ref="B370:G370"/>
    <mergeCell ref="B359:G359"/>
    <mergeCell ref="A360:G360"/>
    <mergeCell ref="B361:G361"/>
    <mergeCell ref="B362:G362"/>
    <mergeCell ref="B363:G363"/>
    <mergeCell ref="A364:G364"/>
    <mergeCell ref="B353:G353"/>
    <mergeCell ref="B354:G354"/>
    <mergeCell ref="B355:G355"/>
    <mergeCell ref="A356:G356"/>
    <mergeCell ref="B357:G357"/>
    <mergeCell ref="B358:G358"/>
    <mergeCell ref="B347:G347"/>
    <mergeCell ref="A348:G348"/>
    <mergeCell ref="B349:G349"/>
    <mergeCell ref="B350:G350"/>
    <mergeCell ref="B351:G351"/>
    <mergeCell ref="A352:G352"/>
    <mergeCell ref="B341:G341"/>
    <mergeCell ref="B342:G342"/>
    <mergeCell ref="B343:G343"/>
    <mergeCell ref="A344:G344"/>
    <mergeCell ref="B345:G345"/>
    <mergeCell ref="B346:G346"/>
    <mergeCell ref="B335:G335"/>
    <mergeCell ref="A336:G336"/>
    <mergeCell ref="B337:G337"/>
    <mergeCell ref="B338:G338"/>
    <mergeCell ref="B339:G339"/>
    <mergeCell ref="A340:G340"/>
    <mergeCell ref="B329:G329"/>
    <mergeCell ref="B330:G330"/>
    <mergeCell ref="B331:G331"/>
    <mergeCell ref="A332:G332"/>
    <mergeCell ref="B333:G333"/>
    <mergeCell ref="B334:G334"/>
    <mergeCell ref="B323:G323"/>
    <mergeCell ref="A324:G324"/>
    <mergeCell ref="B325:G325"/>
    <mergeCell ref="B326:G326"/>
    <mergeCell ref="B327:G327"/>
    <mergeCell ref="A328:G328"/>
    <mergeCell ref="B317:G317"/>
    <mergeCell ref="B318:G318"/>
    <mergeCell ref="B319:G319"/>
    <mergeCell ref="A320:G320"/>
    <mergeCell ref="B321:G321"/>
    <mergeCell ref="B322:G322"/>
    <mergeCell ref="B311:G311"/>
    <mergeCell ref="A312:G312"/>
    <mergeCell ref="B313:G313"/>
    <mergeCell ref="B314:G314"/>
    <mergeCell ref="B315:G315"/>
    <mergeCell ref="A316:G316"/>
    <mergeCell ref="B305:G305"/>
    <mergeCell ref="B306:G306"/>
    <mergeCell ref="B307:G307"/>
    <mergeCell ref="A308:G308"/>
    <mergeCell ref="B309:G309"/>
    <mergeCell ref="B310:G310"/>
    <mergeCell ref="B299:G299"/>
    <mergeCell ref="A300:G300"/>
    <mergeCell ref="B301:G301"/>
    <mergeCell ref="B302:G302"/>
    <mergeCell ref="B303:G303"/>
    <mergeCell ref="A304:G304"/>
    <mergeCell ref="B293:G293"/>
    <mergeCell ref="B294:G294"/>
    <mergeCell ref="B295:G295"/>
    <mergeCell ref="A296:G296"/>
    <mergeCell ref="B297:G297"/>
    <mergeCell ref="B298:G298"/>
    <mergeCell ref="A287:G287"/>
    <mergeCell ref="A288:G288"/>
    <mergeCell ref="B289:G289"/>
    <mergeCell ref="B290:G290"/>
    <mergeCell ref="B291:G291"/>
    <mergeCell ref="A292:G292"/>
    <mergeCell ref="A281:A284"/>
    <mergeCell ref="B281:B284"/>
    <mergeCell ref="C281:C284"/>
    <mergeCell ref="D281:D284"/>
    <mergeCell ref="E281:E284"/>
    <mergeCell ref="B285:B286"/>
    <mergeCell ref="C285:C286"/>
    <mergeCell ref="D285:D286"/>
    <mergeCell ref="E285:E286"/>
    <mergeCell ref="A275:A278"/>
    <mergeCell ref="B275:B278"/>
    <mergeCell ref="C275:C278"/>
    <mergeCell ref="D275:D278"/>
    <mergeCell ref="E275:E278"/>
    <mergeCell ref="B279:B280"/>
    <mergeCell ref="C279:C280"/>
    <mergeCell ref="D279:D280"/>
    <mergeCell ref="E279:E280"/>
    <mergeCell ref="A269:A272"/>
    <mergeCell ref="B269:B272"/>
    <mergeCell ref="C269:C272"/>
    <mergeCell ref="D269:D272"/>
    <mergeCell ref="E269:E272"/>
    <mergeCell ref="B273:B274"/>
    <mergeCell ref="C273:C274"/>
    <mergeCell ref="D273:D274"/>
    <mergeCell ref="E273:E274"/>
    <mergeCell ref="A263:A266"/>
    <mergeCell ref="B263:B266"/>
    <mergeCell ref="C263:C266"/>
    <mergeCell ref="D263:D266"/>
    <mergeCell ref="E263:E266"/>
    <mergeCell ref="B267:B268"/>
    <mergeCell ref="C267:C268"/>
    <mergeCell ref="D267:D268"/>
    <mergeCell ref="E267:E268"/>
    <mergeCell ref="A257:A260"/>
    <mergeCell ref="B257:B260"/>
    <mergeCell ref="C257:C260"/>
    <mergeCell ref="D257:D260"/>
    <mergeCell ref="E257:E260"/>
    <mergeCell ref="B261:B262"/>
    <mergeCell ref="C261:C262"/>
    <mergeCell ref="D261:D262"/>
    <mergeCell ref="E261:E262"/>
    <mergeCell ref="A251:A254"/>
    <mergeCell ref="B251:B254"/>
    <mergeCell ref="C251:C254"/>
    <mergeCell ref="D251:D254"/>
    <mergeCell ref="E251:E254"/>
    <mergeCell ref="B255:B256"/>
    <mergeCell ref="C255:C256"/>
    <mergeCell ref="D255:D256"/>
    <mergeCell ref="E255:E256"/>
    <mergeCell ref="A245:A248"/>
    <mergeCell ref="B245:B248"/>
    <mergeCell ref="C245:C248"/>
    <mergeCell ref="D245:D248"/>
    <mergeCell ref="E245:E248"/>
    <mergeCell ref="B249:B250"/>
    <mergeCell ref="C249:C250"/>
    <mergeCell ref="D249:D250"/>
    <mergeCell ref="E249:E250"/>
    <mergeCell ref="A239:A242"/>
    <mergeCell ref="B239:B242"/>
    <mergeCell ref="C239:C242"/>
    <mergeCell ref="D239:D242"/>
    <mergeCell ref="E239:E242"/>
    <mergeCell ref="B243:B244"/>
    <mergeCell ref="C243:C244"/>
    <mergeCell ref="D243:D244"/>
    <mergeCell ref="E243:E244"/>
    <mergeCell ref="A233:A236"/>
    <mergeCell ref="B233:B236"/>
    <mergeCell ref="C233:C236"/>
    <mergeCell ref="D233:D236"/>
    <mergeCell ref="E233:E236"/>
    <mergeCell ref="B237:B238"/>
    <mergeCell ref="C237:C238"/>
    <mergeCell ref="D237:D238"/>
    <mergeCell ref="E237:E238"/>
    <mergeCell ref="A227:A230"/>
    <mergeCell ref="B227:B230"/>
    <mergeCell ref="C227:C230"/>
    <mergeCell ref="D227:D230"/>
    <mergeCell ref="E227:E230"/>
    <mergeCell ref="B231:B232"/>
    <mergeCell ref="C231:C232"/>
    <mergeCell ref="D231:D232"/>
    <mergeCell ref="E231:E232"/>
    <mergeCell ref="A221:A224"/>
    <mergeCell ref="B221:B224"/>
    <mergeCell ref="C221:C224"/>
    <mergeCell ref="D221:D224"/>
    <mergeCell ref="E221:E224"/>
    <mergeCell ref="B225:B226"/>
    <mergeCell ref="C225:C226"/>
    <mergeCell ref="D225:D226"/>
    <mergeCell ref="E225:E226"/>
    <mergeCell ref="A215:A218"/>
    <mergeCell ref="B215:B218"/>
    <mergeCell ref="C215:C218"/>
    <mergeCell ref="D215:D218"/>
    <mergeCell ref="E215:E218"/>
    <mergeCell ref="B219:B220"/>
    <mergeCell ref="C219:C220"/>
    <mergeCell ref="D219:D220"/>
    <mergeCell ref="E219:E220"/>
    <mergeCell ref="A209:A212"/>
    <mergeCell ref="B209:B212"/>
    <mergeCell ref="C209:C212"/>
    <mergeCell ref="D209:D212"/>
    <mergeCell ref="E209:E212"/>
    <mergeCell ref="B213:B214"/>
    <mergeCell ref="C213:C214"/>
    <mergeCell ref="D213:D214"/>
    <mergeCell ref="E213:E214"/>
    <mergeCell ref="A203:A206"/>
    <mergeCell ref="B203:B206"/>
    <mergeCell ref="C203:C206"/>
    <mergeCell ref="D203:D206"/>
    <mergeCell ref="E203:E206"/>
    <mergeCell ref="B207:B208"/>
    <mergeCell ref="C207:C208"/>
    <mergeCell ref="D207:D208"/>
    <mergeCell ref="E207:E208"/>
    <mergeCell ref="A197:A200"/>
    <mergeCell ref="B197:B200"/>
    <mergeCell ref="C197:C200"/>
    <mergeCell ref="D197:D200"/>
    <mergeCell ref="E197:E200"/>
    <mergeCell ref="B201:B202"/>
    <mergeCell ref="C201:C202"/>
    <mergeCell ref="D201:D202"/>
    <mergeCell ref="E201:E202"/>
    <mergeCell ref="A191:A194"/>
    <mergeCell ref="B191:B194"/>
    <mergeCell ref="C191:C194"/>
    <mergeCell ref="D191:D194"/>
    <mergeCell ref="E191:E194"/>
    <mergeCell ref="B195:B196"/>
    <mergeCell ref="C195:C196"/>
    <mergeCell ref="D195:D196"/>
    <mergeCell ref="E195:E196"/>
    <mergeCell ref="A185:A188"/>
    <mergeCell ref="B185:B188"/>
    <mergeCell ref="C185:C188"/>
    <mergeCell ref="D185:D188"/>
    <mergeCell ref="E185:E188"/>
    <mergeCell ref="B189:B190"/>
    <mergeCell ref="C189:C190"/>
    <mergeCell ref="D189:D190"/>
    <mergeCell ref="E189:E190"/>
    <mergeCell ref="A179:A182"/>
    <mergeCell ref="B179:B182"/>
    <mergeCell ref="C179:C182"/>
    <mergeCell ref="D179:D182"/>
    <mergeCell ref="E179:E182"/>
    <mergeCell ref="B183:B184"/>
    <mergeCell ref="C183:C184"/>
    <mergeCell ref="D183:D184"/>
    <mergeCell ref="E183:E184"/>
    <mergeCell ref="A173:A176"/>
    <mergeCell ref="B173:B176"/>
    <mergeCell ref="C173:C176"/>
    <mergeCell ref="D173:D176"/>
    <mergeCell ref="E173:E176"/>
    <mergeCell ref="B177:B178"/>
    <mergeCell ref="C177:C178"/>
    <mergeCell ref="D177:D178"/>
    <mergeCell ref="E177:E178"/>
    <mergeCell ref="A167:A170"/>
    <mergeCell ref="B167:B170"/>
    <mergeCell ref="C167:C170"/>
    <mergeCell ref="D167:D170"/>
    <mergeCell ref="E167:E170"/>
    <mergeCell ref="B171:B172"/>
    <mergeCell ref="C171:C172"/>
    <mergeCell ref="D171:D172"/>
    <mergeCell ref="E171:E172"/>
    <mergeCell ref="A161:A164"/>
    <mergeCell ref="B161:B164"/>
    <mergeCell ref="C161:C164"/>
    <mergeCell ref="D161:D164"/>
    <mergeCell ref="E161:E164"/>
    <mergeCell ref="B165:B166"/>
    <mergeCell ref="C165:C166"/>
    <mergeCell ref="D165:D166"/>
    <mergeCell ref="E165:E166"/>
    <mergeCell ref="B157:B158"/>
    <mergeCell ref="C157:C158"/>
    <mergeCell ref="D157:D158"/>
    <mergeCell ref="E157:E158"/>
    <mergeCell ref="A159:G159"/>
    <mergeCell ref="A160:E160"/>
    <mergeCell ref="F160:G160"/>
    <mergeCell ref="B151:B152"/>
    <mergeCell ref="C151:C152"/>
    <mergeCell ref="D151:D152"/>
    <mergeCell ref="E151:E152"/>
    <mergeCell ref="A153:A156"/>
    <mergeCell ref="B153:B156"/>
    <mergeCell ref="C153:C156"/>
    <mergeCell ref="D153:D156"/>
    <mergeCell ref="E153:E156"/>
    <mergeCell ref="B145:B146"/>
    <mergeCell ref="C145:C146"/>
    <mergeCell ref="D145:D146"/>
    <mergeCell ref="E145:E146"/>
    <mergeCell ref="A147:A150"/>
    <mergeCell ref="B147:B150"/>
    <mergeCell ref="C147:C150"/>
    <mergeCell ref="D147:D150"/>
    <mergeCell ref="E147:E150"/>
    <mergeCell ref="B139:B140"/>
    <mergeCell ref="C139:C140"/>
    <mergeCell ref="D139:D140"/>
    <mergeCell ref="E139:E140"/>
    <mergeCell ref="A141:A144"/>
    <mergeCell ref="B141:B144"/>
    <mergeCell ref="C141:C144"/>
    <mergeCell ref="D141:D144"/>
    <mergeCell ref="E141:E144"/>
    <mergeCell ref="B133:B134"/>
    <mergeCell ref="C133:C134"/>
    <mergeCell ref="D133:D134"/>
    <mergeCell ref="E133:E134"/>
    <mergeCell ref="A135:A138"/>
    <mergeCell ref="B135:B138"/>
    <mergeCell ref="C135:C138"/>
    <mergeCell ref="D135:D138"/>
    <mergeCell ref="E135:E138"/>
    <mergeCell ref="B127:B128"/>
    <mergeCell ref="C127:C128"/>
    <mergeCell ref="D127:D128"/>
    <mergeCell ref="E127:E128"/>
    <mergeCell ref="A129:A132"/>
    <mergeCell ref="B129:B132"/>
    <mergeCell ref="C129:C132"/>
    <mergeCell ref="D129:D132"/>
    <mergeCell ref="E129:E132"/>
    <mergeCell ref="B121:B122"/>
    <mergeCell ref="C121:C122"/>
    <mergeCell ref="D121:D122"/>
    <mergeCell ref="E121:E122"/>
    <mergeCell ref="A123:A126"/>
    <mergeCell ref="B123:B126"/>
    <mergeCell ref="C123:C126"/>
    <mergeCell ref="D123:D126"/>
    <mergeCell ref="E123:E126"/>
    <mergeCell ref="B115:B116"/>
    <mergeCell ref="C115:C116"/>
    <mergeCell ref="D115:D116"/>
    <mergeCell ref="E115:E116"/>
    <mergeCell ref="A117:A120"/>
    <mergeCell ref="B117:B120"/>
    <mergeCell ref="C117:C120"/>
    <mergeCell ref="D117:D120"/>
    <mergeCell ref="E117:E120"/>
    <mergeCell ref="B109:B110"/>
    <mergeCell ref="C109:C110"/>
    <mergeCell ref="D109:D110"/>
    <mergeCell ref="E109:E110"/>
    <mergeCell ref="A111:A114"/>
    <mergeCell ref="B111:B114"/>
    <mergeCell ref="C111:C114"/>
    <mergeCell ref="D111:D114"/>
    <mergeCell ref="E111:E114"/>
    <mergeCell ref="B103:B104"/>
    <mergeCell ref="C103:C104"/>
    <mergeCell ref="D103:D104"/>
    <mergeCell ref="E103:E104"/>
    <mergeCell ref="A105:A108"/>
    <mergeCell ref="B105:B108"/>
    <mergeCell ref="C105:C108"/>
    <mergeCell ref="D105:D108"/>
    <mergeCell ref="E105:E108"/>
    <mergeCell ref="B97:B98"/>
    <mergeCell ref="C97:C98"/>
    <mergeCell ref="D97:D98"/>
    <mergeCell ref="E97:E98"/>
    <mergeCell ref="A99:A102"/>
    <mergeCell ref="B99:B102"/>
    <mergeCell ref="C99:C102"/>
    <mergeCell ref="D99:D102"/>
    <mergeCell ref="E99:E102"/>
    <mergeCell ref="B91:B92"/>
    <mergeCell ref="C91:C92"/>
    <mergeCell ref="D91:D92"/>
    <mergeCell ref="E91:E92"/>
    <mergeCell ref="A93:A96"/>
    <mergeCell ref="B93:B96"/>
    <mergeCell ref="C93:C96"/>
    <mergeCell ref="D93:D96"/>
    <mergeCell ref="E93:E96"/>
    <mergeCell ref="B85:B86"/>
    <mergeCell ref="C85:C86"/>
    <mergeCell ref="D85:D86"/>
    <mergeCell ref="E85:E86"/>
    <mergeCell ref="A87:A90"/>
    <mergeCell ref="B87:B90"/>
    <mergeCell ref="C87:C90"/>
    <mergeCell ref="D87:D90"/>
    <mergeCell ref="E87:E90"/>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A67:G67"/>
    <mergeCell ref="A68:E68"/>
    <mergeCell ref="F68:G68"/>
    <mergeCell ref="A69:A72"/>
    <mergeCell ref="B69:B72"/>
    <mergeCell ref="C69:C72"/>
    <mergeCell ref="D69:D72"/>
    <mergeCell ref="E69:E72"/>
    <mergeCell ref="A61:A64"/>
    <mergeCell ref="B61:B64"/>
    <mergeCell ref="C61:C64"/>
    <mergeCell ref="D61:D64"/>
    <mergeCell ref="E61:E64"/>
    <mergeCell ref="B65:B66"/>
    <mergeCell ref="C65:C66"/>
    <mergeCell ref="D65:D66"/>
    <mergeCell ref="E65:E66"/>
    <mergeCell ref="A55:A58"/>
    <mergeCell ref="B55:B58"/>
    <mergeCell ref="C55:C58"/>
    <mergeCell ref="D55:D58"/>
    <mergeCell ref="E55:E58"/>
    <mergeCell ref="B59:B60"/>
    <mergeCell ref="C59:C60"/>
    <mergeCell ref="D59:D60"/>
    <mergeCell ref="E59: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8:G8"/>
    <mergeCell ref="A9:G9"/>
    <mergeCell ref="A10:G10"/>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s>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G171"/>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8.5" customHeight="1" thickBot="1">
      <c r="A1" s="72" t="s">
        <v>0</v>
      </c>
      <c r="B1" s="72"/>
      <c r="C1" s="72"/>
      <c r="D1" s="73" t="s">
        <v>1</v>
      </c>
      <c r="E1" s="73"/>
      <c r="F1" s="73"/>
      <c r="G1" s="73"/>
    </row>
    <row r="2" spans="1:7" ht="15.75" thickTop="1">
      <c r="A2" s="74"/>
      <c r="B2" s="74"/>
      <c r="C2" s="74"/>
      <c r="D2" s="74"/>
      <c r="E2" s="74"/>
      <c r="F2" s="74"/>
      <c r="G2" s="74"/>
    </row>
    <row r="3" spans="1:7">
      <c r="A3" s="75" t="s">
        <v>2</v>
      </c>
      <c r="B3" s="76"/>
      <c r="C3" s="76"/>
      <c r="D3" s="76"/>
      <c r="E3" s="76"/>
      <c r="F3" s="76"/>
      <c r="G3" s="77"/>
    </row>
    <row r="4" spans="1:7" ht="32.25" customHeight="1">
      <c r="A4" s="63" t="s">
        <v>3</v>
      </c>
      <c r="B4" s="64"/>
      <c r="C4" s="65"/>
      <c r="D4" s="66" t="s">
        <v>612</v>
      </c>
      <c r="E4" s="67"/>
      <c r="F4" s="67"/>
      <c r="G4" s="68"/>
    </row>
    <row r="5" spans="1:7">
      <c r="A5" s="63" t="s">
        <v>5</v>
      </c>
      <c r="B5" s="64"/>
      <c r="C5" s="65"/>
      <c r="D5" s="66" t="s">
        <v>6</v>
      </c>
      <c r="E5" s="67"/>
      <c r="F5" s="67"/>
      <c r="G5" s="68"/>
    </row>
    <row r="6" spans="1:7">
      <c r="A6" s="63" t="s">
        <v>7</v>
      </c>
      <c r="B6" s="64"/>
      <c r="C6" s="65"/>
      <c r="D6" s="66" t="s">
        <v>613</v>
      </c>
      <c r="E6" s="67"/>
      <c r="F6" s="67"/>
      <c r="G6" s="68"/>
    </row>
    <row r="7" spans="1:7" ht="39.950000000000003" customHeight="1">
      <c r="A7" s="63" t="s">
        <v>9</v>
      </c>
      <c r="B7" s="64"/>
      <c r="C7" s="65"/>
      <c r="D7" s="69" t="s">
        <v>38</v>
      </c>
      <c r="E7" s="70"/>
      <c r="F7" s="70"/>
      <c r="G7" s="71"/>
    </row>
    <row r="8" spans="1:7">
      <c r="A8" s="75" t="s">
        <v>10</v>
      </c>
      <c r="B8" s="76"/>
      <c r="C8" s="76"/>
      <c r="D8" s="76"/>
      <c r="E8" s="76"/>
      <c r="F8" s="76"/>
      <c r="G8" s="77"/>
    </row>
    <row r="9" spans="1:7">
      <c r="A9" s="93" t="s">
        <v>11</v>
      </c>
      <c r="B9" s="94"/>
      <c r="C9" s="94"/>
      <c r="D9" s="94"/>
      <c r="E9" s="94"/>
      <c r="F9" s="94"/>
      <c r="G9" s="95"/>
    </row>
    <row r="10" spans="1:7">
      <c r="A10" s="96" t="s">
        <v>12</v>
      </c>
      <c r="B10" s="97"/>
      <c r="C10" s="97"/>
      <c r="D10" s="97"/>
      <c r="E10" s="97"/>
      <c r="F10" s="97"/>
      <c r="G10" s="98"/>
    </row>
    <row r="11" spans="1:7">
      <c r="A11" s="99" t="s">
        <v>13</v>
      </c>
      <c r="B11" s="100"/>
      <c r="C11" s="100"/>
      <c r="D11" s="100"/>
      <c r="E11" s="100"/>
      <c r="F11" s="100"/>
      <c r="G11" s="101"/>
    </row>
    <row r="12" spans="1:7">
      <c r="A12" s="102" t="s">
        <v>14</v>
      </c>
      <c r="B12" s="103"/>
      <c r="C12" s="103"/>
      <c r="D12" s="103"/>
      <c r="E12" s="103"/>
      <c r="F12" s="103"/>
      <c r="G12" s="104"/>
    </row>
    <row r="13" spans="1:7">
      <c r="A13" s="105" t="s">
        <v>15</v>
      </c>
      <c r="B13" s="106"/>
      <c r="C13" s="106"/>
      <c r="D13" s="106"/>
      <c r="E13" s="106"/>
      <c r="F13" s="106"/>
      <c r="G13" s="107"/>
    </row>
    <row r="14" spans="1:7">
      <c r="A14" s="78" t="s">
        <v>16</v>
      </c>
      <c r="B14" s="79"/>
      <c r="C14" s="79"/>
      <c r="D14" s="79"/>
      <c r="E14" s="79"/>
      <c r="F14" s="79"/>
      <c r="G14" s="80"/>
    </row>
    <row r="15" spans="1:7">
      <c r="A15" s="81" t="s">
        <v>17</v>
      </c>
      <c r="B15" s="82"/>
      <c r="C15" s="82"/>
      <c r="D15" s="82"/>
      <c r="E15" s="82"/>
      <c r="F15" s="82"/>
      <c r="G15" s="83"/>
    </row>
    <row r="16" spans="1:7">
      <c r="A16" s="84" t="s">
        <v>271</v>
      </c>
      <c r="B16" s="85"/>
      <c r="C16" s="85"/>
      <c r="D16" s="85"/>
      <c r="E16" s="85"/>
      <c r="F16" s="85"/>
      <c r="G16" s="86"/>
    </row>
    <row r="17" spans="1:7">
      <c r="A17" s="87" t="s">
        <v>19</v>
      </c>
      <c r="B17" s="88"/>
      <c r="C17" s="88"/>
      <c r="D17" s="88"/>
      <c r="E17" s="88"/>
      <c r="F17" s="88"/>
      <c r="G17" s="89"/>
    </row>
    <row r="18" spans="1:7">
      <c r="A18" s="90" t="s">
        <v>614</v>
      </c>
      <c r="B18" s="91"/>
      <c r="C18" s="91"/>
      <c r="D18" s="91"/>
      <c r="E18" s="91"/>
      <c r="F18" s="91"/>
      <c r="G18" s="92"/>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75" t="s">
        <v>21</v>
      </c>
      <c r="B22" s="76"/>
      <c r="C22" s="76"/>
      <c r="D22" s="76"/>
      <c r="E22" s="76"/>
      <c r="F22" s="76"/>
      <c r="G22" s="77"/>
    </row>
    <row r="23" spans="1:7">
      <c r="A23" s="66" t="s">
        <v>22</v>
      </c>
      <c r="B23" s="68"/>
      <c r="C23" s="108" t="s">
        <v>23</v>
      </c>
      <c r="D23" s="109"/>
      <c r="E23" s="109"/>
      <c r="F23" s="109"/>
      <c r="G23" s="110"/>
    </row>
    <row r="24" spans="1:7">
      <c r="A24" s="66" t="s">
        <v>24</v>
      </c>
      <c r="B24" s="68"/>
      <c r="C24" s="108" t="s">
        <v>25</v>
      </c>
      <c r="D24" s="109"/>
      <c r="E24" s="109"/>
      <c r="F24" s="109"/>
      <c r="G24" s="110"/>
    </row>
    <row r="25" spans="1:7">
      <c r="A25" s="66" t="s">
        <v>26</v>
      </c>
      <c r="B25" s="68"/>
      <c r="C25" s="108" t="s">
        <v>27</v>
      </c>
      <c r="D25" s="109"/>
      <c r="E25" s="109"/>
      <c r="F25" s="109"/>
      <c r="G25" s="110"/>
    </row>
    <row r="26" spans="1:7">
      <c r="A26" s="66" t="s">
        <v>28</v>
      </c>
      <c r="B26" s="68"/>
      <c r="C26" s="108" t="s">
        <v>615</v>
      </c>
      <c r="D26" s="109"/>
      <c r="E26" s="109"/>
      <c r="F26" s="109"/>
      <c r="G26" s="110"/>
    </row>
    <row r="27" spans="1:7">
      <c r="A27" s="99" t="s">
        <v>30</v>
      </c>
      <c r="B27" s="100"/>
      <c r="C27" s="100"/>
      <c r="D27" s="100"/>
      <c r="E27" s="100"/>
      <c r="F27" s="100"/>
      <c r="G27" s="101"/>
    </row>
    <row r="28" spans="1:7">
      <c r="A28" s="111"/>
      <c r="B28" s="112"/>
      <c r="C28" s="113" t="s">
        <v>31</v>
      </c>
      <c r="D28" s="114"/>
      <c r="E28" s="4" t="s">
        <v>32</v>
      </c>
      <c r="F28" s="4" t="s">
        <v>33</v>
      </c>
      <c r="G28" s="4" t="s">
        <v>34</v>
      </c>
    </row>
    <row r="29" spans="1:7">
      <c r="A29" s="111"/>
      <c r="B29" s="112"/>
      <c r="C29" s="115" t="s">
        <v>35</v>
      </c>
      <c r="D29" s="116"/>
      <c r="E29" s="5" t="s">
        <v>35</v>
      </c>
      <c r="F29" s="5" t="s">
        <v>35</v>
      </c>
      <c r="G29" s="5" t="s">
        <v>36</v>
      </c>
    </row>
    <row r="30" spans="1:7">
      <c r="A30" s="123" t="s">
        <v>37</v>
      </c>
      <c r="B30" s="124"/>
      <c r="C30" s="20"/>
      <c r="D30" s="21">
        <v>14.877891999999999</v>
      </c>
      <c r="E30" s="22">
        <v>3.9730819999999998</v>
      </c>
      <c r="F30" s="22">
        <v>1.1726386400000002</v>
      </c>
      <c r="G30" s="22">
        <v>29.514584395690807</v>
      </c>
    </row>
    <row r="31" spans="1:7">
      <c r="A31" s="123" t="s">
        <v>39</v>
      </c>
      <c r="B31" s="124"/>
      <c r="C31" s="20"/>
      <c r="D31" s="21">
        <v>14.366247</v>
      </c>
      <c r="E31" s="22">
        <v>1.2270046399999999</v>
      </c>
      <c r="F31" s="22">
        <v>1.1726386400000002</v>
      </c>
      <c r="G31" s="22">
        <v>95.569209909426291</v>
      </c>
    </row>
    <row r="32" spans="1:7">
      <c r="A32" s="99" t="s">
        <v>40</v>
      </c>
      <c r="B32" s="100"/>
      <c r="C32" s="100"/>
      <c r="D32" s="100"/>
      <c r="E32" s="100"/>
      <c r="F32" s="100"/>
      <c r="G32" s="101"/>
    </row>
    <row r="33" spans="1:7">
      <c r="A33" s="125" t="s">
        <v>41</v>
      </c>
      <c r="B33" s="126"/>
      <c r="C33" s="126"/>
      <c r="D33" s="126"/>
      <c r="E33" s="126"/>
      <c r="F33" s="126"/>
      <c r="G33" s="127"/>
    </row>
    <row r="34" spans="1:7">
      <c r="A34" s="117" t="s">
        <v>42</v>
      </c>
      <c r="B34" s="118"/>
      <c r="C34" s="118"/>
      <c r="D34" s="118"/>
      <c r="E34" s="119"/>
      <c r="F34" s="117" t="s">
        <v>43</v>
      </c>
      <c r="G34" s="119"/>
    </row>
    <row r="35" spans="1:7">
      <c r="A35" s="120" t="s">
        <v>44</v>
      </c>
      <c r="B35" s="120" t="s">
        <v>45</v>
      </c>
      <c r="C35" s="120" t="s">
        <v>46</v>
      </c>
      <c r="D35" s="120" t="s">
        <v>47</v>
      </c>
      <c r="E35" s="120" t="s">
        <v>48</v>
      </c>
      <c r="F35" s="6" t="s">
        <v>49</v>
      </c>
      <c r="G35" s="6">
        <v>100</v>
      </c>
    </row>
    <row r="36" spans="1:7">
      <c r="A36" s="121"/>
      <c r="B36" s="121"/>
      <c r="C36" s="121"/>
      <c r="D36" s="121"/>
      <c r="E36" s="121"/>
      <c r="F36" s="6" t="s">
        <v>50</v>
      </c>
      <c r="G36" s="6">
        <v>97.31</v>
      </c>
    </row>
    <row r="37" spans="1:7">
      <c r="A37" s="121"/>
      <c r="B37" s="121"/>
      <c r="C37" s="121"/>
      <c r="D37" s="121"/>
      <c r="E37" s="121"/>
      <c r="F37" s="6" t="s">
        <v>51</v>
      </c>
      <c r="G37" s="6">
        <v>40.340000000000003</v>
      </c>
    </row>
    <row r="38" spans="1:7">
      <c r="A38" s="122"/>
      <c r="B38" s="122"/>
      <c r="C38" s="122"/>
      <c r="D38" s="122"/>
      <c r="E38" s="122"/>
      <c r="F38" s="6" t="s">
        <v>52</v>
      </c>
      <c r="G38" s="6">
        <v>40.14</v>
      </c>
    </row>
    <row r="39" spans="1:7">
      <c r="A39" s="7"/>
      <c r="B39" s="128" t="s">
        <v>616</v>
      </c>
      <c r="C39" s="128" t="s">
        <v>617</v>
      </c>
      <c r="D39" s="128" t="s">
        <v>618</v>
      </c>
      <c r="E39" s="128" t="s">
        <v>56</v>
      </c>
      <c r="F39" s="6" t="s">
        <v>57</v>
      </c>
      <c r="G39" s="8"/>
    </row>
    <row r="40" spans="1:7" ht="27">
      <c r="A40" s="9" t="s">
        <v>619</v>
      </c>
      <c r="B40" s="129"/>
      <c r="C40" s="129"/>
      <c r="D40" s="129"/>
      <c r="E40" s="129"/>
      <c r="F40" s="6" t="s">
        <v>59</v>
      </c>
      <c r="G40" s="10" t="s">
        <v>60</v>
      </c>
    </row>
    <row r="41" spans="1:7">
      <c r="A41" s="120" t="s">
        <v>44</v>
      </c>
      <c r="B41" s="120" t="s">
        <v>45</v>
      </c>
      <c r="C41" s="120" t="s">
        <v>46</v>
      </c>
      <c r="D41" s="120" t="s">
        <v>47</v>
      </c>
      <c r="E41" s="120" t="s">
        <v>48</v>
      </c>
      <c r="F41" s="6" t="s">
        <v>49</v>
      </c>
      <c r="G41" s="6">
        <v>54693</v>
      </c>
    </row>
    <row r="42" spans="1:7">
      <c r="A42" s="121"/>
      <c r="B42" s="121"/>
      <c r="C42" s="121"/>
      <c r="D42" s="121"/>
      <c r="E42" s="121"/>
      <c r="F42" s="6" t="s">
        <v>50</v>
      </c>
      <c r="G42" s="6">
        <v>54693</v>
      </c>
    </row>
    <row r="43" spans="1:7">
      <c r="A43" s="121"/>
      <c r="B43" s="121"/>
      <c r="C43" s="121"/>
      <c r="D43" s="121"/>
      <c r="E43" s="121"/>
      <c r="F43" s="6" t="s">
        <v>51</v>
      </c>
      <c r="G43" s="8"/>
    </row>
    <row r="44" spans="1:7">
      <c r="A44" s="122"/>
      <c r="B44" s="122"/>
      <c r="C44" s="122"/>
      <c r="D44" s="122"/>
      <c r="E44" s="122"/>
      <c r="F44" s="6" t="s">
        <v>52</v>
      </c>
      <c r="G44" s="8"/>
    </row>
    <row r="45" spans="1:7">
      <c r="A45" s="7"/>
      <c r="B45" s="128" t="s">
        <v>616</v>
      </c>
      <c r="C45" s="128" t="s">
        <v>620</v>
      </c>
      <c r="D45" s="128" t="s">
        <v>621</v>
      </c>
      <c r="E45" s="128" t="s">
        <v>56</v>
      </c>
      <c r="F45" s="6" t="s">
        <v>57</v>
      </c>
      <c r="G45" s="8"/>
    </row>
    <row r="46" spans="1:7" ht="27">
      <c r="A46" s="9" t="s">
        <v>620</v>
      </c>
      <c r="B46" s="129"/>
      <c r="C46" s="129"/>
      <c r="D46" s="129"/>
      <c r="E46" s="129"/>
      <c r="F46" s="6" t="s">
        <v>59</v>
      </c>
      <c r="G46" s="10" t="s">
        <v>60</v>
      </c>
    </row>
    <row r="47" spans="1:7">
      <c r="A47" s="125" t="s">
        <v>65</v>
      </c>
      <c r="B47" s="126"/>
      <c r="C47" s="126"/>
      <c r="D47" s="126"/>
      <c r="E47" s="126"/>
      <c r="F47" s="126"/>
      <c r="G47" s="127"/>
    </row>
    <row r="48" spans="1:7">
      <c r="A48" s="117" t="s">
        <v>42</v>
      </c>
      <c r="B48" s="118"/>
      <c r="C48" s="118"/>
      <c r="D48" s="118"/>
      <c r="E48" s="119"/>
      <c r="F48" s="117" t="s">
        <v>43</v>
      </c>
      <c r="G48" s="119"/>
    </row>
    <row r="49" spans="1:7">
      <c r="A49" s="120" t="s">
        <v>44</v>
      </c>
      <c r="B49" s="120" t="s">
        <v>45</v>
      </c>
      <c r="C49" s="120" t="s">
        <v>46</v>
      </c>
      <c r="D49" s="120" t="s">
        <v>47</v>
      </c>
      <c r="E49" s="120" t="s">
        <v>48</v>
      </c>
      <c r="F49" s="6" t="s">
        <v>49</v>
      </c>
      <c r="G49" s="6">
        <v>100</v>
      </c>
    </row>
    <row r="50" spans="1:7">
      <c r="A50" s="121"/>
      <c r="B50" s="121"/>
      <c r="C50" s="121"/>
      <c r="D50" s="121"/>
      <c r="E50" s="121"/>
      <c r="F50" s="6" t="s">
        <v>50</v>
      </c>
      <c r="G50" s="6">
        <v>97.31</v>
      </c>
    </row>
    <row r="51" spans="1:7">
      <c r="A51" s="121"/>
      <c r="B51" s="121"/>
      <c r="C51" s="121"/>
      <c r="D51" s="121"/>
      <c r="E51" s="121"/>
      <c r="F51" s="6" t="s">
        <v>51</v>
      </c>
      <c r="G51" s="6">
        <v>0</v>
      </c>
    </row>
    <row r="52" spans="1:7">
      <c r="A52" s="122"/>
      <c r="B52" s="122"/>
      <c r="C52" s="122"/>
      <c r="D52" s="122"/>
      <c r="E52" s="122"/>
      <c r="F52" s="6" t="s">
        <v>52</v>
      </c>
      <c r="G52" s="6">
        <v>40.14</v>
      </c>
    </row>
    <row r="53" spans="1:7">
      <c r="A53" s="7"/>
      <c r="B53" s="128" t="s">
        <v>622</v>
      </c>
      <c r="C53" s="128" t="s">
        <v>623</v>
      </c>
      <c r="D53" s="128" t="s">
        <v>624</v>
      </c>
      <c r="E53" s="128" t="s">
        <v>244</v>
      </c>
      <c r="F53" s="6" t="s">
        <v>57</v>
      </c>
      <c r="G53" s="8"/>
    </row>
    <row r="54" spans="1:7" ht="54">
      <c r="A54" s="9" t="s">
        <v>625</v>
      </c>
      <c r="B54" s="129"/>
      <c r="C54" s="129"/>
      <c r="D54" s="129"/>
      <c r="E54" s="129"/>
      <c r="F54" s="6" t="s">
        <v>59</v>
      </c>
      <c r="G54" s="10" t="s">
        <v>60</v>
      </c>
    </row>
    <row r="55" spans="1:7">
      <c r="A55" s="125" t="s">
        <v>70</v>
      </c>
      <c r="B55" s="126"/>
      <c r="C55" s="126"/>
      <c r="D55" s="126"/>
      <c r="E55" s="126"/>
      <c r="F55" s="126"/>
      <c r="G55" s="127"/>
    </row>
    <row r="56" spans="1:7">
      <c r="A56" s="117" t="s">
        <v>42</v>
      </c>
      <c r="B56" s="118"/>
      <c r="C56" s="118"/>
      <c r="D56" s="118"/>
      <c r="E56" s="119"/>
      <c r="F56" s="117" t="s">
        <v>43</v>
      </c>
      <c r="G56" s="119"/>
    </row>
    <row r="57" spans="1:7">
      <c r="A57" s="120" t="s">
        <v>44</v>
      </c>
      <c r="B57" s="120" t="s">
        <v>45</v>
      </c>
      <c r="C57" s="120" t="s">
        <v>46</v>
      </c>
      <c r="D57" s="120" t="s">
        <v>47</v>
      </c>
      <c r="E57" s="120" t="s">
        <v>48</v>
      </c>
      <c r="F57" s="6" t="s">
        <v>49</v>
      </c>
      <c r="G57" s="6">
        <v>100</v>
      </c>
    </row>
    <row r="58" spans="1:7">
      <c r="A58" s="121"/>
      <c r="B58" s="121"/>
      <c r="C58" s="121"/>
      <c r="D58" s="121"/>
      <c r="E58" s="121"/>
      <c r="F58" s="6" t="s">
        <v>50</v>
      </c>
      <c r="G58" s="6">
        <v>83.89</v>
      </c>
    </row>
    <row r="59" spans="1:7">
      <c r="A59" s="121"/>
      <c r="B59" s="121"/>
      <c r="C59" s="121"/>
      <c r="D59" s="121"/>
      <c r="E59" s="121"/>
      <c r="F59" s="6" t="s">
        <v>51</v>
      </c>
      <c r="G59" s="6">
        <v>40.619999999999997</v>
      </c>
    </row>
    <row r="60" spans="1:7">
      <c r="A60" s="122"/>
      <c r="B60" s="122"/>
      <c r="C60" s="122"/>
      <c r="D60" s="122"/>
      <c r="E60" s="122"/>
      <c r="F60" s="6" t="s">
        <v>52</v>
      </c>
      <c r="G60" s="6">
        <v>39.409999999999997</v>
      </c>
    </row>
    <row r="61" spans="1:7">
      <c r="A61" s="7"/>
      <c r="B61" s="128" t="s">
        <v>626</v>
      </c>
      <c r="C61" s="128" t="s">
        <v>627</v>
      </c>
      <c r="D61" s="128" t="s">
        <v>628</v>
      </c>
      <c r="E61" s="128" t="s">
        <v>77</v>
      </c>
      <c r="F61" s="6" t="s">
        <v>57</v>
      </c>
      <c r="G61" s="6">
        <v>28.08</v>
      </c>
    </row>
    <row r="62" spans="1:7" ht="27">
      <c r="A62" s="9" t="s">
        <v>629</v>
      </c>
      <c r="B62" s="129"/>
      <c r="C62" s="129"/>
      <c r="D62" s="129"/>
      <c r="E62" s="129"/>
      <c r="F62" s="6" t="s">
        <v>59</v>
      </c>
      <c r="G62" s="11" t="s">
        <v>630</v>
      </c>
    </row>
    <row r="63" spans="1:7">
      <c r="A63" s="120" t="s">
        <v>44</v>
      </c>
      <c r="B63" s="120" t="s">
        <v>45</v>
      </c>
      <c r="C63" s="120" t="s">
        <v>46</v>
      </c>
      <c r="D63" s="120" t="s">
        <v>47</v>
      </c>
      <c r="E63" s="120" t="s">
        <v>48</v>
      </c>
      <c r="F63" s="6" t="s">
        <v>49</v>
      </c>
      <c r="G63" s="6">
        <v>100</v>
      </c>
    </row>
    <row r="64" spans="1:7">
      <c r="A64" s="121"/>
      <c r="B64" s="121"/>
      <c r="C64" s="121"/>
      <c r="D64" s="121"/>
      <c r="E64" s="121"/>
      <c r="F64" s="6" t="s">
        <v>50</v>
      </c>
      <c r="G64" s="6">
        <v>100</v>
      </c>
    </row>
    <row r="65" spans="1:7">
      <c r="A65" s="121"/>
      <c r="B65" s="121"/>
      <c r="C65" s="121"/>
      <c r="D65" s="121"/>
      <c r="E65" s="121"/>
      <c r="F65" s="6" t="s">
        <v>51</v>
      </c>
      <c r="G65" s="6">
        <v>40.29</v>
      </c>
    </row>
    <row r="66" spans="1:7">
      <c r="A66" s="122"/>
      <c r="B66" s="122"/>
      <c r="C66" s="122"/>
      <c r="D66" s="122"/>
      <c r="E66" s="122"/>
      <c r="F66" s="6" t="s">
        <v>52</v>
      </c>
      <c r="G66" s="6">
        <v>40.29</v>
      </c>
    </row>
    <row r="67" spans="1:7">
      <c r="A67" s="7"/>
      <c r="B67" s="128" t="s">
        <v>631</v>
      </c>
      <c r="C67" s="128" t="s">
        <v>632</v>
      </c>
      <c r="D67" s="128" t="s">
        <v>55</v>
      </c>
      <c r="E67" s="128" t="s">
        <v>77</v>
      </c>
      <c r="F67" s="6" t="s">
        <v>57</v>
      </c>
      <c r="G67" s="6">
        <v>28.02</v>
      </c>
    </row>
    <row r="68" spans="1:7" ht="40.5">
      <c r="A68" s="9" t="s">
        <v>633</v>
      </c>
      <c r="B68" s="129"/>
      <c r="C68" s="129"/>
      <c r="D68" s="129"/>
      <c r="E68" s="129"/>
      <c r="F68" s="6" t="s">
        <v>59</v>
      </c>
      <c r="G68" s="11" t="s">
        <v>634</v>
      </c>
    </row>
    <row r="69" spans="1:7">
      <c r="A69" s="125" t="s">
        <v>80</v>
      </c>
      <c r="B69" s="126"/>
      <c r="C69" s="126"/>
      <c r="D69" s="126"/>
      <c r="E69" s="126"/>
      <c r="F69" s="126"/>
      <c r="G69" s="127"/>
    </row>
    <row r="70" spans="1:7">
      <c r="A70" s="117" t="s">
        <v>42</v>
      </c>
      <c r="B70" s="118"/>
      <c r="C70" s="118"/>
      <c r="D70" s="118"/>
      <c r="E70" s="119"/>
      <c r="F70" s="117" t="s">
        <v>43</v>
      </c>
      <c r="G70" s="119"/>
    </row>
    <row r="71" spans="1:7">
      <c r="A71" s="120" t="s">
        <v>44</v>
      </c>
      <c r="B71" s="120" t="s">
        <v>45</v>
      </c>
      <c r="C71" s="120" t="s">
        <v>46</v>
      </c>
      <c r="D71" s="120" t="s">
        <v>47</v>
      </c>
      <c r="E71" s="120" t="s">
        <v>48</v>
      </c>
      <c r="F71" s="6" t="s">
        <v>49</v>
      </c>
      <c r="G71" s="6">
        <v>100</v>
      </c>
    </row>
    <row r="72" spans="1:7">
      <c r="A72" s="121"/>
      <c r="B72" s="121"/>
      <c r="C72" s="121"/>
      <c r="D72" s="121"/>
      <c r="E72" s="121"/>
      <c r="F72" s="6" t="s">
        <v>50</v>
      </c>
      <c r="G72" s="6">
        <v>100</v>
      </c>
    </row>
    <row r="73" spans="1:7">
      <c r="A73" s="121"/>
      <c r="B73" s="121"/>
      <c r="C73" s="121"/>
      <c r="D73" s="121"/>
      <c r="E73" s="121"/>
      <c r="F73" s="6" t="s">
        <v>51</v>
      </c>
      <c r="G73" s="6">
        <v>42.23</v>
      </c>
    </row>
    <row r="74" spans="1:7">
      <c r="A74" s="122"/>
      <c r="B74" s="122"/>
      <c r="C74" s="122"/>
      <c r="D74" s="122"/>
      <c r="E74" s="122"/>
      <c r="F74" s="6" t="s">
        <v>52</v>
      </c>
      <c r="G74" s="6">
        <v>42.23</v>
      </c>
    </row>
    <row r="75" spans="1:7">
      <c r="A75" s="7"/>
      <c r="B75" s="128" t="s">
        <v>635</v>
      </c>
      <c r="C75" s="128" t="s">
        <v>636</v>
      </c>
      <c r="D75" s="128" t="s">
        <v>55</v>
      </c>
      <c r="E75" s="128" t="s">
        <v>77</v>
      </c>
      <c r="F75" s="6" t="s">
        <v>57</v>
      </c>
      <c r="G75" s="6">
        <v>15.41</v>
      </c>
    </row>
    <row r="76" spans="1:7" ht="40.5">
      <c r="A76" s="9" t="s">
        <v>637</v>
      </c>
      <c r="B76" s="129"/>
      <c r="C76" s="129"/>
      <c r="D76" s="129"/>
      <c r="E76" s="129"/>
      <c r="F76" s="6" t="s">
        <v>59</v>
      </c>
      <c r="G76" s="11" t="s">
        <v>638</v>
      </c>
    </row>
    <row r="77" spans="1:7">
      <c r="A77" s="120" t="s">
        <v>44</v>
      </c>
      <c r="B77" s="120" t="s">
        <v>45</v>
      </c>
      <c r="C77" s="120" t="s">
        <v>46</v>
      </c>
      <c r="D77" s="120" t="s">
        <v>47</v>
      </c>
      <c r="E77" s="120" t="s">
        <v>48</v>
      </c>
      <c r="F77" s="6" t="s">
        <v>49</v>
      </c>
      <c r="G77" s="6">
        <v>100</v>
      </c>
    </row>
    <row r="78" spans="1:7">
      <c r="A78" s="121"/>
      <c r="B78" s="121"/>
      <c r="C78" s="121"/>
      <c r="D78" s="121"/>
      <c r="E78" s="121"/>
      <c r="F78" s="6" t="s">
        <v>50</v>
      </c>
      <c r="G78" s="6">
        <v>83.89</v>
      </c>
    </row>
    <row r="79" spans="1:7">
      <c r="A79" s="121"/>
      <c r="B79" s="121"/>
      <c r="C79" s="121"/>
      <c r="D79" s="121"/>
      <c r="E79" s="121"/>
      <c r="F79" s="6" t="s">
        <v>51</v>
      </c>
      <c r="G79" s="6">
        <v>40.619999999999997</v>
      </c>
    </row>
    <row r="80" spans="1:7">
      <c r="A80" s="122"/>
      <c r="B80" s="122"/>
      <c r="C80" s="122"/>
      <c r="D80" s="122"/>
      <c r="E80" s="122"/>
      <c r="F80" s="6" t="s">
        <v>52</v>
      </c>
      <c r="G80" s="6">
        <v>39.409999999999997</v>
      </c>
    </row>
    <row r="81" spans="1:7">
      <c r="A81" s="7"/>
      <c r="B81" s="128" t="s">
        <v>639</v>
      </c>
      <c r="C81" s="128" t="s">
        <v>640</v>
      </c>
      <c r="D81" s="128" t="s">
        <v>618</v>
      </c>
      <c r="E81" s="128" t="s">
        <v>77</v>
      </c>
      <c r="F81" s="6" t="s">
        <v>57</v>
      </c>
      <c r="G81" s="6">
        <v>28.08</v>
      </c>
    </row>
    <row r="82" spans="1:7" ht="27">
      <c r="A82" s="9" t="s">
        <v>641</v>
      </c>
      <c r="B82" s="129"/>
      <c r="C82" s="129"/>
      <c r="D82" s="129"/>
      <c r="E82" s="129"/>
      <c r="F82" s="6" t="s">
        <v>59</v>
      </c>
      <c r="G82" s="11" t="s">
        <v>630</v>
      </c>
    </row>
    <row r="83" spans="1:7">
      <c r="A83" s="120" t="s">
        <v>44</v>
      </c>
      <c r="B83" s="120" t="s">
        <v>45</v>
      </c>
      <c r="C83" s="120" t="s">
        <v>46</v>
      </c>
      <c r="D83" s="120" t="s">
        <v>47</v>
      </c>
      <c r="E83" s="120" t="s">
        <v>48</v>
      </c>
      <c r="F83" s="6" t="s">
        <v>49</v>
      </c>
      <c r="G83" s="6">
        <v>100</v>
      </c>
    </row>
    <row r="84" spans="1:7">
      <c r="A84" s="121"/>
      <c r="B84" s="121"/>
      <c r="C84" s="121"/>
      <c r="D84" s="121"/>
      <c r="E84" s="121"/>
      <c r="F84" s="6" t="s">
        <v>50</v>
      </c>
      <c r="G84" s="6">
        <v>100</v>
      </c>
    </row>
    <row r="85" spans="1:7">
      <c r="A85" s="121"/>
      <c r="B85" s="121"/>
      <c r="C85" s="121"/>
      <c r="D85" s="121"/>
      <c r="E85" s="121"/>
      <c r="F85" s="6" t="s">
        <v>51</v>
      </c>
      <c r="G85" s="6">
        <v>37.94</v>
      </c>
    </row>
    <row r="86" spans="1:7">
      <c r="A86" s="122"/>
      <c r="B86" s="122"/>
      <c r="C86" s="122"/>
      <c r="D86" s="122"/>
      <c r="E86" s="122"/>
      <c r="F86" s="6" t="s">
        <v>52</v>
      </c>
      <c r="G86" s="6">
        <v>37.94</v>
      </c>
    </row>
    <row r="87" spans="1:7">
      <c r="A87" s="7"/>
      <c r="B87" s="128" t="s">
        <v>642</v>
      </c>
      <c r="C87" s="128" t="s">
        <v>643</v>
      </c>
      <c r="D87" s="128" t="s">
        <v>55</v>
      </c>
      <c r="E87" s="128" t="s">
        <v>77</v>
      </c>
      <c r="F87" s="6" t="s">
        <v>57</v>
      </c>
      <c r="G87" s="6">
        <v>43.18</v>
      </c>
    </row>
    <row r="88" spans="1:7" ht="27">
      <c r="A88" s="9" t="s">
        <v>644</v>
      </c>
      <c r="B88" s="129"/>
      <c r="C88" s="129"/>
      <c r="D88" s="129"/>
      <c r="E88" s="129"/>
      <c r="F88" s="6" t="s">
        <v>59</v>
      </c>
      <c r="G88" s="11" t="s">
        <v>645</v>
      </c>
    </row>
    <row r="89" spans="1:7">
      <c r="A89" s="99" t="s">
        <v>94</v>
      </c>
      <c r="B89" s="100"/>
      <c r="C89" s="100"/>
      <c r="D89" s="100"/>
      <c r="E89" s="100"/>
      <c r="F89" s="100"/>
      <c r="G89" s="101"/>
    </row>
    <row r="90" spans="1:7">
      <c r="A90" s="130" t="s">
        <v>619</v>
      </c>
      <c r="B90" s="131"/>
      <c r="C90" s="131"/>
      <c r="D90" s="131"/>
      <c r="E90" s="131"/>
      <c r="F90" s="131"/>
      <c r="G90" s="132"/>
    </row>
    <row r="91" spans="1:7">
      <c r="A91" s="12" t="s">
        <v>95</v>
      </c>
      <c r="B91" s="133"/>
      <c r="C91" s="134"/>
      <c r="D91" s="134"/>
      <c r="E91" s="134"/>
      <c r="F91" s="134"/>
      <c r="G91" s="135"/>
    </row>
    <row r="92" spans="1:7">
      <c r="A92" s="12" t="s">
        <v>96</v>
      </c>
      <c r="B92" s="133"/>
      <c r="C92" s="134"/>
      <c r="D92" s="134"/>
      <c r="E92" s="134"/>
      <c r="F92" s="134"/>
      <c r="G92" s="135"/>
    </row>
    <row r="93" spans="1:7" ht="39.950000000000003" customHeight="1">
      <c r="A93" s="12" t="s">
        <v>97</v>
      </c>
      <c r="B93" s="108" t="s">
        <v>98</v>
      </c>
      <c r="C93" s="109"/>
      <c r="D93" s="109"/>
      <c r="E93" s="109"/>
      <c r="F93" s="109"/>
      <c r="G93" s="110"/>
    </row>
    <row r="94" spans="1:7">
      <c r="A94" s="130" t="s">
        <v>620</v>
      </c>
      <c r="B94" s="131"/>
      <c r="C94" s="131"/>
      <c r="D94" s="131"/>
      <c r="E94" s="131"/>
      <c r="F94" s="131"/>
      <c r="G94" s="132"/>
    </row>
    <row r="95" spans="1:7">
      <c r="A95" s="12" t="s">
        <v>95</v>
      </c>
      <c r="B95" s="133"/>
      <c r="C95" s="134"/>
      <c r="D95" s="134"/>
      <c r="E95" s="134"/>
      <c r="F95" s="134"/>
      <c r="G95" s="135"/>
    </row>
    <row r="96" spans="1:7">
      <c r="A96" s="12" t="s">
        <v>96</v>
      </c>
      <c r="B96" s="133"/>
      <c r="C96" s="134"/>
      <c r="D96" s="134"/>
      <c r="E96" s="134"/>
      <c r="F96" s="134"/>
      <c r="G96" s="135"/>
    </row>
    <row r="97" spans="1:7" ht="39.950000000000003" customHeight="1">
      <c r="A97" s="12" t="s">
        <v>97</v>
      </c>
      <c r="B97" s="108" t="s">
        <v>98</v>
      </c>
      <c r="C97" s="109"/>
      <c r="D97" s="109"/>
      <c r="E97" s="109"/>
      <c r="F97" s="109"/>
      <c r="G97" s="110"/>
    </row>
    <row r="98" spans="1:7">
      <c r="A98" s="130" t="s">
        <v>625</v>
      </c>
      <c r="B98" s="131"/>
      <c r="C98" s="131"/>
      <c r="D98" s="131"/>
      <c r="E98" s="131"/>
      <c r="F98" s="131"/>
      <c r="G98" s="132"/>
    </row>
    <row r="99" spans="1:7">
      <c r="A99" s="12" t="s">
        <v>95</v>
      </c>
      <c r="B99" s="133"/>
      <c r="C99" s="134"/>
      <c r="D99" s="134"/>
      <c r="E99" s="134"/>
      <c r="F99" s="134"/>
      <c r="G99" s="135"/>
    </row>
    <row r="100" spans="1:7">
      <c r="A100" s="12" t="s">
        <v>96</v>
      </c>
      <c r="B100" s="133"/>
      <c r="C100" s="134"/>
      <c r="D100" s="134"/>
      <c r="E100" s="134"/>
      <c r="F100" s="134"/>
      <c r="G100" s="135"/>
    </row>
    <row r="101" spans="1:7" ht="39.950000000000003" customHeight="1">
      <c r="A101" s="12" t="s">
        <v>97</v>
      </c>
      <c r="B101" s="108" t="s">
        <v>98</v>
      </c>
      <c r="C101" s="109"/>
      <c r="D101" s="109"/>
      <c r="E101" s="109"/>
      <c r="F101" s="109"/>
      <c r="G101" s="110"/>
    </row>
    <row r="102" spans="1:7">
      <c r="A102" s="130" t="s">
        <v>629</v>
      </c>
      <c r="B102" s="131"/>
      <c r="C102" s="131"/>
      <c r="D102" s="131"/>
      <c r="E102" s="131"/>
      <c r="F102" s="131"/>
      <c r="G102" s="132"/>
    </row>
    <row r="103" spans="1:7" ht="39.950000000000003" customHeight="1">
      <c r="A103" s="12" t="s">
        <v>95</v>
      </c>
      <c r="B103" s="108" t="s">
        <v>646</v>
      </c>
      <c r="C103" s="109"/>
      <c r="D103" s="109"/>
      <c r="E103" s="109"/>
      <c r="F103" s="109"/>
      <c r="G103" s="110"/>
    </row>
    <row r="104" spans="1:7">
      <c r="A104" s="12" t="s">
        <v>96</v>
      </c>
      <c r="B104" s="133"/>
      <c r="C104" s="134"/>
      <c r="D104" s="134"/>
      <c r="E104" s="134"/>
      <c r="F104" s="134"/>
      <c r="G104" s="135"/>
    </row>
    <row r="105" spans="1:7" ht="39.950000000000003" customHeight="1">
      <c r="A105" s="12" t="s">
        <v>97</v>
      </c>
      <c r="B105" s="108" t="s">
        <v>98</v>
      </c>
      <c r="C105" s="109"/>
      <c r="D105" s="109"/>
      <c r="E105" s="109"/>
      <c r="F105" s="109"/>
      <c r="G105" s="110"/>
    </row>
    <row r="106" spans="1:7">
      <c r="A106" s="130" t="s">
        <v>633</v>
      </c>
      <c r="B106" s="131"/>
      <c r="C106" s="131"/>
      <c r="D106" s="131"/>
      <c r="E106" s="131"/>
      <c r="F106" s="131"/>
      <c r="G106" s="132"/>
    </row>
    <row r="107" spans="1:7" ht="39.950000000000003" customHeight="1">
      <c r="A107" s="12" t="s">
        <v>95</v>
      </c>
      <c r="B107" s="108" t="s">
        <v>647</v>
      </c>
      <c r="C107" s="109"/>
      <c r="D107" s="109"/>
      <c r="E107" s="109"/>
      <c r="F107" s="109"/>
      <c r="G107" s="110"/>
    </row>
    <row r="108" spans="1:7">
      <c r="A108" s="12" t="s">
        <v>96</v>
      </c>
      <c r="B108" s="133"/>
      <c r="C108" s="134"/>
      <c r="D108" s="134"/>
      <c r="E108" s="134"/>
      <c r="F108" s="134"/>
      <c r="G108" s="135"/>
    </row>
    <row r="109" spans="1:7" ht="39.950000000000003" customHeight="1">
      <c r="A109" s="12" t="s">
        <v>97</v>
      </c>
      <c r="B109" s="108" t="s">
        <v>98</v>
      </c>
      <c r="C109" s="109"/>
      <c r="D109" s="109"/>
      <c r="E109" s="109"/>
      <c r="F109" s="109"/>
      <c r="G109" s="110"/>
    </row>
    <row r="110" spans="1:7">
      <c r="A110" s="130" t="s">
        <v>637</v>
      </c>
      <c r="B110" s="131"/>
      <c r="C110" s="131"/>
      <c r="D110" s="131"/>
      <c r="E110" s="131"/>
      <c r="F110" s="131"/>
      <c r="G110" s="132"/>
    </row>
    <row r="111" spans="1:7" ht="39.950000000000003" customHeight="1">
      <c r="A111" s="12" t="s">
        <v>95</v>
      </c>
      <c r="B111" s="108" t="s">
        <v>648</v>
      </c>
      <c r="C111" s="109"/>
      <c r="D111" s="109"/>
      <c r="E111" s="109"/>
      <c r="F111" s="109"/>
      <c r="G111" s="110"/>
    </row>
    <row r="112" spans="1:7">
      <c r="A112" s="12" t="s">
        <v>96</v>
      </c>
      <c r="B112" s="133"/>
      <c r="C112" s="134"/>
      <c r="D112" s="134"/>
      <c r="E112" s="134"/>
      <c r="F112" s="134"/>
      <c r="G112" s="135"/>
    </row>
    <row r="113" spans="1:7" ht="39.950000000000003" customHeight="1">
      <c r="A113" s="12" t="s">
        <v>97</v>
      </c>
      <c r="B113" s="108" t="s">
        <v>98</v>
      </c>
      <c r="C113" s="109"/>
      <c r="D113" s="109"/>
      <c r="E113" s="109"/>
      <c r="F113" s="109"/>
      <c r="G113" s="110"/>
    </row>
    <row r="114" spans="1:7">
      <c r="A114" s="130" t="s">
        <v>641</v>
      </c>
      <c r="B114" s="131"/>
      <c r="C114" s="131"/>
      <c r="D114" s="131"/>
      <c r="E114" s="131"/>
      <c r="F114" s="131"/>
      <c r="G114" s="132"/>
    </row>
    <row r="115" spans="1:7" ht="39.950000000000003" customHeight="1">
      <c r="A115" s="12" t="s">
        <v>95</v>
      </c>
      <c r="B115" s="108" t="s">
        <v>649</v>
      </c>
      <c r="C115" s="109"/>
      <c r="D115" s="109"/>
      <c r="E115" s="109"/>
      <c r="F115" s="109"/>
      <c r="G115" s="110"/>
    </row>
    <row r="116" spans="1:7">
      <c r="A116" s="12" t="s">
        <v>96</v>
      </c>
      <c r="B116" s="133"/>
      <c r="C116" s="134"/>
      <c r="D116" s="134"/>
      <c r="E116" s="134"/>
      <c r="F116" s="134"/>
      <c r="G116" s="135"/>
    </row>
    <row r="117" spans="1:7" ht="39.950000000000003" customHeight="1">
      <c r="A117" s="12" t="s">
        <v>97</v>
      </c>
      <c r="B117" s="108" t="s">
        <v>98</v>
      </c>
      <c r="C117" s="109"/>
      <c r="D117" s="109"/>
      <c r="E117" s="109"/>
      <c r="F117" s="109"/>
      <c r="G117" s="110"/>
    </row>
    <row r="118" spans="1:7">
      <c r="A118" s="130" t="s">
        <v>644</v>
      </c>
      <c r="B118" s="131"/>
      <c r="C118" s="131"/>
      <c r="D118" s="131"/>
      <c r="E118" s="131"/>
      <c r="F118" s="131"/>
      <c r="G118" s="132"/>
    </row>
    <row r="119" spans="1:7" ht="39.950000000000003" customHeight="1">
      <c r="A119" s="12" t="s">
        <v>95</v>
      </c>
      <c r="B119" s="108" t="s">
        <v>650</v>
      </c>
      <c r="C119" s="109"/>
      <c r="D119" s="109"/>
      <c r="E119" s="109"/>
      <c r="F119" s="109"/>
      <c r="G119" s="110"/>
    </row>
    <row r="120" spans="1:7">
      <c r="A120" s="12" t="s">
        <v>96</v>
      </c>
      <c r="B120" s="133"/>
      <c r="C120" s="134"/>
      <c r="D120" s="134"/>
      <c r="E120" s="134"/>
      <c r="F120" s="134"/>
      <c r="G120" s="135"/>
    </row>
    <row r="121" spans="1:7" ht="39.950000000000003" customHeight="1">
      <c r="A121" s="12" t="s">
        <v>97</v>
      </c>
      <c r="B121" s="108" t="s">
        <v>98</v>
      </c>
      <c r="C121" s="109"/>
      <c r="D121" s="109"/>
      <c r="E121" s="109"/>
      <c r="F121" s="109"/>
      <c r="G121" s="110"/>
    </row>
    <row r="122" spans="1:7">
      <c r="A122" s="111"/>
      <c r="B122" s="136"/>
      <c r="C122" s="136"/>
      <c r="D122" s="136"/>
      <c r="E122" s="136"/>
      <c r="F122" s="136"/>
      <c r="G122" s="112"/>
    </row>
    <row r="123" spans="1:7">
      <c r="A123" s="99" t="s">
        <v>102</v>
      </c>
      <c r="B123" s="100"/>
      <c r="C123" s="100"/>
      <c r="D123" s="100"/>
      <c r="E123" s="100"/>
      <c r="F123" s="100"/>
      <c r="G123" s="101"/>
    </row>
    <row r="124" spans="1:7">
      <c r="A124" s="130" t="s">
        <v>619</v>
      </c>
      <c r="B124" s="131"/>
      <c r="C124" s="131"/>
      <c r="D124" s="131"/>
      <c r="E124" s="131"/>
      <c r="F124" s="131"/>
      <c r="G124" s="132"/>
    </row>
    <row r="125" spans="1:7" ht="39.950000000000003" customHeight="1">
      <c r="A125" s="12" t="s">
        <v>103</v>
      </c>
      <c r="B125" s="108" t="s">
        <v>106</v>
      </c>
      <c r="C125" s="109"/>
      <c r="D125" s="109"/>
      <c r="E125" s="109"/>
      <c r="F125" s="109"/>
      <c r="G125" s="110"/>
    </row>
    <row r="126" spans="1:7" ht="39.950000000000003" customHeight="1">
      <c r="A126" s="12" t="s">
        <v>104</v>
      </c>
      <c r="B126" s="108" t="s">
        <v>107</v>
      </c>
      <c r="C126" s="109"/>
      <c r="D126" s="109"/>
      <c r="E126" s="109"/>
      <c r="F126" s="109"/>
      <c r="G126" s="110"/>
    </row>
    <row r="127" spans="1:7">
      <c r="A127" s="12" t="s">
        <v>105</v>
      </c>
      <c r="B127" s="108" t="s">
        <v>651</v>
      </c>
      <c r="C127" s="109"/>
      <c r="D127" s="109"/>
      <c r="E127" s="109"/>
      <c r="F127" s="109"/>
      <c r="G127" s="110"/>
    </row>
    <row r="128" spans="1:7">
      <c r="A128" s="130" t="s">
        <v>620</v>
      </c>
      <c r="B128" s="131"/>
      <c r="C128" s="131"/>
      <c r="D128" s="131"/>
      <c r="E128" s="131"/>
      <c r="F128" s="131"/>
      <c r="G128" s="132"/>
    </row>
    <row r="129" spans="1:7">
      <c r="A129" s="12" t="s">
        <v>103</v>
      </c>
      <c r="B129" s="133"/>
      <c r="C129" s="134"/>
      <c r="D129" s="134"/>
      <c r="E129" s="134"/>
      <c r="F129" s="134"/>
      <c r="G129" s="135"/>
    </row>
    <row r="130" spans="1:7">
      <c r="A130" s="12" t="s">
        <v>104</v>
      </c>
      <c r="B130" s="133"/>
      <c r="C130" s="134"/>
      <c r="D130" s="134"/>
      <c r="E130" s="134"/>
      <c r="F130" s="134"/>
      <c r="G130" s="135"/>
    </row>
    <row r="131" spans="1:7">
      <c r="A131" s="12" t="s">
        <v>105</v>
      </c>
      <c r="B131" s="108" t="s">
        <v>60</v>
      </c>
      <c r="C131" s="109"/>
      <c r="D131" s="109"/>
      <c r="E131" s="109"/>
      <c r="F131" s="109"/>
      <c r="G131" s="110"/>
    </row>
    <row r="132" spans="1:7">
      <c r="A132" s="130" t="s">
        <v>625</v>
      </c>
      <c r="B132" s="131"/>
      <c r="C132" s="131"/>
      <c r="D132" s="131"/>
      <c r="E132" s="131"/>
      <c r="F132" s="131"/>
      <c r="G132" s="132"/>
    </row>
    <row r="133" spans="1:7" ht="39.950000000000003" customHeight="1">
      <c r="A133" s="12" t="s">
        <v>103</v>
      </c>
      <c r="B133" s="108" t="s">
        <v>106</v>
      </c>
      <c r="C133" s="109"/>
      <c r="D133" s="109"/>
      <c r="E133" s="109"/>
      <c r="F133" s="109"/>
      <c r="G133" s="110"/>
    </row>
    <row r="134" spans="1:7" ht="39.950000000000003" customHeight="1">
      <c r="A134" s="12" t="s">
        <v>104</v>
      </c>
      <c r="B134" s="108" t="s">
        <v>110</v>
      </c>
      <c r="C134" s="109"/>
      <c r="D134" s="109"/>
      <c r="E134" s="109"/>
      <c r="F134" s="109"/>
      <c r="G134" s="110"/>
    </row>
    <row r="135" spans="1:7">
      <c r="A135" s="12" t="s">
        <v>105</v>
      </c>
      <c r="B135" s="108" t="s">
        <v>651</v>
      </c>
      <c r="C135" s="109"/>
      <c r="D135" s="109"/>
      <c r="E135" s="109"/>
      <c r="F135" s="109"/>
      <c r="G135" s="110"/>
    </row>
    <row r="136" spans="1:7">
      <c r="A136" s="130" t="s">
        <v>629</v>
      </c>
      <c r="B136" s="131"/>
      <c r="C136" s="131"/>
      <c r="D136" s="131"/>
      <c r="E136" s="131"/>
      <c r="F136" s="131"/>
      <c r="G136" s="132"/>
    </row>
    <row r="137" spans="1:7" ht="39.950000000000003" customHeight="1">
      <c r="A137" s="12" t="s">
        <v>103</v>
      </c>
      <c r="B137" s="108" t="s">
        <v>106</v>
      </c>
      <c r="C137" s="109"/>
      <c r="D137" s="109"/>
      <c r="E137" s="109"/>
      <c r="F137" s="109"/>
      <c r="G137" s="110"/>
    </row>
    <row r="138" spans="1:7" ht="39.950000000000003" customHeight="1">
      <c r="A138" s="12" t="s">
        <v>104</v>
      </c>
      <c r="B138" s="108" t="s">
        <v>107</v>
      </c>
      <c r="C138" s="109"/>
      <c r="D138" s="109"/>
      <c r="E138" s="109"/>
      <c r="F138" s="109"/>
      <c r="G138" s="110"/>
    </row>
    <row r="139" spans="1:7">
      <c r="A139" s="12" t="s">
        <v>105</v>
      </c>
      <c r="B139" s="108" t="s">
        <v>651</v>
      </c>
      <c r="C139" s="109"/>
      <c r="D139" s="109"/>
      <c r="E139" s="109"/>
      <c r="F139" s="109"/>
      <c r="G139" s="110"/>
    </row>
    <row r="140" spans="1:7">
      <c r="A140" s="130" t="s">
        <v>633</v>
      </c>
      <c r="B140" s="131"/>
      <c r="C140" s="131"/>
      <c r="D140" s="131"/>
      <c r="E140" s="131"/>
      <c r="F140" s="131"/>
      <c r="G140" s="132"/>
    </row>
    <row r="141" spans="1:7">
      <c r="A141" s="12" t="s">
        <v>103</v>
      </c>
      <c r="B141" s="133"/>
      <c r="C141" s="134"/>
      <c r="D141" s="134"/>
      <c r="E141" s="134"/>
      <c r="F141" s="134"/>
      <c r="G141" s="135"/>
    </row>
    <row r="142" spans="1:7">
      <c r="A142" s="12" t="s">
        <v>104</v>
      </c>
      <c r="B142" s="133"/>
      <c r="C142" s="134"/>
      <c r="D142" s="134"/>
      <c r="E142" s="134"/>
      <c r="F142" s="134"/>
      <c r="G142" s="135"/>
    </row>
    <row r="143" spans="1:7">
      <c r="A143" s="12" t="s">
        <v>105</v>
      </c>
      <c r="B143" s="108" t="s">
        <v>60</v>
      </c>
      <c r="C143" s="109"/>
      <c r="D143" s="109"/>
      <c r="E143" s="109"/>
      <c r="F143" s="109"/>
      <c r="G143" s="110"/>
    </row>
    <row r="144" spans="1:7">
      <c r="A144" s="130" t="s">
        <v>637</v>
      </c>
      <c r="B144" s="131"/>
      <c r="C144" s="131"/>
      <c r="D144" s="131"/>
      <c r="E144" s="131"/>
      <c r="F144" s="131"/>
      <c r="G144" s="132"/>
    </row>
    <row r="145" spans="1:7">
      <c r="A145" s="12" t="s">
        <v>103</v>
      </c>
      <c r="B145" s="133"/>
      <c r="C145" s="134"/>
      <c r="D145" s="134"/>
      <c r="E145" s="134"/>
      <c r="F145" s="134"/>
      <c r="G145" s="135"/>
    </row>
    <row r="146" spans="1:7">
      <c r="A146" s="12" t="s">
        <v>104</v>
      </c>
      <c r="B146" s="133"/>
      <c r="C146" s="134"/>
      <c r="D146" s="134"/>
      <c r="E146" s="134"/>
      <c r="F146" s="134"/>
      <c r="G146" s="135"/>
    </row>
    <row r="147" spans="1:7">
      <c r="A147" s="12" t="s">
        <v>105</v>
      </c>
      <c r="B147" s="108" t="s">
        <v>60</v>
      </c>
      <c r="C147" s="109"/>
      <c r="D147" s="109"/>
      <c r="E147" s="109"/>
      <c r="F147" s="109"/>
      <c r="G147" s="110"/>
    </row>
    <row r="148" spans="1:7">
      <c r="A148" s="130" t="s">
        <v>641</v>
      </c>
      <c r="B148" s="131"/>
      <c r="C148" s="131"/>
      <c r="D148" s="131"/>
      <c r="E148" s="131"/>
      <c r="F148" s="131"/>
      <c r="G148" s="132"/>
    </row>
    <row r="149" spans="1:7" ht="39.950000000000003" customHeight="1">
      <c r="A149" s="12" t="s">
        <v>103</v>
      </c>
      <c r="B149" s="108" t="s">
        <v>106</v>
      </c>
      <c r="C149" s="109"/>
      <c r="D149" s="109"/>
      <c r="E149" s="109"/>
      <c r="F149" s="109"/>
      <c r="G149" s="110"/>
    </row>
    <row r="150" spans="1:7" ht="39.950000000000003" customHeight="1">
      <c r="A150" s="12" t="s">
        <v>104</v>
      </c>
      <c r="B150" s="108" t="s">
        <v>107</v>
      </c>
      <c r="C150" s="109"/>
      <c r="D150" s="109"/>
      <c r="E150" s="109"/>
      <c r="F150" s="109"/>
      <c r="G150" s="110"/>
    </row>
    <row r="151" spans="1:7">
      <c r="A151" s="12" t="s">
        <v>105</v>
      </c>
      <c r="B151" s="108" t="s">
        <v>651</v>
      </c>
      <c r="C151" s="109"/>
      <c r="D151" s="109"/>
      <c r="E151" s="109"/>
      <c r="F151" s="109"/>
      <c r="G151" s="110"/>
    </row>
    <row r="152" spans="1:7">
      <c r="A152" s="130" t="s">
        <v>644</v>
      </c>
      <c r="B152" s="131"/>
      <c r="C152" s="131"/>
      <c r="D152" s="131"/>
      <c r="E152" s="131"/>
      <c r="F152" s="131"/>
      <c r="G152" s="132"/>
    </row>
    <row r="153" spans="1:7">
      <c r="A153" s="12" t="s">
        <v>103</v>
      </c>
      <c r="B153" s="133"/>
      <c r="C153" s="134"/>
      <c r="D153" s="134"/>
      <c r="E153" s="134"/>
      <c r="F153" s="134"/>
      <c r="G153" s="135"/>
    </row>
    <row r="154" spans="1:7">
      <c r="A154" s="12" t="s">
        <v>104</v>
      </c>
      <c r="B154" s="133"/>
      <c r="C154" s="134"/>
      <c r="D154" s="134"/>
      <c r="E154" s="134"/>
      <c r="F154" s="134"/>
      <c r="G154" s="135"/>
    </row>
    <row r="155" spans="1:7">
      <c r="A155" s="12" t="s">
        <v>105</v>
      </c>
      <c r="B155" s="108" t="s">
        <v>60</v>
      </c>
      <c r="C155" s="109"/>
      <c r="D155" s="109"/>
      <c r="E155" s="109"/>
      <c r="F155" s="109"/>
      <c r="G155" s="110"/>
    </row>
    <row r="156" spans="1:7">
      <c r="A156" s="111"/>
      <c r="B156" s="136"/>
      <c r="C156" s="136"/>
      <c r="D156" s="136"/>
      <c r="E156" s="136"/>
      <c r="F156" s="136"/>
      <c r="G156" s="112"/>
    </row>
    <row r="157" spans="1:7" ht="39.950000000000003" customHeight="1">
      <c r="A157" s="137" t="s">
        <v>113</v>
      </c>
      <c r="B157" s="137"/>
      <c r="C157" s="137"/>
      <c r="D157" s="137"/>
      <c r="E157" s="137"/>
      <c r="F157" s="137"/>
      <c r="G157" s="137"/>
    </row>
    <row r="163" ht="39.950000000000003" customHeight="1"/>
    <row r="164" ht="39.950000000000003" customHeight="1"/>
    <row r="171" ht="39.950000000000003" customHeight="1"/>
  </sheetData>
  <mergeCells count="193">
    <mergeCell ref="B155:G155"/>
    <mergeCell ref="A156:G156"/>
    <mergeCell ref="A157:G157"/>
    <mergeCell ref="B149:G149"/>
    <mergeCell ref="B150:G150"/>
    <mergeCell ref="B151:G151"/>
    <mergeCell ref="A152:G152"/>
    <mergeCell ref="B153:G153"/>
    <mergeCell ref="B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B131:G131"/>
    <mergeCell ref="A132:G132"/>
    <mergeCell ref="B133:G133"/>
    <mergeCell ref="B134:G134"/>
    <mergeCell ref="B135:G135"/>
    <mergeCell ref="A136:G136"/>
    <mergeCell ref="B125:G125"/>
    <mergeCell ref="B126:G126"/>
    <mergeCell ref="B127:G127"/>
    <mergeCell ref="A128:G128"/>
    <mergeCell ref="B129:G129"/>
    <mergeCell ref="B130:G130"/>
    <mergeCell ref="B119:G119"/>
    <mergeCell ref="B120:G120"/>
    <mergeCell ref="B121:G121"/>
    <mergeCell ref="A122:G122"/>
    <mergeCell ref="A123:G123"/>
    <mergeCell ref="A124:G124"/>
    <mergeCell ref="B113:G113"/>
    <mergeCell ref="A114:G114"/>
    <mergeCell ref="B115:G115"/>
    <mergeCell ref="B116:G116"/>
    <mergeCell ref="B117:G117"/>
    <mergeCell ref="A118:G118"/>
    <mergeCell ref="B107:G107"/>
    <mergeCell ref="B108:G108"/>
    <mergeCell ref="B109:G109"/>
    <mergeCell ref="A110:G110"/>
    <mergeCell ref="B111:G111"/>
    <mergeCell ref="B112:G112"/>
    <mergeCell ref="B101:G101"/>
    <mergeCell ref="A102:G102"/>
    <mergeCell ref="B103:G103"/>
    <mergeCell ref="B104:G104"/>
    <mergeCell ref="B105:G105"/>
    <mergeCell ref="A106:G106"/>
    <mergeCell ref="B95:G95"/>
    <mergeCell ref="B96:G96"/>
    <mergeCell ref="B97:G97"/>
    <mergeCell ref="A98:G98"/>
    <mergeCell ref="B99:G99"/>
    <mergeCell ref="B100:G100"/>
    <mergeCell ref="A89:G89"/>
    <mergeCell ref="A90:G90"/>
    <mergeCell ref="B91:G91"/>
    <mergeCell ref="B92:G92"/>
    <mergeCell ref="B93:G93"/>
    <mergeCell ref="A94:G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B67:B68"/>
    <mergeCell ref="C67:C68"/>
    <mergeCell ref="D67:D68"/>
    <mergeCell ref="E67:E68"/>
    <mergeCell ref="A69:G69"/>
    <mergeCell ref="A70:E70"/>
    <mergeCell ref="F70:G70"/>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8:G8"/>
    <mergeCell ref="A9:G9"/>
    <mergeCell ref="A10:G10"/>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s>
  <pageMargins left="0.75" right="0.75" top="1" bottom="1" header="0.5" footer="0.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CC388E72B5F6542BA78A0484B54C3C6" ma:contentTypeVersion="9" ma:contentTypeDescription="Create a new document." ma:contentTypeScope="" ma:versionID="1e3e33e8cbc1c1027b45ee6d7a470e6b">
  <xsd:schema xmlns:xsd="http://www.w3.org/2001/XMLSchema" xmlns:xs="http://www.w3.org/2001/XMLSchema" xmlns:p="http://schemas.microsoft.com/office/2006/metadata/properties" xmlns:ns3="2c5be55f-ca6f-4637-a61e-5521331d1056" xmlns:ns4="670dbf7a-2784-4ce5-bf5b-f0698971e6e1" targetNamespace="http://schemas.microsoft.com/office/2006/metadata/properties" ma:root="true" ma:fieldsID="efd79643043092f18845309fe154fe27" ns3:_="" ns4:_="">
    <xsd:import namespace="2c5be55f-ca6f-4637-a61e-5521331d1056"/>
    <xsd:import namespace="670dbf7a-2784-4ce5-bf5b-f0698971e6e1"/>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c5be55f-ca6f-4637-a61e-5521331d105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70dbf7a-2784-4ce5-bf5b-f0698971e6e1"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1BCBD68-98F7-41B7-94D6-1FF6B0222A8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c5be55f-ca6f-4637-a61e-5521331d1056"/>
    <ds:schemaRef ds:uri="670dbf7a-2784-4ce5-bf5b-f0698971e6e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400B9B4-68B0-4742-B36E-86763027A6A7}">
  <ds:schemaRefs>
    <ds:schemaRef ds:uri="http://www.w3.org/XML/1998/namespace"/>
    <ds:schemaRef ds:uri="http://purl.org/dc/dcmitype/"/>
    <ds:schemaRef ds:uri="670dbf7a-2784-4ce5-bf5b-f0698971e6e1"/>
    <ds:schemaRef ds:uri="http://schemas.microsoft.com/office/2006/documentManagement/types"/>
    <ds:schemaRef ds:uri="http://purl.org/dc/terms/"/>
    <ds:schemaRef ds:uri="http://schemas.microsoft.com/office/infopath/2007/PartnerControls"/>
    <ds:schemaRef ds:uri="http://schemas.microsoft.com/office/2006/metadata/properties"/>
    <ds:schemaRef ds:uri="http://schemas.openxmlformats.org/package/2006/metadata/core-properties"/>
    <ds:schemaRef ds:uri="2c5be55f-ca6f-4637-a61e-5521331d1056"/>
    <ds:schemaRef ds:uri="http://purl.org/dc/elements/1.1/"/>
  </ds:schemaRefs>
</ds:datastoreItem>
</file>

<file path=customXml/itemProps3.xml><?xml version="1.0" encoding="utf-8"?>
<ds:datastoreItem xmlns:ds="http://schemas.openxmlformats.org/officeDocument/2006/customXml" ds:itemID="{30634B09-2374-4E1B-8296-ECDAD25CA68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22</vt:i4>
      </vt:variant>
      <vt:variant>
        <vt:lpstr>Rangos con nombre</vt:lpstr>
      </vt:variant>
      <vt:variant>
        <vt:i4>1</vt:i4>
      </vt:variant>
    </vt:vector>
  </HeadingPairs>
  <TitlesOfParts>
    <vt:vector size="23" baseType="lpstr">
      <vt:lpstr>Ramo 48</vt:lpstr>
      <vt:lpstr>R48_E010</vt:lpstr>
      <vt:lpstr>R48_E011</vt:lpstr>
      <vt:lpstr>R48_E012</vt:lpstr>
      <vt:lpstr>R48_E013</vt:lpstr>
      <vt:lpstr>R48_E016</vt:lpstr>
      <vt:lpstr>R48_E021</vt:lpstr>
      <vt:lpstr>R48_E022</vt:lpstr>
      <vt:lpstr>R48_E041</vt:lpstr>
      <vt:lpstr>R48_E042</vt:lpstr>
      <vt:lpstr>R48_P003</vt:lpstr>
      <vt:lpstr>R48_R001</vt:lpstr>
      <vt:lpstr>R48_S057</vt:lpstr>
      <vt:lpstr>R48_S268</vt:lpstr>
      <vt:lpstr>R48_S303</vt:lpstr>
      <vt:lpstr>R48_U281</vt:lpstr>
      <vt:lpstr>R48_U282</vt:lpstr>
      <vt:lpstr>R48_U283</vt:lpstr>
      <vt:lpstr>FID 48</vt:lpstr>
      <vt:lpstr>R48_M001</vt:lpstr>
      <vt:lpstr>R48_O001</vt:lpstr>
      <vt:lpstr>R48_W001</vt:lpstr>
      <vt:lpstr>'Ramo 48'!Área_de_impresión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OIMPP</dc:title>
  <dc:subject>SHCP</dc:subject>
  <dc:creator>DELL</dc:creator>
  <cp:lastModifiedBy>prueba</cp:lastModifiedBy>
  <dcterms:created xsi:type="dcterms:W3CDTF">2021-06-29T05:03:59Z</dcterms:created>
  <dcterms:modified xsi:type="dcterms:W3CDTF">2021-06-30T00:54:45Z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0x0101009CC388E72B5F6542BA78A0484B54C3C6</vt:lpwstr>
  </property>
</Properties>
</file>