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shcp365-my.sharepoint.com/personal/rodolfo_hernandez_hacienda_gob_mx/Documents/UED/Reporte_Enero_Mayo_2021/Enero-mayo FINALES/"/>
    </mc:Choice>
  </mc:AlternateContent>
  <bookViews>
    <workbookView xWindow="0" yWindow="0" windowWidth="28800" windowHeight="11700" activeTab="4"/>
  </bookViews>
  <sheets>
    <sheet name="Ramo 45" sheetId="4" r:id="rId1"/>
    <sheet name="R45_G001" sheetId="2" r:id="rId2"/>
    <sheet name="R45_G002" sheetId="3" r:id="rId3"/>
    <sheet name="FID 45" sheetId="6" r:id="rId4"/>
    <sheet name="R45_M001" sheetId="5" r:id="rId5"/>
  </sheets>
  <externalReferences>
    <externalReference r:id="rId6"/>
  </externalReferences>
  <definedNames>
    <definedName name="_ftn1_1" localSheetId="3">#REF!</definedName>
    <definedName name="_ftn1_1" localSheetId="4">#REF!</definedName>
    <definedName name="_ftn1_1" localSheetId="0">#REF!</definedName>
    <definedName name="_ftn1_1">#REF!</definedName>
    <definedName name="_ftnref1_1" localSheetId="3">#REF!</definedName>
    <definedName name="_ftnref1_1" localSheetId="0">#REF!</definedName>
    <definedName name="_ftnref1_1">#REF!</definedName>
    <definedName name="_xlnm.Print_Area" localSheetId="0">'Ramo 45'!$B$1:$F$16</definedName>
    <definedName name="cf" localSheetId="3">#REF!</definedName>
    <definedName name="cf" localSheetId="4">#REF!</definedName>
    <definedName name="cf" localSheetId="0">#REF!</definedName>
    <definedName name="cf">#REF!</definedName>
    <definedName name="DGAR" localSheetId="3">#REF!</definedName>
    <definedName name="DGAR" localSheetId="0">#REF!</definedName>
    <definedName name="DGAR">#REF!</definedName>
    <definedName name="DGCSP" localSheetId="3">#REF!</definedName>
    <definedName name="DGCSP" localSheetId="0">#REF!</definedName>
    <definedName name="DGCSP">#REF!</definedName>
    <definedName name="DGGAT" localSheetId="3">#REF!</definedName>
    <definedName name="DGGAT" localSheetId="0">#REF!</definedName>
    <definedName name="DGGAT">#REF!</definedName>
    <definedName name="DOS" localSheetId="3">#REF!</definedName>
    <definedName name="DOS" localSheetId="0">#REF!</definedName>
    <definedName name="DOS">#REF!</definedName>
    <definedName name="ds" localSheetId="3">#REF!</definedName>
    <definedName name="ds" localSheetId="0">#REF!</definedName>
    <definedName name="ds">#REF!</definedName>
    <definedName name="ffff" localSheetId="3">#REF!</definedName>
    <definedName name="ffff" localSheetId="0">#REF!</definedName>
    <definedName name="ffff">#REF!</definedName>
    <definedName name="Programas">[1]Programas_PND!$A$2:$A$23</definedName>
    <definedName name="Ramos">[1]Ramos!$A$2:$A$47</definedName>
    <definedName name="rrr" localSheetId="3">#REF!</definedName>
    <definedName name="rrr" localSheetId="4">#REF!</definedName>
    <definedName name="rrr" localSheetId="0">#REF!</definedName>
    <definedName name="rrr">#REF!</definedName>
    <definedName name="s" localSheetId="3">#REF!</definedName>
    <definedName name="s" localSheetId="0">#REF!</definedName>
    <definedName name="s">#REF!</definedName>
    <definedName name="ssss" localSheetId="3">#REF!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4" l="1"/>
  <c r="B20" i="4"/>
  <c r="B21" i="4"/>
  <c r="B22" i="4"/>
  <c r="B23" i="4"/>
  <c r="B24" i="4"/>
  <c r="B25" i="4"/>
  <c r="B26" i="4"/>
  <c r="B27" i="4"/>
  <c r="B28" i="4"/>
  <c r="B29" i="4"/>
  <c r="B30" i="4"/>
  <c r="B31" i="4"/>
</calcChain>
</file>

<file path=xl/sharedStrings.xml><?xml version="1.0" encoding="utf-8"?>
<sst xmlns="http://schemas.openxmlformats.org/spreadsheetml/2006/main" count="888" uniqueCount="222">
  <si>
    <t>Informe del avance físico de los Programas Presupuestarios Aprobados en el PEF 2021</t>
  </si>
  <si>
    <t>Período enero - mayo 2021</t>
  </si>
  <si>
    <t>DATOS DEL PROGRAMA PRESUPUESTARIO</t>
  </si>
  <si>
    <t>Programa presupuestario</t>
  </si>
  <si>
    <t>G001 Regulación y permisos de electricidad</t>
  </si>
  <si>
    <t>Ramo</t>
  </si>
  <si>
    <t>45 Comisión Reguladora de Energía</t>
  </si>
  <si>
    <t>Unidad responsable*</t>
  </si>
  <si>
    <t>300-Secretaría Ejecutiva</t>
  </si>
  <si>
    <t>Enfoques transversales</t>
  </si>
  <si>
    <t>ALINEACIÓN CON LOS EJES DEL PLAN NACIONAL DE DESARROLLO 2019 - 2024</t>
  </si>
  <si>
    <t>Eje</t>
  </si>
  <si>
    <t>3 Economía</t>
  </si>
  <si>
    <t>ALINEACIÓN CON LOS PROGRAMAS DERIVADOS DEL PLAN NACIONAL DE DESARROLLO 2019 -2024</t>
  </si>
  <si>
    <t>Primera Cadena de Alineación</t>
  </si>
  <si>
    <t>Programa</t>
  </si>
  <si>
    <t>18 Programa Sectorial de Energía 2020-2024</t>
  </si>
  <si>
    <t>Objetivo Prioritario</t>
  </si>
  <si>
    <r>
      <t>1</t>
    </r>
    <r>
      <rPr>
        <sz val="12"/>
        <color rgb="FF000000"/>
        <rFont val="Times New Roman"/>
        <family val="1"/>
      </rPr>
      <t xml:space="preserve"> </t>
    </r>
    <r>
      <rPr>
        <sz val="9"/>
        <color rgb="FF000000"/>
        <rFont val="Montserrat"/>
      </rPr>
      <t>Alcanzar y mantener la autosuficiencia energética sostenible para satisfacer la demanda energética de la población con producción nacional</t>
    </r>
  </si>
  <si>
    <t>Estrategia Prioritaria</t>
  </si>
  <si>
    <r>
      <t>1</t>
    </r>
    <r>
      <rPr>
        <sz val="12"/>
        <color rgb="FF000000"/>
        <rFont val="Times New Roman"/>
        <family val="1"/>
      </rPr>
      <t xml:space="preserve"> </t>
    </r>
    <r>
      <rPr>
        <sz val="9"/>
        <color rgb="FF000000"/>
        <rFont val="Montserrat"/>
      </rPr>
      <t>Definir instrumentos de planeación estratégica nacional, como guía para la ejecución de la política energética, que permita organizar las decisiones y acciones necesarias para garantizar el rescate y soberanía del sector energético</t>
    </r>
  </si>
  <si>
    <t>CLASIFICACIÓN FUNCIONAL</t>
  </si>
  <si>
    <t>Finalidad</t>
  </si>
  <si>
    <t>3-Desarrollo Económico</t>
  </si>
  <si>
    <t>Función</t>
  </si>
  <si>
    <t>3-Combustibles y Energía</t>
  </si>
  <si>
    <t>Subfunción</t>
  </si>
  <si>
    <t>5-Electricidad</t>
  </si>
  <si>
    <t>Actividad Institucional</t>
  </si>
  <si>
    <t>3-Regulación eficiente del sector energético</t>
  </si>
  <si>
    <t>PRESUPUESTO</t>
  </si>
  <si>
    <t>Meta anual</t>
  </si>
  <si>
    <t>Meta al período</t>
  </si>
  <si>
    <t>Pagado al período</t>
  </si>
  <si>
    <t>Avance %</t>
  </si>
  <si>
    <t>Millones de pesos</t>
  </si>
  <si>
    <t>Al período</t>
  </si>
  <si>
    <t>PRESUPUESTO ORIGINAL</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</si>
  <si>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</si>
  <si>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</si>
  <si>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</si>
  <si>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</si>
  <si>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</si>
  <si>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</si>
  <si>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</si>
  <si>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</si>
  <si>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</si>
  <si>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</si>
  <si>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</si>
  <si>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</si>
  <si>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</si>
  <si>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</si>
  <si>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al desarrollo económico incluyente mediante la regulación eficiente del sector eléctrico</t>
  </si>
  <si>
    <t xml:space="preserve">[(Consumo de electricidad en el periodo t / Consumo de electricidad en el periodo t-3)-1]*100 </t>
  </si>
  <si>
    <t xml:space="preserve">Porcentaje </t>
  </si>
  <si>
    <t>Estratégico - Eficacia - Trianual</t>
  </si>
  <si>
    <t>Realizado al Período:</t>
  </si>
  <si>
    <t>Incremento en el consumo de electricidad (Petajoules PJ)</t>
  </si>
  <si>
    <r>
      <t>Avance % al Período:</t>
    </r>
    <r>
      <rPr>
        <sz val="9"/>
        <color rgb="FF000000"/>
        <rFont val="Montserrat"/>
      </rPr>
      <t xml:space="preserve"> </t>
    </r>
  </si>
  <si>
    <t xml:space="preserve">  </t>
  </si>
  <si>
    <r>
      <t>NIVEL:</t>
    </r>
    <r>
      <rPr>
        <sz val="9"/>
        <color rgb="FF000000"/>
        <rFont val="Montserrat"/>
      </rPr>
      <t xml:space="preserve"> </t>
    </r>
    <r>
      <rPr>
        <b/>
        <sz val="9"/>
        <color rgb="FF000000"/>
        <rFont val="Montserrat"/>
      </rPr>
      <t>Propósito</t>
    </r>
  </si>
  <si>
    <t>El sector electricidad cuenta con regulación que promueve infraestructura suficiente a lo largo de su cadena de valor</t>
  </si>
  <si>
    <t>((Capacidad instalada de generación de energía eléctrica en el año [t]-Capacidad instalada de generación de energía eléctrica en el año [t-1])/Capacidad instalada de generación de energía eléctrica en el año [t-1])*100</t>
  </si>
  <si>
    <t>Estratégico - Eficacia - Anual</t>
  </si>
  <si>
    <t xml:space="preserve">Crecimiento en la capacidad instalada de generación de energía en el país </t>
  </si>
  <si>
    <r>
      <t>NIVEL:</t>
    </r>
    <r>
      <rPr>
        <sz val="9"/>
        <color rgb="FF000000"/>
        <rFont val="Montserrat"/>
      </rPr>
      <t xml:space="preserve"> </t>
    </r>
    <r>
      <rPr>
        <b/>
        <sz val="9"/>
        <color rgb="FF000000"/>
        <rFont val="Montserrat"/>
      </rPr>
      <t>Componente</t>
    </r>
  </si>
  <si>
    <t>Instrumentos de regulación en materia eléctrica elaborados</t>
  </si>
  <si>
    <t>(Número de instrumentos de regulación elaborados en materia eléctrica aprobados por el Órgano de Gobierno de la CRE / Total de instrumentos planeados durante el semestre en el Programa Reguiatorio aprobado por el Órgano de Gobierno de la CRE)x100</t>
  </si>
  <si>
    <t>Gestión - Eficacia - Semestral</t>
  </si>
  <si>
    <t xml:space="preserve">Porcentaje de instrumentos de regulación en materia eléctrica elaborados respecto a los planeados </t>
  </si>
  <si>
    <t>Permisos, modificaciones y autorizaciones atendidas en materia de importación, generación y suministro de energía eléctrica</t>
  </si>
  <si>
    <t>(Plazo efectivo promedio de evaluación de las solicitudes de permiso y de modificación resueltas por el ODG)/(Plazo legal para la evaluación de las solicitudes y modificaciones)*100</t>
  </si>
  <si>
    <t>Gestión - Calidad - Semestral</t>
  </si>
  <si>
    <t>Porcentaje del plazo legal para atender solicitudes de permisos y modificaciones en materia de importación, generación y suministro de energía eléctrica</t>
  </si>
  <si>
    <t>Tarifas en materia de energía eléctrica aprobadas o actualizadas</t>
  </si>
  <si>
    <t>(Número de tarifas aprobadas o actualizadas por la Comisión/Número de tarifas establecidas por la LIE)*100</t>
  </si>
  <si>
    <t>Porcentaje de tarifas eléctricas emitidas por la CRE respecto a las establecidas en la Ley de la Industria Eléctrica (LIE).</t>
  </si>
  <si>
    <t>Informes de visitas de verificación elaborados</t>
  </si>
  <si>
    <t>(Número de informes de resultados de las visitas de verificación elaborados/Número de visitas de verificación efectuadas)*100%</t>
  </si>
  <si>
    <t>Porcentaje de informes de visitas de verificación elaborados respecto del total de visitas de verificación efectuadas</t>
  </si>
  <si>
    <r>
      <t>NIVEL:</t>
    </r>
    <r>
      <rPr>
        <sz val="9"/>
        <color rgb="FF000000"/>
        <rFont val="Montserrat"/>
      </rPr>
      <t xml:space="preserve"> </t>
    </r>
    <r>
      <rPr>
        <b/>
        <sz val="9"/>
        <color rgb="FF000000"/>
        <rFont val="Montserrat"/>
      </rPr>
      <t>Actividad</t>
    </r>
  </si>
  <si>
    <t>Atención a Comentarios derivados de Consultas Públicas relacionados con instrumentos de regulación en materia eléctrica</t>
  </si>
  <si>
    <t>(Número de comentarios recibidos en la consulta pública atendidos / Total de comentarios recibidos en la consulta pública) X 100</t>
  </si>
  <si>
    <t>Gestión - Eficacia - Trimestral</t>
  </si>
  <si>
    <t>Porcentaje de Comentarios a instrumentos de regulación en materia de electricidad derivados de Consultas Públicas</t>
  </si>
  <si>
    <t>Revisión de la información para determinar tarifas en materia de Electricidad</t>
  </si>
  <si>
    <t>(Número de revisiones de información para la aprobación y/o actualización las tarifas mandatadas por la LIE /Número de revisiones planeadas)*100</t>
  </si>
  <si>
    <t>Porcentaje de revisiones de información para la aprobación y/o actualización de las Tarifas Reguladas establecidas por la Ley de la Industria Eléctrica (LIE)</t>
  </si>
  <si>
    <t>Evaluación de las solicitudes de permisos, modificaciones y autorizaciones en materia de importación, generación y suministro de energía eléctrica</t>
  </si>
  <si>
    <t>[(Promedio de días hábiles transcurridos desde la admisión a trámite de las solicitudes en materia de importación, generación y suministro de energía eléctrica hasta su envío a la Unidad de Asuntos Jurídicos /(Plazo legal de días hábiles para la resolución  de las solicitudes en materia de importación, generación y suministro de energía eléctrica)] * 100</t>
  </si>
  <si>
    <t>Gestión - Eficiencia - Trimestral</t>
  </si>
  <si>
    <t>Porcentaje del plazo legal que representa la evaluación técnica de solicitudes de permisos, modificaciones y autorizaciones en materia de importación, generación y suministro de energía eléctrica</t>
  </si>
  <si>
    <t>Realización de Visitas de Verificación</t>
  </si>
  <si>
    <t>(Número de visitas realizadas/Número de visitas programadas)*100%</t>
  </si>
  <si>
    <t xml:space="preserve">Porcentaje de visitas de verificación realizadas respecto del programa anual aprobado por el Órgano de Gobierno </t>
  </si>
  <si>
    <t>Justificación de diferencia de avances con respecto a las metas programadas</t>
  </si>
  <si>
    <t>Causa:</t>
  </si>
  <si>
    <t>Efecto:</t>
  </si>
  <si>
    <t>Otros Motivos:</t>
  </si>
  <si>
    <t xml:space="preserve">   </t>
  </si>
  <si>
    <t xml:space="preserve">En el 1er Semestre de 2021 el Organo de Gobierno de la Comisión aprobó et Programa Regulatorio 2021 (PR2021) de la CRE, el 31 de mayo de 2021, no obstante, no se han detenido los trabajos para seguir analizando, actualizando o proponer nuevas regulaciones oue vayan de acuerdo con la política energética actual. Hasta el momento no se ha emitido ningún Instrumento Regulatorio perteneciente al PR2021. </t>
  </si>
  <si>
    <t>Por el momento no hay ningun efecto negativo, ya que se continua con la certeza para el sector energetico conforme al esquema de regulaciones presentes. Siempre alineados al objetivo estratégico de la CRE que es el de fomentar ef desarrollo eficiente de la industria, promover ta competencia en el sector, proteger los intereses de los usuarios, propiciar una adecuada cobertura nacional y atender a la confiabilidad, estabilidad y seguridad en el suministro y la prestación de los servicios</t>
  </si>
  <si>
    <t xml:space="preserve">A partir del recorte de personal ocurrido en junio del 2020,  la modificación a las Disposiciones Administrativas de Carácter General,así como a partir del Acuerdo A/039/2020, por el que la Comisión abroga los diversos A/074/2017 y A/010/2018., publicado en el DOF 10/11/2020, con el cual las facultades para aprobar modificaciones regresan al Órgano de Gobierno de la Comisión, razón por la cual se han incrementado sustancialmente los requerimientos de análisis e información parte del Órgano de Gobierno para la resolución de las modificaciones solicitadas, se han presentado retrasos en el análisis y evaluación técnica de las solicitudes. </t>
  </si>
  <si>
    <t>Aún no se da cumplimiento con el indicador programado.</t>
  </si>
  <si>
    <t>Para el correcto funcionamiento de la Industria Eléctrica y asegurar el suministro a los usuarios del Sumiistro Básico de energía eléctrica,  se determinaron y en su caso, se actualizaron las Tarifas Reguladas en materia de electricidad (Acuerdo A/045/2020, publicado el 17 de diciembre de 2020), las Tarifas Finales del Suministro Básico (para los meses de enero, febrero, marzo, abril y mayo de 2021 y notificadas a CFE</t>
  </si>
  <si>
    <t>Con la publicación de las Tarifas en materia de electricidad, los usuarios del Servicio Básico pudieron observar los precios de cada segmento en la cadena de valor del suministro eléctrico y con base en ello tomar sus decisiones de consumo de electricidad y los participantes de la Industria Eléctrica obtuvieron los ingresos necesarios para el desarrollo de sus actividades.</t>
  </si>
  <si>
    <t>La actividad se ha limitado ya que, derivado de los diversos recortes de personal ocurridos en la Comisión, actualmente se cuenta con dos verificadores para el cumplimiento del Programa Anual de Visitas aprobado en marzo del presente año. Aunado a lo anterior, y con base en lo establecido en el acuerdo A/001/2021 mediante el cual se establece la suspensión de plazos y términos legales en la Comisión Reguladora de Energía, aún no se han cumplido los 10 días hábiles que, de conformidad con el artículo 110 fracción V del Reglamento de la Ley de la Industria Eléctrica, cuentan los visitados para presentar por escrito las pruebas que consideren pertinentes para complementar la visita de verificación realizada.</t>
  </si>
  <si>
    <t>Aún no se da cumplimiento del indicador.</t>
  </si>
  <si>
    <t xml:space="preserve">EL 29 de jullo de 2020 el Organo de Gobiemo de la Comisión aprobó el Programa Regulatorio 2020, del ¿cual no se emitió ningún instrumento reguîatorio por suspensiones a la politca energética actual por parte de distintos jueces. Sumado a esto, el Program a Regulatorlo 2021 se aprobó apenas el 31 de mayo de 2021, tratando de dar cumplimiento con los trabajos para continuar actuaîizando o proponer nuevas reguïaciones que vayan de acuerdo con la politica energética actual.  Debido a todo esto, durante el periodo de enero a mayo de 2021, se envîó un proyecto regulatorio a CONAMER (http://www.cofemersimir.gob.mx/portaIes):  1) AGUERDO DE LA COMISIÓN REGULADORA DE ENERG¿A POR EL QUE SE MODIFICAN LOS TRANSITORIOS DE LA NORMA OFICIAL MEXICANA NOM-001-CRE/SCFI-2019, SISTEMAS DE MEDICION DE ENERGÍA ELÉCTRICA-MEDIDORES Y TRANSFORMADORES DE MEDIDA-ESPECIFICACIONES METROLÓGICAS, MÉTODOS DE PRUEBA Y PROCEDIMIENTO PARA LA EVALUACIÓN DE LA CONFORMIDAD (http://www.cofemersimir.gob.mx/portaIes/resumen/51659) - Publicado en eî portal de CONAMER el 28 de abril de 2021 y eî cual, conforme at portal, se le otorgó la "exención MIR", por to que no es necesario responder a ningún comentario emitido at respecto. </t>
  </si>
  <si>
    <t>Por el momento no hay ningun efecto negativo, se continua con la certeza para el sector energetico conforme at esquema de regulac ones presentes. Siempre alineados at objetivo estratégico de la CRE que es el de fomentar el desarrollo eficiente de la industria, promover la competencia en eî sector, proteges los intereses de Nos usuarios, propiciar una adecuada  cobertura national y atender a la confiabilidad, estabilidad y seguridad  en el suministro  y la prestación de los  servicios.  Es necesario  recordar  que no se puede  establecer  una  meta específica porque dependerâ del número de comentarios vertidos at instrumento, el cual no t ene un número minimo o máximo de comentarios a recibir durante el año o el periodo que se encuentra el instrumento en el portal CONAMER, pero si estariamos obligados a responder el 100% de comentarios recibidos.</t>
  </si>
  <si>
    <t>Para el correcto funcionamiento de la Industria Eléctrica y asegurar el suministro a los usuarios del Servicio Básico de energía eléctrica,  se revisó y validó la información necesaria para la determinación y actualización de las Tarifas Reguladas en materia de electricidad así como las Tarifas Finales del Suministro Básico, de acuerdo con la regulación tarifaria vigente.</t>
  </si>
  <si>
    <t>A partir del recorte de personal ocurrido en junio del 2020,  la modificación a las Disposiciones Administrativas de Carácter General,así como a partir del Acuerdo A/039/2020, por el que la Comisión abroga los diversos A/074/2017 y A/010/2018., publicado en el DOF 10/11/2020, con el cual las facultades para aprobar modificaciones regresan al Órgano de Gobierno de la Comisión, razón por la cual se han incrementado sustancialmente los requerimientos de análisis e información parte del Órgano de Gobierno para la resolución de las modificaciones solicitadas, se han presentado retrasos en el análisis y evaluación técnica de las solicitudes. No omito mencionar que se puede observar una disminución en el porcentaje de dias de atención de las solicitudes respecto al trimestre anterior.</t>
  </si>
  <si>
    <t>Aún no se da cumplimiento del indicador programado.</t>
  </si>
  <si>
    <t>La actividad se ha limitado ya que, derivado de los diversos recortes de personal ocurridos en la Comisión, actualmente se cuenta con dos verificadores para el cumplimiento del Programa Anual de Visitas aprobado en marzo del presente año. Aunado a lo anterior, y con base en lo establecido en el acuerdo A/001/2021 mediante el cual se establece la suspensión de plazos y términos legales en la Comisión Reguladora de Energía, ha retrasado la emisión de oficios y ejecución de las visitas establecidas en el programa.</t>
  </si>
  <si>
    <t>Aún no se da cumplimiento al indicador programado.</t>
  </si>
  <si>
    <t>Justificación de los ajustes a las metas</t>
  </si>
  <si>
    <t>Tipo de ajuste en la Meta anual:</t>
  </si>
  <si>
    <t>Trimestres que presentaron ajustes:</t>
  </si>
  <si>
    <t>Justificación de ajustes en la Meta anual:</t>
  </si>
  <si>
    <t>Otros motivos (explicar en el campo de justificación)</t>
  </si>
  <si>
    <t>2 y 4</t>
  </si>
  <si>
    <t xml:space="preserve">Es necesario recordar que no se puede establecer una meta específica porque dependerá del número de comentarios vertidos al instrumento, el cual no tiene un número mínimo o máximo de comentarios a recibir durante el año o el periodo que se encuentra el instrumento en el portal CONAMER, pero si estaríamos obligados a responder el 100% de comentarios recibidos.  </t>
  </si>
  <si>
    <t xml:space="preserve">Se amplía el alcance del indicador para incluir información sobre el porteo renovable y porteo convencional, así como los costos del Generador de Intermediación  </t>
  </si>
  <si>
    <t xml:space="preserve">El motivo de la actualización se deriva de la aprobación por el Órgano de Gobierno del acuerdo mendiante el cual se aprueba el Programa de Visitas de Verificación del 2021 comprende de 47 visitas de verificación.  </t>
  </si>
  <si>
    <t>2,3 y 4</t>
  </si>
  <si>
    <t xml:space="preserve">Se amplía el alcance del indicador para incluir información sobre el porteo convencional y los costos del Generador de Intermediación  </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</si>
  <si>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</si>
  <si>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G002 Regulación y permisos de Hidrocarburos</t>
  </si>
  <si>
    <t>2-Petróleo y Gas Natural (Hidrocarburos)</t>
  </si>
  <si>
    <t>Contribuir al desarrollo económico incluyente mediante la regulación eficiente del sector de hidrocarburos.</t>
  </si>
  <si>
    <t xml:space="preserve">[(Sumatoria de la oferta primaria total de energía en el periodo t/Sumatoria de la oferta primaria total de energía en el periodo t-3)-1]*100 </t>
  </si>
  <si>
    <t>Incremento en la oferta primaria total de energía en Peta joules (PJ)</t>
  </si>
  <si>
    <t>El sector hidrocarburos cuenta con regulación que promueve infraestructura suficiente a lo largo de su cadena de valor</t>
  </si>
  <si>
    <t xml:space="preserve">[(Sumatoria de longitudes totales de los sistemas de transporte por ducto de gas licuado de petróleo, gas natural, petróleo, petrolíferos, excepto gas licuado de petróleo, petroquímicos y bioenergéticas a diciembre del  año t/Sumatoria de longitudes totales de los sistemas de transporte por ducto de gas licuado de petróleo, gas natural, petróleo, petrolíferos, excepto gas licuado de petróleo, petroquímicos y bioenergéticas a diciembre del  año t-1)-1]*100  </t>
  </si>
  <si>
    <t>Crecimiento de la longitud de la red de transporte por ducto de Gas Natural, Gas LP, Petróleo, Petrolíferos y Petroquímicos</t>
  </si>
  <si>
    <t>Instrumentos de regulación en materia de Hidrocarburos, Petrolíferos y Petroquímicos elaborados</t>
  </si>
  <si>
    <t>(Número de instrumentos de regulación elaborados/número de instrumentos planeados a elaborar en el semestre) * 100</t>
  </si>
  <si>
    <t>Porcentaje de instrumentos de regulación en materia de Hidrocarburos, Petrolíferos y Petroquímicos elaborados respecto a los planeados.</t>
  </si>
  <si>
    <t>(Número de informes de resultados de las visitas de verificación elaborados/Número de visitas de verificación efectuadas)*100</t>
  </si>
  <si>
    <t>Permisos y modificaciones atendidas en materia de Hidrocarburos, Petrolíferos y Petroquímicos</t>
  </si>
  <si>
    <t xml:space="preserve">(Número de Solicitudes de Permisos y Modificaciones atendidas /  Solicitudes de Permisos y Modificaciones en materia de Hidrocarburos, Petrolíferos y Petroquímicos, cuyo plazo legal vence en el semestre) *100  </t>
  </si>
  <si>
    <t>Porcentaje de las solicitudes de permisos y modificaciones atendidas en materia de Hidrocarburos, Petrolíferos y Petroquímicos</t>
  </si>
  <si>
    <t>Tarifas en materia de Hidrocarburos, Petrolíferos y Petroquímicos atendidas</t>
  </si>
  <si>
    <t>(Número de solicitudes de determinación de tarifas atendidas por la Comisión/Número de solicitudes de determinación de tarifas presentadas por los Permisionarios cuyo plazo vence en el semestre)*100</t>
  </si>
  <si>
    <t>Porcentaje de solicitudes de determinación de tarifas atendidas en materia de Hidrocarburos, Petrolíferos y  Petroquímicos</t>
  </si>
  <si>
    <t>Atención a Comentarios derivados de Consultas Públicas relacionados con instrumentos de regulación en materia de Hidrocarburos, Petrolíferos y Petroquímicos</t>
  </si>
  <si>
    <t>(Número de comentarios atendidos en consulta pública a los instrumentos de regulación aprobados por el Órgano de Gobierno en el trimestre  / Total de comentarios recibidos en la consulta pública para los instrumentos de regulación aprobados por el Órgano de Gobierno en el trimestre) x 100</t>
  </si>
  <si>
    <t>Porcentaje de Comentarios atendidos en materia de Hidrocarburos, Petrolíferos y Petroquímicos derivados de Consultas Públicas</t>
  </si>
  <si>
    <t>Atención a las promociones tarifarias en materia de Hidrocarburos, Petrolíferos y Petroquímicos</t>
  </si>
  <si>
    <t>Número de promociones tarifarias atendidas/Número de promociones tarifarias cuyo plazo legal para su atención vence en el trimestre)*100</t>
  </si>
  <si>
    <t>Porcentaje de promociones tarifarias en materia de Hidrocarburos, Petrolíferos y  Petroquímicos</t>
  </si>
  <si>
    <t>Atención a las promociones interpuestas en materia Hidrocarburos, Petrolíferos y Petroquímicos</t>
  </si>
  <si>
    <t>(Núm. de Promociones atendidas / Núm. de Promociones interpuestas en materia de hidrocarburos, petrolíferos y petroquímicos) * 100</t>
  </si>
  <si>
    <t>Porcentaje de promociones atendidas en materia de Hidrocarburos, Petrolíferos y Petroquímicos</t>
  </si>
  <si>
    <t>(Número de visitas realizadas/Número de visitas programadas)*100</t>
  </si>
  <si>
    <t>Porcentaje de visitas de verificación realizadas respecto del programa anual aprobado por el Órgano de Gobierno</t>
  </si>
  <si>
    <t>Si bien hasta mayo de 2021 no se reportaron avances en el indicador, este cumple con los avances programados.  Es importante resaltar que la CRE aprobó el Programa Regulatorio 2021 el 31 de mayo de 2021, por lo que se continuarán con las mesas de trabajo  en el segundo semestre. Por otra parte, derivado de la emergencia sanitaria SARS-COV2 19 y de la reestructuración interna de la CRE, las cargas de trabajo se intensificaron, por lo que los instrumentos regulatorios actualmente se encuentran en proceso de elaboración y revisión.</t>
  </si>
  <si>
    <t>Ninguno, toda vez que los instrumentos de regulación se elaborarán conforme al Programa Regulatorio aprobado.</t>
  </si>
  <si>
    <t xml:space="preserve">El programa anual de visitas de verificación para el año 2021,  se pusó a consideración del Órgano de Gobierno para su aprobación en el mes de mayo, no omito mencionar que  aun no ha sido aprobado, derivado de las modificaciones solicitadas. Aunado a lo anterior,  si bien es cierto no se ha aprobado el programa anual de visitas de verificación, tambien lo es que se han llevado a cabo 56 visitas de verificación extraordinarias en lo que va del año. </t>
  </si>
  <si>
    <t xml:space="preserve">Ninguno, en cuanto sea autorizado se cumplirá con el Programa anual de visitas de verificación. </t>
  </si>
  <si>
    <t>La Comisión declaró la suspensión de plazos y términos en los actos y procedimientos substanciados como medida de prevención y combate de la propagación del Coronavirus COVID-19, conforme los acuerdos números A/010/2020, A/014/2020, A/015/2020, A/018/2020, publicados en el Diario Oficial de la Federación (DOF) los días 23 de marzo, 7 y 30 de abril y 29 de mayo de 2020, respectivamente; mismo que fue reanudado mediante el acuerdo A/027/2020, publicado el 17 de agosto de 2020. No obstante, mediante el acuerdo número A/001/2021, publicado en el DOF el 18 de enero de 2021, nuevamente se suspendieron los plazos. Aun con dicha suspensión, ingresaron a la Comisión las solicitudes de permisos, cabe señalar que la programación de actividades se había realizado con base en lo diagnosticado en el ejercicio anterior.</t>
  </si>
  <si>
    <t>Pese a la suspensión y reactivación de plazos es importante señalar que se cumple con la meta programada al corte al mes de mayo</t>
  </si>
  <si>
    <t>La Comisión declaró la suspensión de plazos y términos en los actos y procedimientos substanciados como medida de prevención y combate de la propagación del Coronavirus COVID-19, conforme los acuerdos números A/010/2020, A/014/2020, A/015/2020, A/018/2020, publicados en el Diario Oficial de la Federación (DOF) los días 23 de marzo, 7 y 30 de abril y 29 de mayo de 2020, respectivamente; mismo que fue reanudado mediante el acuerdo A/027/2020, publicado el 17 de agosto de 2020. No obstante, mediante el acuerdo número A/001/2021, publicado en el DOF el 18 de enero de 2021, nuevamente se suspendieron los plazos.  Aun con dicha suspensión, ingresaron a la Comisión las promociones en materia tarifaria de GLP, GN y Petrolíferos , cabe señalar que la programación de actividades se había realizado con base en lo diagnosticado en el ejercicio anterior, sin embargo, se recibieron mas promociones de las programadas.</t>
  </si>
  <si>
    <t>Atender las solicitudes de información que pudiera tener cualquier permisionario para revisar y definir los criterios de aplicabilidad en la metodología de tarifas, así como cualquier actualización de tarifa; siempre y cuando esta  sea justificada por el permisionario, con la finalidad de que las tarifas presenten los siguientes efectos:   1.- Dar certeza a los permisionarios que los procesos de evaluación y determinación de tarifas, se hacen en apego a instrumentos regulatorios como metodologías tarifarias y disposiciones administrativas de carácter general expedidas vigentes, con la finalidad de garantizar la viabilidad económica de los proyectos, fomentar la competencia en el mercado y proteger los intereses de los usuarios de los servicios regulados.  2. Garantizar que las tarifas aprobadas serán competitivas, permitiéndole llevar a cabo una planeación financiera para las actividades relacionadas con la prestación de los servicios, operar de manera eficiente y tener un retorno razonable de la inversión realizada. 3.- Beneficiar al usuario final, evitando el cobro de tarifas excesivas y no competitivas.</t>
  </si>
  <si>
    <t>Si bien hasta mayo de 2021 no se reportaron avances en el indicador, este cumple con los avances programados.  Es importante señalar que derivado de la emergencia sanitaria SARS-COV2 19 y de la reestructuración interna de la CRE, las cargas de trabajo se intensificaron, por lo que los instrumentos regulatorios actualmente se encuentran en proceso de elaboración y revisión, y se pretenden enviar a consulta pública durante los trimestres posteriores. Asimismo, la Comisión aprobó el Programa Regulatorio 2021 el 31 de mayo de 2021, mismo que considera ajustes a las fechas programadas para el envío de los instrumentos regulatorios a consulta pública.  Por su parte, se tiene un avance en la discusión y ajuste del anteproyecto de DACG de Distribución de Gas Natural por medio de ductos, sin embargo, a la fecha, los mismos no se han socializado con el Órgano de Gobierno y, por tanto, aún no es posible concretar el envío de estos a CONAMER para su consulta pública. En cuanto a la DACG de Sistemas Integrados, el proyecto fue compartido con los Comisionados, se recibieron comentarios y se trabajan en su atención. Adicionalmente, se prevé que la consulta pública de dichos proyectos se materialice durante el segundo semestre del 2021, esto con base en la dinámica y los resultados obtenidos a la fecha de dichas reuniones de trabajo y la solicitud efectuada de reprogramación de los plazos previstos para el envío a CONAMER y la aprobación del ODG de los Proyectos de la DGIR.</t>
  </si>
  <si>
    <t>Ninguno, ya que en el momento en que la DGIR, a través de la UH, envíe a consulta pública los instrumentos regulatorios programados conforme al PR-2021, en estricto apego al procedimiento establecido por la Comisión Nacional de Mejora Regulatoria, dará atención a los comentaros recibidos sobre los instrumentos de regulación.</t>
  </si>
  <si>
    <t>La Comisión declaró la suspensión de plazos y términos en los actos y procedimientos substanciados como medida de prevención y combate de la propagación del Coronavirus COVID-19, conforme los acuerdos números A/010/2020, A/014/2020, A/015/2020, A/018/2020, publicados en el Diario Oficial de la Federación (DOF) los días 23 de marzo, 7 y 30 de abril y 29 de mayo de 2020, respectivamente; mismo que fue reanudado mediante el acuerdo A/027/2020, publicado el 17 de agosto de 2020. No obstante, mediante el acuerdo número A/001/2021, publicado en el DOF el 18 de enero de 2021, nuevamente se suspendieron los plazos. Por lo que, a la fecha los plazos legales no han vencido.  Se aclara que el presente indicador refiere a la promociones tarifarias que se encuentran fuera del plazo o finalizadas, por lo que, se observa que a pesar de que dichas promociones están en plazo legal se están atendiendo en tiempo y forma.</t>
  </si>
  <si>
    <t xml:space="preserve">Atender toda aquella promoción tarifaria presentada por los permisionarios en materia de consultas, ratificación de criterios o solicitud de prórroga de forma eficaz y eficiente, tiene los siguientes efectos:   1. Generar confianza y certeza jurídica y operativa, al responder con base en las normas, reglamentos, criterios y demás disposiciones vigentes y aplicables a cada caso específico.  2. Garantizar la prestación de los servicios bajo los principios de estabilidad, confiabilidad, eficiencia y seguridad, para todos los participantes del sector, evitando la discriminación indebida.  3. Fomentar una comunicación externa efectiva, al responder de forma clara y precisa las consultas y solicitudes presentadas por los permisionarios. 4. Confirmar el compromiso de la Comisión de promover una mayor participación por parte de nuevos integrantes en el mercado energético. 5. Garantizar el acceso a la información a todos los participantes de la industria, conforme a las atribuciones y facultades que correspondan. </t>
  </si>
  <si>
    <t>Si bien y de conformidad con lo previsto en el Acuerdo Segundo del ¿Acuerdo Núm. A/001/2021 por el que se establece la suspensión de plazos y términos legales en la Comisión Reguladora de Energía, como medida de prevención y combate de la propagación del coronavirus COVID-19¿, publicado en el Diario Oficial de la Federación el 18 de enero de 2021, las actuaciones, requerimientos, solicitudes o promociones realizadas ante la Comisión durante el periodo de suspensión señalado en el citado instrumento jurídico, se entenderán realizadas hasta que la autoridad sanitaria del gobierno federal o autoridades de la Ciudad de México determinen que no existe riesgo epidemiológico relacionado con la apertura de las actividades relacionadas con la Administración Pública Federal</t>
  </si>
  <si>
    <t>Se considera que las Direcciones Generales, están dando cumplimiento con la tendencia de la meta programada para el primer semestre de 2021, dando atención a las promociones de los permisionarios a efecto de vigilar el cumplimiento de la prestación de los servicios de las actividades reguladas en materia de gas natural y petróleo, gas L.P. y petrolíferos de manera contínua.</t>
  </si>
  <si>
    <t>El programa anual de visitas de verificación para el año 2021,  se pusó a consideración del Órgano de Gobierno para su aprobación en el mes de mayo, no omito mencionar que  aun no ha sido aprobado, derivado de las modificaciones solicitadas. Aunado a lo anterior,  si bien es cierto no se ha aprobado el programa anual de visitas de verificación, tambien lo es que se han llevado a cabo 56 visitas de verificación extraordinarias en lo que va del año</t>
  </si>
  <si>
    <t>Ninguno, en cuanto sea autorizado se cumplirá con el Programa anual de visitas de verificación.</t>
  </si>
  <si>
    <t xml:space="preserve">El programa anual de visitas de verificación para el año 2021 aún no ha sido aprobado por el Órgano de Gobierno de la Comisión. Se prevé que se ponga a consideración del Órgano de Gobierno para su aprobación en el mes de mayo  </t>
  </si>
  <si>
    <t>4 (Erogaciones para la Igualdad entre Mujeres y Hombres)</t>
  </si>
  <si>
    <t>R45_M001</t>
  </si>
  <si>
    <t>Unidad de Administración y Finanzas</t>
  </si>
  <si>
    <t>Actividades de apoyo administrativo</t>
  </si>
  <si>
    <t>R45_</t>
  </si>
  <si>
    <t>Secretaría Ejecutiva</t>
  </si>
  <si>
    <t>Unidad de Hidrocarburos</t>
  </si>
  <si>
    <t>Unidad de Asuntos Jurídicos</t>
  </si>
  <si>
    <t>Unidad de Planeación y Vinculación</t>
  </si>
  <si>
    <t>Presidencia</t>
  </si>
  <si>
    <t>R45_G002</t>
  </si>
  <si>
    <t>Órgano de Gobierno</t>
  </si>
  <si>
    <t>Regulación y permisos de Hidrocarburos</t>
  </si>
  <si>
    <t>Unidad de Electricidad</t>
  </si>
  <si>
    <t>R45_G001</t>
  </si>
  <si>
    <t>Regulación y permisos de electricidad</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</si>
  <si>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</si>
  <si>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</si>
  <si>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</si>
  <si>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</si>
  <si>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</si>
  <si>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</si>
  <si>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45 
Comisión Reguladora de Energía</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</si>
  <si>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</si>
  <si>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Inhibición (II)</t>
  </si>
  <si>
    <t>Prevención (IP)</t>
  </si>
  <si>
    <t>Detección (ID)</t>
  </si>
  <si>
    <t>Variación del gasto de operación administrativo</t>
  </si>
  <si>
    <t>Unidad Responsable: 500-Unidad de Administración y Finanzas</t>
  </si>
  <si>
    <t>Justificación de ajustes a las metas</t>
  </si>
  <si>
    <r>
      <t>Otros Motivos:</t>
    </r>
    <r>
      <rPr>
        <sz val="9"/>
        <color rgb="FF000000"/>
        <rFont val="Montserrat"/>
        <family val="3"/>
      </rPr>
      <t xml:space="preserve"> </t>
    </r>
  </si>
  <si>
    <t>No hay un efecto negativo, toda vez que la variación obedece a la atención de los criterios de disciplina y austeridad.</t>
  </si>
  <si>
    <t>Al periodo que se reporta, la CRE contó con presupuesto programado en el capítulo 1000 Servicios Personales. La variación en el porcentaje de cumplimiento obedece principalmente a la disminución en el costo de la plantilla autorizada conforme al Acuerdo mediante el cual se expide el Manual de Percepciones de los Servidores Públicos de las Dependencias y Entidades de la APF del 29 de mayo de 2020, donde se convierten las plazas con nivel L31 y L11 a M43 y M41 y plazas con nivel K11 a M33 respectivamente; a la disminución en el número de trabajadores con derecho al pago de prima quinquenal por años de servicios efectivos prestados; al número de trabajadores registrados bajo el régimen de pensión del ISSSTE de cuentas individuales con derecho al pago aportaciones al ahorro solidario;  aunado a la diferencia en vacancia generada de enero a mayo 2020 contra lo generado en 2021.</t>
  </si>
  <si>
    <t>Avance % al Período:</t>
  </si>
  <si>
    <t>Gestión - Eficacia - Anual</t>
  </si>
  <si>
    <t xml:space="preserve">Índice </t>
  </si>
  <si>
    <t>II = .80 FS + .20 FCS; donde FS es Factor Sanción y FCS es Factor Controversias y Sanciones</t>
  </si>
  <si>
    <t>Meta Anual Ajustada:</t>
  </si>
  <si>
    <t>Meta Anual Programada:</t>
  </si>
  <si>
    <t>IP= .70 FC + .30 FM; donde FC es Factor Control y FM es Factor Mejora</t>
  </si>
  <si>
    <t xml:space="preserve">ID = .50 FV+ .50 FI; donde FV es Factor verificación y FI es Factor investigación  </t>
  </si>
  <si>
    <t>((Gasto de operación administrativo ejercido en el período t/Gasto de operación administrativo ejercido en el período t-1)-1)*100</t>
  </si>
  <si>
    <t>500-Unidad de Administración y Finanzas</t>
  </si>
  <si>
    <t>Unidad Responsable*:</t>
  </si>
  <si>
    <r>
      <t>1</t>
    </r>
    <r>
      <rPr>
        <sz val="12"/>
        <color rgb="FF000000"/>
        <rFont val="Times New Roman"/>
        <family val="1"/>
      </rPr>
      <t xml:space="preserve"> </t>
    </r>
    <r>
      <rPr>
        <sz val="9"/>
        <color rgb="FF000000"/>
        <rFont val="Montserrat"/>
        <family val="3"/>
      </rPr>
      <t>Establecer los mecanismos que promuevan el ejercicio de los recursos públicos con criterios de austeridad y disciplina, y que aseguren la generación de ahorros presupuestarios, sin comprometer los objetivos contenidos en el Plan Nacional de Desarrollo ni las metas institucionales.</t>
    </r>
  </si>
  <si>
    <r>
      <t>3</t>
    </r>
    <r>
      <rPr>
        <sz val="12"/>
        <color rgb="FF000000"/>
        <rFont val="Times New Roman"/>
        <family val="1"/>
      </rPr>
      <t xml:space="preserve"> </t>
    </r>
    <r>
      <rPr>
        <sz val="9"/>
        <color rgb="FF000000"/>
        <rFont val="Montserrat"/>
        <family val="3"/>
      </rPr>
      <t>Promover la eficiencia y eficacia de la gestión pública</t>
    </r>
  </si>
  <si>
    <t>1 Programa Nacional de Combate a la Corrupción y a la Impunidad, y de Mejora de la Gestión Pública 2019-2024</t>
  </si>
  <si>
    <t>M001 Actividades de apoyo administrativo</t>
  </si>
  <si>
    <t>Fichas de Indicadores del Desempeño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</si>
</sst>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1"/>
      <name val="Calibri"/>
      <family val="2"/>
      <scheme val="minor"/>
    </font>
    <font>
      <sz val="9"/>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11"/>
      <color rgb="FF000000"/>
      <name val="Calibri"/>
      <family val="2"/>
      <scheme val="minor"/>
    </font>
    <font>
      <sz val="9"/>
      <color theme="1"/>
      <name val="Montserrat"/>
      <family val="3"/>
    </font>
    <font>
      <b/>
      <sz val="9"/>
      <color theme="1"/>
      <name val="Montserrat"/>
      <family val="3"/>
    </font>
    <font>
      <b/>
      <sz val="16"/>
      <color rgb="FF808080"/>
      <name val="Montserrat"/>
      <family val="3"/>
    </font>
    <font>
      <sz val="14"/>
      <name val="Soberana Sans"/>
      <family val="3"/>
    </font>
    <font>
      <sz val="14"/>
      <color theme="1"/>
      <name val="Soberana Sans"/>
      <family val="3"/>
    </font>
    <font>
      <sz val="22"/>
      <color indexed="8"/>
      <name val="Montserrat"/>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3">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0" fontId="11" fillId="0" borderId="0"/>
    <xf numFmtId="0" fontId="16" fillId="0" borderId="0" applyNumberFormat="0" applyFill="0" applyBorder="0" applyAlignment="0" applyProtection="0"/>
    <xf numFmtId="0" fontId="17" fillId="0" borderId="0"/>
  </cellStyleXfs>
  <cellXfs count="217">
    <xf numFmtId="0" fontId="0" fillId="0" borderId="0" xfId="0"/>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3" xfId="0" applyFill="1" applyBorder="1" applyAlignment="1">
      <alignment wrapText="1"/>
    </xf>
    <xf numFmtId="0" fontId="0" fillId="3" borderId="15" xfId="0" applyFill="1" applyBorder="1" applyAlignment="1">
      <alignment vertical="top"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3" xfId="0" applyFont="1" applyFill="1" applyBorder="1" applyAlignment="1">
      <alignment horizontal="center" wrapText="1"/>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11" fillId="0" borderId="0" xfId="1"/>
    <xf numFmtId="0" fontId="12" fillId="0" borderId="0" xfId="1" applyFont="1"/>
    <xf numFmtId="0" fontId="13" fillId="0" borderId="0" xfId="1" applyFont="1"/>
    <xf numFmtId="0" fontId="14" fillId="0" borderId="0" xfId="1" applyFont="1"/>
    <xf numFmtId="0" fontId="15" fillId="0" borderId="0" xfId="0" applyFont="1"/>
    <xf numFmtId="0" fontId="15" fillId="0" borderId="17" xfId="0" applyFont="1" applyBorder="1" applyAlignment="1">
      <alignment horizontal="justify" vertical="center" wrapText="1"/>
    </xf>
    <xf numFmtId="0" fontId="15" fillId="0" borderId="18" xfId="0" applyFont="1" applyBorder="1" applyAlignment="1">
      <alignment horizontal="center" vertical="center"/>
    </xf>
    <xf numFmtId="0" fontId="15" fillId="0" borderId="18" xfId="0" applyFont="1" applyBorder="1" applyAlignment="1">
      <alignment horizontal="justify" vertical="center" wrapText="1"/>
    </xf>
    <xf numFmtId="0" fontId="16" fillId="0" borderId="19" xfId="2" applyBorder="1" applyAlignment="1">
      <alignment horizontal="center" vertical="center"/>
    </xf>
    <xf numFmtId="0" fontId="15" fillId="0" borderId="20" xfId="0" applyFont="1" applyBorder="1" applyAlignment="1">
      <alignment horizontal="justify" vertical="center" wrapText="1"/>
    </xf>
    <xf numFmtId="0" fontId="15" fillId="0" borderId="21" xfId="0" applyFont="1" applyBorder="1" applyAlignment="1">
      <alignment horizontal="center" vertical="center"/>
    </xf>
    <xf numFmtId="0" fontId="15" fillId="0" borderId="21" xfId="0" applyFont="1" applyBorder="1" applyAlignment="1">
      <alignment horizontal="justify" vertical="center" wrapText="1"/>
    </xf>
    <xf numFmtId="0" fontId="16" fillId="0" borderId="22" xfId="2" applyBorder="1" applyAlignment="1">
      <alignment horizontal="center" vertical="center"/>
    </xf>
    <xf numFmtId="0" fontId="15" fillId="0" borderId="23" xfId="0" applyFont="1" applyBorder="1" applyAlignment="1">
      <alignment horizontal="justify" vertical="center" wrapText="1"/>
    </xf>
    <xf numFmtId="0" fontId="15" fillId="0" borderId="0" xfId="0" applyFont="1" applyAlignment="1">
      <alignment horizontal="center" vertical="center"/>
    </xf>
    <xf numFmtId="0" fontId="15" fillId="0" borderId="0" xfId="0" applyFont="1" applyAlignment="1">
      <alignment horizontal="justify" vertical="center" wrapText="1"/>
    </xf>
    <xf numFmtId="0" fontId="16" fillId="0" borderId="24" xfId="2" applyBorder="1" applyAlignment="1">
      <alignment horizontal="center" vertical="center"/>
    </xf>
    <xf numFmtId="0" fontId="15" fillId="0" borderId="25" xfId="0" applyFont="1" applyBorder="1" applyAlignment="1">
      <alignment horizontal="justify" vertical="center" wrapText="1"/>
    </xf>
    <xf numFmtId="0" fontId="15" fillId="0" borderId="26" xfId="0" applyFont="1" applyBorder="1" applyAlignment="1">
      <alignment horizontal="center" vertical="center"/>
    </xf>
    <xf numFmtId="0" fontId="15" fillId="0" borderId="26" xfId="0" applyFont="1" applyBorder="1" applyAlignment="1">
      <alignment horizontal="justify" vertical="center" wrapText="1"/>
    </xf>
    <xf numFmtId="0" fontId="16" fillId="0" borderId="27" xfId="2" applyBorder="1" applyAlignment="1">
      <alignment horizontal="center" vertical="center"/>
    </xf>
    <xf numFmtId="0" fontId="18" fillId="2" borderId="17" xfId="3" applyFont="1" applyFill="1" applyBorder="1" applyAlignment="1">
      <alignment horizontal="center" vertical="center" wrapText="1"/>
    </xf>
    <xf numFmtId="0" fontId="18" fillId="2" borderId="18" xfId="3" applyFont="1" applyFill="1" applyBorder="1" applyAlignment="1">
      <alignment horizontal="center" vertical="center" wrapText="1"/>
    </xf>
    <xf numFmtId="0" fontId="18" fillId="2" borderId="19" xfId="3" applyFont="1" applyFill="1" applyBorder="1" applyAlignment="1">
      <alignment horizontal="center" vertical="center" wrapText="1"/>
    </xf>
    <xf numFmtId="0" fontId="24" fillId="3" borderId="15" xfId="0" applyFont="1" applyFill="1" applyBorder="1" applyAlignment="1">
      <alignment horizontal="right" wrapText="1"/>
    </xf>
    <xf numFmtId="0" fontId="24" fillId="3" borderId="15" xfId="0" applyFont="1" applyFill="1" applyBorder="1" applyAlignment="1">
      <alignment horizontal="right" vertical="top" wrapText="1"/>
    </xf>
    <xf numFmtId="0" fontId="24" fillId="3" borderId="15" xfId="0" applyFont="1" applyFill="1" applyBorder="1" applyAlignment="1">
      <alignment vertical="top" wrapText="1"/>
    </xf>
    <xf numFmtId="0" fontId="27" fillId="3" borderId="15" xfId="0" applyFont="1" applyFill="1" applyBorder="1" applyAlignment="1">
      <alignment vertical="top" wrapText="1"/>
    </xf>
    <xf numFmtId="4" fontId="28" fillId="3" borderId="15" xfId="0" applyNumberFormat="1" applyFont="1" applyFill="1" applyBorder="1" applyAlignment="1">
      <alignment horizontal="right"/>
    </xf>
    <xf numFmtId="0" fontId="24" fillId="4" borderId="14" xfId="0" applyFont="1" applyFill="1" applyBorder="1" applyAlignment="1">
      <alignment horizontal="center" wrapText="1"/>
    </xf>
    <xf numFmtId="0" fontId="24" fillId="4" borderId="13" xfId="0" applyFont="1" applyFill="1" applyBorder="1" applyAlignment="1">
      <alignment horizontal="center" wrapText="1"/>
    </xf>
    <xf numFmtId="0" fontId="11" fillId="6" borderId="0" xfId="1" applyFill="1"/>
    <xf numFmtId="0" fontId="13" fillId="6" borderId="0" xfId="1" applyFont="1" applyFill="1"/>
    <xf numFmtId="0" fontId="31" fillId="6" borderId="0" xfId="1" applyFont="1" applyFill="1" applyAlignment="1">
      <alignment vertical="center"/>
    </xf>
    <xf numFmtId="0" fontId="32" fillId="6" borderId="0" xfId="1" applyFont="1" applyFill="1" applyAlignment="1">
      <alignment vertical="center"/>
    </xf>
    <xf numFmtId="0" fontId="22" fillId="2" borderId="0" xfId="3" applyFont="1" applyFill="1" applyAlignment="1">
      <alignment horizontal="center" vertical="center" wrapText="1"/>
    </xf>
    <xf numFmtId="0" fontId="2" fillId="3" borderId="1" xfId="3" applyFont="1" applyFill="1" applyBorder="1" applyAlignment="1">
      <alignment horizontal="center" wrapText="1"/>
    </xf>
    <xf numFmtId="0" fontId="21" fillId="0" borderId="0" xfId="1" applyFont="1" applyAlignment="1">
      <alignment horizontal="center" vertical="center" wrapText="1"/>
    </xf>
    <xf numFmtId="0" fontId="20" fillId="6" borderId="21" xfId="1" applyFont="1" applyFill="1" applyBorder="1" applyAlignment="1">
      <alignment horizontal="justify" wrapText="1"/>
    </xf>
    <xf numFmtId="0" fontId="19" fillId="2" borderId="27" xfId="3" applyFont="1" applyFill="1" applyBorder="1" applyAlignment="1">
      <alignment horizontal="center" vertical="center" wrapText="1"/>
    </xf>
    <xf numFmtId="0" fontId="19" fillId="2" borderId="26" xfId="3" applyFont="1" applyFill="1" applyBorder="1" applyAlignment="1">
      <alignment horizontal="center" vertical="center" wrapText="1"/>
    </xf>
    <xf numFmtId="0" fontId="19" fillId="2" borderId="25" xfId="3" applyFont="1" applyFill="1" applyBorder="1" applyAlignment="1">
      <alignment horizontal="center" vertical="center"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0" fillId="4" borderId="3" xfId="0" applyFill="1" applyBorder="1" applyAlignment="1">
      <alignment wrapText="1"/>
    </xf>
    <xf numFmtId="0" fontId="0" fillId="4" borderId="5" xfId="0" applyFill="1" applyBorder="1" applyAlignment="1">
      <alignment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0" fillId="4" borderId="4" xfId="0" applyFill="1" applyBorder="1" applyAlignment="1">
      <alignment wrapText="1"/>
    </xf>
    <xf numFmtId="0" fontId="5" fillId="3" borderId="7" xfId="0" applyFont="1" applyFill="1" applyBorder="1" applyAlignment="1">
      <alignment horizontal="justify"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33" fillId="6" borderId="0" xfId="1" applyFont="1" applyFill="1" applyAlignment="1">
      <alignment horizontal="center" vertical="center"/>
    </xf>
    <xf numFmtId="0" fontId="24" fillId="4" borderId="3" xfId="0" applyFont="1" applyFill="1" applyBorder="1" applyAlignment="1">
      <alignment vertical="top" wrapText="1"/>
    </xf>
    <xf numFmtId="0" fontId="24" fillId="4" borderId="4" xfId="0" applyFont="1" applyFill="1" applyBorder="1" applyAlignment="1">
      <alignment vertical="top" wrapText="1"/>
    </xf>
    <xf numFmtId="0" fontId="24" fillId="4" borderId="5" xfId="0" applyFont="1" applyFill="1" applyBorder="1" applyAlignment="1">
      <alignment vertical="top" wrapText="1"/>
    </xf>
    <xf numFmtId="0" fontId="23" fillId="3" borderId="3" xfId="0" applyFont="1" applyFill="1" applyBorder="1" applyAlignment="1">
      <alignment wrapText="1"/>
    </xf>
    <xf numFmtId="0" fontId="23" fillId="3" borderId="4" xfId="0" applyFont="1" applyFill="1" applyBorder="1" applyAlignment="1">
      <alignment wrapText="1"/>
    </xf>
    <xf numFmtId="0" fontId="23" fillId="3" borderId="5" xfId="0" applyFont="1" applyFill="1" applyBorder="1" applyAlignment="1">
      <alignment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23" fillId="3" borderId="7" xfId="0" applyFont="1" applyFill="1" applyBorder="1" applyAlignment="1">
      <alignment horizontal="justify" wrapText="1"/>
    </xf>
    <xf numFmtId="0" fontId="26" fillId="2" borderId="3" xfId="0" applyFont="1" applyFill="1" applyBorder="1" applyAlignment="1">
      <alignment horizontal="center" vertical="top" wrapText="1"/>
    </xf>
    <xf numFmtId="0" fontId="26" fillId="2" borderId="4" xfId="0" applyFont="1" applyFill="1" applyBorder="1" applyAlignment="1">
      <alignment horizontal="center" vertical="top" wrapText="1"/>
    </xf>
    <xf numFmtId="0" fontId="26" fillId="2" borderId="5" xfId="0" applyFont="1" applyFill="1" applyBorder="1" applyAlignment="1">
      <alignment horizontal="center" vertical="top" wrapText="1"/>
    </xf>
    <xf numFmtId="0" fontId="25" fillId="5" borderId="3" xfId="0" applyFont="1" applyFill="1" applyBorder="1" applyAlignment="1">
      <alignment horizontal="center" vertical="top" wrapText="1"/>
    </xf>
    <xf numFmtId="0" fontId="25" fillId="5" borderId="4" xfId="0" applyFont="1" applyFill="1" applyBorder="1" applyAlignment="1">
      <alignment horizontal="center" vertical="top" wrapText="1"/>
    </xf>
    <xf numFmtId="0" fontId="25" fillId="5" borderId="5" xfId="0" applyFont="1" applyFill="1" applyBorder="1" applyAlignment="1">
      <alignment horizontal="center" vertical="top" wrapText="1"/>
    </xf>
    <xf numFmtId="0" fontId="24" fillId="3" borderId="13" xfId="0" applyFont="1" applyFill="1" applyBorder="1" applyAlignment="1">
      <alignment horizontal="center" vertical="top" wrapText="1"/>
    </xf>
    <xf numFmtId="0" fontId="24" fillId="3" borderId="16" xfId="0" applyFont="1" applyFill="1" applyBorder="1" applyAlignment="1">
      <alignment horizontal="center" vertical="top" wrapText="1"/>
    </xf>
    <xf numFmtId="0" fontId="24" fillId="3" borderId="14" xfId="0" applyFont="1" applyFill="1" applyBorder="1" applyAlignment="1">
      <alignment horizontal="center" vertical="top" wrapText="1"/>
    </xf>
    <xf numFmtId="0" fontId="23" fillId="3" borderId="13" xfId="0" applyFont="1" applyFill="1" applyBorder="1" applyAlignment="1">
      <alignment wrapText="1"/>
    </xf>
    <xf numFmtId="0" fontId="23" fillId="3" borderId="14" xfId="0" applyFont="1" applyFill="1" applyBorder="1" applyAlignment="1">
      <alignment wrapText="1"/>
    </xf>
    <xf numFmtId="0" fontId="23" fillId="3" borderId="11" xfId="0" applyFont="1" applyFill="1" applyBorder="1" applyAlignment="1">
      <alignment horizontal="left" wrapText="1" indent="11"/>
    </xf>
    <xf numFmtId="0" fontId="23" fillId="3" borderId="0" xfId="0" applyFont="1" applyFill="1" applyAlignment="1">
      <alignment horizontal="left" wrapText="1" indent="11"/>
    </xf>
    <xf numFmtId="0" fontId="23" fillId="3" borderId="12" xfId="0" applyFont="1" applyFill="1" applyBorder="1" applyAlignment="1">
      <alignment horizontal="left" wrapText="1" indent="11"/>
    </xf>
    <xf numFmtId="0" fontId="26" fillId="2" borderId="9" xfId="0" applyFont="1" applyFill="1" applyBorder="1" applyAlignment="1">
      <alignment horizontal="center" wrapText="1"/>
    </xf>
    <xf numFmtId="0" fontId="26" fillId="2" borderId="2" xfId="0" applyFont="1" applyFill="1" applyBorder="1" applyAlignment="1">
      <alignment horizontal="center" wrapText="1"/>
    </xf>
    <xf numFmtId="0" fontId="26" fillId="2" borderId="10" xfId="0" applyFont="1" applyFill="1" applyBorder="1" applyAlignment="1">
      <alignment horizontal="center" wrapText="1"/>
    </xf>
    <xf numFmtId="0" fontId="24" fillId="3" borderId="3" xfId="0" applyFont="1" applyFill="1" applyBorder="1" applyAlignment="1">
      <alignment horizontal="center" wrapText="1"/>
    </xf>
    <xf numFmtId="0" fontId="24" fillId="3" borderId="5" xfId="0" applyFont="1" applyFill="1" applyBorder="1" applyAlignment="1">
      <alignment horizontal="center" wrapText="1"/>
    </xf>
    <xf numFmtId="0" fontId="26" fillId="2" borderId="3" xfId="0" applyFont="1" applyFill="1" applyBorder="1" applyAlignment="1">
      <alignment horizontal="center" wrapText="1"/>
    </xf>
    <xf numFmtId="0" fontId="26" fillId="2" borderId="4" xfId="0" applyFont="1" applyFill="1" applyBorder="1" applyAlignment="1">
      <alignment horizontal="center" wrapText="1"/>
    </xf>
    <xf numFmtId="0" fontId="26" fillId="2" borderId="5" xfId="0" applyFont="1" applyFill="1" applyBorder="1" applyAlignment="1">
      <alignment horizontal="center" wrapText="1"/>
    </xf>
    <xf numFmtId="0" fontId="24" fillId="5" borderId="3" xfId="0" applyFont="1" applyFill="1" applyBorder="1" applyAlignment="1">
      <alignment horizontal="center" wrapText="1"/>
    </xf>
    <xf numFmtId="0" fontId="24" fillId="5" borderId="4" xfId="0" applyFont="1" applyFill="1" applyBorder="1" applyAlignment="1">
      <alignment horizontal="center" wrapText="1"/>
    </xf>
    <xf numFmtId="0" fontId="24" fillId="5" borderId="4" xfId="0" applyFont="1" applyFill="1" applyBorder="1" applyAlignment="1">
      <alignment wrapText="1"/>
    </xf>
    <xf numFmtId="0" fontId="24" fillId="5" borderId="5" xfId="0" applyFont="1" applyFill="1" applyBorder="1" applyAlignment="1">
      <alignment wrapText="1"/>
    </xf>
    <xf numFmtId="0" fontId="24" fillId="4" borderId="3" xfId="0" applyFont="1" applyFill="1" applyBorder="1" applyAlignment="1">
      <alignment horizontal="center" wrapText="1"/>
    </xf>
    <xf numFmtId="0" fontId="24" fillId="4" borderId="4" xfId="0" applyFont="1" applyFill="1" applyBorder="1" applyAlignment="1">
      <alignment horizontal="center" wrapText="1"/>
    </xf>
    <xf numFmtId="0" fontId="24" fillId="4" borderId="5" xfId="0" applyFont="1" applyFill="1" applyBorder="1" applyAlignment="1">
      <alignment horizontal="center" wrapText="1"/>
    </xf>
    <xf numFmtId="0" fontId="26" fillId="2" borderId="3" xfId="0" applyFont="1" applyFill="1" applyBorder="1" applyAlignment="1">
      <alignment wrapText="1"/>
    </xf>
    <xf numFmtId="0" fontId="26" fillId="2" borderId="5" xfId="0" applyFont="1" applyFill="1" applyBorder="1" applyAlignment="1">
      <alignment wrapText="1"/>
    </xf>
    <xf numFmtId="0" fontId="24" fillId="3" borderId="3" xfId="0" applyFont="1" applyFill="1" applyBorder="1" applyAlignment="1">
      <alignment wrapText="1"/>
    </xf>
    <xf numFmtId="0" fontId="24" fillId="3" borderId="4" xfId="0" applyFont="1" applyFill="1" applyBorder="1" applyAlignment="1">
      <alignment wrapText="1"/>
    </xf>
    <xf numFmtId="0" fontId="24" fillId="3" borderId="5" xfId="0" applyFont="1" applyFill="1" applyBorder="1" applyAlignment="1">
      <alignment wrapText="1"/>
    </xf>
    <xf numFmtId="0" fontId="29" fillId="3" borderId="3" xfId="0" applyFont="1" applyFill="1" applyBorder="1" applyAlignment="1">
      <alignment horizontal="left" vertical="top" wrapText="1"/>
    </xf>
    <xf numFmtId="0" fontId="29" fillId="3" borderId="4" xfId="0" applyFont="1" applyFill="1" applyBorder="1" applyAlignment="1">
      <alignment horizontal="left" vertical="top" wrapText="1"/>
    </xf>
    <xf numFmtId="0" fontId="29" fillId="3" borderId="5" xfId="0" applyFont="1" applyFill="1" applyBorder="1" applyAlignment="1">
      <alignment horizontal="left" vertical="top" wrapText="1"/>
    </xf>
    <xf numFmtId="0" fontId="24" fillId="3" borderId="6" xfId="0" applyFont="1" applyFill="1" applyBorder="1" applyAlignment="1">
      <alignment vertical="top" wrapText="1"/>
    </xf>
    <xf numFmtId="0" fontId="24" fillId="3" borderId="7" xfId="0" applyFont="1" applyFill="1" applyBorder="1" applyAlignment="1">
      <alignment vertical="top" wrapText="1"/>
    </xf>
    <xf numFmtId="0" fontId="24" fillId="3" borderId="8" xfId="0" applyFont="1" applyFill="1" applyBorder="1" applyAlignment="1">
      <alignment vertical="top" wrapText="1"/>
    </xf>
    <xf numFmtId="0" fontId="23" fillId="3" borderId="32" xfId="0" applyFont="1" applyFill="1" applyBorder="1" applyAlignment="1">
      <alignment horizontal="left" wrapText="1"/>
    </xf>
    <xf numFmtId="0" fontId="23" fillId="3" borderId="0" xfId="0" applyFont="1" applyFill="1" applyAlignment="1">
      <alignment horizontal="left" wrapText="1"/>
    </xf>
    <xf numFmtId="0" fontId="23" fillId="3" borderId="31" xfId="0" applyFont="1" applyFill="1" applyBorder="1" applyAlignment="1">
      <alignment horizontal="left" wrapText="1"/>
    </xf>
    <xf numFmtId="0" fontId="23" fillId="3" borderId="30" xfId="0" applyFont="1" applyFill="1" applyBorder="1" applyAlignment="1">
      <alignment horizontal="left" wrapText="1"/>
    </xf>
    <xf numFmtId="0" fontId="0" fillId="0" borderId="29" xfId="0" applyBorder="1" applyAlignment="1">
      <alignment horizontal="left" wrapText="1"/>
    </xf>
    <xf numFmtId="0" fontId="0" fillId="0" borderId="28" xfId="0" applyBorder="1" applyAlignment="1">
      <alignment horizontal="left" wrapText="1"/>
    </xf>
    <xf numFmtId="0" fontId="23" fillId="3" borderId="9" xfId="0" applyFont="1" applyFill="1" applyBorder="1" applyAlignment="1">
      <alignment vertical="top" wrapText="1"/>
    </xf>
    <xf numFmtId="0" fontId="23" fillId="3" borderId="2" xfId="0" applyFont="1" applyFill="1" applyBorder="1" applyAlignment="1">
      <alignment vertical="top" wrapText="1"/>
    </xf>
    <xf numFmtId="0" fontId="23" fillId="3" borderId="10" xfId="0" applyFont="1" applyFill="1" applyBorder="1" applyAlignment="1">
      <alignment vertical="top" wrapText="1"/>
    </xf>
    <xf numFmtId="0" fontId="23" fillId="3" borderId="6" xfId="0" applyFont="1" applyFill="1" applyBorder="1" applyAlignment="1">
      <alignment wrapText="1"/>
    </xf>
    <xf numFmtId="0" fontId="23" fillId="3" borderId="7" xfId="0" applyFont="1" applyFill="1" applyBorder="1" applyAlignment="1">
      <alignment wrapText="1"/>
    </xf>
    <xf numFmtId="0" fontId="23" fillId="3" borderId="8" xfId="0" applyFont="1" applyFill="1" applyBorder="1" applyAlignment="1">
      <alignment wrapText="1"/>
    </xf>
    <xf numFmtId="0" fontId="24" fillId="3" borderId="11" xfId="0" applyFont="1" applyFill="1" applyBorder="1" applyAlignment="1">
      <alignment wrapText="1"/>
    </xf>
    <xf numFmtId="0" fontId="24" fillId="3" borderId="0" xfId="0" applyFont="1" applyFill="1" applyAlignment="1">
      <alignment wrapText="1"/>
    </xf>
    <xf numFmtId="0" fontId="24" fillId="3" borderId="12" xfId="0" applyFont="1" applyFill="1" applyBorder="1" applyAlignment="1">
      <alignment wrapText="1"/>
    </xf>
    <xf numFmtId="0" fontId="23" fillId="3" borderId="11" xfId="0" applyFont="1" applyFill="1" applyBorder="1" applyAlignment="1">
      <alignment wrapText="1"/>
    </xf>
    <xf numFmtId="0" fontId="23" fillId="3" borderId="0" xfId="0" applyFont="1" applyFill="1" applyAlignment="1">
      <alignment wrapText="1"/>
    </xf>
    <xf numFmtId="0" fontId="23" fillId="3" borderId="12" xfId="0" applyFont="1" applyFill="1" applyBorder="1" applyAlignment="1">
      <alignment wrapText="1"/>
    </xf>
    <xf numFmtId="0" fontId="24" fillId="3" borderId="11" xfId="0" applyFont="1" applyFill="1" applyBorder="1" applyAlignment="1">
      <alignment horizontal="left" wrapText="1" indent="6"/>
    </xf>
    <xf numFmtId="0" fontId="24" fillId="3" borderId="0" xfId="0" applyFont="1" applyFill="1" applyAlignment="1">
      <alignment horizontal="left" wrapText="1" indent="6"/>
    </xf>
    <xf numFmtId="0" fontId="24" fillId="3" borderId="12" xfId="0" applyFont="1" applyFill="1" applyBorder="1" applyAlignment="1">
      <alignment horizontal="left" wrapText="1" indent="6"/>
    </xf>
    <xf numFmtId="0" fontId="23" fillId="3" borderId="11" xfId="0" applyFont="1" applyFill="1" applyBorder="1" applyAlignment="1">
      <alignment horizontal="left" wrapText="1" indent="6"/>
    </xf>
    <xf numFmtId="0" fontId="23" fillId="3" borderId="0" xfId="0" applyFont="1" applyFill="1" applyAlignment="1">
      <alignment horizontal="left" wrapText="1" indent="6"/>
    </xf>
    <xf numFmtId="0" fontId="23" fillId="3" borderId="12" xfId="0" applyFont="1" applyFill="1" applyBorder="1" applyAlignment="1">
      <alignment horizontal="left" wrapText="1" indent="6"/>
    </xf>
    <xf numFmtId="0" fontId="24" fillId="3" borderId="11" xfId="0" applyFont="1" applyFill="1" applyBorder="1" applyAlignment="1">
      <alignment horizontal="left" wrapText="1" indent="11"/>
    </xf>
    <xf numFmtId="0" fontId="24" fillId="3" borderId="0" xfId="0" applyFont="1" applyFill="1" applyAlignment="1">
      <alignment horizontal="left" wrapText="1" indent="11"/>
    </xf>
    <xf numFmtId="0" fontId="24" fillId="3" borderId="12" xfId="0" applyFont="1" applyFill="1" applyBorder="1" applyAlignment="1">
      <alignment horizontal="left" wrapText="1" indent="11"/>
    </xf>
    <xf numFmtId="0" fontId="30" fillId="3" borderId="1" xfId="0" applyFont="1" applyFill="1" applyBorder="1" applyAlignment="1">
      <alignment horizontal="center" wrapText="1"/>
    </xf>
  </cellXfs>
  <cellStyles count="4">
    <cellStyle name="Hipervínculo" xfId="2" builtinId="8"/>
    <cellStyle name="Normal" xfId="0" builtinId="0"/>
    <cellStyle name="Normal 2" xfId="3"/>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12"/>
  <sheetViews>
    <sheetView showGridLines="0" topLeftCell="A13" zoomScaleNormal="100" workbookViewId="0">
      <selection activeCell="K27" sqref="K27"/>
    </sheetView>
  </sheetViews>
  <sheetFormatPr baseColWidth="10" defaultColWidth="12.85546875" defaultRowHeight="15"/>
  <cols>
    <col min="1" max="1" width="24.42578125" style="18" customWidth="1"/>
    <col min="2" max="2" width="16.42578125" style="19" customWidth="1"/>
    <col min="3" max="3" width="43" style="18" customWidth="1"/>
    <col min="4" max="4" width="16.42578125" style="18" customWidth="1"/>
    <col min="5" max="5" width="48.42578125" style="18" customWidth="1"/>
    <col min="6" max="6" width="7.7109375" style="18" customWidth="1"/>
    <col min="7" max="7" width="12.85546875" style="18"/>
    <col min="8" max="8" width="10.42578125" style="18" hidden="1" customWidth="1"/>
    <col min="9" max="16384" width="12.85546875" style="18"/>
  </cols>
  <sheetData>
    <row r="1" spans="1:8" ht="56.25" customHeight="1" thickBot="1">
      <c r="A1" s="53" t="s">
        <v>0</v>
      </c>
      <c r="B1" s="53"/>
      <c r="C1" s="53"/>
      <c r="D1" s="53"/>
      <c r="E1" s="54" t="s">
        <v>1</v>
      </c>
      <c r="F1" s="54"/>
      <c r="G1" s="54"/>
      <c r="H1" s="54"/>
    </row>
    <row r="2" spans="1:8" ht="15.75" thickTop="1"/>
    <row r="4" spans="1:8" ht="30.75" customHeight="1"/>
    <row r="10" spans="1:8" ht="15" customHeight="1">
      <c r="A10" s="55" t="s">
        <v>195</v>
      </c>
      <c r="B10" s="55"/>
      <c r="C10" s="55"/>
      <c r="D10" s="55"/>
      <c r="E10" s="55"/>
      <c r="F10" s="55"/>
      <c r="G10" s="55"/>
    </row>
    <row r="11" spans="1:8" ht="15" customHeight="1">
      <c r="A11" s="55"/>
      <c r="B11" s="55"/>
      <c r="C11" s="55"/>
      <c r="D11" s="55"/>
      <c r="E11" s="55"/>
      <c r="F11" s="55"/>
      <c r="G11" s="55"/>
    </row>
    <row r="12" spans="1:8" ht="15" customHeight="1">
      <c r="A12" s="55"/>
      <c r="B12" s="55"/>
      <c r="C12" s="55"/>
      <c r="D12" s="55"/>
      <c r="E12" s="55"/>
      <c r="F12" s="55"/>
      <c r="G12" s="55"/>
    </row>
    <row r="13" spans="1:8" ht="24" customHeight="1">
      <c r="A13" s="55"/>
      <c r="B13" s="55"/>
      <c r="C13" s="55"/>
      <c r="D13" s="55"/>
      <c r="E13" s="55"/>
      <c r="F13" s="55"/>
      <c r="G13" s="55"/>
    </row>
    <row r="16" spans="1:8" ht="75" customHeight="1" thickBot="1">
      <c r="B16" s="56" t="s">
        <v>194</v>
      </c>
      <c r="C16" s="56"/>
      <c r="D16" s="56"/>
      <c r="E16" s="56"/>
    </row>
    <row r="17" spans="2:8" ht="24.75" customHeight="1" thickBot="1">
      <c r="B17" s="57" t="s">
        <v>193</v>
      </c>
      <c r="C17" s="58"/>
      <c r="D17" s="58"/>
      <c r="E17" s="59"/>
    </row>
    <row r="18" spans="2:8" ht="45.75" thickBot="1">
      <c r="B18" s="41" t="s">
        <v>192</v>
      </c>
      <c r="C18" s="40" t="s">
        <v>191</v>
      </c>
      <c r="D18" s="40" t="s">
        <v>190</v>
      </c>
      <c r="E18" s="39" t="s">
        <v>189</v>
      </c>
    </row>
    <row r="19" spans="2:8" s="20" customFormat="1" ht="18">
      <c r="B19" s="38" t="str">
        <f t="shared" ref="B19:B31" si="0">HYPERLINK("#'"&amp;$H19&amp;"'!B4",MID($H19,5,4))</f>
        <v>G001</v>
      </c>
      <c r="C19" s="37" t="s">
        <v>188</v>
      </c>
      <c r="D19" s="36">
        <v>100</v>
      </c>
      <c r="E19" s="35" t="s">
        <v>184</v>
      </c>
      <c r="F19" s="22"/>
      <c r="G19" s="22"/>
      <c r="H19" s="22" t="s">
        <v>187</v>
      </c>
    </row>
    <row r="20" spans="2:8" s="20" customFormat="1" ht="18">
      <c r="B20" s="34" t="str">
        <f t="shared" si="0"/>
        <v/>
      </c>
      <c r="C20" s="33"/>
      <c r="D20" s="32">
        <v>200</v>
      </c>
      <c r="E20" s="31" t="s">
        <v>182</v>
      </c>
      <c r="F20" s="22"/>
      <c r="G20" s="22"/>
      <c r="H20" s="22" t="s">
        <v>177</v>
      </c>
    </row>
    <row r="21" spans="2:8" s="20" customFormat="1" ht="18">
      <c r="B21" s="34" t="str">
        <f t="shared" si="0"/>
        <v/>
      </c>
      <c r="C21" s="33"/>
      <c r="D21" s="32">
        <v>220</v>
      </c>
      <c r="E21" s="31" t="s">
        <v>181</v>
      </c>
      <c r="F21" s="22"/>
      <c r="G21" s="22"/>
      <c r="H21" s="22" t="s">
        <v>177</v>
      </c>
    </row>
    <row r="22" spans="2:8" s="20" customFormat="1" ht="18">
      <c r="B22" s="34" t="str">
        <f t="shared" si="0"/>
        <v/>
      </c>
      <c r="C22" s="33"/>
      <c r="D22" s="32">
        <v>230</v>
      </c>
      <c r="E22" s="31" t="s">
        <v>180</v>
      </c>
      <c r="F22" s="22"/>
      <c r="G22" s="22"/>
      <c r="H22" s="22" t="s">
        <v>177</v>
      </c>
    </row>
    <row r="23" spans="2:8" s="20" customFormat="1" ht="18">
      <c r="B23" s="34" t="str">
        <f t="shared" si="0"/>
        <v/>
      </c>
      <c r="C23" s="33"/>
      <c r="D23" s="32">
        <v>240</v>
      </c>
      <c r="E23" s="31" t="s">
        <v>186</v>
      </c>
      <c r="F23" s="22"/>
      <c r="G23" s="22"/>
      <c r="H23" s="22" t="s">
        <v>177</v>
      </c>
    </row>
    <row r="24" spans="2:8" s="20" customFormat="1" ht="18.75" thickBot="1">
      <c r="B24" s="30" t="str">
        <f t="shared" si="0"/>
        <v/>
      </c>
      <c r="C24" s="29"/>
      <c r="D24" s="28">
        <v>300</v>
      </c>
      <c r="E24" s="27" t="s">
        <v>178</v>
      </c>
      <c r="F24" s="22"/>
      <c r="G24" s="22"/>
      <c r="H24" s="22" t="s">
        <v>177</v>
      </c>
    </row>
    <row r="25" spans="2:8" s="20" customFormat="1" ht="18">
      <c r="B25" s="38" t="str">
        <f t="shared" si="0"/>
        <v>G002</v>
      </c>
      <c r="C25" s="37" t="s">
        <v>185</v>
      </c>
      <c r="D25" s="36">
        <v>100</v>
      </c>
      <c r="E25" s="35" t="s">
        <v>184</v>
      </c>
      <c r="F25" s="22"/>
      <c r="G25" s="22"/>
      <c r="H25" s="22" t="s">
        <v>183</v>
      </c>
    </row>
    <row r="26" spans="2:8" s="20" customFormat="1" ht="18">
      <c r="B26" s="34" t="str">
        <f t="shared" si="0"/>
        <v/>
      </c>
      <c r="C26" s="33"/>
      <c r="D26" s="32">
        <v>200</v>
      </c>
      <c r="E26" s="31" t="s">
        <v>182</v>
      </c>
      <c r="F26" s="22"/>
      <c r="G26" s="22"/>
      <c r="H26" s="22" t="s">
        <v>177</v>
      </c>
    </row>
    <row r="27" spans="2:8" s="20" customFormat="1" ht="18">
      <c r="B27" s="34" t="str">
        <f t="shared" si="0"/>
        <v/>
      </c>
      <c r="C27" s="33"/>
      <c r="D27" s="32">
        <v>220</v>
      </c>
      <c r="E27" s="31" t="s">
        <v>181</v>
      </c>
      <c r="F27" s="22"/>
      <c r="G27" s="22"/>
      <c r="H27" s="22" t="s">
        <v>177</v>
      </c>
    </row>
    <row r="28" spans="2:8" s="20" customFormat="1" ht="18">
      <c r="B28" s="34" t="str">
        <f t="shared" si="0"/>
        <v/>
      </c>
      <c r="C28" s="33"/>
      <c r="D28" s="32">
        <v>230</v>
      </c>
      <c r="E28" s="31" t="s">
        <v>180</v>
      </c>
      <c r="F28" s="22"/>
      <c r="G28" s="22"/>
      <c r="H28" s="22" t="s">
        <v>177</v>
      </c>
    </row>
    <row r="29" spans="2:8" s="20" customFormat="1" ht="18">
      <c r="B29" s="34" t="str">
        <f t="shared" si="0"/>
        <v/>
      </c>
      <c r="C29" s="33"/>
      <c r="D29" s="32">
        <v>280</v>
      </c>
      <c r="E29" s="31" t="s">
        <v>179</v>
      </c>
      <c r="F29" s="22"/>
      <c r="G29" s="22"/>
      <c r="H29" s="22" t="s">
        <v>177</v>
      </c>
    </row>
    <row r="30" spans="2:8" s="20" customFormat="1" ht="18.75" thickBot="1">
      <c r="B30" s="30" t="str">
        <f t="shared" si="0"/>
        <v/>
      </c>
      <c r="C30" s="29"/>
      <c r="D30" s="28">
        <v>300</v>
      </c>
      <c r="E30" s="27" t="s">
        <v>178</v>
      </c>
      <c r="F30" s="22"/>
      <c r="G30" s="22"/>
      <c r="H30" s="22" t="s">
        <v>177</v>
      </c>
    </row>
    <row r="31" spans="2:8" s="20" customFormat="1" ht="18.75" thickBot="1">
      <c r="B31" s="26" t="str">
        <f t="shared" si="0"/>
        <v>M001</v>
      </c>
      <c r="C31" s="25" t="s">
        <v>176</v>
      </c>
      <c r="D31" s="24">
        <v>500</v>
      </c>
      <c r="E31" s="23" t="s">
        <v>175</v>
      </c>
      <c r="F31" s="22"/>
      <c r="G31" s="22"/>
      <c r="H31" s="22" t="s">
        <v>174</v>
      </c>
    </row>
    <row r="32" spans="2:8"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pans="2:2" s="20" customFormat="1"/>
    <row r="114" spans="2:2" s="20" customFormat="1"/>
    <row r="115" spans="2:2" s="20" customFormat="1"/>
    <row r="116" spans="2:2" s="20" customFormat="1"/>
    <row r="117" spans="2:2" s="20" customFormat="1"/>
    <row r="118" spans="2:2" s="20" customFormat="1"/>
    <row r="119" spans="2:2" s="20" customFormat="1"/>
    <row r="120" spans="2:2" s="20" customFormat="1"/>
    <row r="121" spans="2:2" s="20" customFormat="1"/>
    <row r="122" spans="2:2" s="20" customFormat="1"/>
    <row r="123" spans="2:2" s="20" customFormat="1"/>
    <row r="124" spans="2:2" s="20" customFormat="1"/>
    <row r="125" spans="2:2" s="20" customFormat="1"/>
    <row r="126" spans="2:2" s="20" customFormat="1"/>
    <row r="127" spans="2:2" s="20" customFormat="1"/>
    <row r="128" spans="2:2" s="20" customFormat="1">
      <c r="B128" s="21"/>
    </row>
    <row r="129" spans="2:2" s="20" customFormat="1">
      <c r="B129" s="21"/>
    </row>
    <row r="130" spans="2:2" s="20" customFormat="1">
      <c r="B130" s="21"/>
    </row>
    <row r="131" spans="2:2" s="20" customFormat="1">
      <c r="B131" s="21"/>
    </row>
    <row r="132" spans="2:2" s="20" customFormat="1">
      <c r="B132" s="21"/>
    </row>
    <row r="133" spans="2:2" s="20" customFormat="1">
      <c r="B133" s="21"/>
    </row>
    <row r="134" spans="2:2" s="20" customFormat="1">
      <c r="B134" s="21"/>
    </row>
    <row r="135" spans="2:2" s="20" customFormat="1">
      <c r="B135" s="21"/>
    </row>
    <row r="136" spans="2:2" s="20" customFormat="1">
      <c r="B136" s="21"/>
    </row>
    <row r="137" spans="2:2" s="20" customFormat="1">
      <c r="B137" s="21"/>
    </row>
    <row r="138" spans="2:2" s="20" customFormat="1">
      <c r="B138" s="21"/>
    </row>
    <row r="139" spans="2:2" s="20" customFormat="1">
      <c r="B139" s="21"/>
    </row>
    <row r="140" spans="2:2" s="20" customFormat="1">
      <c r="B140" s="21"/>
    </row>
    <row r="141" spans="2:2" s="20" customFormat="1">
      <c r="B141" s="21"/>
    </row>
    <row r="142" spans="2:2" s="20" customFormat="1">
      <c r="B142" s="21"/>
    </row>
    <row r="143" spans="2:2" s="20" customFormat="1">
      <c r="B143" s="21"/>
    </row>
    <row r="144" spans="2:2" s="20" customFormat="1">
      <c r="B144" s="21"/>
    </row>
    <row r="145" spans="2:2" s="20" customFormat="1">
      <c r="B145" s="21"/>
    </row>
    <row r="146" spans="2:2" s="20" customFormat="1">
      <c r="B146" s="21"/>
    </row>
    <row r="147" spans="2:2" s="20" customFormat="1">
      <c r="B147" s="21"/>
    </row>
    <row r="148" spans="2:2" s="20" customFormat="1">
      <c r="B148" s="21"/>
    </row>
    <row r="149" spans="2:2" s="20" customFormat="1">
      <c r="B149" s="21"/>
    </row>
    <row r="150" spans="2:2" s="20" customFormat="1">
      <c r="B150" s="21"/>
    </row>
    <row r="151" spans="2:2" s="20" customFormat="1">
      <c r="B151" s="21"/>
    </row>
    <row r="152" spans="2:2" s="20" customFormat="1">
      <c r="B152" s="21"/>
    </row>
    <row r="153" spans="2:2" s="20" customFormat="1">
      <c r="B153" s="21"/>
    </row>
    <row r="154" spans="2:2" s="20" customFormat="1">
      <c r="B154" s="21"/>
    </row>
    <row r="155" spans="2:2" s="20" customFormat="1">
      <c r="B155" s="21"/>
    </row>
    <row r="156" spans="2:2" s="20" customFormat="1">
      <c r="B156" s="21"/>
    </row>
    <row r="157" spans="2:2" s="20" customFormat="1">
      <c r="B157" s="21"/>
    </row>
    <row r="158" spans="2:2" s="20" customFormat="1">
      <c r="B158" s="21"/>
    </row>
    <row r="159" spans="2:2" s="20" customFormat="1">
      <c r="B159" s="21"/>
    </row>
    <row r="160" spans="2:2" s="20" customFormat="1">
      <c r="B160" s="21"/>
    </row>
    <row r="161" spans="2:2" s="20" customFormat="1">
      <c r="B161" s="21"/>
    </row>
    <row r="162" spans="2:2" s="20" customFormat="1">
      <c r="B162" s="21"/>
    </row>
    <row r="163" spans="2:2" s="20" customFormat="1">
      <c r="B163" s="21"/>
    </row>
    <row r="164" spans="2:2" s="20" customFormat="1">
      <c r="B164" s="21"/>
    </row>
    <row r="165" spans="2:2" s="20" customFormat="1">
      <c r="B165" s="21"/>
    </row>
    <row r="166" spans="2:2" s="20" customFormat="1">
      <c r="B166" s="21"/>
    </row>
    <row r="167" spans="2:2" s="20" customFormat="1">
      <c r="B167" s="21"/>
    </row>
    <row r="168" spans="2:2" s="20" customFormat="1">
      <c r="B168" s="21"/>
    </row>
    <row r="169" spans="2:2" s="20" customFormat="1">
      <c r="B169" s="21"/>
    </row>
    <row r="170" spans="2:2" s="20" customFormat="1">
      <c r="B170" s="21"/>
    </row>
    <row r="171" spans="2:2" s="20" customFormat="1">
      <c r="B171" s="21"/>
    </row>
    <row r="172" spans="2:2" s="20" customFormat="1">
      <c r="B172" s="21"/>
    </row>
    <row r="173" spans="2:2" s="20" customFormat="1">
      <c r="B173" s="21"/>
    </row>
    <row r="174" spans="2:2" s="20" customFormat="1">
      <c r="B174" s="21"/>
    </row>
    <row r="175" spans="2:2" s="20" customFormat="1">
      <c r="B175" s="21"/>
    </row>
    <row r="176" spans="2:2" s="20" customFormat="1">
      <c r="B176" s="21"/>
    </row>
    <row r="177" spans="2:2" s="20" customFormat="1">
      <c r="B177" s="21"/>
    </row>
    <row r="178" spans="2:2" s="20" customFormat="1">
      <c r="B178" s="21"/>
    </row>
    <row r="179" spans="2:2" s="20" customFormat="1">
      <c r="B179" s="21"/>
    </row>
    <row r="180" spans="2:2" s="20" customFormat="1">
      <c r="B180" s="21"/>
    </row>
    <row r="181" spans="2:2" s="20" customFormat="1">
      <c r="B181" s="21"/>
    </row>
    <row r="182" spans="2:2" s="20" customFormat="1">
      <c r="B182" s="21"/>
    </row>
    <row r="183" spans="2:2" s="20" customFormat="1">
      <c r="B183" s="21"/>
    </row>
    <row r="184" spans="2:2" s="20" customFormat="1">
      <c r="B184" s="21"/>
    </row>
    <row r="185" spans="2:2" s="20" customFormat="1">
      <c r="B185" s="21"/>
    </row>
    <row r="186" spans="2:2" s="20" customFormat="1">
      <c r="B186" s="21"/>
    </row>
    <row r="187" spans="2:2" s="20" customFormat="1">
      <c r="B187" s="21"/>
    </row>
    <row r="188" spans="2:2" s="20" customFormat="1">
      <c r="B188" s="21"/>
    </row>
    <row r="189" spans="2:2" s="20" customFormat="1">
      <c r="B189" s="21"/>
    </row>
    <row r="190" spans="2:2" s="20" customFormat="1">
      <c r="B190" s="21"/>
    </row>
    <row r="191" spans="2:2" s="20" customFormat="1">
      <c r="B191" s="21"/>
    </row>
    <row r="192" spans="2:2" s="20" customFormat="1">
      <c r="B192" s="21"/>
    </row>
    <row r="193" spans="2:2" s="20" customFormat="1">
      <c r="B193" s="21"/>
    </row>
    <row r="194" spans="2:2" s="20" customFormat="1">
      <c r="B194" s="21"/>
    </row>
    <row r="195" spans="2:2" s="20" customFormat="1">
      <c r="B195" s="21"/>
    </row>
    <row r="196" spans="2:2" s="20" customFormat="1">
      <c r="B196" s="21"/>
    </row>
    <row r="197" spans="2:2" s="20" customFormat="1">
      <c r="B197" s="21"/>
    </row>
    <row r="198" spans="2:2" s="20" customFormat="1">
      <c r="B198" s="21"/>
    </row>
    <row r="199" spans="2:2" s="20" customFormat="1">
      <c r="B199" s="21"/>
    </row>
    <row r="200" spans="2:2" s="20" customFormat="1">
      <c r="B200" s="21"/>
    </row>
    <row r="201" spans="2:2" s="20" customFormat="1">
      <c r="B201" s="21"/>
    </row>
    <row r="202" spans="2:2" s="20" customFormat="1">
      <c r="B202" s="21"/>
    </row>
    <row r="203" spans="2:2" s="20" customFormat="1">
      <c r="B203" s="21"/>
    </row>
    <row r="204" spans="2:2" s="20" customFormat="1">
      <c r="B204" s="21"/>
    </row>
    <row r="205" spans="2:2" s="20" customFormat="1">
      <c r="B205" s="21"/>
    </row>
    <row r="206" spans="2:2" s="20" customFormat="1">
      <c r="B206" s="21"/>
    </row>
    <row r="207" spans="2:2" s="20" customFormat="1">
      <c r="B207" s="21"/>
    </row>
    <row r="208" spans="2:2" s="20" customFormat="1">
      <c r="B208" s="21"/>
    </row>
    <row r="209" spans="2:2" s="20" customFormat="1">
      <c r="B209" s="21"/>
    </row>
    <row r="210" spans="2:2" s="20" customFormat="1">
      <c r="B210" s="21"/>
    </row>
    <row r="211" spans="2:2" s="20" customFormat="1">
      <c r="B211" s="21"/>
    </row>
    <row r="212" spans="2:2" s="20" customFormat="1">
      <c r="B212" s="21"/>
    </row>
    <row r="213" spans="2:2" s="20" customFormat="1">
      <c r="B213" s="21"/>
    </row>
    <row r="214" spans="2:2" s="20" customFormat="1">
      <c r="B214" s="21"/>
    </row>
    <row r="215" spans="2:2" s="20" customFormat="1">
      <c r="B215" s="21"/>
    </row>
    <row r="216" spans="2:2" s="20" customFormat="1">
      <c r="B216" s="21"/>
    </row>
    <row r="217" spans="2:2" s="20" customFormat="1">
      <c r="B217" s="21"/>
    </row>
    <row r="218" spans="2:2" s="20" customFormat="1">
      <c r="B218" s="21"/>
    </row>
    <row r="219" spans="2:2" s="20" customFormat="1">
      <c r="B219" s="21"/>
    </row>
    <row r="220" spans="2:2" s="20" customFormat="1">
      <c r="B220" s="21"/>
    </row>
    <row r="221" spans="2:2" s="20" customFormat="1">
      <c r="B221" s="21"/>
    </row>
    <row r="222" spans="2:2" s="20" customFormat="1">
      <c r="B222" s="21"/>
    </row>
    <row r="223" spans="2:2" s="20" customFormat="1">
      <c r="B223" s="21"/>
    </row>
    <row r="224" spans="2:2" s="20" customFormat="1">
      <c r="B224" s="21"/>
    </row>
    <row r="225" spans="2:2" s="20" customFormat="1">
      <c r="B225" s="21"/>
    </row>
    <row r="226" spans="2:2" s="20" customFormat="1">
      <c r="B226" s="21"/>
    </row>
    <row r="227" spans="2:2" s="20" customFormat="1">
      <c r="B227" s="21"/>
    </row>
    <row r="228" spans="2:2" s="20" customFormat="1">
      <c r="B228" s="21"/>
    </row>
    <row r="229" spans="2:2" s="20" customFormat="1">
      <c r="B229" s="21"/>
    </row>
    <row r="230" spans="2:2" s="20" customFormat="1">
      <c r="B230" s="21"/>
    </row>
    <row r="231" spans="2:2" s="20" customFormat="1">
      <c r="B231" s="21"/>
    </row>
    <row r="232" spans="2:2" s="20" customFormat="1">
      <c r="B232" s="21"/>
    </row>
    <row r="233" spans="2:2" s="20" customFormat="1">
      <c r="B233" s="21"/>
    </row>
    <row r="234" spans="2:2" s="20" customFormat="1">
      <c r="B234" s="21"/>
    </row>
    <row r="235" spans="2:2" s="20" customFormat="1">
      <c r="B235" s="21"/>
    </row>
    <row r="236" spans="2:2" s="20" customFormat="1">
      <c r="B236" s="21"/>
    </row>
    <row r="237" spans="2:2" s="20" customFormat="1">
      <c r="B237" s="21"/>
    </row>
    <row r="238" spans="2:2" s="20" customFormat="1">
      <c r="B238" s="21"/>
    </row>
    <row r="239" spans="2:2" s="20" customFormat="1">
      <c r="B239" s="21"/>
    </row>
    <row r="240" spans="2:2" s="20" customFormat="1">
      <c r="B240" s="21"/>
    </row>
    <row r="241" spans="2:2" s="20" customFormat="1">
      <c r="B241" s="21"/>
    </row>
    <row r="242" spans="2:2" s="20" customFormat="1">
      <c r="B242" s="21"/>
    </row>
    <row r="243" spans="2:2" s="20" customFormat="1">
      <c r="B243" s="21"/>
    </row>
    <row r="244" spans="2:2" s="20" customFormat="1">
      <c r="B244" s="21"/>
    </row>
    <row r="245" spans="2:2" s="20" customFormat="1">
      <c r="B245" s="21"/>
    </row>
    <row r="246" spans="2:2" s="20" customFormat="1">
      <c r="B246" s="21"/>
    </row>
    <row r="247" spans="2:2" s="20" customFormat="1">
      <c r="B247" s="21"/>
    </row>
    <row r="248" spans="2:2" s="20" customFormat="1">
      <c r="B248" s="21"/>
    </row>
    <row r="249" spans="2:2" s="20" customFormat="1">
      <c r="B249" s="21"/>
    </row>
    <row r="250" spans="2:2" s="20" customFormat="1">
      <c r="B250" s="21"/>
    </row>
    <row r="251" spans="2:2" s="20" customFormat="1">
      <c r="B251" s="21"/>
    </row>
    <row r="252" spans="2:2" s="20" customFormat="1">
      <c r="B252" s="21"/>
    </row>
    <row r="253" spans="2:2" s="20" customFormat="1">
      <c r="B253" s="21"/>
    </row>
    <row r="254" spans="2:2" s="20" customFormat="1">
      <c r="B254" s="21"/>
    </row>
    <row r="255" spans="2:2" s="20" customFormat="1">
      <c r="B255" s="21"/>
    </row>
    <row r="256" spans="2:2" s="20" customFormat="1">
      <c r="B256" s="21"/>
    </row>
    <row r="257" spans="2:2" s="20" customFormat="1">
      <c r="B257" s="21"/>
    </row>
    <row r="258" spans="2:2" s="20" customFormat="1">
      <c r="B258" s="21"/>
    </row>
    <row r="259" spans="2:2" s="20" customFormat="1">
      <c r="B259" s="21"/>
    </row>
    <row r="260" spans="2:2" s="20" customFormat="1">
      <c r="B260" s="21"/>
    </row>
    <row r="261" spans="2:2" s="20" customFormat="1">
      <c r="B261" s="21"/>
    </row>
    <row r="262" spans="2:2" s="20" customFormat="1">
      <c r="B262" s="21"/>
    </row>
    <row r="263" spans="2:2" s="20" customFormat="1">
      <c r="B263" s="21"/>
    </row>
    <row r="264" spans="2:2" s="20" customFormat="1">
      <c r="B264" s="21"/>
    </row>
    <row r="265" spans="2:2" s="20" customFormat="1">
      <c r="B265" s="21"/>
    </row>
    <row r="266" spans="2:2" s="20" customFormat="1">
      <c r="B266" s="21"/>
    </row>
    <row r="267" spans="2:2" s="20" customFormat="1">
      <c r="B267" s="21"/>
    </row>
    <row r="268" spans="2:2" s="20" customFormat="1">
      <c r="B268" s="21"/>
    </row>
    <row r="269" spans="2:2" s="20" customFormat="1">
      <c r="B269" s="21"/>
    </row>
    <row r="270" spans="2:2" s="20" customFormat="1">
      <c r="B270" s="21"/>
    </row>
    <row r="271" spans="2:2" s="20" customFormat="1">
      <c r="B271" s="21"/>
    </row>
    <row r="272" spans="2:2" s="20" customFormat="1">
      <c r="B272" s="21"/>
    </row>
    <row r="273" spans="2:2" s="20" customFormat="1">
      <c r="B273" s="21"/>
    </row>
    <row r="274" spans="2:2" s="20" customFormat="1">
      <c r="B274" s="21"/>
    </row>
    <row r="275" spans="2:2" s="20" customFormat="1">
      <c r="B275" s="21"/>
    </row>
    <row r="276" spans="2:2" s="20" customFormat="1">
      <c r="B276" s="21"/>
    </row>
    <row r="277" spans="2:2" s="20" customFormat="1">
      <c r="B277" s="21"/>
    </row>
    <row r="278" spans="2:2" s="20" customFormat="1">
      <c r="B278" s="21"/>
    </row>
    <row r="279" spans="2:2" s="20" customFormat="1">
      <c r="B279" s="21"/>
    </row>
    <row r="280" spans="2:2" s="20" customFormat="1">
      <c r="B280" s="21"/>
    </row>
    <row r="281" spans="2:2" s="20" customFormat="1">
      <c r="B281" s="21"/>
    </row>
    <row r="282" spans="2:2" s="20" customFormat="1">
      <c r="B282" s="21"/>
    </row>
    <row r="283" spans="2:2" s="20" customFormat="1">
      <c r="B283" s="21"/>
    </row>
    <row r="284" spans="2:2" s="20" customFormat="1">
      <c r="B284" s="21"/>
    </row>
    <row r="285" spans="2:2" s="20" customFormat="1">
      <c r="B285" s="21"/>
    </row>
    <row r="286" spans="2:2" s="20" customFormat="1">
      <c r="B286" s="21"/>
    </row>
    <row r="287" spans="2:2" s="20" customFormat="1">
      <c r="B287" s="21"/>
    </row>
    <row r="288" spans="2:2" s="20" customFormat="1">
      <c r="B288" s="21"/>
    </row>
    <row r="289" spans="2:2" s="20" customFormat="1">
      <c r="B289" s="21"/>
    </row>
    <row r="290" spans="2:2" s="20" customFormat="1">
      <c r="B290" s="21"/>
    </row>
    <row r="291" spans="2:2" s="20" customFormat="1">
      <c r="B291" s="21"/>
    </row>
    <row r="292" spans="2:2" s="20" customFormat="1">
      <c r="B292" s="21"/>
    </row>
    <row r="293" spans="2:2" s="20" customFormat="1">
      <c r="B293" s="21"/>
    </row>
    <row r="294" spans="2:2" s="20" customFormat="1">
      <c r="B294" s="21"/>
    </row>
    <row r="295" spans="2:2" s="20" customFormat="1">
      <c r="B295" s="21"/>
    </row>
    <row r="296" spans="2:2" s="20" customFormat="1">
      <c r="B296" s="21"/>
    </row>
    <row r="297" spans="2:2" s="20" customFormat="1">
      <c r="B297" s="21"/>
    </row>
    <row r="298" spans="2:2" s="20" customFormat="1">
      <c r="B298" s="21"/>
    </row>
    <row r="299" spans="2:2" s="20" customFormat="1">
      <c r="B299" s="21"/>
    </row>
    <row r="300" spans="2:2" s="20" customFormat="1">
      <c r="B300" s="21"/>
    </row>
    <row r="301" spans="2:2" s="20" customFormat="1">
      <c r="B301" s="21"/>
    </row>
    <row r="302" spans="2:2" s="20" customFormat="1">
      <c r="B302" s="21"/>
    </row>
    <row r="303" spans="2:2" s="20" customFormat="1">
      <c r="B303" s="21"/>
    </row>
    <row r="304" spans="2:2" s="20" customFormat="1">
      <c r="B304" s="21"/>
    </row>
    <row r="305" spans="2:2" s="20" customFormat="1">
      <c r="B305" s="21"/>
    </row>
    <row r="306" spans="2:2" s="20" customFormat="1">
      <c r="B306" s="21"/>
    </row>
    <row r="307" spans="2:2" s="20" customFormat="1">
      <c r="B307" s="21"/>
    </row>
    <row r="308" spans="2:2" s="20" customFormat="1">
      <c r="B308" s="21"/>
    </row>
    <row r="309" spans="2:2" s="20" customFormat="1">
      <c r="B309" s="21"/>
    </row>
    <row r="310" spans="2:2" s="20" customFormat="1">
      <c r="B310" s="21"/>
    </row>
    <row r="311" spans="2:2" s="20" customFormat="1">
      <c r="B311" s="21"/>
    </row>
    <row r="312" spans="2:2" s="20" customFormat="1">
      <c r="B312" s="21"/>
    </row>
    <row r="313" spans="2:2" s="20" customFormat="1">
      <c r="B313" s="21"/>
    </row>
    <row r="314" spans="2:2" s="20" customFormat="1">
      <c r="B314" s="21"/>
    </row>
    <row r="315" spans="2:2" s="20" customFormat="1">
      <c r="B315" s="21"/>
    </row>
    <row r="316" spans="2:2" s="20" customFormat="1">
      <c r="B316" s="21"/>
    </row>
    <row r="317" spans="2:2" s="20" customFormat="1">
      <c r="B317" s="21"/>
    </row>
    <row r="318" spans="2:2" s="20" customFormat="1">
      <c r="B318" s="21"/>
    </row>
    <row r="319" spans="2:2" s="20" customFormat="1">
      <c r="B319" s="21"/>
    </row>
    <row r="320" spans="2:2" s="20" customFormat="1">
      <c r="B320" s="21"/>
    </row>
    <row r="321" spans="2:2" s="20" customFormat="1">
      <c r="B321" s="21"/>
    </row>
    <row r="322" spans="2:2" s="20" customFormat="1">
      <c r="B322" s="21"/>
    </row>
    <row r="323" spans="2:2" s="20" customFormat="1">
      <c r="B323" s="21"/>
    </row>
    <row r="324" spans="2:2" s="20" customFormat="1">
      <c r="B324" s="21"/>
    </row>
    <row r="325" spans="2:2" s="20" customFormat="1">
      <c r="B325" s="21"/>
    </row>
    <row r="326" spans="2:2" s="20" customFormat="1">
      <c r="B326" s="21"/>
    </row>
    <row r="327" spans="2:2" s="20" customFormat="1">
      <c r="B327" s="21"/>
    </row>
    <row r="328" spans="2:2" s="20" customFormat="1">
      <c r="B328" s="21"/>
    </row>
    <row r="329" spans="2:2" s="20" customFormat="1">
      <c r="B329" s="21"/>
    </row>
    <row r="330" spans="2:2" s="20" customFormat="1">
      <c r="B330" s="21"/>
    </row>
    <row r="331" spans="2:2" s="20" customFormat="1">
      <c r="B331" s="21"/>
    </row>
    <row r="332" spans="2:2" s="20" customFormat="1">
      <c r="B332" s="21"/>
    </row>
    <row r="333" spans="2:2" s="20" customFormat="1">
      <c r="B333" s="21"/>
    </row>
    <row r="334" spans="2:2" s="20" customFormat="1">
      <c r="B334" s="21"/>
    </row>
    <row r="335" spans="2:2" s="20" customFormat="1">
      <c r="B335" s="21"/>
    </row>
    <row r="336" spans="2:2" s="20" customFormat="1">
      <c r="B336" s="21"/>
    </row>
    <row r="337" spans="2:2" s="20" customFormat="1">
      <c r="B337" s="21"/>
    </row>
    <row r="338" spans="2:2" s="20" customFormat="1">
      <c r="B338" s="21"/>
    </row>
    <row r="339" spans="2:2" s="20" customFormat="1">
      <c r="B339" s="21"/>
    </row>
    <row r="340" spans="2:2" s="20" customFormat="1">
      <c r="B340" s="21"/>
    </row>
    <row r="341" spans="2:2" s="20" customFormat="1">
      <c r="B341" s="21"/>
    </row>
    <row r="342" spans="2:2" s="20" customFormat="1">
      <c r="B342" s="21"/>
    </row>
    <row r="343" spans="2:2" s="20" customFormat="1">
      <c r="B343" s="21"/>
    </row>
    <row r="344" spans="2:2" s="20" customFormat="1">
      <c r="B344" s="21"/>
    </row>
    <row r="345" spans="2:2" s="20" customFormat="1">
      <c r="B345" s="21"/>
    </row>
    <row r="346" spans="2:2" s="20" customFormat="1">
      <c r="B346" s="21"/>
    </row>
    <row r="347" spans="2:2" s="20" customFormat="1">
      <c r="B347" s="21"/>
    </row>
    <row r="348" spans="2:2" s="20" customFormat="1">
      <c r="B348" s="21"/>
    </row>
    <row r="349" spans="2:2" s="20" customFormat="1">
      <c r="B349" s="21"/>
    </row>
    <row r="350" spans="2:2" s="20" customFormat="1">
      <c r="B350" s="21"/>
    </row>
    <row r="351" spans="2:2" s="20" customFormat="1">
      <c r="B351" s="21"/>
    </row>
    <row r="352" spans="2:2" s="20" customFormat="1">
      <c r="B352" s="21"/>
    </row>
    <row r="353" spans="2:2" s="20" customFormat="1">
      <c r="B353" s="21"/>
    </row>
    <row r="354" spans="2:2" s="20" customFormat="1">
      <c r="B354" s="21"/>
    </row>
    <row r="355" spans="2:2" s="20" customFormat="1">
      <c r="B355" s="21"/>
    </row>
    <row r="356" spans="2:2" s="20" customFormat="1">
      <c r="B356" s="21"/>
    </row>
    <row r="357" spans="2:2" s="20" customFormat="1">
      <c r="B357" s="21"/>
    </row>
    <row r="358" spans="2:2" s="20" customFormat="1">
      <c r="B358" s="21"/>
    </row>
    <row r="359" spans="2:2" s="20" customFormat="1">
      <c r="B359" s="21"/>
    </row>
    <row r="360" spans="2:2" s="20" customFormat="1">
      <c r="B360" s="21"/>
    </row>
    <row r="361" spans="2:2" s="20" customFormat="1">
      <c r="B361" s="21"/>
    </row>
    <row r="362" spans="2:2" s="20" customFormat="1">
      <c r="B362" s="21"/>
    </row>
    <row r="363" spans="2:2" s="20" customFormat="1">
      <c r="B363" s="21"/>
    </row>
    <row r="364" spans="2:2" s="20" customFormat="1">
      <c r="B364" s="21"/>
    </row>
    <row r="365" spans="2:2" s="20" customFormat="1">
      <c r="B365" s="21"/>
    </row>
    <row r="366" spans="2:2" s="20" customFormat="1">
      <c r="B366" s="21"/>
    </row>
    <row r="367" spans="2:2" s="20" customFormat="1">
      <c r="B367" s="21"/>
    </row>
    <row r="368" spans="2:2" s="20" customFormat="1">
      <c r="B368" s="21"/>
    </row>
    <row r="369" spans="2:2" s="20" customFormat="1">
      <c r="B369" s="21"/>
    </row>
    <row r="370" spans="2:2" s="20" customFormat="1">
      <c r="B370" s="21"/>
    </row>
    <row r="371" spans="2:2" s="20" customFormat="1">
      <c r="B371" s="21"/>
    </row>
    <row r="372" spans="2:2" s="20" customFormat="1">
      <c r="B372" s="21"/>
    </row>
    <row r="373" spans="2:2" s="20" customFormat="1">
      <c r="B373" s="21"/>
    </row>
    <row r="374" spans="2:2" s="20" customFormat="1">
      <c r="B374" s="21"/>
    </row>
    <row r="375" spans="2:2" s="20" customFormat="1">
      <c r="B375" s="21"/>
    </row>
    <row r="376" spans="2:2" s="20" customFormat="1">
      <c r="B376" s="21"/>
    </row>
    <row r="377" spans="2:2" s="20" customFormat="1">
      <c r="B377" s="21"/>
    </row>
    <row r="378" spans="2:2" s="20" customFormat="1">
      <c r="B378" s="21"/>
    </row>
    <row r="379" spans="2:2" s="20" customFormat="1">
      <c r="B379" s="21"/>
    </row>
    <row r="380" spans="2:2" s="20" customFormat="1">
      <c r="B380" s="21"/>
    </row>
    <row r="381" spans="2:2" s="20" customFormat="1">
      <c r="B381" s="21"/>
    </row>
    <row r="382" spans="2:2" s="20" customFormat="1">
      <c r="B382" s="21"/>
    </row>
    <row r="383" spans="2:2" s="20" customFormat="1">
      <c r="B383" s="21"/>
    </row>
    <row r="384" spans="2:2" s="20" customFormat="1">
      <c r="B384" s="21"/>
    </row>
    <row r="385" spans="2:2" s="20" customFormat="1">
      <c r="B385" s="21"/>
    </row>
    <row r="386" spans="2:2" s="20" customFormat="1">
      <c r="B386" s="21"/>
    </row>
    <row r="387" spans="2:2" s="20" customFormat="1">
      <c r="B387" s="21"/>
    </row>
    <row r="388" spans="2:2" s="20" customFormat="1">
      <c r="B388" s="21"/>
    </row>
    <row r="389" spans="2:2" s="20" customFormat="1">
      <c r="B389" s="21"/>
    </row>
    <row r="390" spans="2:2" s="20" customFormat="1">
      <c r="B390" s="21"/>
    </row>
    <row r="391" spans="2:2" s="20" customFormat="1">
      <c r="B391" s="21"/>
    </row>
    <row r="392" spans="2:2" s="20" customFormat="1">
      <c r="B392" s="21"/>
    </row>
    <row r="393" spans="2:2" s="20" customFormat="1">
      <c r="B393" s="21"/>
    </row>
    <row r="394" spans="2:2" s="20" customFormat="1">
      <c r="B394" s="21"/>
    </row>
    <row r="395" spans="2:2" s="20" customFormat="1">
      <c r="B395" s="21"/>
    </row>
    <row r="396" spans="2:2" s="20" customFormat="1">
      <c r="B396" s="21"/>
    </row>
    <row r="397" spans="2:2" s="20" customFormat="1">
      <c r="B397" s="21"/>
    </row>
    <row r="398" spans="2:2" s="20" customFormat="1">
      <c r="B398" s="21"/>
    </row>
    <row r="399" spans="2:2" s="20" customFormat="1">
      <c r="B399" s="21"/>
    </row>
    <row r="400" spans="2:2" s="20" customFormat="1">
      <c r="B400" s="21"/>
    </row>
    <row r="401" spans="2:2" s="20" customFormat="1">
      <c r="B401" s="21"/>
    </row>
    <row r="402" spans="2:2" s="20" customFormat="1">
      <c r="B402" s="21"/>
    </row>
    <row r="403" spans="2:2" s="20" customFormat="1">
      <c r="B403" s="21"/>
    </row>
    <row r="404" spans="2:2" s="20" customFormat="1">
      <c r="B404" s="21"/>
    </row>
    <row r="405" spans="2:2" s="20" customFormat="1">
      <c r="B405" s="21"/>
    </row>
    <row r="406" spans="2:2" s="20" customFormat="1">
      <c r="B406" s="21"/>
    </row>
    <row r="407" spans="2:2" s="20" customFormat="1">
      <c r="B407" s="21"/>
    </row>
    <row r="408" spans="2:2" s="20" customFormat="1">
      <c r="B408" s="21"/>
    </row>
    <row r="409" spans="2:2" s="20" customFormat="1">
      <c r="B409" s="21"/>
    </row>
    <row r="410" spans="2:2" s="20" customFormat="1">
      <c r="B410" s="21"/>
    </row>
    <row r="411" spans="2:2" s="20" customFormat="1">
      <c r="B411" s="21"/>
    </row>
    <row r="412" spans="2:2" s="20" customFormat="1">
      <c r="B412" s="21"/>
    </row>
    <row r="413" spans="2:2" s="20" customFormat="1">
      <c r="B413" s="21"/>
    </row>
    <row r="414" spans="2:2" s="20" customFormat="1">
      <c r="B414" s="21"/>
    </row>
    <row r="415" spans="2:2" s="20" customFormat="1">
      <c r="B415" s="21"/>
    </row>
    <row r="416" spans="2:2" s="20" customFormat="1">
      <c r="B416" s="21"/>
    </row>
    <row r="417" spans="2:2" s="20" customFormat="1">
      <c r="B417" s="21"/>
    </row>
    <row r="418" spans="2:2" s="20" customFormat="1">
      <c r="B418" s="21"/>
    </row>
    <row r="419" spans="2:2" s="20" customFormat="1">
      <c r="B419" s="21"/>
    </row>
    <row r="420" spans="2:2" s="20" customFormat="1">
      <c r="B420" s="21"/>
    </row>
    <row r="421" spans="2:2" s="20" customFormat="1">
      <c r="B421" s="21"/>
    </row>
    <row r="422" spans="2:2" s="20" customFormat="1">
      <c r="B422" s="21"/>
    </row>
    <row r="423" spans="2:2" s="20" customFormat="1">
      <c r="B423" s="21"/>
    </row>
    <row r="424" spans="2:2" s="20" customFormat="1">
      <c r="B424" s="21"/>
    </row>
    <row r="425" spans="2:2" s="20" customFormat="1">
      <c r="B425" s="21"/>
    </row>
    <row r="426" spans="2:2" s="20" customFormat="1">
      <c r="B426" s="21"/>
    </row>
    <row r="427" spans="2:2" s="20" customFormat="1">
      <c r="B427" s="21"/>
    </row>
    <row r="428" spans="2:2" s="20" customFormat="1">
      <c r="B428" s="21"/>
    </row>
    <row r="429" spans="2:2" s="20" customFormat="1">
      <c r="B429" s="21"/>
    </row>
    <row r="430" spans="2:2" s="20" customFormat="1">
      <c r="B430" s="21"/>
    </row>
    <row r="431" spans="2:2" s="20" customFormat="1">
      <c r="B431" s="21"/>
    </row>
    <row r="432" spans="2:2" s="20" customFormat="1">
      <c r="B432" s="21"/>
    </row>
    <row r="433" spans="2:2" s="20" customFormat="1">
      <c r="B433" s="21"/>
    </row>
    <row r="434" spans="2:2" s="20" customFormat="1">
      <c r="B434" s="21"/>
    </row>
    <row r="435" spans="2:2" s="20" customFormat="1">
      <c r="B435" s="21"/>
    </row>
    <row r="436" spans="2:2" s="20" customFormat="1">
      <c r="B436" s="21"/>
    </row>
    <row r="437" spans="2:2" s="20" customFormat="1">
      <c r="B437" s="21"/>
    </row>
    <row r="438" spans="2:2" s="20" customFormat="1">
      <c r="B438" s="21"/>
    </row>
    <row r="439" spans="2:2" s="20" customFormat="1">
      <c r="B439" s="21"/>
    </row>
    <row r="440" spans="2:2" s="20" customFormat="1">
      <c r="B440" s="21"/>
    </row>
    <row r="441" spans="2:2" s="20" customFormat="1">
      <c r="B441" s="21"/>
    </row>
    <row r="442" spans="2:2" s="20" customFormat="1">
      <c r="B442" s="21"/>
    </row>
    <row r="443" spans="2:2" s="20" customFormat="1">
      <c r="B443" s="21"/>
    </row>
    <row r="444" spans="2:2" s="20" customFormat="1">
      <c r="B444" s="21"/>
    </row>
    <row r="445" spans="2:2" s="20" customFormat="1">
      <c r="B445" s="21"/>
    </row>
    <row r="446" spans="2:2" s="20" customFormat="1">
      <c r="B446" s="21"/>
    </row>
    <row r="447" spans="2:2" s="20" customFormat="1">
      <c r="B447" s="21"/>
    </row>
    <row r="448" spans="2:2" s="20" customFormat="1">
      <c r="B448" s="21"/>
    </row>
    <row r="449" spans="2:2" s="20" customFormat="1">
      <c r="B449" s="21"/>
    </row>
    <row r="450" spans="2:2" s="20" customFormat="1">
      <c r="B450" s="21"/>
    </row>
    <row r="451" spans="2:2" s="20" customFormat="1">
      <c r="B451" s="21"/>
    </row>
    <row r="452" spans="2:2" s="20" customFormat="1">
      <c r="B452" s="21"/>
    </row>
    <row r="453" spans="2:2" s="20" customFormat="1">
      <c r="B453" s="21"/>
    </row>
    <row r="454" spans="2:2" s="20" customFormat="1">
      <c r="B454" s="21"/>
    </row>
    <row r="455" spans="2:2" s="20" customFormat="1">
      <c r="B455" s="21"/>
    </row>
    <row r="456" spans="2:2" s="20" customFormat="1">
      <c r="B456" s="21"/>
    </row>
    <row r="457" spans="2:2" s="20" customFormat="1">
      <c r="B457" s="21"/>
    </row>
    <row r="458" spans="2:2" s="20" customFormat="1">
      <c r="B458" s="21"/>
    </row>
    <row r="459" spans="2:2" s="20" customFormat="1">
      <c r="B459" s="21"/>
    </row>
    <row r="460" spans="2:2" s="20" customFormat="1">
      <c r="B460" s="21"/>
    </row>
    <row r="461" spans="2:2" s="20" customFormat="1">
      <c r="B461" s="21"/>
    </row>
    <row r="462" spans="2:2" s="20" customFormat="1">
      <c r="B462" s="21"/>
    </row>
    <row r="463" spans="2:2" s="20" customFormat="1">
      <c r="B463" s="21"/>
    </row>
    <row r="464" spans="2:2" s="20" customFormat="1">
      <c r="B464" s="21"/>
    </row>
    <row r="465" spans="2:2" s="20" customFormat="1">
      <c r="B465" s="21"/>
    </row>
    <row r="466" spans="2:2" s="20" customFormat="1">
      <c r="B466" s="21"/>
    </row>
    <row r="467" spans="2:2" s="20" customFormat="1">
      <c r="B467" s="21"/>
    </row>
    <row r="468" spans="2:2" s="20" customFormat="1">
      <c r="B468" s="21"/>
    </row>
    <row r="469" spans="2:2" s="20" customFormat="1">
      <c r="B469" s="21"/>
    </row>
    <row r="470" spans="2:2" s="20" customFormat="1">
      <c r="B470" s="21"/>
    </row>
    <row r="471" spans="2:2" s="20" customFormat="1">
      <c r="B471" s="21"/>
    </row>
    <row r="472" spans="2:2" s="20" customFormat="1">
      <c r="B472" s="21"/>
    </row>
    <row r="473" spans="2:2" s="20" customFormat="1">
      <c r="B473" s="21"/>
    </row>
    <row r="474" spans="2:2" s="20" customFormat="1">
      <c r="B474" s="21"/>
    </row>
    <row r="475" spans="2:2" s="20" customFormat="1">
      <c r="B475" s="21"/>
    </row>
    <row r="476" spans="2:2" s="20" customFormat="1">
      <c r="B476" s="21"/>
    </row>
    <row r="477" spans="2:2" s="20" customFormat="1">
      <c r="B477" s="21"/>
    </row>
    <row r="478" spans="2:2" s="20" customFormat="1">
      <c r="B478" s="21"/>
    </row>
    <row r="479" spans="2:2" s="20" customFormat="1">
      <c r="B479" s="21"/>
    </row>
    <row r="480" spans="2:2" s="20" customFormat="1">
      <c r="B480" s="21"/>
    </row>
    <row r="481" spans="2:2" s="20" customFormat="1">
      <c r="B481" s="21"/>
    </row>
    <row r="482" spans="2:2" s="20" customFormat="1">
      <c r="B482" s="21"/>
    </row>
    <row r="483" spans="2:2" s="20" customFormat="1">
      <c r="B483" s="21"/>
    </row>
    <row r="484" spans="2:2" s="20" customFormat="1">
      <c r="B484" s="21"/>
    </row>
    <row r="485" spans="2:2" s="20" customFormat="1">
      <c r="B485" s="21"/>
    </row>
    <row r="486" spans="2:2" s="20" customFormat="1">
      <c r="B486" s="21"/>
    </row>
    <row r="487" spans="2:2" s="20" customFormat="1">
      <c r="B487" s="21"/>
    </row>
    <row r="488" spans="2:2" s="20" customFormat="1">
      <c r="B488" s="21"/>
    </row>
    <row r="489" spans="2:2" s="20" customFormat="1">
      <c r="B489" s="21"/>
    </row>
    <row r="490" spans="2:2" s="20" customFormat="1">
      <c r="B490" s="21"/>
    </row>
    <row r="491" spans="2:2" s="20" customFormat="1">
      <c r="B491" s="21"/>
    </row>
    <row r="492" spans="2:2" s="20" customFormat="1">
      <c r="B492" s="21"/>
    </row>
    <row r="493" spans="2:2" s="20" customFormat="1">
      <c r="B493" s="21"/>
    </row>
    <row r="494" spans="2:2" s="20" customFormat="1">
      <c r="B494" s="21"/>
    </row>
    <row r="495" spans="2:2" s="20" customFormat="1">
      <c r="B495" s="21"/>
    </row>
    <row r="496" spans="2:2" s="20" customFormat="1">
      <c r="B496" s="21"/>
    </row>
    <row r="497" spans="2:2" s="20" customFormat="1">
      <c r="B497" s="21"/>
    </row>
    <row r="498" spans="2:2" s="20" customFormat="1">
      <c r="B498" s="21"/>
    </row>
    <row r="499" spans="2:2" s="20" customFormat="1">
      <c r="B499" s="21"/>
    </row>
    <row r="500" spans="2:2" s="20" customFormat="1">
      <c r="B500" s="21"/>
    </row>
    <row r="501" spans="2:2" s="20" customFormat="1">
      <c r="B501" s="21"/>
    </row>
    <row r="502" spans="2:2" s="20" customFormat="1">
      <c r="B502" s="21"/>
    </row>
    <row r="503" spans="2:2" s="20" customFormat="1">
      <c r="B503" s="21"/>
    </row>
    <row r="504" spans="2:2" s="20" customFormat="1">
      <c r="B504" s="21"/>
    </row>
    <row r="505" spans="2:2" s="20" customFormat="1">
      <c r="B505" s="21"/>
    </row>
    <row r="506" spans="2:2" s="20" customFormat="1">
      <c r="B506" s="21"/>
    </row>
    <row r="507" spans="2:2" s="20" customFormat="1">
      <c r="B507" s="21"/>
    </row>
    <row r="508" spans="2:2" s="20" customFormat="1">
      <c r="B508" s="21"/>
    </row>
    <row r="509" spans="2:2" s="20" customFormat="1">
      <c r="B509" s="21"/>
    </row>
    <row r="510" spans="2:2" s="20" customFormat="1">
      <c r="B510" s="21"/>
    </row>
    <row r="511" spans="2:2" s="20" customFormat="1">
      <c r="B511" s="21"/>
    </row>
    <row r="512" spans="2:2" s="20" customFormat="1">
      <c r="B512" s="21"/>
    </row>
    <row r="513" spans="2:2" s="20" customFormat="1">
      <c r="B513" s="21"/>
    </row>
    <row r="514" spans="2:2" s="20" customFormat="1">
      <c r="B514" s="21"/>
    </row>
    <row r="515" spans="2:2" s="20" customFormat="1">
      <c r="B515" s="21"/>
    </row>
    <row r="516" spans="2:2" s="20" customFormat="1">
      <c r="B516" s="21"/>
    </row>
    <row r="517" spans="2:2" s="20" customFormat="1">
      <c r="B517" s="21"/>
    </row>
    <row r="518" spans="2:2" s="20" customFormat="1">
      <c r="B518" s="21"/>
    </row>
    <row r="519" spans="2:2" s="20" customFormat="1">
      <c r="B519" s="21"/>
    </row>
    <row r="520" spans="2:2" s="20" customFormat="1">
      <c r="B520" s="21"/>
    </row>
    <row r="521" spans="2:2" s="20" customFormat="1">
      <c r="B521" s="21"/>
    </row>
    <row r="522" spans="2:2" s="20" customFormat="1">
      <c r="B522" s="21"/>
    </row>
    <row r="523" spans="2:2" s="20" customFormat="1">
      <c r="B523" s="21"/>
    </row>
    <row r="524" spans="2:2" s="20" customFormat="1">
      <c r="B524" s="21"/>
    </row>
    <row r="525" spans="2:2" s="20" customFormat="1">
      <c r="B525" s="21"/>
    </row>
    <row r="526" spans="2:2" s="20" customFormat="1">
      <c r="B526" s="21"/>
    </row>
    <row r="527" spans="2:2" s="20" customFormat="1">
      <c r="B527" s="21"/>
    </row>
    <row r="528" spans="2:2" s="20" customFormat="1">
      <c r="B528" s="21"/>
    </row>
    <row r="529" spans="2:2" s="20" customFormat="1">
      <c r="B529" s="21"/>
    </row>
    <row r="530" spans="2:2" s="20" customFormat="1">
      <c r="B530" s="21"/>
    </row>
    <row r="531" spans="2:2" s="20" customFormat="1">
      <c r="B531" s="21"/>
    </row>
    <row r="532" spans="2:2" s="20" customFormat="1">
      <c r="B532" s="21"/>
    </row>
    <row r="533" spans="2:2" s="20" customFormat="1">
      <c r="B533" s="21"/>
    </row>
    <row r="534" spans="2:2" s="20" customFormat="1">
      <c r="B534" s="21"/>
    </row>
    <row r="535" spans="2:2" s="20" customFormat="1">
      <c r="B535" s="21"/>
    </row>
    <row r="536" spans="2:2" s="20" customFormat="1">
      <c r="B536" s="21"/>
    </row>
    <row r="537" spans="2:2" s="20" customFormat="1">
      <c r="B537" s="21"/>
    </row>
    <row r="538" spans="2:2" s="20" customFormat="1">
      <c r="B538" s="21"/>
    </row>
    <row r="539" spans="2:2" s="20" customFormat="1">
      <c r="B539" s="21"/>
    </row>
    <row r="540" spans="2:2" s="20" customFormat="1">
      <c r="B540" s="21"/>
    </row>
    <row r="541" spans="2:2" s="20" customFormat="1">
      <c r="B541" s="21"/>
    </row>
    <row r="542" spans="2:2" s="20" customFormat="1">
      <c r="B542" s="21"/>
    </row>
    <row r="543" spans="2:2" s="20" customFormat="1">
      <c r="B543" s="21"/>
    </row>
    <row r="544" spans="2:2" s="20" customFormat="1">
      <c r="B544" s="21"/>
    </row>
    <row r="545" spans="2:2" s="20" customFormat="1">
      <c r="B545" s="21"/>
    </row>
    <row r="546" spans="2:2" s="20" customFormat="1">
      <c r="B546" s="21"/>
    </row>
    <row r="547" spans="2:2" s="20" customFormat="1">
      <c r="B547" s="21"/>
    </row>
    <row r="548" spans="2:2" s="20" customFormat="1">
      <c r="B548" s="21"/>
    </row>
    <row r="549" spans="2:2" s="20" customFormat="1">
      <c r="B549" s="21"/>
    </row>
    <row r="550" spans="2:2" s="20" customFormat="1">
      <c r="B550" s="21"/>
    </row>
    <row r="551" spans="2:2" s="20" customFormat="1">
      <c r="B551" s="21"/>
    </row>
    <row r="552" spans="2:2" s="20" customFormat="1">
      <c r="B552" s="21"/>
    </row>
    <row r="553" spans="2:2" s="20" customFormat="1">
      <c r="B553" s="21"/>
    </row>
    <row r="554" spans="2:2" s="20" customFormat="1">
      <c r="B554" s="21"/>
    </row>
    <row r="555" spans="2:2" s="20" customFormat="1">
      <c r="B555" s="21"/>
    </row>
    <row r="556" spans="2:2" s="20" customFormat="1">
      <c r="B556" s="21"/>
    </row>
    <row r="557" spans="2:2" s="20" customFormat="1">
      <c r="B557" s="21"/>
    </row>
    <row r="558" spans="2:2" s="20" customFormat="1">
      <c r="B558" s="21"/>
    </row>
    <row r="559" spans="2:2" s="20" customFormat="1">
      <c r="B559" s="21"/>
    </row>
    <row r="560" spans="2:2" s="20" customFormat="1">
      <c r="B560" s="21"/>
    </row>
    <row r="561" spans="2:2" s="20" customFormat="1">
      <c r="B561" s="21"/>
    </row>
    <row r="562" spans="2:2" s="20" customFormat="1">
      <c r="B562" s="21"/>
    </row>
    <row r="563" spans="2:2" s="20" customFormat="1">
      <c r="B563" s="21"/>
    </row>
    <row r="564" spans="2:2" s="20" customFormat="1">
      <c r="B564" s="21"/>
    </row>
    <row r="565" spans="2:2" s="20" customFormat="1">
      <c r="B565" s="21"/>
    </row>
    <row r="566" spans="2:2" s="20" customFormat="1">
      <c r="B566" s="21"/>
    </row>
    <row r="567" spans="2:2" s="20" customFormat="1">
      <c r="B567" s="21"/>
    </row>
    <row r="568" spans="2:2" s="20" customFormat="1">
      <c r="B568" s="21"/>
    </row>
    <row r="569" spans="2:2" s="20" customFormat="1">
      <c r="B569" s="21"/>
    </row>
    <row r="570" spans="2:2" s="20" customFormat="1">
      <c r="B570" s="21"/>
    </row>
    <row r="571" spans="2:2" s="20" customFormat="1">
      <c r="B571" s="21"/>
    </row>
    <row r="572" spans="2:2" s="20" customFormat="1">
      <c r="B572" s="21"/>
    </row>
    <row r="573" spans="2:2" s="20" customFormat="1">
      <c r="B573" s="21"/>
    </row>
    <row r="574" spans="2:2" s="20" customFormat="1">
      <c r="B574" s="21"/>
    </row>
    <row r="575" spans="2:2" s="20" customFormat="1">
      <c r="B575" s="21"/>
    </row>
    <row r="576" spans="2:2" s="20" customFormat="1">
      <c r="B576" s="21"/>
    </row>
    <row r="577" spans="2:2" s="20" customFormat="1">
      <c r="B577" s="21"/>
    </row>
    <row r="578" spans="2:2" s="20" customFormat="1">
      <c r="B578" s="21"/>
    </row>
    <row r="579" spans="2:2" s="20" customFormat="1">
      <c r="B579" s="21"/>
    </row>
    <row r="580" spans="2:2" s="20" customFormat="1">
      <c r="B580" s="21"/>
    </row>
    <row r="581" spans="2:2" s="20" customFormat="1">
      <c r="B581" s="21"/>
    </row>
    <row r="582" spans="2:2" s="20" customFormat="1">
      <c r="B582" s="21"/>
    </row>
    <row r="583" spans="2:2" s="20" customFormat="1">
      <c r="B583" s="21"/>
    </row>
    <row r="584" spans="2:2" s="20" customFormat="1">
      <c r="B584" s="21"/>
    </row>
    <row r="585" spans="2:2" s="20" customFormat="1">
      <c r="B585" s="21"/>
    </row>
    <row r="586" spans="2:2" s="20" customFormat="1">
      <c r="B586" s="21"/>
    </row>
    <row r="587" spans="2:2" s="20" customFormat="1">
      <c r="B587" s="21"/>
    </row>
    <row r="588" spans="2:2" s="20" customFormat="1">
      <c r="B588" s="21"/>
    </row>
    <row r="589" spans="2:2" s="20" customFormat="1">
      <c r="B589" s="21"/>
    </row>
    <row r="590" spans="2:2" s="20" customFormat="1">
      <c r="B590" s="21"/>
    </row>
    <row r="591" spans="2:2" s="20" customFormat="1">
      <c r="B591" s="21"/>
    </row>
    <row r="592" spans="2:2" s="20" customFormat="1">
      <c r="B592" s="21"/>
    </row>
    <row r="593" spans="2:2" s="20" customFormat="1">
      <c r="B593" s="21"/>
    </row>
    <row r="594" spans="2:2" s="20" customFormat="1">
      <c r="B594" s="21"/>
    </row>
    <row r="595" spans="2:2" s="20" customFormat="1">
      <c r="B595" s="21"/>
    </row>
    <row r="596" spans="2:2" s="20" customFormat="1">
      <c r="B596" s="21"/>
    </row>
    <row r="597" spans="2:2" s="20" customFormat="1">
      <c r="B597" s="21"/>
    </row>
    <row r="598" spans="2:2" s="20" customFormat="1">
      <c r="B598" s="21"/>
    </row>
    <row r="599" spans="2:2" s="20" customFormat="1">
      <c r="B599" s="21"/>
    </row>
    <row r="600" spans="2:2" s="20" customFormat="1">
      <c r="B600" s="21"/>
    </row>
    <row r="601" spans="2:2" s="20" customFormat="1">
      <c r="B601" s="21"/>
    </row>
    <row r="602" spans="2:2" s="20" customFormat="1">
      <c r="B602" s="21"/>
    </row>
    <row r="603" spans="2:2" s="20" customFormat="1">
      <c r="B603" s="21"/>
    </row>
    <row r="604" spans="2:2" s="20" customFormat="1">
      <c r="B604" s="21"/>
    </row>
    <row r="605" spans="2:2" s="20" customFormat="1">
      <c r="B605" s="21"/>
    </row>
    <row r="606" spans="2:2" s="20" customFormat="1">
      <c r="B606" s="21"/>
    </row>
    <row r="607" spans="2:2" s="20" customFormat="1">
      <c r="B607" s="21"/>
    </row>
    <row r="608" spans="2:2" s="20" customFormat="1">
      <c r="B608" s="21"/>
    </row>
    <row r="609" spans="2:2" s="20" customFormat="1">
      <c r="B609" s="21"/>
    </row>
    <row r="610" spans="2:2" s="20" customFormat="1">
      <c r="B610" s="21"/>
    </row>
    <row r="611" spans="2:2" s="20" customFormat="1">
      <c r="B611" s="21"/>
    </row>
    <row r="612" spans="2:2" s="20" customFormat="1">
      <c r="B612" s="21"/>
    </row>
    <row r="613" spans="2:2" s="20" customFormat="1">
      <c r="B613" s="21"/>
    </row>
    <row r="614" spans="2:2" s="20" customFormat="1">
      <c r="B614" s="21"/>
    </row>
    <row r="615" spans="2:2" s="20" customFormat="1">
      <c r="B615" s="21"/>
    </row>
    <row r="616" spans="2:2" s="20" customFormat="1">
      <c r="B616" s="21"/>
    </row>
    <row r="617" spans="2:2" s="20" customFormat="1">
      <c r="B617" s="21"/>
    </row>
    <row r="618" spans="2:2" s="20" customFormat="1">
      <c r="B618" s="21"/>
    </row>
    <row r="619" spans="2:2" s="20" customFormat="1">
      <c r="B619" s="21"/>
    </row>
    <row r="620" spans="2:2" s="20" customFormat="1">
      <c r="B620" s="21"/>
    </row>
    <row r="621" spans="2:2" s="20" customFormat="1">
      <c r="B621" s="21"/>
    </row>
    <row r="622" spans="2:2" s="20" customFormat="1">
      <c r="B622" s="21"/>
    </row>
    <row r="623" spans="2:2" s="20" customFormat="1">
      <c r="B623" s="21"/>
    </row>
    <row r="624" spans="2:2" s="20" customFormat="1">
      <c r="B624" s="21"/>
    </row>
    <row r="625" spans="2:2" s="20" customFormat="1">
      <c r="B625" s="21"/>
    </row>
    <row r="626" spans="2:2" s="20" customFormat="1">
      <c r="B626" s="21"/>
    </row>
    <row r="627" spans="2:2" s="20" customFormat="1">
      <c r="B627" s="21"/>
    </row>
    <row r="628" spans="2:2" s="20" customFormat="1">
      <c r="B628" s="21"/>
    </row>
    <row r="629" spans="2:2" s="20" customFormat="1">
      <c r="B629" s="21"/>
    </row>
    <row r="630" spans="2:2" s="20" customFormat="1">
      <c r="B630" s="21"/>
    </row>
    <row r="631" spans="2:2" s="20" customFormat="1">
      <c r="B631" s="21"/>
    </row>
    <row r="632" spans="2:2" s="20" customFormat="1">
      <c r="B632" s="21"/>
    </row>
    <row r="633" spans="2:2" s="20" customFormat="1">
      <c r="B633" s="21"/>
    </row>
    <row r="634" spans="2:2" s="20" customFormat="1">
      <c r="B634" s="21"/>
    </row>
    <row r="635" spans="2:2" s="20" customFormat="1">
      <c r="B635" s="21"/>
    </row>
    <row r="636" spans="2:2" s="20" customFormat="1">
      <c r="B636" s="21"/>
    </row>
    <row r="637" spans="2:2" s="20" customFormat="1">
      <c r="B637" s="21"/>
    </row>
    <row r="638" spans="2:2" s="20" customFormat="1">
      <c r="B638" s="21"/>
    </row>
    <row r="639" spans="2:2" s="20" customFormat="1">
      <c r="B639" s="21"/>
    </row>
    <row r="640" spans="2:2" s="20" customFormat="1">
      <c r="B640" s="21"/>
    </row>
    <row r="641" spans="2:2" s="20" customFormat="1">
      <c r="B641" s="21"/>
    </row>
    <row r="642" spans="2:2" s="20" customFormat="1">
      <c r="B642" s="21"/>
    </row>
    <row r="643" spans="2:2" s="20" customFormat="1">
      <c r="B643" s="21"/>
    </row>
    <row r="644" spans="2:2" s="20" customFormat="1">
      <c r="B644" s="21"/>
    </row>
    <row r="645" spans="2:2" s="20" customFormat="1">
      <c r="B645" s="21"/>
    </row>
    <row r="646" spans="2:2" s="20" customFormat="1">
      <c r="B646" s="21"/>
    </row>
    <row r="647" spans="2:2" s="20" customFormat="1">
      <c r="B647" s="21"/>
    </row>
    <row r="648" spans="2:2" s="20" customFormat="1">
      <c r="B648" s="21"/>
    </row>
    <row r="649" spans="2:2" s="20" customFormat="1">
      <c r="B649" s="21"/>
    </row>
    <row r="650" spans="2:2" s="20" customFormat="1">
      <c r="B650" s="21"/>
    </row>
    <row r="651" spans="2:2" s="20" customFormat="1">
      <c r="B651" s="21"/>
    </row>
    <row r="652" spans="2:2" s="20" customFormat="1">
      <c r="B652" s="21"/>
    </row>
    <row r="653" spans="2:2" s="20" customFormat="1">
      <c r="B653" s="21"/>
    </row>
    <row r="654" spans="2:2" s="20" customFormat="1">
      <c r="B654" s="21"/>
    </row>
    <row r="655" spans="2:2" s="20" customFormat="1">
      <c r="B655" s="21"/>
    </row>
    <row r="656" spans="2:2" s="20" customFormat="1">
      <c r="B656" s="21"/>
    </row>
    <row r="657" spans="2:2" s="20" customFormat="1">
      <c r="B657" s="21"/>
    </row>
    <row r="658" spans="2:2" s="20" customFormat="1">
      <c r="B658" s="21"/>
    </row>
    <row r="659" spans="2:2" s="20" customFormat="1">
      <c r="B659" s="21"/>
    </row>
    <row r="660" spans="2:2" s="20" customFormat="1">
      <c r="B660" s="21"/>
    </row>
    <row r="661" spans="2:2" s="20" customFormat="1">
      <c r="B661" s="21"/>
    </row>
    <row r="662" spans="2:2" s="20" customFormat="1">
      <c r="B662" s="21"/>
    </row>
    <row r="663" spans="2:2" s="20" customFormat="1">
      <c r="B663" s="21"/>
    </row>
    <row r="664" spans="2:2" s="20" customFormat="1">
      <c r="B664" s="21"/>
    </row>
    <row r="665" spans="2:2" s="20" customFormat="1">
      <c r="B665" s="21"/>
    </row>
    <row r="666" spans="2:2" s="20" customFormat="1">
      <c r="B666" s="21"/>
    </row>
    <row r="667" spans="2:2" s="20" customFormat="1">
      <c r="B667" s="21"/>
    </row>
    <row r="668" spans="2:2" s="20" customFormat="1">
      <c r="B668" s="21"/>
    </row>
    <row r="669" spans="2:2" s="20" customFormat="1">
      <c r="B669" s="21"/>
    </row>
    <row r="670" spans="2:2" s="20" customFormat="1">
      <c r="B670" s="21"/>
    </row>
    <row r="671" spans="2:2" s="20" customFormat="1">
      <c r="B671" s="21"/>
    </row>
    <row r="672" spans="2:2" s="20" customFormat="1">
      <c r="B672" s="21"/>
    </row>
    <row r="673" spans="2:2" s="20" customFormat="1">
      <c r="B673" s="21"/>
    </row>
    <row r="674" spans="2:2" s="20" customFormat="1">
      <c r="B674" s="21"/>
    </row>
    <row r="675" spans="2:2" s="20" customFormat="1">
      <c r="B675" s="21"/>
    </row>
    <row r="676" spans="2:2" s="20" customFormat="1">
      <c r="B676" s="21"/>
    </row>
    <row r="677" spans="2:2" s="20" customFormat="1">
      <c r="B677" s="21"/>
    </row>
    <row r="678" spans="2:2" s="20" customFormat="1">
      <c r="B678" s="21"/>
    </row>
    <row r="679" spans="2:2" s="20" customFormat="1">
      <c r="B679" s="21"/>
    </row>
    <row r="680" spans="2:2" s="20" customFormat="1">
      <c r="B680" s="21"/>
    </row>
    <row r="681" spans="2:2" s="20" customFormat="1">
      <c r="B681" s="21"/>
    </row>
    <row r="682" spans="2:2" s="20" customFormat="1">
      <c r="B682" s="21"/>
    </row>
    <row r="683" spans="2:2" s="20" customFormat="1">
      <c r="B683" s="21"/>
    </row>
    <row r="684" spans="2:2" s="20" customFormat="1">
      <c r="B684" s="21"/>
    </row>
    <row r="685" spans="2:2" s="20" customFormat="1">
      <c r="B685" s="21"/>
    </row>
    <row r="686" spans="2:2" s="20" customFormat="1">
      <c r="B686" s="21"/>
    </row>
    <row r="687" spans="2:2" s="20" customFormat="1">
      <c r="B687" s="21"/>
    </row>
    <row r="688" spans="2:2" s="20" customFormat="1">
      <c r="B688" s="21"/>
    </row>
    <row r="689" spans="2:2" s="20" customFormat="1">
      <c r="B689" s="21"/>
    </row>
    <row r="690" spans="2:2" s="20" customFormat="1">
      <c r="B690" s="21"/>
    </row>
    <row r="691" spans="2:2" s="20" customFormat="1">
      <c r="B691" s="21"/>
    </row>
    <row r="692" spans="2:2" s="20" customFormat="1">
      <c r="B692" s="21"/>
    </row>
    <row r="693" spans="2:2" s="20" customFormat="1">
      <c r="B693" s="21"/>
    </row>
    <row r="694" spans="2:2" s="20" customFormat="1">
      <c r="B694" s="21"/>
    </row>
    <row r="695" spans="2:2" s="20" customFormat="1">
      <c r="B695" s="21"/>
    </row>
    <row r="696" spans="2:2" s="20" customFormat="1">
      <c r="B696" s="21"/>
    </row>
    <row r="697" spans="2:2" s="20" customFormat="1">
      <c r="B697" s="21"/>
    </row>
    <row r="698" spans="2:2" s="20" customFormat="1">
      <c r="B698" s="21"/>
    </row>
    <row r="699" spans="2:2" s="20" customFormat="1">
      <c r="B699" s="21"/>
    </row>
    <row r="700" spans="2:2" s="20" customFormat="1">
      <c r="B700" s="21"/>
    </row>
    <row r="701" spans="2:2" s="20" customFormat="1">
      <c r="B701" s="21"/>
    </row>
    <row r="702" spans="2:2" s="20" customFormat="1">
      <c r="B702" s="21"/>
    </row>
    <row r="703" spans="2:2" s="20" customFormat="1">
      <c r="B703" s="21"/>
    </row>
    <row r="704" spans="2:2" s="20" customFormat="1">
      <c r="B704" s="21"/>
    </row>
    <row r="705" spans="2:2" s="20" customFormat="1">
      <c r="B705" s="21"/>
    </row>
    <row r="706" spans="2:2" s="20" customFormat="1">
      <c r="B706" s="21"/>
    </row>
    <row r="707" spans="2:2" s="20" customFormat="1">
      <c r="B707" s="21"/>
    </row>
    <row r="708" spans="2:2" s="20" customFormat="1">
      <c r="B708" s="21"/>
    </row>
    <row r="709" spans="2:2" s="20" customFormat="1">
      <c r="B709" s="21"/>
    </row>
    <row r="710" spans="2:2" s="20" customFormat="1">
      <c r="B710" s="21"/>
    </row>
    <row r="711" spans="2:2" s="20" customFormat="1">
      <c r="B711" s="21"/>
    </row>
    <row r="712" spans="2:2" s="20" customFormat="1">
      <c r="B712" s="21"/>
    </row>
    <row r="713" spans="2:2" s="20" customFormat="1">
      <c r="B713" s="21"/>
    </row>
    <row r="714" spans="2:2" s="20" customFormat="1">
      <c r="B714" s="21"/>
    </row>
    <row r="715" spans="2:2" s="20" customFormat="1">
      <c r="B715" s="21"/>
    </row>
    <row r="716" spans="2:2" s="20" customFormat="1">
      <c r="B716" s="21"/>
    </row>
    <row r="717" spans="2:2" s="20" customFormat="1">
      <c r="B717" s="21"/>
    </row>
    <row r="718" spans="2:2" s="20" customFormat="1">
      <c r="B718" s="21"/>
    </row>
    <row r="719" spans="2:2" s="20" customFormat="1">
      <c r="B719" s="21"/>
    </row>
    <row r="720" spans="2:2" s="20" customFormat="1">
      <c r="B720" s="21"/>
    </row>
    <row r="721" spans="2:2" s="20" customFormat="1">
      <c r="B721" s="21"/>
    </row>
    <row r="722" spans="2:2" s="20" customFormat="1">
      <c r="B722" s="21"/>
    </row>
    <row r="723" spans="2:2" s="20" customFormat="1">
      <c r="B723" s="21"/>
    </row>
    <row r="724" spans="2:2" s="20" customFormat="1">
      <c r="B724" s="21"/>
    </row>
    <row r="725" spans="2:2" s="20" customFormat="1">
      <c r="B725" s="21"/>
    </row>
    <row r="726" spans="2:2" s="20" customFormat="1">
      <c r="B726" s="21"/>
    </row>
    <row r="727" spans="2:2" s="20" customFormat="1">
      <c r="B727" s="21"/>
    </row>
    <row r="728" spans="2:2" s="20" customFormat="1">
      <c r="B728" s="21"/>
    </row>
    <row r="729" spans="2:2" s="20" customFormat="1">
      <c r="B729" s="21"/>
    </row>
    <row r="730" spans="2:2" s="20" customFormat="1">
      <c r="B730" s="21"/>
    </row>
    <row r="731" spans="2:2" s="20" customFormat="1">
      <c r="B731" s="21"/>
    </row>
    <row r="732" spans="2:2" s="20" customFormat="1">
      <c r="B732" s="21"/>
    </row>
    <row r="733" spans="2:2" s="20" customFormat="1">
      <c r="B733" s="21"/>
    </row>
    <row r="734" spans="2:2" s="20" customFormat="1">
      <c r="B734" s="21"/>
    </row>
    <row r="735" spans="2:2" s="20" customFormat="1">
      <c r="B735" s="21"/>
    </row>
    <row r="736" spans="2:2" s="20" customFormat="1">
      <c r="B736" s="21"/>
    </row>
    <row r="737" spans="2:2" s="20" customFormat="1">
      <c r="B737" s="21"/>
    </row>
    <row r="738" spans="2:2" s="20" customFormat="1">
      <c r="B738" s="21"/>
    </row>
    <row r="739" spans="2:2" s="20" customFormat="1">
      <c r="B739" s="21"/>
    </row>
    <row r="740" spans="2:2" s="20" customFormat="1">
      <c r="B740" s="21"/>
    </row>
    <row r="741" spans="2:2" s="20" customFormat="1">
      <c r="B741" s="21"/>
    </row>
    <row r="742" spans="2:2" s="20" customFormat="1">
      <c r="B742" s="21"/>
    </row>
    <row r="743" spans="2:2" s="20" customFormat="1">
      <c r="B743" s="21"/>
    </row>
    <row r="744" spans="2:2" s="20" customFormat="1">
      <c r="B744" s="21"/>
    </row>
    <row r="745" spans="2:2" s="20" customFormat="1">
      <c r="B745" s="21"/>
    </row>
    <row r="746" spans="2:2" s="20" customFormat="1">
      <c r="B746" s="21"/>
    </row>
    <row r="747" spans="2:2" s="20" customFormat="1">
      <c r="B747" s="21"/>
    </row>
    <row r="748" spans="2:2" s="20" customFormat="1">
      <c r="B748" s="21"/>
    </row>
    <row r="749" spans="2:2" s="20" customFormat="1">
      <c r="B749" s="21"/>
    </row>
    <row r="750" spans="2:2" s="20" customFormat="1">
      <c r="B750" s="21"/>
    </row>
    <row r="751" spans="2:2" s="20" customFormat="1">
      <c r="B751" s="21"/>
    </row>
    <row r="752" spans="2:2" s="20" customFormat="1">
      <c r="B752" s="21"/>
    </row>
    <row r="753" spans="2:2" s="20" customFormat="1">
      <c r="B753" s="21"/>
    </row>
    <row r="754" spans="2:2" s="20" customFormat="1">
      <c r="B754" s="21"/>
    </row>
    <row r="755" spans="2:2" s="20" customFormat="1">
      <c r="B755" s="21"/>
    </row>
    <row r="756" spans="2:2" s="20" customFormat="1">
      <c r="B756" s="21"/>
    </row>
    <row r="757" spans="2:2" s="20" customFormat="1">
      <c r="B757" s="21"/>
    </row>
    <row r="758" spans="2:2" s="20" customFormat="1">
      <c r="B758" s="21"/>
    </row>
    <row r="759" spans="2:2" s="20" customFormat="1">
      <c r="B759" s="21"/>
    </row>
    <row r="760" spans="2:2" s="20" customFormat="1">
      <c r="B760" s="21"/>
    </row>
    <row r="761" spans="2:2" s="20" customFormat="1">
      <c r="B761" s="21"/>
    </row>
    <row r="762" spans="2:2" s="20" customFormat="1">
      <c r="B762" s="21"/>
    </row>
    <row r="763" spans="2:2" s="20" customFormat="1">
      <c r="B763" s="21"/>
    </row>
    <row r="764" spans="2:2" s="20" customFormat="1">
      <c r="B764" s="21"/>
    </row>
    <row r="765" spans="2:2" s="20" customFormat="1">
      <c r="B765" s="21"/>
    </row>
    <row r="766" spans="2:2" s="20" customFormat="1">
      <c r="B766" s="21"/>
    </row>
    <row r="767" spans="2:2" s="20" customFormat="1">
      <c r="B767" s="21"/>
    </row>
    <row r="768" spans="2:2" s="20" customFormat="1">
      <c r="B768" s="21"/>
    </row>
    <row r="769" spans="2:2" s="20" customFormat="1">
      <c r="B769" s="21"/>
    </row>
    <row r="770" spans="2:2" s="20" customFormat="1">
      <c r="B770" s="21"/>
    </row>
    <row r="771" spans="2:2" s="20" customFormat="1">
      <c r="B771" s="21"/>
    </row>
    <row r="772" spans="2:2" s="20" customFormat="1">
      <c r="B772" s="21"/>
    </row>
    <row r="773" spans="2:2" s="20" customFormat="1">
      <c r="B773" s="21"/>
    </row>
    <row r="774" spans="2:2" s="20" customFormat="1">
      <c r="B774" s="21"/>
    </row>
    <row r="775" spans="2:2" s="20" customFormat="1">
      <c r="B775" s="21"/>
    </row>
    <row r="776" spans="2:2" s="20" customFormat="1">
      <c r="B776" s="21"/>
    </row>
    <row r="777" spans="2:2" s="20" customFormat="1">
      <c r="B777" s="21"/>
    </row>
    <row r="778" spans="2:2" s="20" customFormat="1">
      <c r="B778" s="21"/>
    </row>
    <row r="779" spans="2:2" s="20" customFormat="1">
      <c r="B779" s="21"/>
    </row>
    <row r="780" spans="2:2" s="20" customFormat="1">
      <c r="B780" s="21"/>
    </row>
    <row r="781" spans="2:2" s="20" customFormat="1">
      <c r="B781" s="21"/>
    </row>
    <row r="782" spans="2:2" s="20" customFormat="1">
      <c r="B782" s="21"/>
    </row>
    <row r="783" spans="2:2" s="20" customFormat="1">
      <c r="B783" s="21"/>
    </row>
    <row r="784" spans="2:2" s="20" customFormat="1">
      <c r="B784" s="21"/>
    </row>
    <row r="785" spans="2:2" s="20" customFormat="1">
      <c r="B785" s="21"/>
    </row>
    <row r="786" spans="2:2" s="20" customFormat="1">
      <c r="B786" s="21"/>
    </row>
    <row r="787" spans="2:2" s="20" customFormat="1">
      <c r="B787" s="21"/>
    </row>
    <row r="788" spans="2:2" s="20" customFormat="1">
      <c r="B788" s="21"/>
    </row>
    <row r="789" spans="2:2" s="20" customFormat="1">
      <c r="B789" s="21"/>
    </row>
    <row r="790" spans="2:2" s="20" customFormat="1">
      <c r="B790" s="21"/>
    </row>
    <row r="791" spans="2:2" s="20" customFormat="1">
      <c r="B791" s="21"/>
    </row>
    <row r="792" spans="2:2" s="20" customFormat="1">
      <c r="B792" s="21"/>
    </row>
    <row r="793" spans="2:2" s="20" customFormat="1">
      <c r="B793" s="21"/>
    </row>
    <row r="794" spans="2:2" s="20" customFormat="1">
      <c r="B794" s="21"/>
    </row>
    <row r="795" spans="2:2" s="20" customFormat="1">
      <c r="B795" s="21"/>
    </row>
    <row r="796" spans="2:2" s="20" customFormat="1">
      <c r="B796" s="21"/>
    </row>
    <row r="797" spans="2:2" s="20" customFormat="1">
      <c r="B797" s="21"/>
    </row>
    <row r="798" spans="2:2" s="20" customFormat="1">
      <c r="B798" s="21"/>
    </row>
    <row r="799" spans="2:2" s="20" customFormat="1">
      <c r="B799" s="21"/>
    </row>
    <row r="800" spans="2:2" s="20" customFormat="1">
      <c r="B800" s="21"/>
    </row>
    <row r="801" spans="2:2" s="20" customFormat="1">
      <c r="B801" s="21"/>
    </row>
    <row r="802" spans="2:2" s="20" customFormat="1">
      <c r="B802" s="21"/>
    </row>
    <row r="803" spans="2:2" s="20" customFormat="1">
      <c r="B803" s="21"/>
    </row>
    <row r="804" spans="2:2" s="20" customFormat="1">
      <c r="B804" s="21"/>
    </row>
    <row r="805" spans="2:2" s="20" customFormat="1">
      <c r="B805" s="21"/>
    </row>
    <row r="806" spans="2:2" s="20" customFormat="1">
      <c r="B806" s="21"/>
    </row>
    <row r="807" spans="2:2" s="20" customFormat="1">
      <c r="B807" s="21"/>
    </row>
    <row r="808" spans="2:2" s="20" customFormat="1">
      <c r="B808" s="21"/>
    </row>
    <row r="809" spans="2:2" s="20" customFormat="1">
      <c r="B809" s="21"/>
    </row>
    <row r="810" spans="2:2" s="20" customFormat="1">
      <c r="B810" s="21"/>
    </row>
    <row r="811" spans="2:2" s="20" customFormat="1">
      <c r="B811" s="21"/>
    </row>
    <row r="812" spans="2:2" s="20" customFormat="1">
      <c r="B812" s="21"/>
    </row>
    <row r="813" spans="2:2" s="20" customFormat="1">
      <c r="B813" s="21"/>
    </row>
    <row r="814" spans="2:2" s="20" customFormat="1">
      <c r="B814" s="21"/>
    </row>
    <row r="815" spans="2:2" s="20" customFormat="1">
      <c r="B815" s="21"/>
    </row>
    <row r="816" spans="2:2" s="20" customFormat="1">
      <c r="B816" s="21"/>
    </row>
    <row r="817" spans="2:2" s="20" customFormat="1">
      <c r="B817" s="21"/>
    </row>
    <row r="818" spans="2:2" s="20" customFormat="1">
      <c r="B818" s="21"/>
    </row>
    <row r="819" spans="2:2" s="20" customFormat="1">
      <c r="B819" s="21"/>
    </row>
    <row r="820" spans="2:2" s="20" customFormat="1">
      <c r="B820" s="21"/>
    </row>
    <row r="821" spans="2:2" s="20" customFormat="1">
      <c r="B821" s="21"/>
    </row>
    <row r="822" spans="2:2" s="20" customFormat="1">
      <c r="B822" s="21"/>
    </row>
    <row r="823" spans="2:2" s="20" customFormat="1">
      <c r="B823" s="21"/>
    </row>
    <row r="824" spans="2:2" s="20" customFormat="1">
      <c r="B824" s="21"/>
    </row>
    <row r="825" spans="2:2" s="20" customFormat="1">
      <c r="B825" s="21"/>
    </row>
    <row r="826" spans="2:2" s="20" customFormat="1">
      <c r="B826" s="21"/>
    </row>
    <row r="827" spans="2:2" s="20" customFormat="1">
      <c r="B827" s="21"/>
    </row>
    <row r="828" spans="2:2" s="20" customFormat="1">
      <c r="B828" s="21"/>
    </row>
    <row r="829" spans="2:2" s="20" customFormat="1">
      <c r="B829" s="21"/>
    </row>
    <row r="830" spans="2:2" s="20" customFormat="1">
      <c r="B830" s="21"/>
    </row>
    <row r="831" spans="2:2" s="20" customFormat="1">
      <c r="B831" s="21"/>
    </row>
    <row r="832" spans="2:2" s="20" customFormat="1">
      <c r="B832" s="21"/>
    </row>
    <row r="833" spans="2:2" s="20" customFormat="1">
      <c r="B833" s="21"/>
    </row>
    <row r="834" spans="2:2" s="20" customFormat="1">
      <c r="B834" s="21"/>
    </row>
    <row r="835" spans="2:2" s="20" customFormat="1">
      <c r="B835" s="21"/>
    </row>
    <row r="836" spans="2:2" s="20" customFormat="1">
      <c r="B836" s="21"/>
    </row>
    <row r="837" spans="2:2" s="20" customFormat="1">
      <c r="B837" s="21"/>
    </row>
    <row r="838" spans="2:2" s="20" customFormat="1">
      <c r="B838" s="21"/>
    </row>
    <row r="839" spans="2:2" s="20" customFormat="1">
      <c r="B839" s="21"/>
    </row>
    <row r="840" spans="2:2" s="20" customFormat="1">
      <c r="B840" s="21"/>
    </row>
    <row r="841" spans="2:2" s="20" customFormat="1">
      <c r="B841" s="21"/>
    </row>
    <row r="842" spans="2:2" s="20" customFormat="1">
      <c r="B842" s="21"/>
    </row>
    <row r="843" spans="2:2" s="20" customFormat="1">
      <c r="B843" s="21"/>
    </row>
    <row r="844" spans="2:2" s="20" customFormat="1">
      <c r="B844" s="21"/>
    </row>
    <row r="845" spans="2:2" s="20" customFormat="1">
      <c r="B845" s="21"/>
    </row>
    <row r="846" spans="2:2" s="20" customFormat="1">
      <c r="B846" s="21"/>
    </row>
    <row r="847" spans="2:2" s="20" customFormat="1">
      <c r="B847" s="21"/>
    </row>
    <row r="848" spans="2:2" s="20" customFormat="1">
      <c r="B848" s="21"/>
    </row>
    <row r="849" spans="2:2" s="20" customFormat="1">
      <c r="B849" s="21"/>
    </row>
    <row r="850" spans="2:2" s="20" customFormat="1">
      <c r="B850" s="21"/>
    </row>
    <row r="851" spans="2:2" s="20" customFormat="1">
      <c r="B851" s="21"/>
    </row>
    <row r="852" spans="2:2" s="20" customFormat="1">
      <c r="B852" s="21"/>
    </row>
    <row r="853" spans="2:2" s="20" customFormat="1">
      <c r="B853" s="21"/>
    </row>
    <row r="854" spans="2:2" s="20" customFormat="1">
      <c r="B854" s="21"/>
    </row>
    <row r="855" spans="2:2" s="20" customFormat="1">
      <c r="B855" s="21"/>
    </row>
    <row r="856" spans="2:2" s="20" customFormat="1">
      <c r="B856" s="21"/>
    </row>
    <row r="857" spans="2:2" s="20" customFormat="1">
      <c r="B857" s="21"/>
    </row>
    <row r="858" spans="2:2" s="20" customFormat="1">
      <c r="B858" s="21"/>
    </row>
    <row r="859" spans="2:2" s="20" customFormat="1">
      <c r="B859" s="21"/>
    </row>
    <row r="860" spans="2:2" s="20" customFormat="1">
      <c r="B860" s="21"/>
    </row>
    <row r="861" spans="2:2" s="20" customFormat="1">
      <c r="B861" s="21"/>
    </row>
    <row r="862" spans="2:2" s="20" customFormat="1">
      <c r="B862" s="21"/>
    </row>
    <row r="863" spans="2:2" s="20" customFormat="1">
      <c r="B863" s="21"/>
    </row>
    <row r="864" spans="2:2" s="20" customFormat="1">
      <c r="B864" s="21"/>
    </row>
    <row r="865" spans="2:2" s="20" customFormat="1">
      <c r="B865" s="21"/>
    </row>
    <row r="866" spans="2:2" s="20" customFormat="1">
      <c r="B866" s="21"/>
    </row>
    <row r="867" spans="2:2" s="20" customFormat="1">
      <c r="B867" s="21"/>
    </row>
    <row r="868" spans="2:2" s="20" customFormat="1">
      <c r="B868" s="21"/>
    </row>
    <row r="869" spans="2:2" s="20" customFormat="1">
      <c r="B869" s="21"/>
    </row>
    <row r="870" spans="2:2" s="20" customFormat="1">
      <c r="B870" s="21"/>
    </row>
    <row r="871" spans="2:2" s="20" customFormat="1">
      <c r="B871" s="21"/>
    </row>
    <row r="872" spans="2:2" s="20" customFormat="1">
      <c r="B872" s="21"/>
    </row>
    <row r="873" spans="2:2" s="20" customFormat="1">
      <c r="B873" s="21"/>
    </row>
    <row r="874" spans="2:2" s="20" customFormat="1">
      <c r="B874" s="21"/>
    </row>
    <row r="875" spans="2:2" s="20" customFormat="1">
      <c r="B875" s="21"/>
    </row>
    <row r="876" spans="2:2" s="20" customFormat="1">
      <c r="B876" s="21"/>
    </row>
    <row r="877" spans="2:2" s="20" customFormat="1">
      <c r="B877" s="21"/>
    </row>
    <row r="878" spans="2:2" s="20" customFormat="1">
      <c r="B878" s="21"/>
    </row>
    <row r="879" spans="2:2" s="20" customFormat="1">
      <c r="B879" s="21"/>
    </row>
    <row r="880" spans="2:2" s="20" customFormat="1">
      <c r="B880" s="21"/>
    </row>
    <row r="881" spans="2:2" s="20" customFormat="1">
      <c r="B881" s="21"/>
    </row>
    <row r="882" spans="2:2" s="20" customFormat="1">
      <c r="B882" s="21"/>
    </row>
    <row r="883" spans="2:2" s="20" customFormat="1">
      <c r="B883" s="21"/>
    </row>
    <row r="884" spans="2:2" s="20" customFormat="1">
      <c r="B884" s="21"/>
    </row>
    <row r="885" spans="2:2" s="20" customFormat="1">
      <c r="B885" s="21"/>
    </row>
    <row r="886" spans="2:2" s="20" customFormat="1">
      <c r="B886" s="21"/>
    </row>
    <row r="887" spans="2:2" s="20" customFormat="1">
      <c r="B887" s="21"/>
    </row>
    <row r="888" spans="2:2" s="20" customFormat="1">
      <c r="B888" s="21"/>
    </row>
    <row r="889" spans="2:2" s="20" customFormat="1">
      <c r="B889" s="21"/>
    </row>
    <row r="890" spans="2:2" s="20" customFormat="1">
      <c r="B890" s="21"/>
    </row>
    <row r="891" spans="2:2" s="20" customFormat="1">
      <c r="B891" s="21"/>
    </row>
    <row r="892" spans="2:2" s="20" customFormat="1">
      <c r="B892" s="21"/>
    </row>
    <row r="893" spans="2:2" s="20" customFormat="1">
      <c r="B893" s="21"/>
    </row>
    <row r="894" spans="2:2" s="20" customFormat="1">
      <c r="B894" s="21"/>
    </row>
    <row r="895" spans="2:2" s="20" customFormat="1">
      <c r="B895" s="21"/>
    </row>
    <row r="896" spans="2:2" s="20" customFormat="1">
      <c r="B896" s="21"/>
    </row>
    <row r="897" spans="2:2" s="20" customFormat="1">
      <c r="B897" s="21"/>
    </row>
    <row r="898" spans="2:2" s="20" customFormat="1">
      <c r="B898" s="21"/>
    </row>
    <row r="899" spans="2:2" s="20" customFormat="1">
      <c r="B899" s="21"/>
    </row>
    <row r="900" spans="2:2" s="20" customFormat="1">
      <c r="B900" s="21"/>
    </row>
    <row r="901" spans="2:2" s="20" customFormat="1">
      <c r="B901" s="21"/>
    </row>
    <row r="902" spans="2:2" s="20" customFormat="1">
      <c r="B902" s="21"/>
    </row>
    <row r="903" spans="2:2" s="20" customFormat="1">
      <c r="B903" s="21"/>
    </row>
    <row r="904" spans="2:2" s="20" customFormat="1">
      <c r="B904" s="21"/>
    </row>
    <row r="905" spans="2:2" s="20" customFormat="1">
      <c r="B905" s="21"/>
    </row>
    <row r="906" spans="2:2" s="20" customFormat="1">
      <c r="B906" s="21"/>
    </row>
    <row r="907" spans="2:2" s="20" customFormat="1">
      <c r="B907" s="21"/>
    </row>
    <row r="908" spans="2:2" s="20" customFormat="1">
      <c r="B908" s="21"/>
    </row>
    <row r="909" spans="2:2" s="20" customFormat="1">
      <c r="B909" s="21"/>
    </row>
    <row r="910" spans="2:2" s="20" customFormat="1">
      <c r="B910" s="21"/>
    </row>
    <row r="911" spans="2:2" s="20" customFormat="1">
      <c r="B911" s="21"/>
    </row>
    <row r="912" spans="2:2" s="20" customFormat="1">
      <c r="B912" s="21"/>
    </row>
    <row r="913" spans="2:2" s="20" customFormat="1">
      <c r="B913" s="21"/>
    </row>
    <row r="914" spans="2:2" s="20" customFormat="1">
      <c r="B914" s="21"/>
    </row>
    <row r="915" spans="2:2" s="20" customFormat="1">
      <c r="B915" s="21"/>
    </row>
    <row r="916" spans="2:2" s="20" customFormat="1">
      <c r="B916" s="21"/>
    </row>
    <row r="917" spans="2:2" s="20" customFormat="1">
      <c r="B917" s="21"/>
    </row>
    <row r="918" spans="2:2" s="20" customFormat="1">
      <c r="B918" s="21"/>
    </row>
    <row r="919" spans="2:2" s="20" customFormat="1">
      <c r="B919" s="21"/>
    </row>
    <row r="920" spans="2:2" s="20" customFormat="1">
      <c r="B920" s="21"/>
    </row>
    <row r="921" spans="2:2" s="20" customFormat="1">
      <c r="B921" s="21"/>
    </row>
    <row r="922" spans="2:2" s="20" customFormat="1">
      <c r="B922" s="21"/>
    </row>
    <row r="923" spans="2:2" s="20" customFormat="1">
      <c r="B923" s="21"/>
    </row>
    <row r="924" spans="2:2" s="20" customFormat="1">
      <c r="B924" s="21"/>
    </row>
    <row r="925" spans="2:2" s="20" customFormat="1">
      <c r="B925" s="21"/>
    </row>
    <row r="926" spans="2:2" s="20" customFormat="1">
      <c r="B926" s="21"/>
    </row>
    <row r="927" spans="2:2" s="20" customFormat="1">
      <c r="B927" s="21"/>
    </row>
    <row r="928" spans="2:2" s="20" customFormat="1">
      <c r="B928" s="21"/>
    </row>
    <row r="929" spans="2:2" s="20" customFormat="1">
      <c r="B929" s="21"/>
    </row>
    <row r="930" spans="2:2" s="20" customFormat="1">
      <c r="B930" s="21"/>
    </row>
    <row r="931" spans="2:2" s="20" customFormat="1">
      <c r="B931" s="21"/>
    </row>
    <row r="932" spans="2:2" s="20" customFormat="1">
      <c r="B932" s="21"/>
    </row>
    <row r="933" spans="2:2" s="20" customFormat="1">
      <c r="B933" s="21"/>
    </row>
    <row r="934" spans="2:2" s="20" customFormat="1">
      <c r="B934" s="21"/>
    </row>
    <row r="935" spans="2:2" s="20" customFormat="1">
      <c r="B935" s="21"/>
    </row>
    <row r="936" spans="2:2" s="20" customFormat="1">
      <c r="B936" s="21"/>
    </row>
    <row r="937" spans="2:2" s="20" customFormat="1">
      <c r="B937" s="21"/>
    </row>
    <row r="938" spans="2:2" s="20" customFormat="1">
      <c r="B938" s="21"/>
    </row>
    <row r="939" spans="2:2" s="20" customFormat="1">
      <c r="B939" s="21"/>
    </row>
    <row r="940" spans="2:2" s="20" customFormat="1">
      <c r="B940" s="21"/>
    </row>
    <row r="941" spans="2:2" s="20" customFormat="1">
      <c r="B941" s="21"/>
    </row>
    <row r="942" spans="2:2" s="20" customFormat="1">
      <c r="B942" s="21"/>
    </row>
    <row r="943" spans="2:2" s="20" customFormat="1">
      <c r="B943" s="21"/>
    </row>
    <row r="944" spans="2:2" s="20" customFormat="1">
      <c r="B944" s="21"/>
    </row>
    <row r="945" spans="2:2" s="20" customFormat="1">
      <c r="B945" s="21"/>
    </row>
    <row r="946" spans="2:2" s="20" customFormat="1">
      <c r="B946" s="21"/>
    </row>
    <row r="947" spans="2:2" s="20" customFormat="1">
      <c r="B947" s="21"/>
    </row>
    <row r="948" spans="2:2" s="20" customFormat="1">
      <c r="B948" s="21"/>
    </row>
    <row r="949" spans="2:2" s="20" customFormat="1">
      <c r="B949" s="21"/>
    </row>
    <row r="950" spans="2:2" s="20" customFormat="1">
      <c r="B950" s="21"/>
    </row>
    <row r="951" spans="2:2" s="20" customFormat="1">
      <c r="B951" s="21"/>
    </row>
    <row r="952" spans="2:2" s="20" customFormat="1">
      <c r="B952" s="21"/>
    </row>
    <row r="953" spans="2:2" s="20" customFormat="1">
      <c r="B953" s="21"/>
    </row>
    <row r="954" spans="2:2" s="20" customFormat="1">
      <c r="B954" s="21"/>
    </row>
    <row r="955" spans="2:2" s="20" customFormat="1">
      <c r="B955" s="21"/>
    </row>
    <row r="956" spans="2:2" s="20" customFormat="1">
      <c r="B956" s="21"/>
    </row>
    <row r="957" spans="2:2" s="20" customFormat="1">
      <c r="B957" s="21"/>
    </row>
    <row r="958" spans="2:2" s="20" customFormat="1">
      <c r="B958" s="21"/>
    </row>
    <row r="959" spans="2:2" s="20" customFormat="1">
      <c r="B959" s="21"/>
    </row>
    <row r="960" spans="2:2" s="20" customFormat="1">
      <c r="B960" s="21"/>
    </row>
    <row r="961" spans="2:2" s="20" customFormat="1">
      <c r="B961" s="21"/>
    </row>
    <row r="962" spans="2:2" s="20" customFormat="1">
      <c r="B962" s="21"/>
    </row>
    <row r="963" spans="2:2" s="20" customFormat="1">
      <c r="B963" s="21"/>
    </row>
    <row r="964" spans="2:2" s="20" customFormat="1">
      <c r="B964" s="21"/>
    </row>
    <row r="965" spans="2:2" s="20" customFormat="1">
      <c r="B965" s="21"/>
    </row>
    <row r="966" spans="2:2" s="20" customFormat="1">
      <c r="B966" s="21"/>
    </row>
    <row r="967" spans="2:2" s="20" customFormat="1">
      <c r="B967" s="21"/>
    </row>
    <row r="968" spans="2:2" s="20" customFormat="1">
      <c r="B968" s="21"/>
    </row>
    <row r="969" spans="2:2" s="20" customFormat="1">
      <c r="B969" s="21"/>
    </row>
    <row r="970" spans="2:2" s="20" customFormat="1">
      <c r="B970" s="21"/>
    </row>
    <row r="971" spans="2:2" s="20" customFormat="1">
      <c r="B971" s="21"/>
    </row>
    <row r="972" spans="2:2" s="20" customFormat="1">
      <c r="B972" s="21"/>
    </row>
    <row r="973" spans="2:2" s="20" customFormat="1">
      <c r="B973" s="21"/>
    </row>
    <row r="974" spans="2:2" s="20" customFormat="1">
      <c r="B974" s="21"/>
    </row>
    <row r="975" spans="2:2" s="20" customFormat="1">
      <c r="B975" s="21"/>
    </row>
    <row r="976" spans="2:2" s="20" customFormat="1">
      <c r="B976" s="21"/>
    </row>
    <row r="977" spans="2:2" s="20" customFormat="1">
      <c r="B977" s="21"/>
    </row>
    <row r="978" spans="2:2" s="20" customFormat="1">
      <c r="B978" s="21"/>
    </row>
    <row r="979" spans="2:2" s="20" customFormat="1">
      <c r="B979" s="21"/>
    </row>
    <row r="980" spans="2:2" s="20" customFormat="1">
      <c r="B980" s="21"/>
    </row>
    <row r="981" spans="2:2" s="20" customFormat="1">
      <c r="B981" s="21"/>
    </row>
    <row r="982" spans="2:2" s="20" customFormat="1">
      <c r="B982" s="21"/>
    </row>
    <row r="983" spans="2:2" s="20" customFormat="1">
      <c r="B983" s="21"/>
    </row>
    <row r="984" spans="2:2" s="20" customFormat="1">
      <c r="B984" s="21"/>
    </row>
    <row r="985" spans="2:2" s="20" customFormat="1">
      <c r="B985" s="21"/>
    </row>
    <row r="986" spans="2:2" s="20" customFormat="1">
      <c r="B986" s="21"/>
    </row>
    <row r="987" spans="2:2" s="20" customFormat="1">
      <c r="B987" s="21"/>
    </row>
    <row r="988" spans="2:2" s="20" customFormat="1">
      <c r="B988" s="21"/>
    </row>
    <row r="989" spans="2:2" s="20" customFormat="1">
      <c r="B989" s="21"/>
    </row>
    <row r="990" spans="2:2" s="20" customFormat="1">
      <c r="B990" s="21"/>
    </row>
    <row r="991" spans="2:2" s="20" customFormat="1">
      <c r="B991" s="21"/>
    </row>
    <row r="992" spans="2:2" s="20" customFormat="1">
      <c r="B992" s="21"/>
    </row>
    <row r="993" spans="2:2" s="20" customFormat="1">
      <c r="B993" s="21"/>
    </row>
    <row r="994" spans="2:2" s="20" customFormat="1">
      <c r="B994" s="21"/>
    </row>
    <row r="995" spans="2:2" s="20" customFormat="1">
      <c r="B995" s="21"/>
    </row>
    <row r="996" spans="2:2" s="20" customFormat="1">
      <c r="B996" s="21"/>
    </row>
    <row r="997" spans="2:2" s="20" customFormat="1">
      <c r="B997" s="21"/>
    </row>
    <row r="998" spans="2:2" s="20" customFormat="1">
      <c r="B998" s="21"/>
    </row>
    <row r="999" spans="2:2" s="20" customFormat="1">
      <c r="B999" s="21"/>
    </row>
    <row r="1000" spans="2:2" s="20" customFormat="1">
      <c r="B1000" s="21"/>
    </row>
    <row r="1001" spans="2:2" s="20" customFormat="1">
      <c r="B1001" s="21"/>
    </row>
    <row r="1002" spans="2:2" s="20" customFormat="1">
      <c r="B1002" s="21"/>
    </row>
    <row r="1003" spans="2:2" s="20" customFormat="1">
      <c r="B1003" s="21"/>
    </row>
    <row r="1004" spans="2:2" s="20" customFormat="1">
      <c r="B1004" s="21"/>
    </row>
    <row r="1005" spans="2:2" s="20" customFormat="1">
      <c r="B1005" s="21"/>
    </row>
    <row r="1006" spans="2:2" s="20" customFormat="1">
      <c r="B1006" s="21"/>
    </row>
    <row r="1007" spans="2:2" s="20" customFormat="1">
      <c r="B1007" s="21"/>
    </row>
    <row r="1008" spans="2:2" s="20" customFormat="1">
      <c r="B1008" s="21"/>
    </row>
    <row r="1009" spans="2:2" s="20" customFormat="1">
      <c r="B1009" s="21"/>
    </row>
    <row r="1010" spans="2:2" s="20" customFormat="1">
      <c r="B1010" s="21"/>
    </row>
    <row r="1011" spans="2:2" s="20" customFormat="1">
      <c r="B1011" s="21"/>
    </row>
    <row r="1012" spans="2:2" s="20" customFormat="1">
      <c r="B1012" s="21"/>
    </row>
    <row r="1013" spans="2:2" s="20" customFormat="1">
      <c r="B1013" s="21"/>
    </row>
    <row r="1014" spans="2:2" s="20" customFormat="1">
      <c r="B1014" s="21"/>
    </row>
    <row r="1015" spans="2:2" s="20" customFormat="1">
      <c r="B1015" s="21"/>
    </row>
    <row r="1016" spans="2:2" s="20" customFormat="1">
      <c r="B1016" s="21"/>
    </row>
    <row r="1017" spans="2:2" s="20" customFormat="1">
      <c r="B1017" s="21"/>
    </row>
    <row r="1018" spans="2:2" s="20" customFormat="1">
      <c r="B1018" s="21"/>
    </row>
    <row r="1019" spans="2:2" s="20" customFormat="1">
      <c r="B1019" s="21"/>
    </row>
    <row r="1020" spans="2:2" s="20" customFormat="1">
      <c r="B1020" s="21"/>
    </row>
    <row r="1021" spans="2:2" s="20" customFormat="1">
      <c r="B1021" s="21"/>
    </row>
    <row r="1022" spans="2:2" s="20" customFormat="1">
      <c r="B1022" s="21"/>
    </row>
    <row r="1023" spans="2:2" s="20" customFormat="1">
      <c r="B1023" s="21"/>
    </row>
    <row r="1024" spans="2:2" s="20" customFormat="1">
      <c r="B1024" s="21"/>
    </row>
    <row r="1025" spans="2:2" s="20" customFormat="1">
      <c r="B1025" s="21"/>
    </row>
    <row r="1026" spans="2:2" s="20" customFormat="1">
      <c r="B1026" s="21"/>
    </row>
    <row r="1027" spans="2:2" s="20" customFormat="1">
      <c r="B1027" s="21"/>
    </row>
    <row r="1028" spans="2:2" s="20" customFormat="1">
      <c r="B1028" s="21"/>
    </row>
    <row r="1029" spans="2:2" s="20" customFormat="1">
      <c r="B1029" s="21"/>
    </row>
    <row r="1030" spans="2:2" s="20" customFormat="1">
      <c r="B1030" s="21"/>
    </row>
    <row r="1031" spans="2:2" s="20" customFormat="1">
      <c r="B1031" s="21"/>
    </row>
    <row r="1032" spans="2:2" s="20" customFormat="1">
      <c r="B1032" s="21"/>
    </row>
    <row r="1033" spans="2:2" s="20" customFormat="1">
      <c r="B1033" s="21"/>
    </row>
    <row r="1034" spans="2:2" s="20" customFormat="1">
      <c r="B1034" s="21"/>
    </row>
    <row r="1035" spans="2:2" s="20" customFormat="1">
      <c r="B1035" s="21"/>
    </row>
    <row r="1036" spans="2:2" s="20" customFormat="1">
      <c r="B1036" s="21"/>
    </row>
    <row r="1037" spans="2:2" s="20" customFormat="1">
      <c r="B1037" s="21"/>
    </row>
    <row r="1038" spans="2:2" s="20" customFormat="1">
      <c r="B1038" s="21"/>
    </row>
    <row r="1039" spans="2:2" s="20" customFormat="1">
      <c r="B1039" s="21"/>
    </row>
    <row r="1040" spans="2:2" s="20" customFormat="1">
      <c r="B1040" s="21"/>
    </row>
    <row r="1041" spans="2:2" s="20" customFormat="1">
      <c r="B1041" s="21"/>
    </row>
    <row r="1042" spans="2:2" s="20" customFormat="1">
      <c r="B1042" s="21"/>
    </row>
    <row r="1043" spans="2:2" s="20" customFormat="1">
      <c r="B1043" s="21"/>
    </row>
    <row r="1044" spans="2:2" s="20" customFormat="1">
      <c r="B1044" s="21"/>
    </row>
    <row r="1045" spans="2:2" s="20" customFormat="1">
      <c r="B1045" s="21"/>
    </row>
    <row r="1046" spans="2:2" s="20" customFormat="1">
      <c r="B1046" s="21"/>
    </row>
    <row r="1047" spans="2:2" s="20" customFormat="1">
      <c r="B1047" s="21"/>
    </row>
    <row r="1048" spans="2:2" s="20" customFormat="1">
      <c r="B1048" s="21"/>
    </row>
    <row r="1049" spans="2:2" s="20" customFormat="1">
      <c r="B1049" s="21"/>
    </row>
    <row r="1050" spans="2:2" s="20" customFormat="1">
      <c r="B1050" s="21"/>
    </row>
    <row r="1051" spans="2:2" s="20" customFormat="1">
      <c r="B1051" s="21"/>
    </row>
    <row r="1052" spans="2:2" s="20" customFormat="1">
      <c r="B1052" s="21"/>
    </row>
    <row r="1053" spans="2:2" s="20" customFormat="1">
      <c r="B1053" s="21"/>
    </row>
    <row r="1054" spans="2:2" s="20" customFormat="1">
      <c r="B1054" s="21"/>
    </row>
    <row r="1055" spans="2:2" s="20" customFormat="1">
      <c r="B1055" s="21"/>
    </row>
    <row r="1056" spans="2:2" s="20" customFormat="1">
      <c r="B1056" s="21"/>
    </row>
    <row r="1057" spans="2:2" s="20" customFormat="1">
      <c r="B1057" s="21"/>
    </row>
    <row r="1058" spans="2:2" s="20" customFormat="1">
      <c r="B1058" s="21"/>
    </row>
    <row r="1059" spans="2:2" s="20" customFormat="1">
      <c r="B1059" s="21"/>
    </row>
    <row r="1060" spans="2:2" s="20" customFormat="1">
      <c r="B1060" s="21"/>
    </row>
    <row r="1061" spans="2:2" s="20" customFormat="1">
      <c r="B1061" s="21"/>
    </row>
    <row r="1062" spans="2:2" s="20" customFormat="1">
      <c r="B1062" s="21"/>
    </row>
    <row r="1063" spans="2:2" s="20" customFormat="1">
      <c r="B1063" s="21"/>
    </row>
    <row r="1064" spans="2:2" s="20" customFormat="1">
      <c r="B1064" s="21"/>
    </row>
    <row r="1065" spans="2:2" s="20" customFormat="1">
      <c r="B1065" s="21"/>
    </row>
    <row r="1066" spans="2:2" s="20" customFormat="1">
      <c r="B1066" s="21"/>
    </row>
    <row r="1067" spans="2:2" s="20" customFormat="1">
      <c r="B1067" s="21"/>
    </row>
    <row r="1068" spans="2:2" s="20" customFormat="1">
      <c r="B1068" s="21"/>
    </row>
    <row r="1069" spans="2:2" s="20" customFormat="1">
      <c r="B1069" s="21"/>
    </row>
    <row r="1070" spans="2:2" s="20" customFormat="1">
      <c r="B1070" s="21"/>
    </row>
    <row r="1071" spans="2:2" s="20" customFormat="1">
      <c r="B1071" s="21"/>
    </row>
    <row r="1072" spans="2:2" s="20" customFormat="1">
      <c r="B1072" s="21"/>
    </row>
    <row r="1073" spans="2:2" s="20" customFormat="1">
      <c r="B1073" s="21"/>
    </row>
    <row r="1074" spans="2:2" s="20" customFormat="1">
      <c r="B1074" s="21"/>
    </row>
    <row r="1075" spans="2:2" s="20" customFormat="1">
      <c r="B1075" s="21"/>
    </row>
    <row r="1076" spans="2:2" s="20" customFormat="1">
      <c r="B1076" s="21"/>
    </row>
    <row r="1077" spans="2:2" s="20" customFormat="1">
      <c r="B1077" s="21"/>
    </row>
    <row r="1078" spans="2:2" s="20" customFormat="1">
      <c r="B1078" s="21"/>
    </row>
    <row r="1079" spans="2:2" s="20" customFormat="1">
      <c r="B1079" s="21"/>
    </row>
    <row r="1080" spans="2:2" s="20" customFormat="1">
      <c r="B1080" s="21"/>
    </row>
    <row r="1081" spans="2:2" s="20" customFormat="1">
      <c r="B1081" s="21"/>
    </row>
    <row r="1082" spans="2:2" s="20" customFormat="1">
      <c r="B1082" s="21"/>
    </row>
    <row r="1083" spans="2:2" s="20" customFormat="1">
      <c r="B1083" s="21"/>
    </row>
    <row r="1084" spans="2:2" s="20" customFormat="1">
      <c r="B1084" s="21"/>
    </row>
    <row r="1085" spans="2:2" s="20" customFormat="1">
      <c r="B1085" s="21"/>
    </row>
    <row r="1086" spans="2:2" s="20" customFormat="1">
      <c r="B1086" s="21"/>
    </row>
    <row r="1087" spans="2:2" s="20" customFormat="1">
      <c r="B1087" s="21"/>
    </row>
    <row r="1088" spans="2:2" s="20" customFormat="1">
      <c r="B1088" s="21"/>
    </row>
    <row r="1089" spans="2:2" s="20" customFormat="1">
      <c r="B1089" s="21"/>
    </row>
    <row r="1090" spans="2:2" s="20" customFormat="1">
      <c r="B1090" s="21"/>
    </row>
    <row r="1091" spans="2:2" s="20" customFormat="1">
      <c r="B1091" s="21"/>
    </row>
    <row r="1092" spans="2:2" s="20" customFormat="1">
      <c r="B1092" s="21"/>
    </row>
    <row r="1093" spans="2:2" s="20" customFormat="1">
      <c r="B1093" s="21"/>
    </row>
    <row r="1094" spans="2:2" s="20" customFormat="1">
      <c r="B1094" s="21"/>
    </row>
    <row r="1095" spans="2:2" s="20" customFormat="1">
      <c r="B1095" s="21"/>
    </row>
    <row r="1096" spans="2:2" s="20" customFormat="1">
      <c r="B1096" s="21"/>
    </row>
    <row r="1097" spans="2:2" s="20" customFormat="1">
      <c r="B1097" s="21"/>
    </row>
    <row r="1098" spans="2:2" s="20" customFormat="1">
      <c r="B1098" s="21"/>
    </row>
    <row r="1099" spans="2:2" s="20" customFormat="1">
      <c r="B1099" s="21"/>
    </row>
    <row r="1100" spans="2:2" s="20" customFormat="1">
      <c r="B1100" s="21"/>
    </row>
    <row r="1101" spans="2:2" s="20" customFormat="1">
      <c r="B1101" s="21"/>
    </row>
    <row r="1102" spans="2:2" s="20" customFormat="1">
      <c r="B1102" s="21"/>
    </row>
    <row r="1103" spans="2:2" s="20" customFormat="1">
      <c r="B1103" s="21"/>
    </row>
    <row r="1104" spans="2:2" s="20" customFormat="1">
      <c r="B1104" s="21"/>
    </row>
    <row r="1105" spans="2:2" s="20" customFormat="1">
      <c r="B1105" s="21"/>
    </row>
    <row r="1106" spans="2:2" s="20" customFormat="1">
      <c r="B1106" s="21"/>
    </row>
    <row r="1107" spans="2:2" s="20" customFormat="1">
      <c r="B1107" s="21"/>
    </row>
    <row r="1108" spans="2:2" s="20" customFormat="1">
      <c r="B1108" s="21"/>
    </row>
    <row r="1109" spans="2:2" s="20" customFormat="1">
      <c r="B1109" s="21"/>
    </row>
    <row r="1110" spans="2:2" s="20" customFormat="1">
      <c r="B1110" s="21"/>
    </row>
    <row r="1111" spans="2:2" s="20" customFormat="1">
      <c r="B1111" s="21"/>
    </row>
    <row r="1112" spans="2:2" s="20" customFormat="1">
      <c r="B1112" s="21"/>
    </row>
    <row r="1113" spans="2:2" s="20" customFormat="1">
      <c r="B1113" s="21"/>
    </row>
    <row r="1114" spans="2:2" s="20" customFormat="1">
      <c r="B1114" s="21"/>
    </row>
    <row r="1115" spans="2:2" s="20" customFormat="1">
      <c r="B1115" s="21"/>
    </row>
    <row r="1116" spans="2:2" s="20" customFormat="1">
      <c r="B1116" s="21"/>
    </row>
    <row r="1117" spans="2:2" s="20" customFormat="1">
      <c r="B1117" s="21"/>
    </row>
    <row r="1118" spans="2:2" s="20" customFormat="1">
      <c r="B1118" s="21"/>
    </row>
    <row r="1119" spans="2:2" s="20" customFormat="1">
      <c r="B1119" s="21"/>
    </row>
    <row r="1120" spans="2:2" s="20" customFormat="1">
      <c r="B1120" s="21"/>
    </row>
    <row r="1121" spans="2:2" s="20" customFormat="1">
      <c r="B1121" s="21"/>
    </row>
    <row r="1122" spans="2:2" s="20" customFormat="1">
      <c r="B1122" s="21"/>
    </row>
    <row r="1123" spans="2:2" s="20" customFormat="1">
      <c r="B1123" s="21"/>
    </row>
    <row r="1124" spans="2:2" s="20" customFormat="1">
      <c r="B1124" s="21"/>
    </row>
    <row r="1125" spans="2:2" s="20" customFormat="1">
      <c r="B1125" s="21"/>
    </row>
    <row r="1126" spans="2:2" s="20" customFormat="1">
      <c r="B1126" s="21"/>
    </row>
    <row r="1127" spans="2:2" s="20" customFormat="1">
      <c r="B1127" s="21"/>
    </row>
    <row r="1128" spans="2:2" s="20" customFormat="1">
      <c r="B1128" s="21"/>
    </row>
    <row r="1129" spans="2:2" s="20" customFormat="1">
      <c r="B1129" s="21"/>
    </row>
    <row r="1130" spans="2:2" s="20" customFormat="1">
      <c r="B1130" s="21"/>
    </row>
    <row r="1131" spans="2:2" s="20" customFormat="1">
      <c r="B1131" s="21"/>
    </row>
    <row r="1132" spans="2:2" s="20" customFormat="1">
      <c r="B1132" s="21"/>
    </row>
    <row r="1133" spans="2:2" s="20" customFormat="1">
      <c r="B1133" s="21"/>
    </row>
    <row r="1134" spans="2:2" s="20" customFormat="1">
      <c r="B1134" s="21"/>
    </row>
    <row r="1135" spans="2:2" s="20" customFormat="1">
      <c r="B1135" s="21"/>
    </row>
    <row r="1136" spans="2:2" s="20" customFormat="1">
      <c r="B1136" s="21"/>
    </row>
    <row r="1137" spans="2:2" s="20" customFormat="1">
      <c r="B1137" s="21"/>
    </row>
    <row r="1138" spans="2:2" s="20" customFormat="1">
      <c r="B1138" s="21"/>
    </row>
    <row r="1139" spans="2:2" s="20" customFormat="1">
      <c r="B1139" s="21"/>
    </row>
    <row r="1140" spans="2:2" s="20" customFormat="1">
      <c r="B1140" s="21"/>
    </row>
    <row r="1141" spans="2:2" s="20" customFormat="1">
      <c r="B1141" s="21"/>
    </row>
    <row r="1142" spans="2:2" s="20" customFormat="1">
      <c r="B1142" s="21"/>
    </row>
    <row r="1143" spans="2:2" s="20" customFormat="1">
      <c r="B1143" s="21"/>
    </row>
    <row r="1144" spans="2:2" s="20" customFormat="1">
      <c r="B1144" s="21"/>
    </row>
    <row r="1145" spans="2:2" s="20" customFormat="1">
      <c r="B1145" s="21"/>
    </row>
    <row r="1146" spans="2:2" s="20" customFormat="1">
      <c r="B1146" s="21"/>
    </row>
    <row r="1147" spans="2:2" s="20" customFormat="1">
      <c r="B1147" s="21"/>
    </row>
    <row r="1148" spans="2:2" s="20" customFormat="1">
      <c r="B1148" s="21"/>
    </row>
    <row r="1149" spans="2:2" s="20" customFormat="1">
      <c r="B1149" s="21"/>
    </row>
    <row r="1150" spans="2:2" s="20" customFormat="1">
      <c r="B1150" s="21"/>
    </row>
    <row r="1151" spans="2:2" s="20" customFormat="1">
      <c r="B1151" s="21"/>
    </row>
    <row r="1152" spans="2:2" s="20" customFormat="1">
      <c r="B1152" s="21"/>
    </row>
    <row r="1153" spans="2:2" s="20" customFormat="1">
      <c r="B1153" s="21"/>
    </row>
    <row r="1154" spans="2:2" s="20" customFormat="1">
      <c r="B1154" s="21"/>
    </row>
    <row r="1155" spans="2:2" s="20" customFormat="1">
      <c r="B1155" s="21"/>
    </row>
    <row r="1156" spans="2:2" s="20" customFormat="1">
      <c r="B1156" s="21"/>
    </row>
    <row r="1157" spans="2:2" s="20" customFormat="1">
      <c r="B1157" s="21"/>
    </row>
    <row r="1158" spans="2:2" s="20" customFormat="1">
      <c r="B1158" s="21"/>
    </row>
    <row r="1159" spans="2:2" s="20" customFormat="1">
      <c r="B1159" s="21"/>
    </row>
    <row r="1160" spans="2:2" s="20" customFormat="1">
      <c r="B1160" s="21"/>
    </row>
    <row r="1161" spans="2:2" s="20" customFormat="1">
      <c r="B1161" s="21"/>
    </row>
    <row r="1162" spans="2:2" s="20" customFormat="1">
      <c r="B1162" s="21"/>
    </row>
    <row r="1163" spans="2:2" s="20" customFormat="1">
      <c r="B1163" s="21"/>
    </row>
    <row r="1164" spans="2:2" s="20" customFormat="1">
      <c r="B1164" s="21"/>
    </row>
    <row r="1165" spans="2:2" s="20" customFormat="1">
      <c r="B1165" s="21"/>
    </row>
    <row r="1166" spans="2:2" s="20" customFormat="1">
      <c r="B1166" s="21"/>
    </row>
    <row r="1167" spans="2:2" s="20" customFormat="1">
      <c r="B1167" s="21"/>
    </row>
    <row r="1168" spans="2:2" s="20" customFormat="1">
      <c r="B1168" s="21"/>
    </row>
    <row r="1169" spans="2:2" s="20" customFormat="1">
      <c r="B1169" s="21"/>
    </row>
    <row r="1170" spans="2:2" s="20" customFormat="1">
      <c r="B1170" s="21"/>
    </row>
    <row r="1171" spans="2:2" s="20" customFormat="1">
      <c r="B1171" s="21"/>
    </row>
    <row r="1172" spans="2:2" s="20" customFormat="1">
      <c r="B1172" s="21"/>
    </row>
    <row r="1173" spans="2:2" s="20" customFormat="1">
      <c r="B1173" s="21"/>
    </row>
    <row r="1174" spans="2:2" s="20" customFormat="1">
      <c r="B1174" s="21"/>
    </row>
    <row r="1175" spans="2:2" s="20" customFormat="1">
      <c r="B1175" s="21"/>
    </row>
    <row r="1176" spans="2:2" s="20" customFormat="1">
      <c r="B1176" s="21"/>
    </row>
    <row r="1177" spans="2:2" s="20" customFormat="1">
      <c r="B1177" s="21"/>
    </row>
    <row r="1178" spans="2:2" s="20" customFormat="1">
      <c r="B1178" s="21"/>
    </row>
    <row r="1179" spans="2:2" s="20" customFormat="1">
      <c r="B1179" s="21"/>
    </row>
    <row r="1180" spans="2:2" s="20" customFormat="1">
      <c r="B1180" s="21"/>
    </row>
    <row r="1181" spans="2:2" s="20" customFormat="1">
      <c r="B1181" s="21"/>
    </row>
    <row r="1182" spans="2:2" s="20" customFormat="1">
      <c r="B1182" s="21"/>
    </row>
    <row r="1183" spans="2:2" s="20" customFormat="1">
      <c r="B1183" s="21"/>
    </row>
    <row r="1184" spans="2:2" s="20" customFormat="1">
      <c r="B1184" s="21"/>
    </row>
    <row r="1185" spans="2:2" s="20" customFormat="1">
      <c r="B1185" s="21"/>
    </row>
    <row r="1186" spans="2:2" s="20" customFormat="1">
      <c r="B1186" s="21"/>
    </row>
    <row r="1187" spans="2:2" s="20" customFormat="1">
      <c r="B1187" s="21"/>
    </row>
    <row r="1188" spans="2:2" s="20" customFormat="1">
      <c r="B1188" s="21"/>
    </row>
    <row r="1189" spans="2:2" s="20" customFormat="1">
      <c r="B1189" s="21"/>
    </row>
    <row r="1190" spans="2:2" s="20" customFormat="1">
      <c r="B1190" s="21"/>
    </row>
    <row r="1191" spans="2:2" s="20" customFormat="1">
      <c r="B1191" s="21"/>
    </row>
    <row r="1192" spans="2:2" s="20" customFormat="1">
      <c r="B1192" s="21"/>
    </row>
    <row r="1193" spans="2:2" s="20" customFormat="1">
      <c r="B1193" s="21"/>
    </row>
    <row r="1194" spans="2:2" s="20" customFormat="1">
      <c r="B1194" s="21"/>
    </row>
    <row r="1195" spans="2:2" s="20" customFormat="1">
      <c r="B1195" s="21"/>
    </row>
    <row r="1196" spans="2:2" s="20" customFormat="1">
      <c r="B1196" s="21"/>
    </row>
    <row r="1197" spans="2:2" s="20" customFormat="1">
      <c r="B1197" s="21"/>
    </row>
    <row r="1198" spans="2:2" s="20" customFormat="1">
      <c r="B1198" s="21"/>
    </row>
    <row r="1199" spans="2:2" s="20" customFormat="1">
      <c r="B1199" s="21"/>
    </row>
    <row r="1200" spans="2:2" s="20" customFormat="1">
      <c r="B1200" s="21"/>
    </row>
    <row r="1201" spans="2:2" s="20" customFormat="1">
      <c r="B1201" s="21"/>
    </row>
    <row r="1202" spans="2:2" s="20" customFormat="1">
      <c r="B1202" s="21"/>
    </row>
    <row r="1203" spans="2:2" s="20" customFormat="1">
      <c r="B1203" s="21"/>
    </row>
    <row r="1204" spans="2:2" s="20" customFormat="1">
      <c r="B1204" s="21"/>
    </row>
    <row r="1205" spans="2:2" s="20" customFormat="1">
      <c r="B1205" s="21"/>
    </row>
    <row r="1206" spans="2:2" s="20" customFormat="1">
      <c r="B1206" s="21"/>
    </row>
    <row r="1207" spans="2:2" s="20" customFormat="1">
      <c r="B1207" s="21"/>
    </row>
    <row r="1208" spans="2:2" s="20" customFormat="1">
      <c r="B1208" s="21"/>
    </row>
    <row r="1209" spans="2:2" s="20" customFormat="1">
      <c r="B1209" s="21"/>
    </row>
    <row r="1210" spans="2:2" s="20" customFormat="1">
      <c r="B1210" s="21"/>
    </row>
    <row r="1211" spans="2:2" s="20" customFormat="1">
      <c r="B1211" s="21"/>
    </row>
    <row r="1212" spans="2:2" s="20" customFormat="1">
      <c r="B1212" s="21"/>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85"/>
  <sheetViews>
    <sheetView showGridLines="0" topLeftCell="A28"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4.5" customHeight="1" thickBot="1">
      <c r="A1" s="60" t="s">
        <v>0</v>
      </c>
      <c r="B1" s="60"/>
      <c r="C1" s="60"/>
      <c r="D1" s="61" t="s">
        <v>1</v>
      </c>
      <c r="E1" s="61"/>
      <c r="F1" s="61"/>
      <c r="G1" s="61"/>
    </row>
    <row r="2" spans="1:7" ht="15.75" thickTop="1">
      <c r="A2" s="62"/>
      <c r="B2" s="62"/>
      <c r="C2" s="62"/>
      <c r="D2" s="62"/>
      <c r="E2" s="62"/>
      <c r="F2" s="62"/>
      <c r="G2" s="62"/>
    </row>
    <row r="3" spans="1:7">
      <c r="A3" s="63" t="s">
        <v>2</v>
      </c>
      <c r="B3" s="64"/>
      <c r="C3" s="64"/>
      <c r="D3" s="64"/>
      <c r="E3" s="64"/>
      <c r="F3" s="64"/>
      <c r="G3" s="65"/>
    </row>
    <row r="4" spans="1:7">
      <c r="A4" s="66" t="s">
        <v>3</v>
      </c>
      <c r="B4" s="67"/>
      <c r="C4" s="68"/>
      <c r="D4" s="69" t="s">
        <v>4</v>
      </c>
      <c r="E4" s="70"/>
      <c r="F4" s="70"/>
      <c r="G4" s="71"/>
    </row>
    <row r="5" spans="1:7">
      <c r="A5" s="66" t="s">
        <v>5</v>
      </c>
      <c r="B5" s="67"/>
      <c r="C5" s="68"/>
      <c r="D5" s="69" t="s">
        <v>6</v>
      </c>
      <c r="E5" s="70"/>
      <c r="F5" s="70"/>
      <c r="G5" s="71"/>
    </row>
    <row r="6" spans="1:7">
      <c r="A6" s="66" t="s">
        <v>7</v>
      </c>
      <c r="B6" s="67"/>
      <c r="C6" s="68"/>
      <c r="D6" s="69" t="s">
        <v>8</v>
      </c>
      <c r="E6" s="70"/>
      <c r="F6" s="70"/>
      <c r="G6" s="71"/>
    </row>
    <row r="7" spans="1:7" ht="39.950000000000003" customHeight="1">
      <c r="A7" s="66" t="s">
        <v>9</v>
      </c>
      <c r="B7" s="67"/>
      <c r="C7" s="68"/>
      <c r="D7" s="87" t="s">
        <v>173</v>
      </c>
      <c r="E7" s="88"/>
      <c r="F7" s="88"/>
      <c r="G7" s="89"/>
    </row>
    <row r="8" spans="1:7">
      <c r="A8" s="63" t="s">
        <v>10</v>
      </c>
      <c r="B8" s="64"/>
      <c r="C8" s="64"/>
      <c r="D8" s="64"/>
      <c r="E8" s="64"/>
      <c r="F8" s="64"/>
      <c r="G8" s="65"/>
    </row>
    <row r="9" spans="1:7">
      <c r="A9" s="72" t="s">
        <v>11</v>
      </c>
      <c r="B9" s="73"/>
      <c r="C9" s="73"/>
      <c r="D9" s="73"/>
      <c r="E9" s="73"/>
      <c r="F9" s="73"/>
      <c r="G9" s="74"/>
    </row>
    <row r="10" spans="1:7">
      <c r="A10" s="75" t="s">
        <v>12</v>
      </c>
      <c r="B10" s="76"/>
      <c r="C10" s="76"/>
      <c r="D10" s="76"/>
      <c r="E10" s="76"/>
      <c r="F10" s="76"/>
      <c r="G10" s="77"/>
    </row>
    <row r="11" spans="1:7">
      <c r="A11" s="78" t="s">
        <v>13</v>
      </c>
      <c r="B11" s="79"/>
      <c r="C11" s="79"/>
      <c r="D11" s="79"/>
      <c r="E11" s="79"/>
      <c r="F11" s="79"/>
      <c r="G11" s="80"/>
    </row>
    <row r="12" spans="1:7">
      <c r="A12" s="81" t="s">
        <v>14</v>
      </c>
      <c r="B12" s="82"/>
      <c r="C12" s="82"/>
      <c r="D12" s="82"/>
      <c r="E12" s="82"/>
      <c r="F12" s="82"/>
      <c r="G12" s="83"/>
    </row>
    <row r="13" spans="1:7">
      <c r="A13" s="84" t="s">
        <v>15</v>
      </c>
      <c r="B13" s="85"/>
      <c r="C13" s="85"/>
      <c r="D13" s="85"/>
      <c r="E13" s="85"/>
      <c r="F13" s="85"/>
      <c r="G13" s="86"/>
    </row>
    <row r="14" spans="1:7">
      <c r="A14" s="93" t="s">
        <v>16</v>
      </c>
      <c r="B14" s="94"/>
      <c r="C14" s="94"/>
      <c r="D14" s="94"/>
      <c r="E14" s="94"/>
      <c r="F14" s="94"/>
      <c r="G14" s="95"/>
    </row>
    <row r="15" spans="1:7">
      <c r="A15" s="96" t="s">
        <v>17</v>
      </c>
      <c r="B15" s="97"/>
      <c r="C15" s="97"/>
      <c r="D15" s="97"/>
      <c r="E15" s="97"/>
      <c r="F15" s="97"/>
      <c r="G15" s="98"/>
    </row>
    <row r="16" spans="1:7">
      <c r="A16" s="99" t="s">
        <v>18</v>
      </c>
      <c r="B16" s="100"/>
      <c r="C16" s="100"/>
      <c r="D16" s="100"/>
      <c r="E16" s="100"/>
      <c r="F16" s="100"/>
      <c r="G16" s="101"/>
    </row>
    <row r="17" spans="1:7">
      <c r="A17" s="102" t="s">
        <v>19</v>
      </c>
      <c r="B17" s="103"/>
      <c r="C17" s="103"/>
      <c r="D17" s="103"/>
      <c r="E17" s="103"/>
      <c r="F17" s="103"/>
      <c r="G17" s="104"/>
    </row>
    <row r="18" spans="1:7">
      <c r="A18" s="105" t="s">
        <v>20</v>
      </c>
      <c r="B18" s="106"/>
      <c r="C18" s="106"/>
      <c r="D18" s="106"/>
      <c r="E18" s="106"/>
      <c r="F18" s="106"/>
      <c r="G18" s="107"/>
    </row>
    <row r="19" spans="1:7">
      <c r="A19" s="12"/>
      <c r="B19" s="13"/>
      <c r="C19" s="13"/>
      <c r="D19" s="13"/>
      <c r="E19" s="13"/>
      <c r="F19" s="13"/>
      <c r="G19" s="14"/>
    </row>
    <row r="20" spans="1:7">
      <c r="A20" s="12"/>
      <c r="B20" s="13"/>
      <c r="C20" s="13"/>
      <c r="D20" s="13"/>
      <c r="E20" s="13"/>
      <c r="F20" s="13"/>
      <c r="G20" s="14"/>
    </row>
    <row r="21" spans="1:7">
      <c r="A21" s="1"/>
      <c r="B21" s="2"/>
      <c r="C21" s="2"/>
      <c r="D21" s="2"/>
      <c r="E21" s="2"/>
      <c r="F21" s="2"/>
      <c r="G21" s="3"/>
    </row>
    <row r="22" spans="1:7">
      <c r="A22" s="63" t="s">
        <v>21</v>
      </c>
      <c r="B22" s="64"/>
      <c r="C22" s="64"/>
      <c r="D22" s="64"/>
      <c r="E22" s="64"/>
      <c r="F22" s="64"/>
      <c r="G22" s="65"/>
    </row>
    <row r="23" spans="1:7">
      <c r="A23" s="69" t="s">
        <v>22</v>
      </c>
      <c r="B23" s="71"/>
      <c r="C23" s="90" t="s">
        <v>23</v>
      </c>
      <c r="D23" s="91"/>
      <c r="E23" s="91"/>
      <c r="F23" s="91"/>
      <c r="G23" s="92"/>
    </row>
    <row r="24" spans="1:7">
      <c r="A24" s="69" t="s">
        <v>24</v>
      </c>
      <c r="B24" s="71"/>
      <c r="C24" s="90" t="s">
        <v>25</v>
      </c>
      <c r="D24" s="91"/>
      <c r="E24" s="91"/>
      <c r="F24" s="91"/>
      <c r="G24" s="92"/>
    </row>
    <row r="25" spans="1:7">
      <c r="A25" s="69" t="s">
        <v>26</v>
      </c>
      <c r="B25" s="71"/>
      <c r="C25" s="90" t="s">
        <v>27</v>
      </c>
      <c r="D25" s="91"/>
      <c r="E25" s="91"/>
      <c r="F25" s="91"/>
      <c r="G25" s="92"/>
    </row>
    <row r="26" spans="1:7">
      <c r="A26" s="69" t="s">
        <v>28</v>
      </c>
      <c r="B26" s="71"/>
      <c r="C26" s="90" t="s">
        <v>29</v>
      </c>
      <c r="D26" s="91"/>
      <c r="E26" s="91"/>
      <c r="F26" s="91"/>
      <c r="G26" s="92"/>
    </row>
    <row r="27" spans="1:7">
      <c r="A27" s="78" t="s">
        <v>30</v>
      </c>
      <c r="B27" s="79"/>
      <c r="C27" s="79"/>
      <c r="D27" s="79"/>
      <c r="E27" s="79"/>
      <c r="F27" s="79"/>
      <c r="G27" s="80"/>
    </row>
    <row r="28" spans="1:7">
      <c r="A28" s="113"/>
      <c r="B28" s="114"/>
      <c r="C28" s="115" t="s">
        <v>31</v>
      </c>
      <c r="D28" s="116"/>
      <c r="E28" s="4" t="s">
        <v>32</v>
      </c>
      <c r="F28" s="4" t="s">
        <v>33</v>
      </c>
      <c r="G28" s="4" t="s">
        <v>34</v>
      </c>
    </row>
    <row r="29" spans="1:7">
      <c r="A29" s="113"/>
      <c r="B29" s="114"/>
      <c r="C29" s="117" t="s">
        <v>35</v>
      </c>
      <c r="D29" s="118"/>
      <c r="E29" s="5" t="s">
        <v>35</v>
      </c>
      <c r="F29" s="5" t="s">
        <v>35</v>
      </c>
      <c r="G29" s="5" t="s">
        <v>36</v>
      </c>
    </row>
    <row r="30" spans="1:7">
      <c r="A30" s="108" t="s">
        <v>37</v>
      </c>
      <c r="B30" s="109"/>
      <c r="C30" s="15"/>
      <c r="D30" s="16">
        <v>84.046019999999999</v>
      </c>
      <c r="E30" s="17">
        <v>47.033892000000002</v>
      </c>
      <c r="F30" s="17">
        <v>36.364078610000007</v>
      </c>
      <c r="G30" s="17">
        <v>77.314627949564553</v>
      </c>
    </row>
    <row r="31" spans="1:7">
      <c r="A31" s="108" t="s">
        <v>38</v>
      </c>
      <c r="B31" s="109"/>
      <c r="C31" s="15"/>
      <c r="D31" s="16">
        <v>84.045888000000005</v>
      </c>
      <c r="E31" s="17">
        <v>47.030859</v>
      </c>
      <c r="F31" s="17">
        <v>36.364078610000007</v>
      </c>
      <c r="G31" s="17">
        <v>77.319613936883457</v>
      </c>
    </row>
    <row r="32" spans="1:7">
      <c r="A32" s="78" t="s">
        <v>39</v>
      </c>
      <c r="B32" s="79"/>
      <c r="C32" s="79"/>
      <c r="D32" s="79"/>
      <c r="E32" s="79"/>
      <c r="F32" s="79"/>
      <c r="G32" s="80"/>
    </row>
    <row r="33" spans="1:7">
      <c r="A33" s="110" t="s">
        <v>40</v>
      </c>
      <c r="B33" s="111"/>
      <c r="C33" s="111"/>
      <c r="D33" s="111"/>
      <c r="E33" s="111"/>
      <c r="F33" s="111"/>
      <c r="G33" s="112"/>
    </row>
    <row r="34" spans="1:7">
      <c r="A34" s="121" t="s">
        <v>41</v>
      </c>
      <c r="B34" s="122"/>
      <c r="C34" s="122"/>
      <c r="D34" s="122"/>
      <c r="E34" s="123"/>
      <c r="F34" s="121" t="s">
        <v>42</v>
      </c>
      <c r="G34" s="123"/>
    </row>
    <row r="35" spans="1:7">
      <c r="A35" s="124" t="s">
        <v>43</v>
      </c>
      <c r="B35" s="124" t="s">
        <v>44</v>
      </c>
      <c r="C35" s="124" t="s">
        <v>45</v>
      </c>
      <c r="D35" s="124" t="s">
        <v>46</v>
      </c>
      <c r="E35" s="124" t="s">
        <v>47</v>
      </c>
      <c r="F35" s="6" t="s">
        <v>48</v>
      </c>
      <c r="G35" s="6">
        <v>0</v>
      </c>
    </row>
    <row r="36" spans="1:7">
      <c r="A36" s="125"/>
      <c r="B36" s="125"/>
      <c r="C36" s="125"/>
      <c r="D36" s="125"/>
      <c r="E36" s="125"/>
      <c r="F36" s="6" t="s">
        <v>49</v>
      </c>
      <c r="G36" s="6">
        <v>0</v>
      </c>
    </row>
    <row r="37" spans="1:7">
      <c r="A37" s="125"/>
      <c r="B37" s="125"/>
      <c r="C37" s="125"/>
      <c r="D37" s="125"/>
      <c r="E37" s="125"/>
      <c r="F37" s="6" t="s">
        <v>50</v>
      </c>
      <c r="G37" s="6">
        <v>0</v>
      </c>
    </row>
    <row r="38" spans="1:7">
      <c r="A38" s="126"/>
      <c r="B38" s="126"/>
      <c r="C38" s="126"/>
      <c r="D38" s="126"/>
      <c r="E38" s="126"/>
      <c r="F38" s="6" t="s">
        <v>51</v>
      </c>
      <c r="G38" s="6">
        <v>0</v>
      </c>
    </row>
    <row r="39" spans="1:7">
      <c r="A39" s="7"/>
      <c r="B39" s="119" t="s">
        <v>52</v>
      </c>
      <c r="C39" s="119" t="s">
        <v>53</v>
      </c>
      <c r="D39" s="119" t="s">
        <v>54</v>
      </c>
      <c r="E39" s="119" t="s">
        <v>55</v>
      </c>
      <c r="F39" s="6" t="s">
        <v>56</v>
      </c>
      <c r="G39" s="8"/>
    </row>
    <row r="40" spans="1:7" ht="27">
      <c r="A40" s="9" t="s">
        <v>57</v>
      </c>
      <c r="B40" s="120"/>
      <c r="C40" s="120"/>
      <c r="D40" s="120"/>
      <c r="E40" s="120"/>
      <c r="F40" s="6" t="s">
        <v>58</v>
      </c>
      <c r="G40" s="10" t="s">
        <v>59</v>
      </c>
    </row>
    <row r="41" spans="1:7">
      <c r="A41" s="110" t="s">
        <v>60</v>
      </c>
      <c r="B41" s="111"/>
      <c r="C41" s="111"/>
      <c r="D41" s="111"/>
      <c r="E41" s="111"/>
      <c r="F41" s="111"/>
      <c r="G41" s="112"/>
    </row>
    <row r="42" spans="1:7">
      <c r="A42" s="121" t="s">
        <v>41</v>
      </c>
      <c r="B42" s="122"/>
      <c r="C42" s="122"/>
      <c r="D42" s="122"/>
      <c r="E42" s="123"/>
      <c r="F42" s="121" t="s">
        <v>42</v>
      </c>
      <c r="G42" s="123"/>
    </row>
    <row r="43" spans="1:7">
      <c r="A43" s="124" t="s">
        <v>43</v>
      </c>
      <c r="B43" s="124" t="s">
        <v>44</v>
      </c>
      <c r="C43" s="124" t="s">
        <v>45</v>
      </c>
      <c r="D43" s="124" t="s">
        <v>46</v>
      </c>
      <c r="E43" s="124" t="s">
        <v>47</v>
      </c>
      <c r="F43" s="6" t="s">
        <v>48</v>
      </c>
      <c r="G43" s="6">
        <v>2.08</v>
      </c>
    </row>
    <row r="44" spans="1:7">
      <c r="A44" s="125"/>
      <c r="B44" s="125"/>
      <c r="C44" s="125"/>
      <c r="D44" s="125"/>
      <c r="E44" s="125"/>
      <c r="F44" s="6" t="s">
        <v>49</v>
      </c>
      <c r="G44" s="6">
        <v>2.08</v>
      </c>
    </row>
    <row r="45" spans="1:7">
      <c r="A45" s="125"/>
      <c r="B45" s="125"/>
      <c r="C45" s="125"/>
      <c r="D45" s="125"/>
      <c r="E45" s="125"/>
      <c r="F45" s="6" t="s">
        <v>50</v>
      </c>
      <c r="G45" s="8"/>
    </row>
    <row r="46" spans="1:7">
      <c r="A46" s="126"/>
      <c r="B46" s="126"/>
      <c r="C46" s="126"/>
      <c r="D46" s="126"/>
      <c r="E46" s="126"/>
      <c r="F46" s="6" t="s">
        <v>51</v>
      </c>
      <c r="G46" s="8"/>
    </row>
    <row r="47" spans="1:7">
      <c r="A47" s="7"/>
      <c r="B47" s="119" t="s">
        <v>61</v>
      </c>
      <c r="C47" s="119" t="s">
        <v>62</v>
      </c>
      <c r="D47" s="119" t="s">
        <v>54</v>
      </c>
      <c r="E47" s="119" t="s">
        <v>63</v>
      </c>
      <c r="F47" s="6" t="s">
        <v>56</v>
      </c>
      <c r="G47" s="8"/>
    </row>
    <row r="48" spans="1:7" ht="27">
      <c r="A48" s="9" t="s">
        <v>64</v>
      </c>
      <c r="B48" s="120"/>
      <c r="C48" s="120"/>
      <c r="D48" s="120"/>
      <c r="E48" s="120"/>
      <c r="F48" s="6" t="s">
        <v>58</v>
      </c>
      <c r="G48" s="10" t="s">
        <v>59</v>
      </c>
    </row>
    <row r="49" spans="1:7">
      <c r="A49" s="110" t="s">
        <v>65</v>
      </c>
      <c r="B49" s="111"/>
      <c r="C49" s="111"/>
      <c r="D49" s="111"/>
      <c r="E49" s="111"/>
      <c r="F49" s="111"/>
      <c r="G49" s="112"/>
    </row>
    <row r="50" spans="1:7">
      <c r="A50" s="121" t="s">
        <v>41</v>
      </c>
      <c r="B50" s="122"/>
      <c r="C50" s="122"/>
      <c r="D50" s="122"/>
      <c r="E50" s="123"/>
      <c r="F50" s="121" t="s">
        <v>42</v>
      </c>
      <c r="G50" s="123"/>
    </row>
    <row r="51" spans="1:7">
      <c r="A51" s="124" t="s">
        <v>43</v>
      </c>
      <c r="B51" s="124" t="s">
        <v>44</v>
      </c>
      <c r="C51" s="124" t="s">
        <v>45</v>
      </c>
      <c r="D51" s="124" t="s">
        <v>46</v>
      </c>
      <c r="E51" s="124" t="s">
        <v>47</v>
      </c>
      <c r="F51" s="6" t="s">
        <v>48</v>
      </c>
      <c r="G51" s="6">
        <v>92</v>
      </c>
    </row>
    <row r="52" spans="1:7">
      <c r="A52" s="125"/>
      <c r="B52" s="125"/>
      <c r="C52" s="125"/>
      <c r="D52" s="125"/>
      <c r="E52" s="125"/>
      <c r="F52" s="6" t="s">
        <v>49</v>
      </c>
      <c r="G52" s="6">
        <v>92</v>
      </c>
    </row>
    <row r="53" spans="1:7">
      <c r="A53" s="125"/>
      <c r="B53" s="125"/>
      <c r="C53" s="125"/>
      <c r="D53" s="125"/>
      <c r="E53" s="125"/>
      <c r="F53" s="6" t="s">
        <v>50</v>
      </c>
      <c r="G53" s="8"/>
    </row>
    <row r="54" spans="1:7">
      <c r="A54" s="126"/>
      <c r="B54" s="126"/>
      <c r="C54" s="126"/>
      <c r="D54" s="126"/>
      <c r="E54" s="126"/>
      <c r="F54" s="6" t="s">
        <v>51</v>
      </c>
      <c r="G54" s="8"/>
    </row>
    <row r="55" spans="1:7">
      <c r="A55" s="7"/>
      <c r="B55" s="119" t="s">
        <v>66</v>
      </c>
      <c r="C55" s="119" t="s">
        <v>67</v>
      </c>
      <c r="D55" s="119" t="s">
        <v>54</v>
      </c>
      <c r="E55" s="119" t="s">
        <v>68</v>
      </c>
      <c r="F55" s="6" t="s">
        <v>56</v>
      </c>
      <c r="G55" s="6">
        <v>0</v>
      </c>
    </row>
    <row r="56" spans="1:7" ht="40.5">
      <c r="A56" s="9" t="s">
        <v>69</v>
      </c>
      <c r="B56" s="120"/>
      <c r="C56" s="120"/>
      <c r="D56" s="120"/>
      <c r="E56" s="120"/>
      <c r="F56" s="6" t="s">
        <v>58</v>
      </c>
      <c r="G56" s="10" t="s">
        <v>59</v>
      </c>
    </row>
    <row r="57" spans="1:7">
      <c r="A57" s="124" t="s">
        <v>43</v>
      </c>
      <c r="B57" s="124" t="s">
        <v>44</v>
      </c>
      <c r="C57" s="124" t="s">
        <v>45</v>
      </c>
      <c r="D57" s="124" t="s">
        <v>46</v>
      </c>
      <c r="E57" s="124" t="s">
        <v>47</v>
      </c>
      <c r="F57" s="6" t="s">
        <v>48</v>
      </c>
      <c r="G57" s="6">
        <v>83</v>
      </c>
    </row>
    <row r="58" spans="1:7">
      <c r="A58" s="125"/>
      <c r="B58" s="125"/>
      <c r="C58" s="125"/>
      <c r="D58" s="125"/>
      <c r="E58" s="125"/>
      <c r="F58" s="6" t="s">
        <v>49</v>
      </c>
      <c r="G58" s="6">
        <v>83</v>
      </c>
    </row>
    <row r="59" spans="1:7">
      <c r="A59" s="125"/>
      <c r="B59" s="125"/>
      <c r="C59" s="125"/>
      <c r="D59" s="125"/>
      <c r="E59" s="125"/>
      <c r="F59" s="6" t="s">
        <v>50</v>
      </c>
      <c r="G59" s="8"/>
    </row>
    <row r="60" spans="1:7">
      <c r="A60" s="126"/>
      <c r="B60" s="126"/>
      <c r="C60" s="126"/>
      <c r="D60" s="126"/>
      <c r="E60" s="126"/>
      <c r="F60" s="6" t="s">
        <v>51</v>
      </c>
      <c r="G60" s="8"/>
    </row>
    <row r="61" spans="1:7">
      <c r="A61" s="7"/>
      <c r="B61" s="119" t="s">
        <v>70</v>
      </c>
      <c r="C61" s="119" t="s">
        <v>71</v>
      </c>
      <c r="D61" s="119" t="s">
        <v>54</v>
      </c>
      <c r="E61" s="119" t="s">
        <v>72</v>
      </c>
      <c r="F61" s="6" t="s">
        <v>56</v>
      </c>
      <c r="G61" s="6">
        <v>133.30000000000001</v>
      </c>
    </row>
    <row r="62" spans="1:7" ht="54">
      <c r="A62" s="9" t="s">
        <v>73</v>
      </c>
      <c r="B62" s="120"/>
      <c r="C62" s="120"/>
      <c r="D62" s="120"/>
      <c r="E62" s="120"/>
      <c r="F62" s="6" t="s">
        <v>58</v>
      </c>
      <c r="G62" s="10" t="s">
        <v>59</v>
      </c>
    </row>
    <row r="63" spans="1:7">
      <c r="A63" s="124" t="s">
        <v>43</v>
      </c>
      <c r="B63" s="124" t="s">
        <v>44</v>
      </c>
      <c r="C63" s="124" t="s">
        <v>45</v>
      </c>
      <c r="D63" s="124" t="s">
        <v>46</v>
      </c>
      <c r="E63" s="124" t="s">
        <v>47</v>
      </c>
      <c r="F63" s="6" t="s">
        <v>48</v>
      </c>
      <c r="G63" s="6">
        <v>100</v>
      </c>
    </row>
    <row r="64" spans="1:7">
      <c r="A64" s="125"/>
      <c r="B64" s="125"/>
      <c r="C64" s="125"/>
      <c r="D64" s="125"/>
      <c r="E64" s="125"/>
      <c r="F64" s="6" t="s">
        <v>49</v>
      </c>
      <c r="G64" s="6">
        <v>100</v>
      </c>
    </row>
    <row r="65" spans="1:7">
      <c r="A65" s="125"/>
      <c r="B65" s="125"/>
      <c r="C65" s="125"/>
      <c r="D65" s="125"/>
      <c r="E65" s="125"/>
      <c r="F65" s="6" t="s">
        <v>50</v>
      </c>
      <c r="G65" s="8"/>
    </row>
    <row r="66" spans="1:7">
      <c r="A66" s="126"/>
      <c r="B66" s="126"/>
      <c r="C66" s="126"/>
      <c r="D66" s="126"/>
      <c r="E66" s="126"/>
      <c r="F66" s="6" t="s">
        <v>51</v>
      </c>
      <c r="G66" s="8"/>
    </row>
    <row r="67" spans="1:7">
      <c r="A67" s="7"/>
      <c r="B67" s="119" t="s">
        <v>74</v>
      </c>
      <c r="C67" s="119" t="s">
        <v>75</v>
      </c>
      <c r="D67" s="119" t="s">
        <v>54</v>
      </c>
      <c r="E67" s="119" t="s">
        <v>68</v>
      </c>
      <c r="F67" s="6" t="s">
        <v>56</v>
      </c>
      <c r="G67" s="6">
        <v>48</v>
      </c>
    </row>
    <row r="68" spans="1:7" ht="40.5">
      <c r="A68" s="9" t="s">
        <v>76</v>
      </c>
      <c r="B68" s="120"/>
      <c r="C68" s="120"/>
      <c r="D68" s="120"/>
      <c r="E68" s="120"/>
      <c r="F68" s="6" t="s">
        <v>58</v>
      </c>
      <c r="G68" s="10" t="s">
        <v>59</v>
      </c>
    </row>
    <row r="69" spans="1:7">
      <c r="A69" s="124" t="s">
        <v>43</v>
      </c>
      <c r="B69" s="124" t="s">
        <v>44</v>
      </c>
      <c r="C69" s="124" t="s">
        <v>45</v>
      </c>
      <c r="D69" s="124" t="s">
        <v>46</v>
      </c>
      <c r="E69" s="124" t="s">
        <v>47</v>
      </c>
      <c r="F69" s="6" t="s">
        <v>48</v>
      </c>
      <c r="G69" s="6">
        <v>100</v>
      </c>
    </row>
    <row r="70" spans="1:7">
      <c r="A70" s="125"/>
      <c r="B70" s="125"/>
      <c r="C70" s="125"/>
      <c r="D70" s="125"/>
      <c r="E70" s="125"/>
      <c r="F70" s="6" t="s">
        <v>49</v>
      </c>
      <c r="G70" s="6">
        <v>100</v>
      </c>
    </row>
    <row r="71" spans="1:7">
      <c r="A71" s="125"/>
      <c r="B71" s="125"/>
      <c r="C71" s="125"/>
      <c r="D71" s="125"/>
      <c r="E71" s="125"/>
      <c r="F71" s="6" t="s">
        <v>50</v>
      </c>
      <c r="G71" s="8"/>
    </row>
    <row r="72" spans="1:7">
      <c r="A72" s="126"/>
      <c r="B72" s="126"/>
      <c r="C72" s="126"/>
      <c r="D72" s="126"/>
      <c r="E72" s="126"/>
      <c r="F72" s="6" t="s">
        <v>51</v>
      </c>
      <c r="G72" s="8"/>
    </row>
    <row r="73" spans="1:7">
      <c r="A73" s="7"/>
      <c r="B73" s="119" t="s">
        <v>77</v>
      </c>
      <c r="C73" s="119" t="s">
        <v>78</v>
      </c>
      <c r="D73" s="119" t="s">
        <v>54</v>
      </c>
      <c r="E73" s="119" t="s">
        <v>68</v>
      </c>
      <c r="F73" s="6" t="s">
        <v>56</v>
      </c>
      <c r="G73" s="6">
        <v>2</v>
      </c>
    </row>
    <row r="74" spans="1:7" ht="40.5">
      <c r="A74" s="9" t="s">
        <v>79</v>
      </c>
      <c r="B74" s="120"/>
      <c r="C74" s="120"/>
      <c r="D74" s="120"/>
      <c r="E74" s="120"/>
      <c r="F74" s="6" t="s">
        <v>58</v>
      </c>
      <c r="G74" s="10" t="s">
        <v>59</v>
      </c>
    </row>
    <row r="75" spans="1:7">
      <c r="A75" s="110" t="s">
        <v>80</v>
      </c>
      <c r="B75" s="111"/>
      <c r="C75" s="111"/>
      <c r="D75" s="111"/>
      <c r="E75" s="111"/>
      <c r="F75" s="111"/>
      <c r="G75" s="112"/>
    </row>
    <row r="76" spans="1:7">
      <c r="A76" s="121" t="s">
        <v>41</v>
      </c>
      <c r="B76" s="122"/>
      <c r="C76" s="122"/>
      <c r="D76" s="122"/>
      <c r="E76" s="123"/>
      <c r="F76" s="121" t="s">
        <v>42</v>
      </c>
      <c r="G76" s="123"/>
    </row>
    <row r="77" spans="1:7">
      <c r="A77" s="124" t="s">
        <v>43</v>
      </c>
      <c r="B77" s="124" t="s">
        <v>44</v>
      </c>
      <c r="C77" s="124" t="s">
        <v>45</v>
      </c>
      <c r="D77" s="124" t="s">
        <v>46</v>
      </c>
      <c r="E77" s="124" t="s">
        <v>47</v>
      </c>
      <c r="F77" s="6" t="s">
        <v>48</v>
      </c>
      <c r="G77" s="6">
        <v>90</v>
      </c>
    </row>
    <row r="78" spans="1:7">
      <c r="A78" s="125"/>
      <c r="B78" s="125"/>
      <c r="C78" s="125"/>
      <c r="D78" s="125"/>
      <c r="E78" s="125"/>
      <c r="F78" s="6" t="s">
        <v>49</v>
      </c>
      <c r="G78" s="6">
        <v>100</v>
      </c>
    </row>
    <row r="79" spans="1:7">
      <c r="A79" s="125"/>
      <c r="B79" s="125"/>
      <c r="C79" s="125"/>
      <c r="D79" s="125"/>
      <c r="E79" s="125"/>
      <c r="F79" s="6" t="s">
        <v>50</v>
      </c>
      <c r="G79" s="8"/>
    </row>
    <row r="80" spans="1:7">
      <c r="A80" s="126"/>
      <c r="B80" s="126"/>
      <c r="C80" s="126"/>
      <c r="D80" s="126"/>
      <c r="E80" s="126"/>
      <c r="F80" s="6" t="s">
        <v>51</v>
      </c>
      <c r="G80" s="8"/>
    </row>
    <row r="81" spans="1:7">
      <c r="A81" s="7"/>
      <c r="B81" s="119" t="s">
        <v>81</v>
      </c>
      <c r="C81" s="119" t="s">
        <v>82</v>
      </c>
      <c r="D81" s="119" t="s">
        <v>54</v>
      </c>
      <c r="E81" s="119" t="s">
        <v>83</v>
      </c>
      <c r="F81" s="6" t="s">
        <v>56</v>
      </c>
      <c r="G81" s="6">
        <v>0</v>
      </c>
    </row>
    <row r="82" spans="1:7" ht="40.5">
      <c r="A82" s="9" t="s">
        <v>84</v>
      </c>
      <c r="B82" s="120"/>
      <c r="C82" s="120"/>
      <c r="D82" s="120"/>
      <c r="E82" s="120"/>
      <c r="F82" s="6" t="s">
        <v>58</v>
      </c>
      <c r="G82" s="10" t="s">
        <v>59</v>
      </c>
    </row>
    <row r="83" spans="1:7">
      <c r="A83" s="124" t="s">
        <v>43</v>
      </c>
      <c r="B83" s="124" t="s">
        <v>44</v>
      </c>
      <c r="C83" s="124" t="s">
        <v>45</v>
      </c>
      <c r="D83" s="124" t="s">
        <v>46</v>
      </c>
      <c r="E83" s="124" t="s">
        <v>47</v>
      </c>
      <c r="F83" s="6" t="s">
        <v>48</v>
      </c>
      <c r="G83" s="6">
        <v>100</v>
      </c>
    </row>
    <row r="84" spans="1:7">
      <c r="A84" s="125"/>
      <c r="B84" s="125"/>
      <c r="C84" s="125"/>
      <c r="D84" s="125"/>
      <c r="E84" s="125"/>
      <c r="F84" s="6" t="s">
        <v>49</v>
      </c>
      <c r="G84" s="6">
        <v>100</v>
      </c>
    </row>
    <row r="85" spans="1:7">
      <c r="A85" s="125"/>
      <c r="B85" s="125"/>
      <c r="C85" s="125"/>
      <c r="D85" s="125"/>
      <c r="E85" s="125"/>
      <c r="F85" s="6" t="s">
        <v>50</v>
      </c>
      <c r="G85" s="8"/>
    </row>
    <row r="86" spans="1:7">
      <c r="A86" s="126"/>
      <c r="B86" s="126"/>
      <c r="C86" s="126"/>
      <c r="D86" s="126"/>
      <c r="E86" s="126"/>
      <c r="F86" s="6" t="s">
        <v>51</v>
      </c>
      <c r="G86" s="8"/>
    </row>
    <row r="87" spans="1:7">
      <c r="A87" s="7"/>
      <c r="B87" s="119" t="s">
        <v>85</v>
      </c>
      <c r="C87" s="119" t="s">
        <v>86</v>
      </c>
      <c r="D87" s="119" t="s">
        <v>54</v>
      </c>
      <c r="E87" s="119" t="s">
        <v>83</v>
      </c>
      <c r="F87" s="6" t="s">
        <v>56</v>
      </c>
      <c r="G87" s="6">
        <v>52.6</v>
      </c>
    </row>
    <row r="88" spans="1:7" ht="54">
      <c r="A88" s="9" t="s">
        <v>87</v>
      </c>
      <c r="B88" s="120"/>
      <c r="C88" s="120"/>
      <c r="D88" s="120"/>
      <c r="E88" s="120"/>
      <c r="F88" s="6" t="s">
        <v>58</v>
      </c>
      <c r="G88" s="10" t="s">
        <v>59</v>
      </c>
    </row>
    <row r="89" spans="1:7">
      <c r="A89" s="124" t="s">
        <v>43</v>
      </c>
      <c r="B89" s="124" t="s">
        <v>44</v>
      </c>
      <c r="C89" s="124" t="s">
        <v>45</v>
      </c>
      <c r="D89" s="124" t="s">
        <v>46</v>
      </c>
      <c r="E89" s="124" t="s">
        <v>47</v>
      </c>
      <c r="F89" s="6" t="s">
        <v>48</v>
      </c>
      <c r="G89" s="6">
        <v>77</v>
      </c>
    </row>
    <row r="90" spans="1:7">
      <c r="A90" s="125"/>
      <c r="B90" s="125"/>
      <c r="C90" s="125"/>
      <c r="D90" s="125"/>
      <c r="E90" s="125"/>
      <c r="F90" s="6" t="s">
        <v>49</v>
      </c>
      <c r="G90" s="6">
        <v>77</v>
      </c>
    </row>
    <row r="91" spans="1:7">
      <c r="A91" s="125"/>
      <c r="B91" s="125"/>
      <c r="C91" s="125"/>
      <c r="D91" s="125"/>
      <c r="E91" s="125"/>
      <c r="F91" s="6" t="s">
        <v>50</v>
      </c>
      <c r="G91" s="8"/>
    </row>
    <row r="92" spans="1:7">
      <c r="A92" s="126"/>
      <c r="B92" s="126"/>
      <c r="C92" s="126"/>
      <c r="D92" s="126"/>
      <c r="E92" s="126"/>
      <c r="F92" s="6" t="s">
        <v>51</v>
      </c>
      <c r="G92" s="8"/>
    </row>
    <row r="93" spans="1:7">
      <c r="A93" s="7"/>
      <c r="B93" s="119" t="s">
        <v>88</v>
      </c>
      <c r="C93" s="119" t="s">
        <v>89</v>
      </c>
      <c r="D93" s="119" t="s">
        <v>54</v>
      </c>
      <c r="E93" s="119" t="s">
        <v>90</v>
      </c>
      <c r="F93" s="6" t="s">
        <v>56</v>
      </c>
      <c r="G93" s="6">
        <v>108.2</v>
      </c>
    </row>
    <row r="94" spans="1:7" ht="67.5">
      <c r="A94" s="9" t="s">
        <v>91</v>
      </c>
      <c r="B94" s="120"/>
      <c r="C94" s="120"/>
      <c r="D94" s="120"/>
      <c r="E94" s="120"/>
      <c r="F94" s="6" t="s">
        <v>58</v>
      </c>
      <c r="G94" s="10" t="s">
        <v>59</v>
      </c>
    </row>
    <row r="95" spans="1:7">
      <c r="A95" s="124" t="s">
        <v>43</v>
      </c>
      <c r="B95" s="124" t="s">
        <v>44</v>
      </c>
      <c r="C95" s="124" t="s">
        <v>45</v>
      </c>
      <c r="D95" s="124" t="s">
        <v>46</v>
      </c>
      <c r="E95" s="124" t="s">
        <v>47</v>
      </c>
      <c r="F95" s="6" t="s">
        <v>48</v>
      </c>
      <c r="G95" s="6">
        <v>100</v>
      </c>
    </row>
    <row r="96" spans="1:7">
      <c r="A96" s="125"/>
      <c r="B96" s="125"/>
      <c r="C96" s="125"/>
      <c r="D96" s="125"/>
      <c r="E96" s="125"/>
      <c r="F96" s="6" t="s">
        <v>49</v>
      </c>
      <c r="G96" s="6">
        <v>100</v>
      </c>
    </row>
    <row r="97" spans="1:7">
      <c r="A97" s="125"/>
      <c r="B97" s="125"/>
      <c r="C97" s="125"/>
      <c r="D97" s="125"/>
      <c r="E97" s="125"/>
      <c r="F97" s="6" t="s">
        <v>50</v>
      </c>
      <c r="G97" s="8"/>
    </row>
    <row r="98" spans="1:7">
      <c r="A98" s="126"/>
      <c r="B98" s="126"/>
      <c r="C98" s="126"/>
      <c r="D98" s="126"/>
      <c r="E98" s="126"/>
      <c r="F98" s="6" t="s">
        <v>51</v>
      </c>
      <c r="G98" s="8"/>
    </row>
    <row r="99" spans="1:7">
      <c r="A99" s="7"/>
      <c r="B99" s="119" t="s">
        <v>92</v>
      </c>
      <c r="C99" s="119" t="s">
        <v>93</v>
      </c>
      <c r="D99" s="119" t="s">
        <v>54</v>
      </c>
      <c r="E99" s="119" t="s">
        <v>83</v>
      </c>
      <c r="F99" s="6" t="s">
        <v>56</v>
      </c>
      <c r="G99" s="6">
        <v>8.5</v>
      </c>
    </row>
    <row r="100" spans="1:7" ht="40.5">
      <c r="A100" s="9" t="s">
        <v>94</v>
      </c>
      <c r="B100" s="120"/>
      <c r="C100" s="120"/>
      <c r="D100" s="120"/>
      <c r="E100" s="120"/>
      <c r="F100" s="6" t="s">
        <v>58</v>
      </c>
      <c r="G100" s="10" t="s">
        <v>59</v>
      </c>
    </row>
    <row r="101" spans="1:7">
      <c r="A101" s="78" t="s">
        <v>95</v>
      </c>
      <c r="B101" s="79"/>
      <c r="C101" s="79"/>
      <c r="D101" s="79"/>
      <c r="E101" s="79"/>
      <c r="F101" s="79"/>
      <c r="G101" s="80"/>
    </row>
    <row r="102" spans="1:7">
      <c r="A102" s="130" t="s">
        <v>57</v>
      </c>
      <c r="B102" s="131"/>
      <c r="C102" s="131"/>
      <c r="D102" s="131"/>
      <c r="E102" s="131"/>
      <c r="F102" s="131"/>
      <c r="G102" s="132"/>
    </row>
    <row r="103" spans="1:7">
      <c r="A103" s="11" t="s">
        <v>96</v>
      </c>
      <c r="B103" s="127"/>
      <c r="C103" s="128"/>
      <c r="D103" s="128"/>
      <c r="E103" s="128"/>
      <c r="F103" s="128"/>
      <c r="G103" s="129"/>
    </row>
    <row r="104" spans="1:7">
      <c r="A104" s="11" t="s">
        <v>97</v>
      </c>
      <c r="B104" s="127"/>
      <c r="C104" s="128"/>
      <c r="D104" s="128"/>
      <c r="E104" s="128"/>
      <c r="F104" s="128"/>
      <c r="G104" s="129"/>
    </row>
    <row r="105" spans="1:7" ht="39.950000000000003" customHeight="1">
      <c r="A105" s="11" t="s">
        <v>98</v>
      </c>
      <c r="B105" s="90" t="s">
        <v>99</v>
      </c>
      <c r="C105" s="91"/>
      <c r="D105" s="91"/>
      <c r="E105" s="91"/>
      <c r="F105" s="91"/>
      <c r="G105" s="92"/>
    </row>
    <row r="106" spans="1:7">
      <c r="A106" s="130" t="s">
        <v>64</v>
      </c>
      <c r="B106" s="131"/>
      <c r="C106" s="131"/>
      <c r="D106" s="131"/>
      <c r="E106" s="131"/>
      <c r="F106" s="131"/>
      <c r="G106" s="132"/>
    </row>
    <row r="107" spans="1:7">
      <c r="A107" s="11" t="s">
        <v>96</v>
      </c>
      <c r="B107" s="127"/>
      <c r="C107" s="128"/>
      <c r="D107" s="128"/>
      <c r="E107" s="128"/>
      <c r="F107" s="128"/>
      <c r="G107" s="129"/>
    </row>
    <row r="108" spans="1:7">
      <c r="A108" s="11" t="s">
        <v>97</v>
      </c>
      <c r="B108" s="127"/>
      <c r="C108" s="128"/>
      <c r="D108" s="128"/>
      <c r="E108" s="128"/>
      <c r="F108" s="128"/>
      <c r="G108" s="129"/>
    </row>
    <row r="109" spans="1:7" ht="39.950000000000003" customHeight="1">
      <c r="A109" s="11" t="s">
        <v>98</v>
      </c>
      <c r="B109" s="90" t="s">
        <v>99</v>
      </c>
      <c r="C109" s="91"/>
      <c r="D109" s="91"/>
      <c r="E109" s="91"/>
      <c r="F109" s="91"/>
      <c r="G109" s="92"/>
    </row>
    <row r="110" spans="1:7">
      <c r="A110" s="130" t="s">
        <v>69</v>
      </c>
      <c r="B110" s="131"/>
      <c r="C110" s="131"/>
      <c r="D110" s="131"/>
      <c r="E110" s="131"/>
      <c r="F110" s="131"/>
      <c r="G110" s="132"/>
    </row>
    <row r="111" spans="1:7" ht="39.950000000000003" customHeight="1">
      <c r="A111" s="11" t="s">
        <v>96</v>
      </c>
      <c r="B111" s="90" t="s">
        <v>100</v>
      </c>
      <c r="C111" s="91"/>
      <c r="D111" s="91"/>
      <c r="E111" s="91"/>
      <c r="F111" s="91"/>
      <c r="G111" s="92"/>
    </row>
    <row r="112" spans="1:7" ht="39.950000000000003" customHeight="1">
      <c r="A112" s="11" t="s">
        <v>97</v>
      </c>
      <c r="B112" s="90" t="s">
        <v>101</v>
      </c>
      <c r="C112" s="91"/>
      <c r="D112" s="91"/>
      <c r="E112" s="91"/>
      <c r="F112" s="91"/>
      <c r="G112" s="92"/>
    </row>
    <row r="113" spans="1:7" ht="39.950000000000003" customHeight="1">
      <c r="A113" s="11" t="s">
        <v>98</v>
      </c>
      <c r="B113" s="90" t="s">
        <v>99</v>
      </c>
      <c r="C113" s="91"/>
      <c r="D113" s="91"/>
      <c r="E113" s="91"/>
      <c r="F113" s="91"/>
      <c r="G113" s="92"/>
    </row>
    <row r="114" spans="1:7">
      <c r="A114" s="130" t="s">
        <v>73</v>
      </c>
      <c r="B114" s="131"/>
      <c r="C114" s="131"/>
      <c r="D114" s="131"/>
      <c r="E114" s="131"/>
      <c r="F114" s="131"/>
      <c r="G114" s="132"/>
    </row>
    <row r="115" spans="1:7" ht="39.950000000000003" customHeight="1">
      <c r="A115" s="11" t="s">
        <v>96</v>
      </c>
      <c r="B115" s="90" t="s">
        <v>102</v>
      </c>
      <c r="C115" s="91"/>
      <c r="D115" s="91"/>
      <c r="E115" s="91"/>
      <c r="F115" s="91"/>
      <c r="G115" s="92"/>
    </row>
    <row r="116" spans="1:7" ht="39.950000000000003" customHeight="1">
      <c r="A116" s="11" t="s">
        <v>97</v>
      </c>
      <c r="B116" s="90" t="s">
        <v>103</v>
      </c>
      <c r="C116" s="91"/>
      <c r="D116" s="91"/>
      <c r="E116" s="91"/>
      <c r="F116" s="91"/>
      <c r="G116" s="92"/>
    </row>
    <row r="117" spans="1:7" ht="39.950000000000003" customHeight="1">
      <c r="A117" s="11" t="s">
        <v>98</v>
      </c>
      <c r="B117" s="90" t="s">
        <v>99</v>
      </c>
      <c r="C117" s="91"/>
      <c r="D117" s="91"/>
      <c r="E117" s="91"/>
      <c r="F117" s="91"/>
      <c r="G117" s="92"/>
    </row>
    <row r="118" spans="1:7">
      <c r="A118" s="130" t="s">
        <v>76</v>
      </c>
      <c r="B118" s="131"/>
      <c r="C118" s="131"/>
      <c r="D118" s="131"/>
      <c r="E118" s="131"/>
      <c r="F118" s="131"/>
      <c r="G118" s="132"/>
    </row>
    <row r="119" spans="1:7" ht="39.950000000000003" customHeight="1">
      <c r="A119" s="11" t="s">
        <v>96</v>
      </c>
      <c r="B119" s="90" t="s">
        <v>104</v>
      </c>
      <c r="C119" s="91"/>
      <c r="D119" s="91"/>
      <c r="E119" s="91"/>
      <c r="F119" s="91"/>
      <c r="G119" s="92"/>
    </row>
    <row r="120" spans="1:7" ht="39.950000000000003" customHeight="1">
      <c r="A120" s="11" t="s">
        <v>97</v>
      </c>
      <c r="B120" s="90" t="s">
        <v>105</v>
      </c>
      <c r="C120" s="91"/>
      <c r="D120" s="91"/>
      <c r="E120" s="91"/>
      <c r="F120" s="91"/>
      <c r="G120" s="92"/>
    </row>
    <row r="121" spans="1:7" ht="39.950000000000003" customHeight="1">
      <c r="A121" s="11" t="s">
        <v>98</v>
      </c>
      <c r="B121" s="90" t="s">
        <v>99</v>
      </c>
      <c r="C121" s="91"/>
      <c r="D121" s="91"/>
      <c r="E121" s="91"/>
      <c r="F121" s="91"/>
      <c r="G121" s="92"/>
    </row>
    <row r="122" spans="1:7">
      <c r="A122" s="130" t="s">
        <v>79</v>
      </c>
      <c r="B122" s="131"/>
      <c r="C122" s="131"/>
      <c r="D122" s="131"/>
      <c r="E122" s="131"/>
      <c r="F122" s="131"/>
      <c r="G122" s="132"/>
    </row>
    <row r="123" spans="1:7" ht="39.950000000000003" customHeight="1">
      <c r="A123" s="11" t="s">
        <v>96</v>
      </c>
      <c r="B123" s="90" t="s">
        <v>106</v>
      </c>
      <c r="C123" s="91"/>
      <c r="D123" s="91"/>
      <c r="E123" s="91"/>
      <c r="F123" s="91"/>
      <c r="G123" s="92"/>
    </row>
    <row r="124" spans="1:7" ht="39.950000000000003" customHeight="1">
      <c r="A124" s="11" t="s">
        <v>97</v>
      </c>
      <c r="B124" s="90" t="s">
        <v>107</v>
      </c>
      <c r="C124" s="91"/>
      <c r="D124" s="91"/>
      <c r="E124" s="91"/>
      <c r="F124" s="91"/>
      <c r="G124" s="92"/>
    </row>
    <row r="125" spans="1:7" ht="39.950000000000003" customHeight="1">
      <c r="A125" s="11" t="s">
        <v>98</v>
      </c>
      <c r="B125" s="90" t="s">
        <v>99</v>
      </c>
      <c r="C125" s="91"/>
      <c r="D125" s="91"/>
      <c r="E125" s="91"/>
      <c r="F125" s="91"/>
      <c r="G125" s="92"/>
    </row>
    <row r="126" spans="1:7">
      <c r="A126" s="130" t="s">
        <v>84</v>
      </c>
      <c r="B126" s="131"/>
      <c r="C126" s="131"/>
      <c r="D126" s="131"/>
      <c r="E126" s="131"/>
      <c r="F126" s="131"/>
      <c r="G126" s="132"/>
    </row>
    <row r="127" spans="1:7" ht="39.950000000000003" customHeight="1">
      <c r="A127" s="11" t="s">
        <v>96</v>
      </c>
      <c r="B127" s="90" t="s">
        <v>108</v>
      </c>
      <c r="C127" s="91"/>
      <c r="D127" s="91"/>
      <c r="E127" s="91"/>
      <c r="F127" s="91"/>
      <c r="G127" s="92"/>
    </row>
    <row r="128" spans="1:7" ht="39.950000000000003" customHeight="1">
      <c r="A128" s="11" t="s">
        <v>97</v>
      </c>
      <c r="B128" s="90" t="s">
        <v>109</v>
      </c>
      <c r="C128" s="91"/>
      <c r="D128" s="91"/>
      <c r="E128" s="91"/>
      <c r="F128" s="91"/>
      <c r="G128" s="92"/>
    </row>
    <row r="129" spans="1:7" ht="39.950000000000003" customHeight="1">
      <c r="A129" s="11" t="s">
        <v>98</v>
      </c>
      <c r="B129" s="90" t="s">
        <v>99</v>
      </c>
      <c r="C129" s="91"/>
      <c r="D129" s="91"/>
      <c r="E129" s="91"/>
      <c r="F129" s="91"/>
      <c r="G129" s="92"/>
    </row>
    <row r="130" spans="1:7">
      <c r="A130" s="130" t="s">
        <v>87</v>
      </c>
      <c r="B130" s="131"/>
      <c r="C130" s="131"/>
      <c r="D130" s="131"/>
      <c r="E130" s="131"/>
      <c r="F130" s="131"/>
      <c r="G130" s="132"/>
    </row>
    <row r="131" spans="1:7" ht="39.950000000000003" customHeight="1">
      <c r="A131" s="11" t="s">
        <v>96</v>
      </c>
      <c r="B131" s="90" t="s">
        <v>110</v>
      </c>
      <c r="C131" s="91"/>
      <c r="D131" s="91"/>
      <c r="E131" s="91"/>
      <c r="F131" s="91"/>
      <c r="G131" s="92"/>
    </row>
    <row r="132" spans="1:7" ht="39.950000000000003" customHeight="1">
      <c r="A132" s="11" t="s">
        <v>97</v>
      </c>
      <c r="B132" s="90" t="s">
        <v>105</v>
      </c>
      <c r="C132" s="91"/>
      <c r="D132" s="91"/>
      <c r="E132" s="91"/>
      <c r="F132" s="91"/>
      <c r="G132" s="92"/>
    </row>
    <row r="133" spans="1:7" ht="39.950000000000003" customHeight="1">
      <c r="A133" s="11" t="s">
        <v>98</v>
      </c>
      <c r="B133" s="90" t="s">
        <v>99</v>
      </c>
      <c r="C133" s="91"/>
      <c r="D133" s="91"/>
      <c r="E133" s="91"/>
      <c r="F133" s="91"/>
      <c r="G133" s="92"/>
    </row>
    <row r="134" spans="1:7">
      <c r="A134" s="130" t="s">
        <v>91</v>
      </c>
      <c r="B134" s="131"/>
      <c r="C134" s="131"/>
      <c r="D134" s="131"/>
      <c r="E134" s="131"/>
      <c r="F134" s="131"/>
      <c r="G134" s="132"/>
    </row>
    <row r="135" spans="1:7" ht="39.950000000000003" customHeight="1">
      <c r="A135" s="11" t="s">
        <v>96</v>
      </c>
      <c r="B135" s="90" t="s">
        <v>111</v>
      </c>
      <c r="C135" s="91"/>
      <c r="D135" s="91"/>
      <c r="E135" s="91"/>
      <c r="F135" s="91"/>
      <c r="G135" s="92"/>
    </row>
    <row r="136" spans="1:7" ht="39.950000000000003" customHeight="1">
      <c r="A136" s="11" t="s">
        <v>97</v>
      </c>
      <c r="B136" s="90" t="s">
        <v>112</v>
      </c>
      <c r="C136" s="91"/>
      <c r="D136" s="91"/>
      <c r="E136" s="91"/>
      <c r="F136" s="91"/>
      <c r="G136" s="92"/>
    </row>
    <row r="137" spans="1:7" ht="39.950000000000003" customHeight="1">
      <c r="A137" s="11" t="s">
        <v>98</v>
      </c>
      <c r="B137" s="90" t="s">
        <v>99</v>
      </c>
      <c r="C137" s="91"/>
      <c r="D137" s="91"/>
      <c r="E137" s="91"/>
      <c r="F137" s="91"/>
      <c r="G137" s="92"/>
    </row>
    <row r="138" spans="1:7">
      <c r="A138" s="130" t="s">
        <v>94</v>
      </c>
      <c r="B138" s="131"/>
      <c r="C138" s="131"/>
      <c r="D138" s="131"/>
      <c r="E138" s="131"/>
      <c r="F138" s="131"/>
      <c r="G138" s="132"/>
    </row>
    <row r="139" spans="1:7" ht="39.950000000000003" customHeight="1">
      <c r="A139" s="11" t="s">
        <v>96</v>
      </c>
      <c r="B139" s="90" t="s">
        <v>113</v>
      </c>
      <c r="C139" s="91"/>
      <c r="D139" s="91"/>
      <c r="E139" s="91"/>
      <c r="F139" s="91"/>
      <c r="G139" s="92"/>
    </row>
    <row r="140" spans="1:7" ht="39.950000000000003" customHeight="1">
      <c r="A140" s="11" t="s">
        <v>97</v>
      </c>
      <c r="B140" s="90" t="s">
        <v>114</v>
      </c>
      <c r="C140" s="91"/>
      <c r="D140" s="91"/>
      <c r="E140" s="91"/>
      <c r="F140" s="91"/>
      <c r="G140" s="92"/>
    </row>
    <row r="141" spans="1:7" ht="39.950000000000003" customHeight="1">
      <c r="A141" s="11" t="s">
        <v>98</v>
      </c>
      <c r="B141" s="90" t="s">
        <v>99</v>
      </c>
      <c r="C141" s="91"/>
      <c r="D141" s="91"/>
      <c r="E141" s="91"/>
      <c r="F141" s="91"/>
      <c r="G141" s="92"/>
    </row>
    <row r="142" spans="1:7">
      <c r="A142" s="113"/>
      <c r="B142" s="133"/>
      <c r="C142" s="133"/>
      <c r="D142" s="133"/>
      <c r="E142" s="133"/>
      <c r="F142" s="133"/>
      <c r="G142" s="114"/>
    </row>
    <row r="143" spans="1:7">
      <c r="A143" s="78" t="s">
        <v>115</v>
      </c>
      <c r="B143" s="79"/>
      <c r="C143" s="79"/>
      <c r="D143" s="79"/>
      <c r="E143" s="79"/>
      <c r="F143" s="79"/>
      <c r="G143" s="80"/>
    </row>
    <row r="144" spans="1:7">
      <c r="A144" s="130" t="s">
        <v>57</v>
      </c>
      <c r="B144" s="131"/>
      <c r="C144" s="131"/>
      <c r="D144" s="131"/>
      <c r="E144" s="131"/>
      <c r="F144" s="131"/>
      <c r="G144" s="132"/>
    </row>
    <row r="145" spans="1:7">
      <c r="A145" s="11" t="s">
        <v>116</v>
      </c>
      <c r="B145" s="127"/>
      <c r="C145" s="128"/>
      <c r="D145" s="128"/>
      <c r="E145" s="128"/>
      <c r="F145" s="128"/>
      <c r="G145" s="129"/>
    </row>
    <row r="146" spans="1:7">
      <c r="A146" s="11" t="s">
        <v>117</v>
      </c>
      <c r="B146" s="127"/>
      <c r="C146" s="128"/>
      <c r="D146" s="128"/>
      <c r="E146" s="128"/>
      <c r="F146" s="128"/>
      <c r="G146" s="129"/>
    </row>
    <row r="147" spans="1:7">
      <c r="A147" s="11" t="s">
        <v>118</v>
      </c>
      <c r="B147" s="90" t="s">
        <v>59</v>
      </c>
      <c r="C147" s="91"/>
      <c r="D147" s="91"/>
      <c r="E147" s="91"/>
      <c r="F147" s="91"/>
      <c r="G147" s="92"/>
    </row>
    <row r="148" spans="1:7">
      <c r="A148" s="130" t="s">
        <v>64</v>
      </c>
      <c r="B148" s="131"/>
      <c r="C148" s="131"/>
      <c r="D148" s="131"/>
      <c r="E148" s="131"/>
      <c r="F148" s="131"/>
      <c r="G148" s="132"/>
    </row>
    <row r="149" spans="1:7">
      <c r="A149" s="11" t="s">
        <v>116</v>
      </c>
      <c r="B149" s="127"/>
      <c r="C149" s="128"/>
      <c r="D149" s="128"/>
      <c r="E149" s="128"/>
      <c r="F149" s="128"/>
      <c r="G149" s="129"/>
    </row>
    <row r="150" spans="1:7">
      <c r="A150" s="11" t="s">
        <v>117</v>
      </c>
      <c r="B150" s="127"/>
      <c r="C150" s="128"/>
      <c r="D150" s="128"/>
      <c r="E150" s="128"/>
      <c r="F150" s="128"/>
      <c r="G150" s="129"/>
    </row>
    <row r="151" spans="1:7">
      <c r="A151" s="11" t="s">
        <v>118</v>
      </c>
      <c r="B151" s="90" t="s">
        <v>59</v>
      </c>
      <c r="C151" s="91"/>
      <c r="D151" s="91"/>
      <c r="E151" s="91"/>
      <c r="F151" s="91"/>
      <c r="G151" s="92"/>
    </row>
    <row r="152" spans="1:7">
      <c r="A152" s="130" t="s">
        <v>69</v>
      </c>
      <c r="B152" s="131"/>
      <c r="C152" s="131"/>
      <c r="D152" s="131"/>
      <c r="E152" s="131"/>
      <c r="F152" s="131"/>
      <c r="G152" s="132"/>
    </row>
    <row r="153" spans="1:7" ht="39.950000000000003" customHeight="1">
      <c r="A153" s="11" t="s">
        <v>116</v>
      </c>
      <c r="B153" s="90" t="s">
        <v>119</v>
      </c>
      <c r="C153" s="91"/>
      <c r="D153" s="91"/>
      <c r="E153" s="91"/>
      <c r="F153" s="91"/>
      <c r="G153" s="92"/>
    </row>
    <row r="154" spans="1:7" ht="39.950000000000003" customHeight="1">
      <c r="A154" s="11" t="s">
        <v>117</v>
      </c>
      <c r="B154" s="90" t="s">
        <v>120</v>
      </c>
      <c r="C154" s="91"/>
      <c r="D154" s="91"/>
      <c r="E154" s="91"/>
      <c r="F154" s="91"/>
      <c r="G154" s="92"/>
    </row>
    <row r="155" spans="1:7">
      <c r="A155" s="11" t="s">
        <v>118</v>
      </c>
      <c r="B155" s="90" t="s">
        <v>121</v>
      </c>
      <c r="C155" s="91"/>
      <c r="D155" s="91"/>
      <c r="E155" s="91"/>
      <c r="F155" s="91"/>
      <c r="G155" s="92"/>
    </row>
    <row r="156" spans="1:7">
      <c r="A156" s="130" t="s">
        <v>73</v>
      </c>
      <c r="B156" s="131"/>
      <c r="C156" s="131"/>
      <c r="D156" s="131"/>
      <c r="E156" s="131"/>
      <c r="F156" s="131"/>
      <c r="G156" s="132"/>
    </row>
    <row r="157" spans="1:7">
      <c r="A157" s="11" t="s">
        <v>116</v>
      </c>
      <c r="B157" s="127"/>
      <c r="C157" s="128"/>
      <c r="D157" s="128"/>
      <c r="E157" s="128"/>
      <c r="F157" s="128"/>
      <c r="G157" s="129"/>
    </row>
    <row r="158" spans="1:7">
      <c r="A158" s="11" t="s">
        <v>117</v>
      </c>
      <c r="B158" s="127"/>
      <c r="C158" s="128"/>
      <c r="D158" s="128"/>
      <c r="E158" s="128"/>
      <c r="F158" s="128"/>
      <c r="G158" s="129"/>
    </row>
    <row r="159" spans="1:7">
      <c r="A159" s="11" t="s">
        <v>118</v>
      </c>
      <c r="B159" s="90" t="s">
        <v>59</v>
      </c>
      <c r="C159" s="91"/>
      <c r="D159" s="91"/>
      <c r="E159" s="91"/>
      <c r="F159" s="91"/>
      <c r="G159" s="92"/>
    </row>
    <row r="160" spans="1:7">
      <c r="A160" s="130" t="s">
        <v>76</v>
      </c>
      <c r="B160" s="131"/>
      <c r="C160" s="131"/>
      <c r="D160" s="131"/>
      <c r="E160" s="131"/>
      <c r="F160" s="131"/>
      <c r="G160" s="132"/>
    </row>
    <row r="161" spans="1:7" ht="39.950000000000003" customHeight="1">
      <c r="A161" s="11" t="s">
        <v>116</v>
      </c>
      <c r="B161" s="90" t="s">
        <v>119</v>
      </c>
      <c r="C161" s="91"/>
      <c r="D161" s="91"/>
      <c r="E161" s="91"/>
      <c r="F161" s="91"/>
      <c r="G161" s="92"/>
    </row>
    <row r="162" spans="1:7" ht="39.950000000000003" customHeight="1">
      <c r="A162" s="11" t="s">
        <v>117</v>
      </c>
      <c r="B162" s="90" t="s">
        <v>120</v>
      </c>
      <c r="C162" s="91"/>
      <c r="D162" s="91"/>
      <c r="E162" s="91"/>
      <c r="F162" s="91"/>
      <c r="G162" s="92"/>
    </row>
    <row r="163" spans="1:7">
      <c r="A163" s="11" t="s">
        <v>118</v>
      </c>
      <c r="B163" s="90" t="s">
        <v>122</v>
      </c>
      <c r="C163" s="91"/>
      <c r="D163" s="91"/>
      <c r="E163" s="91"/>
      <c r="F163" s="91"/>
      <c r="G163" s="92"/>
    </row>
    <row r="164" spans="1:7">
      <c r="A164" s="130" t="s">
        <v>79</v>
      </c>
      <c r="B164" s="131"/>
      <c r="C164" s="131"/>
      <c r="D164" s="131"/>
      <c r="E164" s="131"/>
      <c r="F164" s="131"/>
      <c r="G164" s="132"/>
    </row>
    <row r="165" spans="1:7" ht="39.950000000000003" customHeight="1">
      <c r="A165" s="11" t="s">
        <v>116</v>
      </c>
      <c r="B165" s="90" t="s">
        <v>119</v>
      </c>
      <c r="C165" s="91"/>
      <c r="D165" s="91"/>
      <c r="E165" s="91"/>
      <c r="F165" s="91"/>
      <c r="G165" s="92"/>
    </row>
    <row r="166" spans="1:7" ht="39.950000000000003" customHeight="1">
      <c r="A166" s="11" t="s">
        <v>117</v>
      </c>
      <c r="B166" s="90" t="s">
        <v>120</v>
      </c>
      <c r="C166" s="91"/>
      <c r="D166" s="91"/>
      <c r="E166" s="91"/>
      <c r="F166" s="91"/>
      <c r="G166" s="92"/>
    </row>
    <row r="167" spans="1:7">
      <c r="A167" s="11" t="s">
        <v>118</v>
      </c>
      <c r="B167" s="90" t="s">
        <v>123</v>
      </c>
      <c r="C167" s="91"/>
      <c r="D167" s="91"/>
      <c r="E167" s="91"/>
      <c r="F167" s="91"/>
      <c r="G167" s="92"/>
    </row>
    <row r="168" spans="1:7">
      <c r="A168" s="130" t="s">
        <v>84</v>
      </c>
      <c r="B168" s="131"/>
      <c r="C168" s="131"/>
      <c r="D168" s="131"/>
      <c r="E168" s="131"/>
      <c r="F168" s="131"/>
      <c r="G168" s="132"/>
    </row>
    <row r="169" spans="1:7" ht="39.950000000000003" customHeight="1">
      <c r="A169" s="11" t="s">
        <v>116</v>
      </c>
      <c r="B169" s="90" t="s">
        <v>119</v>
      </c>
      <c r="C169" s="91"/>
      <c r="D169" s="91"/>
      <c r="E169" s="91"/>
      <c r="F169" s="91"/>
      <c r="G169" s="92"/>
    </row>
    <row r="170" spans="1:7" ht="39.950000000000003" customHeight="1">
      <c r="A170" s="11" t="s">
        <v>117</v>
      </c>
      <c r="B170" s="90">
        <v>4</v>
      </c>
      <c r="C170" s="91"/>
      <c r="D170" s="91"/>
      <c r="E170" s="91"/>
      <c r="F170" s="91"/>
      <c r="G170" s="92"/>
    </row>
    <row r="171" spans="1:7">
      <c r="A171" s="11" t="s">
        <v>118</v>
      </c>
      <c r="B171" s="90" t="s">
        <v>121</v>
      </c>
      <c r="C171" s="91"/>
      <c r="D171" s="91"/>
      <c r="E171" s="91"/>
      <c r="F171" s="91"/>
      <c r="G171" s="92"/>
    </row>
    <row r="172" spans="1:7">
      <c r="A172" s="130" t="s">
        <v>87</v>
      </c>
      <c r="B172" s="131"/>
      <c r="C172" s="131"/>
      <c r="D172" s="131"/>
      <c r="E172" s="131"/>
      <c r="F172" s="131"/>
      <c r="G172" s="132"/>
    </row>
    <row r="173" spans="1:7" ht="39.950000000000003" customHeight="1">
      <c r="A173" s="11" t="s">
        <v>116</v>
      </c>
      <c r="B173" s="90" t="s">
        <v>119</v>
      </c>
      <c r="C173" s="91"/>
      <c r="D173" s="91"/>
      <c r="E173" s="91"/>
      <c r="F173" s="91"/>
      <c r="G173" s="92"/>
    </row>
    <row r="174" spans="1:7" ht="39.950000000000003" customHeight="1">
      <c r="A174" s="11" t="s">
        <v>117</v>
      </c>
      <c r="B174" s="90" t="s">
        <v>124</v>
      </c>
      <c r="C174" s="91"/>
      <c r="D174" s="91"/>
      <c r="E174" s="91"/>
      <c r="F174" s="91"/>
      <c r="G174" s="92"/>
    </row>
    <row r="175" spans="1:7">
      <c r="A175" s="11" t="s">
        <v>118</v>
      </c>
      <c r="B175" s="90" t="s">
        <v>125</v>
      </c>
      <c r="C175" s="91"/>
      <c r="D175" s="91"/>
      <c r="E175" s="91"/>
      <c r="F175" s="91"/>
      <c r="G175" s="92"/>
    </row>
    <row r="176" spans="1:7">
      <c r="A176" s="130" t="s">
        <v>91</v>
      </c>
      <c r="B176" s="131"/>
      <c r="C176" s="131"/>
      <c r="D176" s="131"/>
      <c r="E176" s="131"/>
      <c r="F176" s="131"/>
      <c r="G176" s="132"/>
    </row>
    <row r="177" spans="1:7">
      <c r="A177" s="11" t="s">
        <v>116</v>
      </c>
      <c r="B177" s="127"/>
      <c r="C177" s="128"/>
      <c r="D177" s="128"/>
      <c r="E177" s="128"/>
      <c r="F177" s="128"/>
      <c r="G177" s="129"/>
    </row>
    <row r="178" spans="1:7">
      <c r="A178" s="11" t="s">
        <v>117</v>
      </c>
      <c r="B178" s="127"/>
      <c r="C178" s="128"/>
      <c r="D178" s="128"/>
      <c r="E178" s="128"/>
      <c r="F178" s="128"/>
      <c r="G178" s="129"/>
    </row>
    <row r="179" spans="1:7">
      <c r="A179" s="11" t="s">
        <v>118</v>
      </c>
      <c r="B179" s="90" t="s">
        <v>59</v>
      </c>
      <c r="C179" s="91"/>
      <c r="D179" s="91"/>
      <c r="E179" s="91"/>
      <c r="F179" s="91"/>
      <c r="G179" s="92"/>
    </row>
    <row r="180" spans="1:7">
      <c r="A180" s="130" t="s">
        <v>94</v>
      </c>
      <c r="B180" s="131"/>
      <c r="C180" s="131"/>
      <c r="D180" s="131"/>
      <c r="E180" s="131"/>
      <c r="F180" s="131"/>
      <c r="G180" s="132"/>
    </row>
    <row r="181" spans="1:7" ht="39.950000000000003" customHeight="1">
      <c r="A181" s="11" t="s">
        <v>116</v>
      </c>
      <c r="B181" s="90" t="s">
        <v>119</v>
      </c>
      <c r="C181" s="91"/>
      <c r="D181" s="91"/>
      <c r="E181" s="91"/>
      <c r="F181" s="91"/>
      <c r="G181" s="92"/>
    </row>
    <row r="182" spans="1:7" ht="39.950000000000003" customHeight="1">
      <c r="A182" s="11" t="s">
        <v>117</v>
      </c>
      <c r="B182" s="90" t="s">
        <v>124</v>
      </c>
      <c r="C182" s="91"/>
      <c r="D182" s="91"/>
      <c r="E182" s="91"/>
      <c r="F182" s="91"/>
      <c r="G182" s="92"/>
    </row>
    <row r="183" spans="1:7">
      <c r="A183" s="11" t="s">
        <v>118</v>
      </c>
      <c r="B183" s="90" t="s">
        <v>123</v>
      </c>
      <c r="C183" s="91"/>
      <c r="D183" s="91"/>
      <c r="E183" s="91"/>
      <c r="F183" s="91"/>
      <c r="G183" s="92"/>
    </row>
    <row r="184" spans="1:7">
      <c r="A184" s="113"/>
      <c r="B184" s="133"/>
      <c r="C184" s="133"/>
      <c r="D184" s="133"/>
      <c r="E184" s="133"/>
      <c r="F184" s="133"/>
      <c r="G184" s="114"/>
    </row>
    <row r="185" spans="1:7" ht="39.950000000000003" customHeight="1">
      <c r="A185" s="134" t="s">
        <v>126</v>
      </c>
      <c r="B185" s="134"/>
      <c r="C185" s="134"/>
      <c r="D185" s="134"/>
      <c r="E185" s="134"/>
      <c r="F185" s="134"/>
      <c r="G185" s="134"/>
    </row>
  </sheetData>
  <mergeCells count="227">
    <mergeCell ref="A185:G185"/>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A143:G143"/>
    <mergeCell ref="A144:G144"/>
    <mergeCell ref="B145:G145"/>
    <mergeCell ref="B146:G146"/>
    <mergeCell ref="B147:G147"/>
    <mergeCell ref="A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A101:G101"/>
    <mergeCell ref="A102:G102"/>
    <mergeCell ref="B103:G103"/>
    <mergeCell ref="B104:G104"/>
    <mergeCell ref="B105:G105"/>
    <mergeCell ref="A106:G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185"/>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4.5" customHeight="1" thickBot="1">
      <c r="A1" s="60" t="s">
        <v>0</v>
      </c>
      <c r="B1" s="60"/>
      <c r="C1" s="60"/>
      <c r="D1" s="61" t="s">
        <v>1</v>
      </c>
      <c r="E1" s="61"/>
      <c r="F1" s="61"/>
      <c r="G1" s="61"/>
    </row>
    <row r="2" spans="1:7" ht="15.75" thickTop="1">
      <c r="A2" s="62"/>
      <c r="B2" s="62"/>
      <c r="C2" s="62"/>
      <c r="D2" s="62"/>
      <c r="E2" s="62"/>
      <c r="F2" s="62"/>
      <c r="G2" s="62"/>
    </row>
    <row r="3" spans="1:7">
      <c r="A3" s="63" t="s">
        <v>2</v>
      </c>
      <c r="B3" s="64"/>
      <c r="C3" s="64"/>
      <c r="D3" s="64"/>
      <c r="E3" s="64"/>
      <c r="F3" s="64"/>
      <c r="G3" s="65"/>
    </row>
    <row r="4" spans="1:7">
      <c r="A4" s="66" t="s">
        <v>3</v>
      </c>
      <c r="B4" s="67"/>
      <c r="C4" s="68"/>
      <c r="D4" s="69" t="s">
        <v>127</v>
      </c>
      <c r="E4" s="70"/>
      <c r="F4" s="70"/>
      <c r="G4" s="71"/>
    </row>
    <row r="5" spans="1:7">
      <c r="A5" s="66" t="s">
        <v>5</v>
      </c>
      <c r="B5" s="67"/>
      <c r="C5" s="68"/>
      <c r="D5" s="69" t="s">
        <v>6</v>
      </c>
      <c r="E5" s="70"/>
      <c r="F5" s="70"/>
      <c r="G5" s="71"/>
    </row>
    <row r="6" spans="1:7">
      <c r="A6" s="66" t="s">
        <v>7</v>
      </c>
      <c r="B6" s="67"/>
      <c r="C6" s="68"/>
      <c r="D6" s="69" t="s">
        <v>8</v>
      </c>
      <c r="E6" s="70"/>
      <c r="F6" s="70"/>
      <c r="G6" s="71"/>
    </row>
    <row r="7" spans="1:7" ht="39.950000000000003" customHeight="1">
      <c r="A7" s="66" t="s">
        <v>9</v>
      </c>
      <c r="B7" s="67"/>
      <c r="C7" s="68"/>
      <c r="D7" s="135" t="s">
        <v>173</v>
      </c>
      <c r="E7" s="136"/>
      <c r="F7" s="136"/>
      <c r="G7" s="137"/>
    </row>
    <row r="8" spans="1:7">
      <c r="A8" s="63" t="s">
        <v>10</v>
      </c>
      <c r="B8" s="64"/>
      <c r="C8" s="64"/>
      <c r="D8" s="64"/>
      <c r="E8" s="64"/>
      <c r="F8" s="64"/>
      <c r="G8" s="65"/>
    </row>
    <row r="9" spans="1:7">
      <c r="A9" s="72" t="s">
        <v>11</v>
      </c>
      <c r="B9" s="73"/>
      <c r="C9" s="73"/>
      <c r="D9" s="73"/>
      <c r="E9" s="73"/>
      <c r="F9" s="73"/>
      <c r="G9" s="74"/>
    </row>
    <row r="10" spans="1:7">
      <c r="A10" s="75" t="s">
        <v>12</v>
      </c>
      <c r="B10" s="76"/>
      <c r="C10" s="76"/>
      <c r="D10" s="76"/>
      <c r="E10" s="76"/>
      <c r="F10" s="76"/>
      <c r="G10" s="77"/>
    </row>
    <row r="11" spans="1:7">
      <c r="A11" s="78" t="s">
        <v>13</v>
      </c>
      <c r="B11" s="79"/>
      <c r="C11" s="79"/>
      <c r="D11" s="79"/>
      <c r="E11" s="79"/>
      <c r="F11" s="79"/>
      <c r="G11" s="80"/>
    </row>
    <row r="12" spans="1:7">
      <c r="A12" s="81" t="s">
        <v>14</v>
      </c>
      <c r="B12" s="82"/>
      <c r="C12" s="82"/>
      <c r="D12" s="82"/>
      <c r="E12" s="82"/>
      <c r="F12" s="82"/>
      <c r="G12" s="83"/>
    </row>
    <row r="13" spans="1:7">
      <c r="A13" s="84" t="s">
        <v>15</v>
      </c>
      <c r="B13" s="85"/>
      <c r="C13" s="85"/>
      <c r="D13" s="85"/>
      <c r="E13" s="85"/>
      <c r="F13" s="85"/>
      <c r="G13" s="86"/>
    </row>
    <row r="14" spans="1:7">
      <c r="A14" s="93" t="s">
        <v>16</v>
      </c>
      <c r="B14" s="94"/>
      <c r="C14" s="94"/>
      <c r="D14" s="94"/>
      <c r="E14" s="94"/>
      <c r="F14" s="94"/>
      <c r="G14" s="95"/>
    </row>
    <row r="15" spans="1:7">
      <c r="A15" s="96" t="s">
        <v>17</v>
      </c>
      <c r="B15" s="97"/>
      <c r="C15" s="97"/>
      <c r="D15" s="97"/>
      <c r="E15" s="97"/>
      <c r="F15" s="97"/>
      <c r="G15" s="98"/>
    </row>
    <row r="16" spans="1:7">
      <c r="A16" s="99" t="s">
        <v>18</v>
      </c>
      <c r="B16" s="100"/>
      <c r="C16" s="100"/>
      <c r="D16" s="100"/>
      <c r="E16" s="100"/>
      <c r="F16" s="100"/>
      <c r="G16" s="101"/>
    </row>
    <row r="17" spans="1:7">
      <c r="A17" s="102" t="s">
        <v>19</v>
      </c>
      <c r="B17" s="103"/>
      <c r="C17" s="103"/>
      <c r="D17" s="103"/>
      <c r="E17" s="103"/>
      <c r="F17" s="103"/>
      <c r="G17" s="104"/>
    </row>
    <row r="18" spans="1:7">
      <c r="A18" s="105" t="s">
        <v>20</v>
      </c>
      <c r="B18" s="106"/>
      <c r="C18" s="106"/>
      <c r="D18" s="106"/>
      <c r="E18" s="106"/>
      <c r="F18" s="106"/>
      <c r="G18" s="107"/>
    </row>
    <row r="19" spans="1:7">
      <c r="A19" s="12"/>
      <c r="B19" s="13"/>
      <c r="C19" s="13"/>
      <c r="D19" s="13"/>
      <c r="E19" s="13"/>
      <c r="F19" s="13"/>
      <c r="G19" s="14"/>
    </row>
    <row r="20" spans="1:7">
      <c r="A20" s="12"/>
      <c r="B20" s="13"/>
      <c r="C20" s="13"/>
      <c r="D20" s="13"/>
      <c r="E20" s="13"/>
      <c r="F20" s="13"/>
      <c r="G20" s="14"/>
    </row>
    <row r="21" spans="1:7">
      <c r="A21" s="1"/>
      <c r="B21" s="2"/>
      <c r="C21" s="2"/>
      <c r="D21" s="2"/>
      <c r="E21" s="2"/>
      <c r="F21" s="2"/>
      <c r="G21" s="3"/>
    </row>
    <row r="22" spans="1:7">
      <c r="A22" s="63" t="s">
        <v>21</v>
      </c>
      <c r="B22" s="64"/>
      <c r="C22" s="64"/>
      <c r="D22" s="64"/>
      <c r="E22" s="64"/>
      <c r="F22" s="64"/>
      <c r="G22" s="65"/>
    </row>
    <row r="23" spans="1:7">
      <c r="A23" s="69" t="s">
        <v>22</v>
      </c>
      <c r="B23" s="71"/>
      <c r="C23" s="90" t="s">
        <v>23</v>
      </c>
      <c r="D23" s="91"/>
      <c r="E23" s="91"/>
      <c r="F23" s="91"/>
      <c r="G23" s="92"/>
    </row>
    <row r="24" spans="1:7">
      <c r="A24" s="69" t="s">
        <v>24</v>
      </c>
      <c r="B24" s="71"/>
      <c r="C24" s="90" t="s">
        <v>25</v>
      </c>
      <c r="D24" s="91"/>
      <c r="E24" s="91"/>
      <c r="F24" s="91"/>
      <c r="G24" s="92"/>
    </row>
    <row r="25" spans="1:7">
      <c r="A25" s="69" t="s">
        <v>26</v>
      </c>
      <c r="B25" s="71"/>
      <c r="C25" s="90" t="s">
        <v>128</v>
      </c>
      <c r="D25" s="91"/>
      <c r="E25" s="91"/>
      <c r="F25" s="91"/>
      <c r="G25" s="92"/>
    </row>
    <row r="26" spans="1:7">
      <c r="A26" s="69" t="s">
        <v>28</v>
      </c>
      <c r="B26" s="71"/>
      <c r="C26" s="90" t="s">
        <v>29</v>
      </c>
      <c r="D26" s="91"/>
      <c r="E26" s="91"/>
      <c r="F26" s="91"/>
      <c r="G26" s="92"/>
    </row>
    <row r="27" spans="1:7">
      <c r="A27" s="78" t="s">
        <v>30</v>
      </c>
      <c r="B27" s="79"/>
      <c r="C27" s="79"/>
      <c r="D27" s="79"/>
      <c r="E27" s="79"/>
      <c r="F27" s="79"/>
      <c r="G27" s="80"/>
    </row>
    <row r="28" spans="1:7">
      <c r="A28" s="113"/>
      <c r="B28" s="114"/>
      <c r="C28" s="115" t="s">
        <v>31</v>
      </c>
      <c r="D28" s="116"/>
      <c r="E28" s="4" t="s">
        <v>32</v>
      </c>
      <c r="F28" s="4" t="s">
        <v>33</v>
      </c>
      <c r="G28" s="4" t="s">
        <v>34</v>
      </c>
    </row>
    <row r="29" spans="1:7">
      <c r="A29" s="113"/>
      <c r="B29" s="114"/>
      <c r="C29" s="117" t="s">
        <v>35</v>
      </c>
      <c r="D29" s="118"/>
      <c r="E29" s="5" t="s">
        <v>35</v>
      </c>
      <c r="F29" s="5" t="s">
        <v>35</v>
      </c>
      <c r="G29" s="5" t="s">
        <v>36</v>
      </c>
    </row>
    <row r="30" spans="1:7">
      <c r="A30" s="108" t="s">
        <v>37</v>
      </c>
      <c r="B30" s="109"/>
      <c r="C30" s="15"/>
      <c r="D30" s="16">
        <v>121.784587</v>
      </c>
      <c r="E30" s="17">
        <v>70.865150999999997</v>
      </c>
      <c r="F30" s="17">
        <v>52.616776529999996</v>
      </c>
      <c r="G30" s="17">
        <v>74.249156020284218</v>
      </c>
    </row>
    <row r="31" spans="1:7">
      <c r="A31" s="108" t="s">
        <v>38</v>
      </c>
      <c r="B31" s="109"/>
      <c r="C31" s="15"/>
      <c r="D31" s="16">
        <v>121.784719</v>
      </c>
      <c r="E31" s="17">
        <v>70.860428999999996</v>
      </c>
      <c r="F31" s="17">
        <v>52.616776529999996</v>
      </c>
      <c r="G31" s="17">
        <v>74.254103838406067</v>
      </c>
    </row>
    <row r="32" spans="1:7">
      <c r="A32" s="78" t="s">
        <v>39</v>
      </c>
      <c r="B32" s="79"/>
      <c r="C32" s="79"/>
      <c r="D32" s="79"/>
      <c r="E32" s="79"/>
      <c r="F32" s="79"/>
      <c r="G32" s="80"/>
    </row>
    <row r="33" spans="1:7">
      <c r="A33" s="110" t="s">
        <v>40</v>
      </c>
      <c r="B33" s="111"/>
      <c r="C33" s="111"/>
      <c r="D33" s="111"/>
      <c r="E33" s="111"/>
      <c r="F33" s="111"/>
      <c r="G33" s="112"/>
    </row>
    <row r="34" spans="1:7">
      <c r="A34" s="121" t="s">
        <v>41</v>
      </c>
      <c r="B34" s="122"/>
      <c r="C34" s="122"/>
      <c r="D34" s="122"/>
      <c r="E34" s="123"/>
      <c r="F34" s="121" t="s">
        <v>42</v>
      </c>
      <c r="G34" s="123"/>
    </row>
    <row r="35" spans="1:7">
      <c r="A35" s="124" t="s">
        <v>43</v>
      </c>
      <c r="B35" s="124" t="s">
        <v>44</v>
      </c>
      <c r="C35" s="124" t="s">
        <v>45</v>
      </c>
      <c r="D35" s="124" t="s">
        <v>46</v>
      </c>
      <c r="E35" s="124" t="s">
        <v>47</v>
      </c>
      <c r="F35" s="6" t="s">
        <v>48</v>
      </c>
      <c r="G35" s="6">
        <v>-20.53</v>
      </c>
    </row>
    <row r="36" spans="1:7">
      <c r="A36" s="125"/>
      <c r="B36" s="125"/>
      <c r="C36" s="125"/>
      <c r="D36" s="125"/>
      <c r="E36" s="125"/>
      <c r="F36" s="6" t="s">
        <v>49</v>
      </c>
      <c r="G36" s="6">
        <v>-20.53</v>
      </c>
    </row>
    <row r="37" spans="1:7">
      <c r="A37" s="125"/>
      <c r="B37" s="125"/>
      <c r="C37" s="125"/>
      <c r="D37" s="125"/>
      <c r="E37" s="125"/>
      <c r="F37" s="6" t="s">
        <v>50</v>
      </c>
      <c r="G37" s="8"/>
    </row>
    <row r="38" spans="1:7">
      <c r="A38" s="126"/>
      <c r="B38" s="126"/>
      <c r="C38" s="126"/>
      <c r="D38" s="126"/>
      <c r="E38" s="126"/>
      <c r="F38" s="6" t="s">
        <v>51</v>
      </c>
      <c r="G38" s="8"/>
    </row>
    <row r="39" spans="1:7">
      <c r="A39" s="7"/>
      <c r="B39" s="119" t="s">
        <v>129</v>
      </c>
      <c r="C39" s="119" t="s">
        <v>130</v>
      </c>
      <c r="D39" s="119" t="s">
        <v>54</v>
      </c>
      <c r="E39" s="119" t="s">
        <v>55</v>
      </c>
      <c r="F39" s="6" t="s">
        <v>56</v>
      </c>
      <c r="G39" s="8"/>
    </row>
    <row r="40" spans="1:7" ht="27">
      <c r="A40" s="9" t="s">
        <v>131</v>
      </c>
      <c r="B40" s="120"/>
      <c r="C40" s="120"/>
      <c r="D40" s="120"/>
      <c r="E40" s="120"/>
      <c r="F40" s="6" t="s">
        <v>58</v>
      </c>
      <c r="G40" s="10" t="s">
        <v>59</v>
      </c>
    </row>
    <row r="41" spans="1:7">
      <c r="A41" s="110" t="s">
        <v>60</v>
      </c>
      <c r="B41" s="111"/>
      <c r="C41" s="111"/>
      <c r="D41" s="111"/>
      <c r="E41" s="111"/>
      <c r="F41" s="111"/>
      <c r="G41" s="112"/>
    </row>
    <row r="42" spans="1:7">
      <c r="A42" s="121" t="s">
        <v>41</v>
      </c>
      <c r="B42" s="122"/>
      <c r="C42" s="122"/>
      <c r="D42" s="122"/>
      <c r="E42" s="123"/>
      <c r="F42" s="121" t="s">
        <v>42</v>
      </c>
      <c r="G42" s="123"/>
    </row>
    <row r="43" spans="1:7">
      <c r="A43" s="124" t="s">
        <v>43</v>
      </c>
      <c r="B43" s="124" t="s">
        <v>44</v>
      </c>
      <c r="C43" s="124" t="s">
        <v>45</v>
      </c>
      <c r="D43" s="124" t="s">
        <v>46</v>
      </c>
      <c r="E43" s="124" t="s">
        <v>47</v>
      </c>
      <c r="F43" s="6" t="s">
        <v>48</v>
      </c>
      <c r="G43" s="6">
        <v>1</v>
      </c>
    </row>
    <row r="44" spans="1:7">
      <c r="A44" s="125"/>
      <c r="B44" s="125"/>
      <c r="C44" s="125"/>
      <c r="D44" s="125"/>
      <c r="E44" s="125"/>
      <c r="F44" s="6" t="s">
        <v>49</v>
      </c>
      <c r="G44" s="6">
        <v>1</v>
      </c>
    </row>
    <row r="45" spans="1:7">
      <c r="A45" s="125"/>
      <c r="B45" s="125"/>
      <c r="C45" s="125"/>
      <c r="D45" s="125"/>
      <c r="E45" s="125"/>
      <c r="F45" s="6" t="s">
        <v>50</v>
      </c>
      <c r="G45" s="8"/>
    </row>
    <row r="46" spans="1:7">
      <c r="A46" s="126"/>
      <c r="B46" s="126"/>
      <c r="C46" s="126"/>
      <c r="D46" s="126"/>
      <c r="E46" s="126"/>
      <c r="F46" s="6" t="s">
        <v>51</v>
      </c>
      <c r="G46" s="8"/>
    </row>
    <row r="47" spans="1:7">
      <c r="A47" s="7"/>
      <c r="B47" s="119" t="s">
        <v>132</v>
      </c>
      <c r="C47" s="119" t="s">
        <v>133</v>
      </c>
      <c r="D47" s="119" t="s">
        <v>54</v>
      </c>
      <c r="E47" s="119" t="s">
        <v>63</v>
      </c>
      <c r="F47" s="6" t="s">
        <v>56</v>
      </c>
      <c r="G47" s="8"/>
    </row>
    <row r="48" spans="1:7" ht="40.5">
      <c r="A48" s="9" t="s">
        <v>134</v>
      </c>
      <c r="B48" s="120"/>
      <c r="C48" s="120"/>
      <c r="D48" s="120"/>
      <c r="E48" s="120"/>
      <c r="F48" s="6" t="s">
        <v>58</v>
      </c>
      <c r="G48" s="10" t="s">
        <v>59</v>
      </c>
    </row>
    <row r="49" spans="1:7">
      <c r="A49" s="110" t="s">
        <v>65</v>
      </c>
      <c r="B49" s="111"/>
      <c r="C49" s="111"/>
      <c r="D49" s="111"/>
      <c r="E49" s="111"/>
      <c r="F49" s="111"/>
      <c r="G49" s="112"/>
    </row>
    <row r="50" spans="1:7">
      <c r="A50" s="121" t="s">
        <v>41</v>
      </c>
      <c r="B50" s="122"/>
      <c r="C50" s="122"/>
      <c r="D50" s="122"/>
      <c r="E50" s="123"/>
      <c r="F50" s="121" t="s">
        <v>42</v>
      </c>
      <c r="G50" s="123"/>
    </row>
    <row r="51" spans="1:7">
      <c r="A51" s="124" t="s">
        <v>43</v>
      </c>
      <c r="B51" s="124" t="s">
        <v>44</v>
      </c>
      <c r="C51" s="124" t="s">
        <v>45</v>
      </c>
      <c r="D51" s="124" t="s">
        <v>46</v>
      </c>
      <c r="E51" s="124" t="s">
        <v>47</v>
      </c>
      <c r="F51" s="6" t="s">
        <v>48</v>
      </c>
      <c r="G51" s="6">
        <v>82</v>
      </c>
    </row>
    <row r="52" spans="1:7">
      <c r="A52" s="125"/>
      <c r="B52" s="125"/>
      <c r="C52" s="125"/>
      <c r="D52" s="125"/>
      <c r="E52" s="125"/>
      <c r="F52" s="6" t="s">
        <v>49</v>
      </c>
      <c r="G52" s="6">
        <v>82</v>
      </c>
    </row>
    <row r="53" spans="1:7">
      <c r="A53" s="125"/>
      <c r="B53" s="125"/>
      <c r="C53" s="125"/>
      <c r="D53" s="125"/>
      <c r="E53" s="125"/>
      <c r="F53" s="6" t="s">
        <v>50</v>
      </c>
      <c r="G53" s="8"/>
    </row>
    <row r="54" spans="1:7">
      <c r="A54" s="126"/>
      <c r="B54" s="126"/>
      <c r="C54" s="126"/>
      <c r="D54" s="126"/>
      <c r="E54" s="126"/>
      <c r="F54" s="6" t="s">
        <v>51</v>
      </c>
      <c r="G54" s="8"/>
    </row>
    <row r="55" spans="1:7">
      <c r="A55" s="7"/>
      <c r="B55" s="119" t="s">
        <v>135</v>
      </c>
      <c r="C55" s="119" t="s">
        <v>136</v>
      </c>
      <c r="D55" s="119" t="s">
        <v>54</v>
      </c>
      <c r="E55" s="119" t="s">
        <v>68</v>
      </c>
      <c r="F55" s="6" t="s">
        <v>56</v>
      </c>
      <c r="G55" s="6">
        <v>0</v>
      </c>
    </row>
    <row r="56" spans="1:7" ht="54">
      <c r="A56" s="9" t="s">
        <v>137</v>
      </c>
      <c r="B56" s="120"/>
      <c r="C56" s="120"/>
      <c r="D56" s="120"/>
      <c r="E56" s="120"/>
      <c r="F56" s="6" t="s">
        <v>58</v>
      </c>
      <c r="G56" s="10" t="s">
        <v>59</v>
      </c>
    </row>
    <row r="57" spans="1:7">
      <c r="A57" s="124" t="s">
        <v>43</v>
      </c>
      <c r="B57" s="124" t="s">
        <v>44</v>
      </c>
      <c r="C57" s="124" t="s">
        <v>45</v>
      </c>
      <c r="D57" s="124" t="s">
        <v>46</v>
      </c>
      <c r="E57" s="124" t="s">
        <v>47</v>
      </c>
      <c r="F57" s="6" t="s">
        <v>48</v>
      </c>
      <c r="G57" s="6">
        <v>100</v>
      </c>
    </row>
    <row r="58" spans="1:7">
      <c r="A58" s="125"/>
      <c r="B58" s="125"/>
      <c r="C58" s="125"/>
      <c r="D58" s="125"/>
      <c r="E58" s="125"/>
      <c r="F58" s="6" t="s">
        <v>49</v>
      </c>
      <c r="G58" s="6">
        <v>100</v>
      </c>
    </row>
    <row r="59" spans="1:7">
      <c r="A59" s="125"/>
      <c r="B59" s="125"/>
      <c r="C59" s="125"/>
      <c r="D59" s="125"/>
      <c r="E59" s="125"/>
      <c r="F59" s="6" t="s">
        <v>50</v>
      </c>
      <c r="G59" s="8"/>
    </row>
    <row r="60" spans="1:7">
      <c r="A60" s="126"/>
      <c r="B60" s="126"/>
      <c r="C60" s="126"/>
      <c r="D60" s="126"/>
      <c r="E60" s="126"/>
      <c r="F60" s="6" t="s">
        <v>51</v>
      </c>
      <c r="G60" s="8"/>
    </row>
    <row r="61" spans="1:7">
      <c r="A61" s="7"/>
      <c r="B61" s="119" t="s">
        <v>77</v>
      </c>
      <c r="C61" s="119" t="s">
        <v>138</v>
      </c>
      <c r="D61" s="119" t="s">
        <v>54</v>
      </c>
      <c r="E61" s="119" t="s">
        <v>68</v>
      </c>
      <c r="F61" s="6" t="s">
        <v>56</v>
      </c>
      <c r="G61" s="6">
        <v>0</v>
      </c>
    </row>
    <row r="62" spans="1:7" ht="40.5">
      <c r="A62" s="9" t="s">
        <v>79</v>
      </c>
      <c r="B62" s="120"/>
      <c r="C62" s="120"/>
      <c r="D62" s="120"/>
      <c r="E62" s="120"/>
      <c r="F62" s="6" t="s">
        <v>58</v>
      </c>
      <c r="G62" s="10" t="s">
        <v>59</v>
      </c>
    </row>
    <row r="63" spans="1:7">
      <c r="A63" s="124" t="s">
        <v>43</v>
      </c>
      <c r="B63" s="124" t="s">
        <v>44</v>
      </c>
      <c r="C63" s="124" t="s">
        <v>45</v>
      </c>
      <c r="D63" s="124" t="s">
        <v>46</v>
      </c>
      <c r="E63" s="124" t="s">
        <v>47</v>
      </c>
      <c r="F63" s="6" t="s">
        <v>48</v>
      </c>
      <c r="G63" s="6">
        <v>80</v>
      </c>
    </row>
    <row r="64" spans="1:7">
      <c r="A64" s="125"/>
      <c r="B64" s="125"/>
      <c r="C64" s="125"/>
      <c r="D64" s="125"/>
      <c r="E64" s="125"/>
      <c r="F64" s="6" t="s">
        <v>49</v>
      </c>
      <c r="G64" s="6">
        <v>80</v>
      </c>
    </row>
    <row r="65" spans="1:7">
      <c r="A65" s="125"/>
      <c r="B65" s="125"/>
      <c r="C65" s="125"/>
      <c r="D65" s="125"/>
      <c r="E65" s="125"/>
      <c r="F65" s="6" t="s">
        <v>50</v>
      </c>
      <c r="G65" s="8"/>
    </row>
    <row r="66" spans="1:7">
      <c r="A66" s="126"/>
      <c r="B66" s="126"/>
      <c r="C66" s="126"/>
      <c r="D66" s="126"/>
      <c r="E66" s="126"/>
      <c r="F66" s="6" t="s">
        <v>51</v>
      </c>
      <c r="G66" s="8"/>
    </row>
    <row r="67" spans="1:7">
      <c r="A67" s="7"/>
      <c r="B67" s="119" t="s">
        <v>139</v>
      </c>
      <c r="C67" s="119" t="s">
        <v>140</v>
      </c>
      <c r="D67" s="119" t="s">
        <v>54</v>
      </c>
      <c r="E67" s="119" t="s">
        <v>68</v>
      </c>
      <c r="F67" s="6" t="s">
        <v>56</v>
      </c>
      <c r="G67" s="6">
        <v>22</v>
      </c>
    </row>
    <row r="68" spans="1:7" ht="40.5">
      <c r="A68" s="9" t="s">
        <v>141</v>
      </c>
      <c r="B68" s="120"/>
      <c r="C68" s="120"/>
      <c r="D68" s="120"/>
      <c r="E68" s="120"/>
      <c r="F68" s="6" t="s">
        <v>58</v>
      </c>
      <c r="G68" s="10" t="s">
        <v>59</v>
      </c>
    </row>
    <row r="69" spans="1:7">
      <c r="A69" s="124" t="s">
        <v>43</v>
      </c>
      <c r="B69" s="124" t="s">
        <v>44</v>
      </c>
      <c r="C69" s="124" t="s">
        <v>45</v>
      </c>
      <c r="D69" s="124" t="s">
        <v>46</v>
      </c>
      <c r="E69" s="124" t="s">
        <v>47</v>
      </c>
      <c r="F69" s="6" t="s">
        <v>48</v>
      </c>
      <c r="G69" s="6">
        <v>80</v>
      </c>
    </row>
    <row r="70" spans="1:7">
      <c r="A70" s="125"/>
      <c r="B70" s="125"/>
      <c r="C70" s="125"/>
      <c r="D70" s="125"/>
      <c r="E70" s="125"/>
      <c r="F70" s="6" t="s">
        <v>49</v>
      </c>
      <c r="G70" s="6">
        <v>80</v>
      </c>
    </row>
    <row r="71" spans="1:7">
      <c r="A71" s="125"/>
      <c r="B71" s="125"/>
      <c r="C71" s="125"/>
      <c r="D71" s="125"/>
      <c r="E71" s="125"/>
      <c r="F71" s="6" t="s">
        <v>50</v>
      </c>
      <c r="G71" s="8"/>
    </row>
    <row r="72" spans="1:7">
      <c r="A72" s="126"/>
      <c r="B72" s="126"/>
      <c r="C72" s="126"/>
      <c r="D72" s="126"/>
      <c r="E72" s="126"/>
      <c r="F72" s="6" t="s">
        <v>51</v>
      </c>
      <c r="G72" s="8"/>
    </row>
    <row r="73" spans="1:7">
      <c r="A73" s="7"/>
      <c r="B73" s="119" t="s">
        <v>142</v>
      </c>
      <c r="C73" s="119" t="s">
        <v>143</v>
      </c>
      <c r="D73" s="119" t="s">
        <v>54</v>
      </c>
      <c r="E73" s="119" t="s">
        <v>68</v>
      </c>
      <c r="F73" s="6" t="s">
        <v>56</v>
      </c>
      <c r="G73" s="6">
        <v>103</v>
      </c>
    </row>
    <row r="74" spans="1:7" ht="40.5">
      <c r="A74" s="9" t="s">
        <v>144</v>
      </c>
      <c r="B74" s="120"/>
      <c r="C74" s="120"/>
      <c r="D74" s="120"/>
      <c r="E74" s="120"/>
      <c r="F74" s="6" t="s">
        <v>58</v>
      </c>
      <c r="G74" s="10" t="s">
        <v>59</v>
      </c>
    </row>
    <row r="75" spans="1:7">
      <c r="A75" s="110" t="s">
        <v>80</v>
      </c>
      <c r="B75" s="111"/>
      <c r="C75" s="111"/>
      <c r="D75" s="111"/>
      <c r="E75" s="111"/>
      <c r="F75" s="111"/>
      <c r="G75" s="112"/>
    </row>
    <row r="76" spans="1:7">
      <c r="A76" s="121" t="s">
        <v>41</v>
      </c>
      <c r="B76" s="122"/>
      <c r="C76" s="122"/>
      <c r="D76" s="122"/>
      <c r="E76" s="123"/>
      <c r="F76" s="121" t="s">
        <v>42</v>
      </c>
      <c r="G76" s="123"/>
    </row>
    <row r="77" spans="1:7">
      <c r="A77" s="124" t="s">
        <v>43</v>
      </c>
      <c r="B77" s="124" t="s">
        <v>44</v>
      </c>
      <c r="C77" s="124" t="s">
        <v>45</v>
      </c>
      <c r="D77" s="124" t="s">
        <v>46</v>
      </c>
      <c r="E77" s="124" t="s">
        <v>47</v>
      </c>
      <c r="F77" s="6" t="s">
        <v>48</v>
      </c>
      <c r="G77" s="6">
        <v>90</v>
      </c>
    </row>
    <row r="78" spans="1:7">
      <c r="A78" s="125"/>
      <c r="B78" s="125"/>
      <c r="C78" s="125"/>
      <c r="D78" s="125"/>
      <c r="E78" s="125"/>
      <c r="F78" s="6" t="s">
        <v>49</v>
      </c>
      <c r="G78" s="6">
        <v>90</v>
      </c>
    </row>
    <row r="79" spans="1:7">
      <c r="A79" s="125"/>
      <c r="B79" s="125"/>
      <c r="C79" s="125"/>
      <c r="D79" s="125"/>
      <c r="E79" s="125"/>
      <c r="F79" s="6" t="s">
        <v>50</v>
      </c>
      <c r="G79" s="8"/>
    </row>
    <row r="80" spans="1:7">
      <c r="A80" s="126"/>
      <c r="B80" s="126"/>
      <c r="C80" s="126"/>
      <c r="D80" s="126"/>
      <c r="E80" s="126"/>
      <c r="F80" s="6" t="s">
        <v>51</v>
      </c>
      <c r="G80" s="8"/>
    </row>
    <row r="81" spans="1:7">
      <c r="A81" s="7"/>
      <c r="B81" s="119" t="s">
        <v>145</v>
      </c>
      <c r="C81" s="119" t="s">
        <v>146</v>
      </c>
      <c r="D81" s="119" t="s">
        <v>54</v>
      </c>
      <c r="E81" s="119" t="s">
        <v>83</v>
      </c>
      <c r="F81" s="6" t="s">
        <v>56</v>
      </c>
      <c r="G81" s="6">
        <v>0</v>
      </c>
    </row>
    <row r="82" spans="1:7" ht="40.5">
      <c r="A82" s="9" t="s">
        <v>147</v>
      </c>
      <c r="B82" s="120"/>
      <c r="C82" s="120"/>
      <c r="D82" s="120"/>
      <c r="E82" s="120"/>
      <c r="F82" s="6" t="s">
        <v>58</v>
      </c>
      <c r="G82" s="10" t="s">
        <v>59</v>
      </c>
    </row>
    <row r="83" spans="1:7">
      <c r="A83" s="124" t="s">
        <v>43</v>
      </c>
      <c r="B83" s="124" t="s">
        <v>44</v>
      </c>
      <c r="C83" s="124" t="s">
        <v>45</v>
      </c>
      <c r="D83" s="124" t="s">
        <v>46</v>
      </c>
      <c r="E83" s="124" t="s">
        <v>47</v>
      </c>
      <c r="F83" s="6" t="s">
        <v>48</v>
      </c>
      <c r="G83" s="6">
        <v>80</v>
      </c>
    </row>
    <row r="84" spans="1:7">
      <c r="A84" s="125"/>
      <c r="B84" s="125"/>
      <c r="C84" s="125"/>
      <c r="D84" s="125"/>
      <c r="E84" s="125"/>
      <c r="F84" s="6" t="s">
        <v>49</v>
      </c>
      <c r="G84" s="6">
        <v>80</v>
      </c>
    </row>
    <row r="85" spans="1:7">
      <c r="A85" s="125"/>
      <c r="B85" s="125"/>
      <c r="C85" s="125"/>
      <c r="D85" s="125"/>
      <c r="E85" s="125"/>
      <c r="F85" s="6" t="s">
        <v>50</v>
      </c>
      <c r="G85" s="8"/>
    </row>
    <row r="86" spans="1:7">
      <c r="A86" s="126"/>
      <c r="B86" s="126"/>
      <c r="C86" s="126"/>
      <c r="D86" s="126"/>
      <c r="E86" s="126"/>
      <c r="F86" s="6" t="s">
        <v>51</v>
      </c>
      <c r="G86" s="8"/>
    </row>
    <row r="87" spans="1:7">
      <c r="A87" s="7"/>
      <c r="B87" s="119" t="s">
        <v>148</v>
      </c>
      <c r="C87" s="119" t="s">
        <v>149</v>
      </c>
      <c r="D87" s="119" t="s">
        <v>54</v>
      </c>
      <c r="E87" s="119" t="s">
        <v>83</v>
      </c>
      <c r="F87" s="6" t="s">
        <v>56</v>
      </c>
      <c r="G87" s="6">
        <v>66</v>
      </c>
    </row>
    <row r="88" spans="1:7" ht="27">
      <c r="A88" s="9" t="s">
        <v>150</v>
      </c>
      <c r="B88" s="120"/>
      <c r="C88" s="120"/>
      <c r="D88" s="120"/>
      <c r="E88" s="120"/>
      <c r="F88" s="6" t="s">
        <v>58</v>
      </c>
      <c r="G88" s="10" t="s">
        <v>59</v>
      </c>
    </row>
    <row r="89" spans="1:7">
      <c r="A89" s="124" t="s">
        <v>43</v>
      </c>
      <c r="B89" s="124" t="s">
        <v>44</v>
      </c>
      <c r="C89" s="124" t="s">
        <v>45</v>
      </c>
      <c r="D89" s="124" t="s">
        <v>46</v>
      </c>
      <c r="E89" s="124" t="s">
        <v>47</v>
      </c>
      <c r="F89" s="6" t="s">
        <v>48</v>
      </c>
      <c r="G89" s="6">
        <v>85</v>
      </c>
    </row>
    <row r="90" spans="1:7">
      <c r="A90" s="125"/>
      <c r="B90" s="125"/>
      <c r="C90" s="125"/>
      <c r="D90" s="125"/>
      <c r="E90" s="125"/>
      <c r="F90" s="6" t="s">
        <v>49</v>
      </c>
      <c r="G90" s="6">
        <v>85</v>
      </c>
    </row>
    <row r="91" spans="1:7">
      <c r="A91" s="125"/>
      <c r="B91" s="125"/>
      <c r="C91" s="125"/>
      <c r="D91" s="125"/>
      <c r="E91" s="125"/>
      <c r="F91" s="6" t="s">
        <v>50</v>
      </c>
      <c r="G91" s="8"/>
    </row>
    <row r="92" spans="1:7">
      <c r="A92" s="126"/>
      <c r="B92" s="126"/>
      <c r="C92" s="126"/>
      <c r="D92" s="126"/>
      <c r="E92" s="126"/>
      <c r="F92" s="6" t="s">
        <v>51</v>
      </c>
      <c r="G92" s="8"/>
    </row>
    <row r="93" spans="1:7">
      <c r="A93" s="7"/>
      <c r="B93" s="119" t="s">
        <v>151</v>
      </c>
      <c r="C93" s="119" t="s">
        <v>152</v>
      </c>
      <c r="D93" s="119" t="s">
        <v>54</v>
      </c>
      <c r="E93" s="119" t="s">
        <v>83</v>
      </c>
      <c r="F93" s="6" t="s">
        <v>56</v>
      </c>
      <c r="G93" s="6">
        <v>23.2</v>
      </c>
    </row>
    <row r="94" spans="1:7" ht="27">
      <c r="A94" s="9" t="s">
        <v>153</v>
      </c>
      <c r="B94" s="120"/>
      <c r="C94" s="120"/>
      <c r="D94" s="120"/>
      <c r="E94" s="120"/>
      <c r="F94" s="6" t="s">
        <v>58</v>
      </c>
      <c r="G94" s="10" t="s">
        <v>59</v>
      </c>
    </row>
    <row r="95" spans="1:7">
      <c r="A95" s="124" t="s">
        <v>43</v>
      </c>
      <c r="B95" s="124" t="s">
        <v>44</v>
      </c>
      <c r="C95" s="124" t="s">
        <v>45</v>
      </c>
      <c r="D95" s="124" t="s">
        <v>46</v>
      </c>
      <c r="E95" s="124" t="s">
        <v>47</v>
      </c>
      <c r="F95" s="6" t="s">
        <v>48</v>
      </c>
      <c r="G95" s="6">
        <v>100</v>
      </c>
    </row>
    <row r="96" spans="1:7">
      <c r="A96" s="125"/>
      <c r="B96" s="125"/>
      <c r="C96" s="125"/>
      <c r="D96" s="125"/>
      <c r="E96" s="125"/>
      <c r="F96" s="6" t="s">
        <v>49</v>
      </c>
      <c r="G96" s="6">
        <v>100</v>
      </c>
    </row>
    <row r="97" spans="1:7">
      <c r="A97" s="125"/>
      <c r="B97" s="125"/>
      <c r="C97" s="125"/>
      <c r="D97" s="125"/>
      <c r="E97" s="125"/>
      <c r="F97" s="6" t="s">
        <v>50</v>
      </c>
      <c r="G97" s="8"/>
    </row>
    <row r="98" spans="1:7">
      <c r="A98" s="126"/>
      <c r="B98" s="126"/>
      <c r="C98" s="126"/>
      <c r="D98" s="126"/>
      <c r="E98" s="126"/>
      <c r="F98" s="6" t="s">
        <v>51</v>
      </c>
      <c r="G98" s="8"/>
    </row>
    <row r="99" spans="1:7">
      <c r="A99" s="7"/>
      <c r="B99" s="119" t="s">
        <v>92</v>
      </c>
      <c r="C99" s="119" t="s">
        <v>154</v>
      </c>
      <c r="D99" s="119" t="s">
        <v>54</v>
      </c>
      <c r="E99" s="119" t="s">
        <v>83</v>
      </c>
      <c r="F99" s="6" t="s">
        <v>56</v>
      </c>
      <c r="G99" s="6">
        <v>0</v>
      </c>
    </row>
    <row r="100" spans="1:7" ht="40.5">
      <c r="A100" s="9" t="s">
        <v>155</v>
      </c>
      <c r="B100" s="120"/>
      <c r="C100" s="120"/>
      <c r="D100" s="120"/>
      <c r="E100" s="120"/>
      <c r="F100" s="6" t="s">
        <v>58</v>
      </c>
      <c r="G100" s="10" t="s">
        <v>59</v>
      </c>
    </row>
    <row r="101" spans="1:7">
      <c r="A101" s="78" t="s">
        <v>95</v>
      </c>
      <c r="B101" s="79"/>
      <c r="C101" s="79"/>
      <c r="D101" s="79"/>
      <c r="E101" s="79"/>
      <c r="F101" s="79"/>
      <c r="G101" s="80"/>
    </row>
    <row r="102" spans="1:7">
      <c r="A102" s="130" t="s">
        <v>131</v>
      </c>
      <c r="B102" s="131"/>
      <c r="C102" s="131"/>
      <c r="D102" s="131"/>
      <c r="E102" s="131"/>
      <c r="F102" s="131"/>
      <c r="G102" s="132"/>
    </row>
    <row r="103" spans="1:7">
      <c r="A103" s="11" t="s">
        <v>96</v>
      </c>
      <c r="B103" s="127"/>
      <c r="C103" s="128"/>
      <c r="D103" s="128"/>
      <c r="E103" s="128"/>
      <c r="F103" s="128"/>
      <c r="G103" s="129"/>
    </row>
    <row r="104" spans="1:7">
      <c r="A104" s="11" t="s">
        <v>97</v>
      </c>
      <c r="B104" s="127"/>
      <c r="C104" s="128"/>
      <c r="D104" s="128"/>
      <c r="E104" s="128"/>
      <c r="F104" s="128"/>
      <c r="G104" s="129"/>
    </row>
    <row r="105" spans="1:7" ht="39.950000000000003" customHeight="1">
      <c r="A105" s="11" t="s">
        <v>98</v>
      </c>
      <c r="B105" s="90" t="s">
        <v>99</v>
      </c>
      <c r="C105" s="91"/>
      <c r="D105" s="91"/>
      <c r="E105" s="91"/>
      <c r="F105" s="91"/>
      <c r="G105" s="92"/>
    </row>
    <row r="106" spans="1:7">
      <c r="A106" s="130" t="s">
        <v>134</v>
      </c>
      <c r="B106" s="131"/>
      <c r="C106" s="131"/>
      <c r="D106" s="131"/>
      <c r="E106" s="131"/>
      <c r="F106" s="131"/>
      <c r="G106" s="132"/>
    </row>
    <row r="107" spans="1:7">
      <c r="A107" s="11" t="s">
        <v>96</v>
      </c>
      <c r="B107" s="127"/>
      <c r="C107" s="128"/>
      <c r="D107" s="128"/>
      <c r="E107" s="128"/>
      <c r="F107" s="128"/>
      <c r="G107" s="129"/>
    </row>
    <row r="108" spans="1:7">
      <c r="A108" s="11" t="s">
        <v>97</v>
      </c>
      <c r="B108" s="127"/>
      <c r="C108" s="128"/>
      <c r="D108" s="128"/>
      <c r="E108" s="128"/>
      <c r="F108" s="128"/>
      <c r="G108" s="129"/>
    </row>
    <row r="109" spans="1:7" ht="39.950000000000003" customHeight="1">
      <c r="A109" s="11" t="s">
        <v>98</v>
      </c>
      <c r="B109" s="90" t="s">
        <v>99</v>
      </c>
      <c r="C109" s="91"/>
      <c r="D109" s="91"/>
      <c r="E109" s="91"/>
      <c r="F109" s="91"/>
      <c r="G109" s="92"/>
    </row>
    <row r="110" spans="1:7">
      <c r="A110" s="130" t="s">
        <v>137</v>
      </c>
      <c r="B110" s="131"/>
      <c r="C110" s="131"/>
      <c r="D110" s="131"/>
      <c r="E110" s="131"/>
      <c r="F110" s="131"/>
      <c r="G110" s="132"/>
    </row>
    <row r="111" spans="1:7" ht="39.950000000000003" customHeight="1">
      <c r="A111" s="11" t="s">
        <v>96</v>
      </c>
      <c r="B111" s="90" t="s">
        <v>156</v>
      </c>
      <c r="C111" s="91"/>
      <c r="D111" s="91"/>
      <c r="E111" s="91"/>
      <c r="F111" s="91"/>
      <c r="G111" s="92"/>
    </row>
    <row r="112" spans="1:7" ht="39.950000000000003" customHeight="1">
      <c r="A112" s="11" t="s">
        <v>97</v>
      </c>
      <c r="B112" s="90" t="s">
        <v>157</v>
      </c>
      <c r="C112" s="91"/>
      <c r="D112" s="91"/>
      <c r="E112" s="91"/>
      <c r="F112" s="91"/>
      <c r="G112" s="92"/>
    </row>
    <row r="113" spans="1:7" ht="39.950000000000003" customHeight="1">
      <c r="A113" s="11" t="s">
        <v>98</v>
      </c>
      <c r="B113" s="90" t="s">
        <v>99</v>
      </c>
      <c r="C113" s="91"/>
      <c r="D113" s="91"/>
      <c r="E113" s="91"/>
      <c r="F113" s="91"/>
      <c r="G113" s="92"/>
    </row>
    <row r="114" spans="1:7">
      <c r="A114" s="130" t="s">
        <v>79</v>
      </c>
      <c r="B114" s="131"/>
      <c r="C114" s="131"/>
      <c r="D114" s="131"/>
      <c r="E114" s="131"/>
      <c r="F114" s="131"/>
      <c r="G114" s="132"/>
    </row>
    <row r="115" spans="1:7" ht="39.950000000000003" customHeight="1">
      <c r="A115" s="11" t="s">
        <v>96</v>
      </c>
      <c r="B115" s="90" t="s">
        <v>158</v>
      </c>
      <c r="C115" s="91"/>
      <c r="D115" s="91"/>
      <c r="E115" s="91"/>
      <c r="F115" s="91"/>
      <c r="G115" s="92"/>
    </row>
    <row r="116" spans="1:7" ht="39.950000000000003" customHeight="1">
      <c r="A116" s="11" t="s">
        <v>97</v>
      </c>
      <c r="B116" s="90" t="s">
        <v>159</v>
      </c>
      <c r="C116" s="91"/>
      <c r="D116" s="91"/>
      <c r="E116" s="91"/>
      <c r="F116" s="91"/>
      <c r="G116" s="92"/>
    </row>
    <row r="117" spans="1:7" ht="39.950000000000003" customHeight="1">
      <c r="A117" s="11" t="s">
        <v>98</v>
      </c>
      <c r="B117" s="90" t="s">
        <v>99</v>
      </c>
      <c r="C117" s="91"/>
      <c r="D117" s="91"/>
      <c r="E117" s="91"/>
      <c r="F117" s="91"/>
      <c r="G117" s="92"/>
    </row>
    <row r="118" spans="1:7">
      <c r="A118" s="130" t="s">
        <v>141</v>
      </c>
      <c r="B118" s="131"/>
      <c r="C118" s="131"/>
      <c r="D118" s="131"/>
      <c r="E118" s="131"/>
      <c r="F118" s="131"/>
      <c r="G118" s="132"/>
    </row>
    <row r="119" spans="1:7" ht="39.950000000000003" customHeight="1">
      <c r="A119" s="11" t="s">
        <v>96</v>
      </c>
      <c r="B119" s="90" t="s">
        <v>160</v>
      </c>
      <c r="C119" s="91"/>
      <c r="D119" s="91"/>
      <c r="E119" s="91"/>
      <c r="F119" s="91"/>
      <c r="G119" s="92"/>
    </row>
    <row r="120" spans="1:7" ht="39.950000000000003" customHeight="1">
      <c r="A120" s="11" t="s">
        <v>97</v>
      </c>
      <c r="B120" s="90" t="s">
        <v>161</v>
      </c>
      <c r="C120" s="91"/>
      <c r="D120" s="91"/>
      <c r="E120" s="91"/>
      <c r="F120" s="91"/>
      <c r="G120" s="92"/>
    </row>
    <row r="121" spans="1:7" ht="39.950000000000003" customHeight="1">
      <c r="A121" s="11" t="s">
        <v>98</v>
      </c>
      <c r="B121" s="90" t="s">
        <v>99</v>
      </c>
      <c r="C121" s="91"/>
      <c r="D121" s="91"/>
      <c r="E121" s="91"/>
      <c r="F121" s="91"/>
      <c r="G121" s="92"/>
    </row>
    <row r="122" spans="1:7">
      <c r="A122" s="130" t="s">
        <v>144</v>
      </c>
      <c r="B122" s="131"/>
      <c r="C122" s="131"/>
      <c r="D122" s="131"/>
      <c r="E122" s="131"/>
      <c r="F122" s="131"/>
      <c r="G122" s="132"/>
    </row>
    <row r="123" spans="1:7" ht="39.950000000000003" customHeight="1">
      <c r="A123" s="11" t="s">
        <v>96</v>
      </c>
      <c r="B123" s="90" t="s">
        <v>162</v>
      </c>
      <c r="C123" s="91"/>
      <c r="D123" s="91"/>
      <c r="E123" s="91"/>
      <c r="F123" s="91"/>
      <c r="G123" s="92"/>
    </row>
    <row r="124" spans="1:7" ht="39.950000000000003" customHeight="1">
      <c r="A124" s="11" t="s">
        <v>97</v>
      </c>
      <c r="B124" s="90" t="s">
        <v>163</v>
      </c>
      <c r="C124" s="91"/>
      <c r="D124" s="91"/>
      <c r="E124" s="91"/>
      <c r="F124" s="91"/>
      <c r="G124" s="92"/>
    </row>
    <row r="125" spans="1:7" ht="39.950000000000003" customHeight="1">
      <c r="A125" s="11" t="s">
        <v>98</v>
      </c>
      <c r="B125" s="90" t="s">
        <v>99</v>
      </c>
      <c r="C125" s="91"/>
      <c r="D125" s="91"/>
      <c r="E125" s="91"/>
      <c r="F125" s="91"/>
      <c r="G125" s="92"/>
    </row>
    <row r="126" spans="1:7">
      <c r="A126" s="130" t="s">
        <v>147</v>
      </c>
      <c r="B126" s="131"/>
      <c r="C126" s="131"/>
      <c r="D126" s="131"/>
      <c r="E126" s="131"/>
      <c r="F126" s="131"/>
      <c r="G126" s="132"/>
    </row>
    <row r="127" spans="1:7" ht="39.950000000000003" customHeight="1">
      <c r="A127" s="11" t="s">
        <v>96</v>
      </c>
      <c r="B127" s="90" t="s">
        <v>164</v>
      </c>
      <c r="C127" s="91"/>
      <c r="D127" s="91"/>
      <c r="E127" s="91"/>
      <c r="F127" s="91"/>
      <c r="G127" s="92"/>
    </row>
    <row r="128" spans="1:7" ht="39.950000000000003" customHeight="1">
      <c r="A128" s="11" t="s">
        <v>97</v>
      </c>
      <c r="B128" s="90" t="s">
        <v>165</v>
      </c>
      <c r="C128" s="91"/>
      <c r="D128" s="91"/>
      <c r="E128" s="91"/>
      <c r="F128" s="91"/>
      <c r="G128" s="92"/>
    </row>
    <row r="129" spans="1:7" ht="39.950000000000003" customHeight="1">
      <c r="A129" s="11" t="s">
        <v>98</v>
      </c>
      <c r="B129" s="90" t="s">
        <v>99</v>
      </c>
      <c r="C129" s="91"/>
      <c r="D129" s="91"/>
      <c r="E129" s="91"/>
      <c r="F129" s="91"/>
      <c r="G129" s="92"/>
    </row>
    <row r="130" spans="1:7">
      <c r="A130" s="130" t="s">
        <v>150</v>
      </c>
      <c r="B130" s="131"/>
      <c r="C130" s="131"/>
      <c r="D130" s="131"/>
      <c r="E130" s="131"/>
      <c r="F130" s="131"/>
      <c r="G130" s="132"/>
    </row>
    <row r="131" spans="1:7" ht="39.950000000000003" customHeight="1">
      <c r="A131" s="11" t="s">
        <v>96</v>
      </c>
      <c r="B131" s="90" t="s">
        <v>166</v>
      </c>
      <c r="C131" s="91"/>
      <c r="D131" s="91"/>
      <c r="E131" s="91"/>
      <c r="F131" s="91"/>
      <c r="G131" s="92"/>
    </row>
    <row r="132" spans="1:7" ht="39.950000000000003" customHeight="1">
      <c r="A132" s="11" t="s">
        <v>97</v>
      </c>
      <c r="B132" s="90" t="s">
        <v>167</v>
      </c>
      <c r="C132" s="91"/>
      <c r="D132" s="91"/>
      <c r="E132" s="91"/>
      <c r="F132" s="91"/>
      <c r="G132" s="92"/>
    </row>
    <row r="133" spans="1:7" ht="39.950000000000003" customHeight="1">
      <c r="A133" s="11" t="s">
        <v>98</v>
      </c>
      <c r="B133" s="90" t="s">
        <v>99</v>
      </c>
      <c r="C133" s="91"/>
      <c r="D133" s="91"/>
      <c r="E133" s="91"/>
      <c r="F133" s="91"/>
      <c r="G133" s="92"/>
    </row>
    <row r="134" spans="1:7">
      <c r="A134" s="130" t="s">
        <v>153</v>
      </c>
      <c r="B134" s="131"/>
      <c r="C134" s="131"/>
      <c r="D134" s="131"/>
      <c r="E134" s="131"/>
      <c r="F134" s="131"/>
      <c r="G134" s="132"/>
    </row>
    <row r="135" spans="1:7" ht="39.950000000000003" customHeight="1">
      <c r="A135" s="11" t="s">
        <v>96</v>
      </c>
      <c r="B135" s="90" t="s">
        <v>168</v>
      </c>
      <c r="C135" s="91"/>
      <c r="D135" s="91"/>
      <c r="E135" s="91"/>
      <c r="F135" s="91"/>
      <c r="G135" s="92"/>
    </row>
    <row r="136" spans="1:7" ht="39.950000000000003" customHeight="1">
      <c r="A136" s="11" t="s">
        <v>97</v>
      </c>
      <c r="B136" s="90" t="s">
        <v>169</v>
      </c>
      <c r="C136" s="91"/>
      <c r="D136" s="91"/>
      <c r="E136" s="91"/>
      <c r="F136" s="91"/>
      <c r="G136" s="92"/>
    </row>
    <row r="137" spans="1:7" ht="39.950000000000003" customHeight="1">
      <c r="A137" s="11" t="s">
        <v>98</v>
      </c>
      <c r="B137" s="90" t="s">
        <v>99</v>
      </c>
      <c r="C137" s="91"/>
      <c r="D137" s="91"/>
      <c r="E137" s="91"/>
      <c r="F137" s="91"/>
      <c r="G137" s="92"/>
    </row>
    <row r="138" spans="1:7">
      <c r="A138" s="130" t="s">
        <v>155</v>
      </c>
      <c r="B138" s="131"/>
      <c r="C138" s="131"/>
      <c r="D138" s="131"/>
      <c r="E138" s="131"/>
      <c r="F138" s="131"/>
      <c r="G138" s="132"/>
    </row>
    <row r="139" spans="1:7" ht="39.950000000000003" customHeight="1">
      <c r="A139" s="11" t="s">
        <v>96</v>
      </c>
      <c r="B139" s="90" t="s">
        <v>170</v>
      </c>
      <c r="C139" s="91"/>
      <c r="D139" s="91"/>
      <c r="E139" s="91"/>
      <c r="F139" s="91"/>
      <c r="G139" s="92"/>
    </row>
    <row r="140" spans="1:7" ht="39.950000000000003" customHeight="1">
      <c r="A140" s="11" t="s">
        <v>97</v>
      </c>
      <c r="B140" s="90" t="s">
        <v>171</v>
      </c>
      <c r="C140" s="91"/>
      <c r="D140" s="91"/>
      <c r="E140" s="91"/>
      <c r="F140" s="91"/>
      <c r="G140" s="92"/>
    </row>
    <row r="141" spans="1:7" ht="39.950000000000003" customHeight="1">
      <c r="A141" s="11" t="s">
        <v>98</v>
      </c>
      <c r="B141" s="90" t="s">
        <v>99</v>
      </c>
      <c r="C141" s="91"/>
      <c r="D141" s="91"/>
      <c r="E141" s="91"/>
      <c r="F141" s="91"/>
      <c r="G141" s="92"/>
    </row>
    <row r="142" spans="1:7">
      <c r="A142" s="113"/>
      <c r="B142" s="133"/>
      <c r="C142" s="133"/>
      <c r="D142" s="133"/>
      <c r="E142" s="133"/>
      <c r="F142" s="133"/>
      <c r="G142" s="114"/>
    </row>
    <row r="143" spans="1:7">
      <c r="A143" s="78" t="s">
        <v>115</v>
      </c>
      <c r="B143" s="79"/>
      <c r="C143" s="79"/>
      <c r="D143" s="79"/>
      <c r="E143" s="79"/>
      <c r="F143" s="79"/>
      <c r="G143" s="80"/>
    </row>
    <row r="144" spans="1:7">
      <c r="A144" s="130" t="s">
        <v>131</v>
      </c>
      <c r="B144" s="131"/>
      <c r="C144" s="131"/>
      <c r="D144" s="131"/>
      <c r="E144" s="131"/>
      <c r="F144" s="131"/>
      <c r="G144" s="132"/>
    </row>
    <row r="145" spans="1:7">
      <c r="A145" s="11" t="s">
        <v>116</v>
      </c>
      <c r="B145" s="127"/>
      <c r="C145" s="128"/>
      <c r="D145" s="128"/>
      <c r="E145" s="128"/>
      <c r="F145" s="128"/>
      <c r="G145" s="129"/>
    </row>
    <row r="146" spans="1:7">
      <c r="A146" s="11" t="s">
        <v>117</v>
      </c>
      <c r="B146" s="127"/>
      <c r="C146" s="128"/>
      <c r="D146" s="128"/>
      <c r="E146" s="128"/>
      <c r="F146" s="128"/>
      <c r="G146" s="129"/>
    </row>
    <row r="147" spans="1:7">
      <c r="A147" s="11" t="s">
        <v>118</v>
      </c>
      <c r="B147" s="90" t="s">
        <v>59</v>
      </c>
      <c r="C147" s="91"/>
      <c r="D147" s="91"/>
      <c r="E147" s="91"/>
      <c r="F147" s="91"/>
      <c r="G147" s="92"/>
    </row>
    <row r="148" spans="1:7">
      <c r="A148" s="130" t="s">
        <v>134</v>
      </c>
      <c r="B148" s="131"/>
      <c r="C148" s="131"/>
      <c r="D148" s="131"/>
      <c r="E148" s="131"/>
      <c r="F148" s="131"/>
      <c r="G148" s="132"/>
    </row>
    <row r="149" spans="1:7">
      <c r="A149" s="11" t="s">
        <v>116</v>
      </c>
      <c r="B149" s="127"/>
      <c r="C149" s="128"/>
      <c r="D149" s="128"/>
      <c r="E149" s="128"/>
      <c r="F149" s="128"/>
      <c r="G149" s="129"/>
    </row>
    <row r="150" spans="1:7">
      <c r="A150" s="11" t="s">
        <v>117</v>
      </c>
      <c r="B150" s="127"/>
      <c r="C150" s="128"/>
      <c r="D150" s="128"/>
      <c r="E150" s="128"/>
      <c r="F150" s="128"/>
      <c r="G150" s="129"/>
    </row>
    <row r="151" spans="1:7">
      <c r="A151" s="11" t="s">
        <v>118</v>
      </c>
      <c r="B151" s="90" t="s">
        <v>59</v>
      </c>
      <c r="C151" s="91"/>
      <c r="D151" s="91"/>
      <c r="E151" s="91"/>
      <c r="F151" s="91"/>
      <c r="G151" s="92"/>
    </row>
    <row r="152" spans="1:7">
      <c r="A152" s="130" t="s">
        <v>137</v>
      </c>
      <c r="B152" s="131"/>
      <c r="C152" s="131"/>
      <c r="D152" s="131"/>
      <c r="E152" s="131"/>
      <c r="F152" s="131"/>
      <c r="G152" s="132"/>
    </row>
    <row r="153" spans="1:7">
      <c r="A153" s="11" t="s">
        <v>116</v>
      </c>
      <c r="B153" s="127"/>
      <c r="C153" s="128"/>
      <c r="D153" s="128"/>
      <c r="E153" s="128"/>
      <c r="F153" s="128"/>
      <c r="G153" s="129"/>
    </row>
    <row r="154" spans="1:7">
      <c r="A154" s="11" t="s">
        <v>117</v>
      </c>
      <c r="B154" s="127"/>
      <c r="C154" s="128"/>
      <c r="D154" s="128"/>
      <c r="E154" s="128"/>
      <c r="F154" s="128"/>
      <c r="G154" s="129"/>
    </row>
    <row r="155" spans="1:7">
      <c r="A155" s="11" t="s">
        <v>118</v>
      </c>
      <c r="B155" s="90" t="s">
        <v>59</v>
      </c>
      <c r="C155" s="91"/>
      <c r="D155" s="91"/>
      <c r="E155" s="91"/>
      <c r="F155" s="91"/>
      <c r="G155" s="92"/>
    </row>
    <row r="156" spans="1:7">
      <c r="A156" s="130" t="s">
        <v>79</v>
      </c>
      <c r="B156" s="131"/>
      <c r="C156" s="131"/>
      <c r="D156" s="131"/>
      <c r="E156" s="131"/>
      <c r="F156" s="131"/>
      <c r="G156" s="132"/>
    </row>
    <row r="157" spans="1:7" ht="39.950000000000003" customHeight="1">
      <c r="A157" s="11" t="s">
        <v>116</v>
      </c>
      <c r="B157" s="90" t="s">
        <v>119</v>
      </c>
      <c r="C157" s="91"/>
      <c r="D157" s="91"/>
      <c r="E157" s="91"/>
      <c r="F157" s="91"/>
      <c r="G157" s="92"/>
    </row>
    <row r="158" spans="1:7" ht="39.950000000000003" customHeight="1">
      <c r="A158" s="11" t="s">
        <v>117</v>
      </c>
      <c r="B158" s="90" t="s">
        <v>120</v>
      </c>
      <c r="C158" s="91"/>
      <c r="D158" s="91"/>
      <c r="E158" s="91"/>
      <c r="F158" s="91"/>
      <c r="G158" s="92"/>
    </row>
    <row r="159" spans="1:7">
      <c r="A159" s="11" t="s">
        <v>118</v>
      </c>
      <c r="B159" s="90" t="s">
        <v>172</v>
      </c>
      <c r="C159" s="91"/>
      <c r="D159" s="91"/>
      <c r="E159" s="91"/>
      <c r="F159" s="91"/>
      <c r="G159" s="92"/>
    </row>
    <row r="160" spans="1:7">
      <c r="A160" s="130" t="s">
        <v>141</v>
      </c>
      <c r="B160" s="131"/>
      <c r="C160" s="131"/>
      <c r="D160" s="131"/>
      <c r="E160" s="131"/>
      <c r="F160" s="131"/>
      <c r="G160" s="132"/>
    </row>
    <row r="161" spans="1:7">
      <c r="A161" s="11" t="s">
        <v>116</v>
      </c>
      <c r="B161" s="127"/>
      <c r="C161" s="128"/>
      <c r="D161" s="128"/>
      <c r="E161" s="128"/>
      <c r="F161" s="128"/>
      <c r="G161" s="129"/>
    </row>
    <row r="162" spans="1:7">
      <c r="A162" s="11" t="s">
        <v>117</v>
      </c>
      <c r="B162" s="127"/>
      <c r="C162" s="128"/>
      <c r="D162" s="128"/>
      <c r="E162" s="128"/>
      <c r="F162" s="128"/>
      <c r="G162" s="129"/>
    </row>
    <row r="163" spans="1:7">
      <c r="A163" s="11" t="s">
        <v>118</v>
      </c>
      <c r="B163" s="90" t="s">
        <v>59</v>
      </c>
      <c r="C163" s="91"/>
      <c r="D163" s="91"/>
      <c r="E163" s="91"/>
      <c r="F163" s="91"/>
      <c r="G163" s="92"/>
    </row>
    <row r="164" spans="1:7">
      <c r="A164" s="130" t="s">
        <v>144</v>
      </c>
      <c r="B164" s="131"/>
      <c r="C164" s="131"/>
      <c r="D164" s="131"/>
      <c r="E164" s="131"/>
      <c r="F164" s="131"/>
      <c r="G164" s="132"/>
    </row>
    <row r="165" spans="1:7">
      <c r="A165" s="11" t="s">
        <v>116</v>
      </c>
      <c r="B165" s="127"/>
      <c r="C165" s="128"/>
      <c r="D165" s="128"/>
      <c r="E165" s="128"/>
      <c r="F165" s="128"/>
      <c r="G165" s="129"/>
    </row>
    <row r="166" spans="1:7">
      <c r="A166" s="11" t="s">
        <v>117</v>
      </c>
      <c r="B166" s="127"/>
      <c r="C166" s="128"/>
      <c r="D166" s="128"/>
      <c r="E166" s="128"/>
      <c r="F166" s="128"/>
      <c r="G166" s="129"/>
    </row>
    <row r="167" spans="1:7">
      <c r="A167" s="11" t="s">
        <v>118</v>
      </c>
      <c r="B167" s="90" t="s">
        <v>59</v>
      </c>
      <c r="C167" s="91"/>
      <c r="D167" s="91"/>
      <c r="E167" s="91"/>
      <c r="F167" s="91"/>
      <c r="G167" s="92"/>
    </row>
    <row r="168" spans="1:7">
      <c r="A168" s="130" t="s">
        <v>147</v>
      </c>
      <c r="B168" s="131"/>
      <c r="C168" s="131"/>
      <c r="D168" s="131"/>
      <c r="E168" s="131"/>
      <c r="F168" s="131"/>
      <c r="G168" s="132"/>
    </row>
    <row r="169" spans="1:7">
      <c r="A169" s="11" t="s">
        <v>116</v>
      </c>
      <c r="B169" s="127"/>
      <c r="C169" s="128"/>
      <c r="D169" s="128"/>
      <c r="E169" s="128"/>
      <c r="F169" s="128"/>
      <c r="G169" s="129"/>
    </row>
    <row r="170" spans="1:7">
      <c r="A170" s="11" t="s">
        <v>117</v>
      </c>
      <c r="B170" s="127"/>
      <c r="C170" s="128"/>
      <c r="D170" s="128"/>
      <c r="E170" s="128"/>
      <c r="F170" s="128"/>
      <c r="G170" s="129"/>
    </row>
    <row r="171" spans="1:7">
      <c r="A171" s="11" t="s">
        <v>118</v>
      </c>
      <c r="B171" s="90" t="s">
        <v>59</v>
      </c>
      <c r="C171" s="91"/>
      <c r="D171" s="91"/>
      <c r="E171" s="91"/>
      <c r="F171" s="91"/>
      <c r="G171" s="92"/>
    </row>
    <row r="172" spans="1:7">
      <c r="A172" s="130" t="s">
        <v>150</v>
      </c>
      <c r="B172" s="131"/>
      <c r="C172" s="131"/>
      <c r="D172" s="131"/>
      <c r="E172" s="131"/>
      <c r="F172" s="131"/>
      <c r="G172" s="132"/>
    </row>
    <row r="173" spans="1:7">
      <c r="A173" s="11" t="s">
        <v>116</v>
      </c>
      <c r="B173" s="127"/>
      <c r="C173" s="128"/>
      <c r="D173" s="128"/>
      <c r="E173" s="128"/>
      <c r="F173" s="128"/>
      <c r="G173" s="129"/>
    </row>
    <row r="174" spans="1:7">
      <c r="A174" s="11" t="s">
        <v>117</v>
      </c>
      <c r="B174" s="127"/>
      <c r="C174" s="128"/>
      <c r="D174" s="128"/>
      <c r="E174" s="128"/>
      <c r="F174" s="128"/>
      <c r="G174" s="129"/>
    </row>
    <row r="175" spans="1:7">
      <c r="A175" s="11" t="s">
        <v>118</v>
      </c>
      <c r="B175" s="90" t="s">
        <v>59</v>
      </c>
      <c r="C175" s="91"/>
      <c r="D175" s="91"/>
      <c r="E175" s="91"/>
      <c r="F175" s="91"/>
      <c r="G175" s="92"/>
    </row>
    <row r="176" spans="1:7">
      <c r="A176" s="130" t="s">
        <v>153</v>
      </c>
      <c r="B176" s="131"/>
      <c r="C176" s="131"/>
      <c r="D176" s="131"/>
      <c r="E176" s="131"/>
      <c r="F176" s="131"/>
      <c r="G176" s="132"/>
    </row>
    <row r="177" spans="1:7">
      <c r="A177" s="11" t="s">
        <v>116</v>
      </c>
      <c r="B177" s="127"/>
      <c r="C177" s="128"/>
      <c r="D177" s="128"/>
      <c r="E177" s="128"/>
      <c r="F177" s="128"/>
      <c r="G177" s="129"/>
    </row>
    <row r="178" spans="1:7">
      <c r="A178" s="11" t="s">
        <v>117</v>
      </c>
      <c r="B178" s="127"/>
      <c r="C178" s="128"/>
      <c r="D178" s="128"/>
      <c r="E178" s="128"/>
      <c r="F178" s="128"/>
      <c r="G178" s="129"/>
    </row>
    <row r="179" spans="1:7">
      <c r="A179" s="11" t="s">
        <v>118</v>
      </c>
      <c r="B179" s="90" t="s">
        <v>59</v>
      </c>
      <c r="C179" s="91"/>
      <c r="D179" s="91"/>
      <c r="E179" s="91"/>
      <c r="F179" s="91"/>
      <c r="G179" s="92"/>
    </row>
    <row r="180" spans="1:7">
      <c r="A180" s="130" t="s">
        <v>155</v>
      </c>
      <c r="B180" s="131"/>
      <c r="C180" s="131"/>
      <c r="D180" s="131"/>
      <c r="E180" s="131"/>
      <c r="F180" s="131"/>
      <c r="G180" s="132"/>
    </row>
    <row r="181" spans="1:7" ht="39.950000000000003" customHeight="1">
      <c r="A181" s="11" t="s">
        <v>116</v>
      </c>
      <c r="B181" s="90" t="s">
        <v>119</v>
      </c>
      <c r="C181" s="91"/>
      <c r="D181" s="91"/>
      <c r="E181" s="91"/>
      <c r="F181" s="91"/>
      <c r="G181" s="92"/>
    </row>
    <row r="182" spans="1:7" ht="39.950000000000003" customHeight="1">
      <c r="A182" s="11" t="s">
        <v>117</v>
      </c>
      <c r="B182" s="90" t="s">
        <v>124</v>
      </c>
      <c r="C182" s="91"/>
      <c r="D182" s="91"/>
      <c r="E182" s="91"/>
      <c r="F182" s="91"/>
      <c r="G182" s="92"/>
    </row>
    <row r="183" spans="1:7">
      <c r="A183" s="11" t="s">
        <v>118</v>
      </c>
      <c r="B183" s="90" t="s">
        <v>172</v>
      </c>
      <c r="C183" s="91"/>
      <c r="D183" s="91"/>
      <c r="E183" s="91"/>
      <c r="F183" s="91"/>
      <c r="G183" s="92"/>
    </row>
    <row r="184" spans="1:7">
      <c r="A184" s="113"/>
      <c r="B184" s="133"/>
      <c r="C184" s="133"/>
      <c r="D184" s="133"/>
      <c r="E184" s="133"/>
      <c r="F184" s="133"/>
      <c r="G184" s="114"/>
    </row>
    <row r="185" spans="1:7" ht="39.950000000000003" customHeight="1">
      <c r="A185" s="134" t="s">
        <v>126</v>
      </c>
      <c r="B185" s="134"/>
      <c r="C185" s="134"/>
      <c r="D185" s="134"/>
      <c r="E185" s="134"/>
      <c r="F185" s="134"/>
      <c r="G185" s="134"/>
    </row>
  </sheetData>
  <mergeCells count="227">
    <mergeCell ref="A185:G185"/>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A143:G143"/>
    <mergeCell ref="A144:G144"/>
    <mergeCell ref="B145:G145"/>
    <mergeCell ref="B146:G146"/>
    <mergeCell ref="B147:G147"/>
    <mergeCell ref="A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A101:G101"/>
    <mergeCell ref="A102:G102"/>
    <mergeCell ref="B103:G103"/>
    <mergeCell ref="B104:G104"/>
    <mergeCell ref="B105:G105"/>
    <mergeCell ref="A106:G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251"/>
  <sheetViews>
    <sheetView zoomScaleNormal="100" workbookViewId="0">
      <selection sqref="A1:H1"/>
    </sheetView>
  </sheetViews>
  <sheetFormatPr baseColWidth="10" defaultColWidth="12.85546875" defaultRowHeight="15"/>
  <cols>
    <col min="1" max="2" width="36.42578125" style="49" bestFit="1" customWidth="1"/>
    <col min="3" max="3" width="31.42578125" style="49" customWidth="1"/>
    <col min="4" max="4" width="12.42578125" style="49" customWidth="1"/>
    <col min="5" max="5" width="22" style="49" customWidth="1"/>
    <col min="6" max="6" width="14.28515625" style="49" customWidth="1"/>
    <col min="7" max="16384" width="12.85546875" style="49"/>
  </cols>
  <sheetData>
    <row r="1" spans="1:69" s="18" customFormat="1" ht="56.25" customHeight="1" thickBot="1">
      <c r="A1" s="53" t="s">
        <v>0</v>
      </c>
      <c r="B1" s="53"/>
      <c r="C1" s="53"/>
      <c r="D1" s="53"/>
      <c r="E1" s="54" t="s">
        <v>1</v>
      </c>
      <c r="F1" s="54"/>
      <c r="G1" s="54"/>
      <c r="H1" s="54"/>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55" t="s">
        <v>195</v>
      </c>
      <c r="B10" s="55"/>
      <c r="C10" s="55"/>
      <c r="D10" s="55"/>
      <c r="E10" s="55"/>
      <c r="F10" s="55"/>
      <c r="G10" s="55"/>
    </row>
    <row r="11" spans="1:69" ht="24.75" customHeight="1">
      <c r="A11" s="55"/>
      <c r="B11" s="55"/>
      <c r="C11" s="55"/>
      <c r="D11" s="55"/>
      <c r="E11" s="55"/>
      <c r="F11" s="55"/>
      <c r="G11" s="55"/>
    </row>
    <row r="12" spans="1:69" ht="20.25" customHeight="1">
      <c r="A12" s="55"/>
      <c r="B12" s="55"/>
      <c r="C12" s="55"/>
      <c r="D12" s="55"/>
      <c r="E12" s="55"/>
      <c r="F12" s="55"/>
      <c r="G12" s="55"/>
    </row>
    <row r="13" spans="1:69" ht="24.75" customHeight="1">
      <c r="A13" s="55"/>
      <c r="B13" s="55"/>
      <c r="C13" s="55"/>
      <c r="D13" s="55"/>
      <c r="E13" s="55"/>
      <c r="F13" s="55"/>
      <c r="G13" s="55"/>
    </row>
    <row r="14" spans="1:69" ht="21" customHeight="1"/>
    <row r="15" spans="1:69" ht="19.5" customHeight="1"/>
    <row r="16" spans="1:69" ht="26.25" customHeight="1">
      <c r="A16" s="138" t="s">
        <v>221</v>
      </c>
      <c r="B16" s="138"/>
      <c r="C16" s="138"/>
      <c r="D16" s="138"/>
      <c r="E16" s="138"/>
      <c r="F16" s="138"/>
      <c r="G16" s="138"/>
    </row>
    <row r="17" spans="1:6" ht="21.75" customHeight="1">
      <c r="A17" s="52"/>
      <c r="B17" s="52"/>
      <c r="C17" s="52"/>
      <c r="D17" s="52"/>
      <c r="E17" s="52"/>
      <c r="F17" s="52"/>
    </row>
    <row r="18" spans="1:6" ht="18.75">
      <c r="A18" s="52"/>
      <c r="B18" s="52"/>
      <c r="C18" s="52"/>
      <c r="D18" s="52"/>
      <c r="E18" s="52"/>
      <c r="F18" s="52"/>
    </row>
    <row r="19" spans="1:6" s="50" customFormat="1" ht="18.75">
      <c r="A19" s="51"/>
      <c r="B19" s="51"/>
      <c r="C19" s="51"/>
      <c r="D19" s="51"/>
      <c r="E19" s="51"/>
      <c r="F19" s="51"/>
    </row>
    <row r="20" spans="1:6" s="50" customFormat="1" ht="18.75">
      <c r="A20" s="51"/>
      <c r="B20" s="51"/>
      <c r="C20" s="51"/>
      <c r="D20" s="51"/>
      <c r="E20" s="51"/>
      <c r="F20" s="51"/>
    </row>
    <row r="21" spans="1:6" s="50" customFormat="1" ht="18.75">
      <c r="A21" s="51"/>
      <c r="B21" s="51"/>
      <c r="C21" s="51"/>
      <c r="D21" s="51"/>
      <c r="E21" s="51"/>
      <c r="F21" s="51"/>
    </row>
    <row r="22" spans="1:6" s="50" customFormat="1"/>
    <row r="23" spans="1:6" s="50" customFormat="1"/>
    <row r="24" spans="1:6" s="50" customFormat="1"/>
    <row r="25" spans="1:6" s="50" customFormat="1"/>
    <row r="26" spans="1:6" s="50" customFormat="1"/>
    <row r="27" spans="1:6" s="50" customFormat="1"/>
    <row r="28" spans="1:6" s="50" customFormat="1"/>
    <row r="29" spans="1:6" s="50" customFormat="1"/>
    <row r="30" spans="1:6" s="50" customFormat="1"/>
    <row r="31" spans="1:6" s="50" customFormat="1"/>
    <row r="32" spans="1:6" s="50" customFormat="1"/>
    <row r="33" s="50" customFormat="1"/>
    <row r="34" s="50" customFormat="1"/>
    <row r="35" s="50" customFormat="1"/>
    <row r="36" s="50" customFormat="1"/>
    <row r="37" s="50" customFormat="1"/>
    <row r="38" s="50" customFormat="1"/>
    <row r="39" s="50" customFormat="1"/>
    <row r="40" s="50" customFormat="1"/>
    <row r="41" s="50" customFormat="1"/>
    <row r="42" s="50" customFormat="1"/>
    <row r="43" s="50" customFormat="1"/>
    <row r="44" s="50" customFormat="1"/>
    <row r="45" s="50" customFormat="1"/>
    <row r="46" s="50" customFormat="1"/>
    <row r="47" s="50" customFormat="1"/>
    <row r="48" s="50" customFormat="1"/>
    <row r="49" s="50" customFormat="1"/>
    <row r="50" s="50" customFormat="1"/>
    <row r="51" s="50" customFormat="1"/>
    <row r="52" s="50" customFormat="1"/>
    <row r="53" s="50" customFormat="1"/>
    <row r="54" s="50" customFormat="1"/>
    <row r="55" s="50" customFormat="1"/>
    <row r="56" s="50" customFormat="1"/>
    <row r="57" s="50" customFormat="1"/>
    <row r="58" s="50" customFormat="1"/>
    <row r="59" s="50" customFormat="1"/>
    <row r="60" s="50" customFormat="1"/>
    <row r="61" s="50" customFormat="1"/>
    <row r="62" s="50" customFormat="1"/>
    <row r="63" s="50" customFormat="1"/>
    <row r="64" s="50" customFormat="1"/>
    <row r="65" s="50" customFormat="1"/>
    <row r="66" s="50" customFormat="1"/>
    <row r="67" s="50" customFormat="1"/>
    <row r="68" s="50" customFormat="1"/>
    <row r="69" s="50" customFormat="1"/>
    <row r="70" s="50" customFormat="1"/>
    <row r="71" s="50" customFormat="1"/>
    <row r="72" s="50" customFormat="1"/>
    <row r="73" s="50" customFormat="1"/>
    <row r="74" s="50" customFormat="1"/>
    <row r="75" s="50" customFormat="1"/>
    <row r="76" s="50" customFormat="1"/>
    <row r="77" s="50" customFormat="1"/>
    <row r="78" s="50" customFormat="1"/>
    <row r="79" s="50" customFormat="1"/>
    <row r="80" s="50" customFormat="1"/>
    <row r="81" s="50" customFormat="1"/>
    <row r="82" s="50" customFormat="1"/>
    <row r="83" s="50" customFormat="1"/>
    <row r="84" s="50" customFormat="1"/>
    <row r="85" s="50" customFormat="1"/>
    <row r="86" s="50" customFormat="1"/>
    <row r="87" s="50" customFormat="1"/>
    <row r="88" s="50" customFormat="1"/>
    <row r="89" s="50" customFormat="1"/>
    <row r="90" s="50" customFormat="1"/>
    <row r="91" s="50" customFormat="1"/>
    <row r="92" s="50" customFormat="1"/>
    <row r="93" s="50" customFormat="1"/>
    <row r="94" s="50" customFormat="1"/>
    <row r="95" s="50" customFormat="1"/>
    <row r="96" s="50" customFormat="1"/>
    <row r="97" s="50" customFormat="1"/>
    <row r="98" s="50" customFormat="1"/>
    <row r="99" s="50" customFormat="1"/>
    <row r="100" s="50" customFormat="1"/>
    <row r="101" s="50" customFormat="1"/>
    <row r="102" s="50" customFormat="1"/>
    <row r="103" s="50" customFormat="1"/>
    <row r="104" s="50" customFormat="1"/>
    <row r="105" s="50" customFormat="1"/>
    <row r="106" s="50" customFormat="1"/>
    <row r="107" s="50" customFormat="1"/>
    <row r="108" s="50" customFormat="1"/>
    <row r="109" s="50" customFormat="1"/>
    <row r="110" s="50" customFormat="1"/>
    <row r="111" s="50" customFormat="1"/>
    <row r="112" s="50" customFormat="1"/>
    <row r="113" s="50" customFormat="1"/>
    <row r="114" s="50" customFormat="1"/>
    <row r="115" s="50" customFormat="1"/>
    <row r="116" s="50" customFormat="1"/>
    <row r="117" s="50" customFormat="1"/>
    <row r="118" s="50" customFormat="1"/>
    <row r="119" s="50" customFormat="1"/>
    <row r="120" s="50" customFormat="1"/>
    <row r="121" s="50" customFormat="1"/>
    <row r="122" s="50" customFormat="1"/>
    <row r="123" s="50" customFormat="1"/>
    <row r="124" s="50" customFormat="1"/>
    <row r="125" s="50" customFormat="1"/>
    <row r="126" s="50" customFormat="1"/>
    <row r="127" s="50" customFormat="1"/>
    <row r="128" s="50" customFormat="1"/>
    <row r="129" s="50" customFormat="1"/>
    <row r="130" s="50" customFormat="1"/>
    <row r="131" s="50" customFormat="1"/>
    <row r="132" s="50" customFormat="1"/>
    <row r="133" s="50" customFormat="1"/>
    <row r="134" s="50" customFormat="1"/>
    <row r="135" s="50" customFormat="1"/>
    <row r="136" s="50" customFormat="1"/>
    <row r="137" s="50" customFormat="1"/>
    <row r="138" s="50" customFormat="1"/>
    <row r="139" s="50" customFormat="1"/>
    <row r="140" s="50" customFormat="1"/>
    <row r="141" s="50" customFormat="1"/>
    <row r="142" s="50" customFormat="1"/>
    <row r="143" s="50" customFormat="1"/>
    <row r="144" s="50" customFormat="1"/>
    <row r="145" s="50" customFormat="1"/>
    <row r="146" s="50" customFormat="1"/>
    <row r="147" s="50" customFormat="1"/>
    <row r="148" s="50" customFormat="1"/>
    <row r="149" s="50" customFormat="1"/>
    <row r="150" s="50" customFormat="1"/>
    <row r="151" s="50" customFormat="1"/>
    <row r="152" s="50" customFormat="1"/>
    <row r="153" s="50" customFormat="1"/>
    <row r="154" s="50" customFormat="1"/>
    <row r="155" s="50" customFormat="1"/>
    <row r="156" s="50" customFormat="1"/>
    <row r="157" s="50" customFormat="1"/>
    <row r="158" s="50" customFormat="1"/>
    <row r="159" s="50" customFormat="1"/>
    <row r="160" s="50" customFormat="1"/>
    <row r="161" s="50" customFormat="1"/>
    <row r="162" s="50" customFormat="1"/>
    <row r="163" s="50" customFormat="1"/>
    <row r="164" s="50" customFormat="1"/>
    <row r="165" s="50" customFormat="1"/>
    <row r="166" s="50" customFormat="1"/>
    <row r="167" s="50" customFormat="1"/>
    <row r="168" s="50" customFormat="1"/>
    <row r="169" s="50" customFormat="1"/>
    <row r="170" s="50" customFormat="1"/>
    <row r="171" s="50" customFormat="1"/>
    <row r="172" s="50" customFormat="1"/>
    <row r="173" s="50" customFormat="1"/>
    <row r="174" s="50" customFormat="1"/>
    <row r="175" s="50" customFormat="1"/>
    <row r="176" s="50" customFormat="1"/>
    <row r="177" s="50" customFormat="1"/>
    <row r="178" s="50" customFormat="1"/>
    <row r="179" s="50" customFormat="1"/>
    <row r="180" s="50" customFormat="1"/>
    <row r="181" s="50" customFormat="1"/>
    <row r="182" s="50" customFormat="1"/>
    <row r="183" s="50" customFormat="1"/>
    <row r="184" s="50" customFormat="1"/>
    <row r="185" s="50" customFormat="1"/>
    <row r="186" s="50" customFormat="1"/>
    <row r="187" s="50" customFormat="1"/>
    <row r="188" s="50" customFormat="1"/>
    <row r="189" s="50" customFormat="1"/>
    <row r="190" s="50" customFormat="1"/>
    <row r="191" s="50" customFormat="1"/>
    <row r="192" s="50" customFormat="1"/>
    <row r="193" s="50" customFormat="1"/>
    <row r="194" s="50" customFormat="1"/>
    <row r="195" s="50" customFormat="1"/>
    <row r="196" s="50" customFormat="1"/>
    <row r="197" s="50" customFormat="1"/>
    <row r="198" s="50" customFormat="1"/>
    <row r="199" s="50" customFormat="1"/>
    <row r="200" s="50" customFormat="1"/>
    <row r="201" s="50" customFormat="1"/>
    <row r="202" s="50" customFormat="1"/>
    <row r="203" s="50" customFormat="1"/>
    <row r="204" s="50" customFormat="1"/>
    <row r="205" s="50" customFormat="1"/>
    <row r="206" s="50" customFormat="1"/>
    <row r="207" s="50" customFormat="1"/>
    <row r="208" s="50" customFormat="1"/>
    <row r="209" s="50" customFormat="1"/>
    <row r="210" s="50" customFormat="1"/>
    <row r="211" s="50" customFormat="1"/>
    <row r="212" s="50" customFormat="1"/>
    <row r="213" s="50" customFormat="1"/>
    <row r="214" s="50" customFormat="1"/>
    <row r="215" s="50" customFormat="1"/>
    <row r="216" s="50" customFormat="1"/>
    <row r="217" s="50" customFormat="1"/>
    <row r="218" s="50" customFormat="1"/>
    <row r="219" s="50" customFormat="1"/>
    <row r="220" s="50" customFormat="1"/>
    <row r="221" s="50" customFormat="1"/>
    <row r="222" s="50" customFormat="1"/>
    <row r="223" s="50" customFormat="1"/>
    <row r="224" s="50" customFormat="1"/>
    <row r="225" s="50" customFormat="1"/>
    <row r="226" s="50" customFormat="1"/>
    <row r="227" s="50" customFormat="1"/>
    <row r="228" s="50" customFormat="1"/>
    <row r="229" s="50" customFormat="1"/>
    <row r="230" s="50" customFormat="1"/>
    <row r="231" s="50" customFormat="1"/>
    <row r="232" s="50" customFormat="1"/>
    <row r="233" s="50" customFormat="1"/>
    <row r="234" s="50" customFormat="1"/>
    <row r="235" s="50" customFormat="1"/>
    <row r="236" s="50" customFormat="1"/>
    <row r="237" s="50" customFormat="1"/>
    <row r="238" s="50" customFormat="1"/>
    <row r="239" s="50" customFormat="1"/>
    <row r="240" s="50" customFormat="1"/>
    <row r="241" s="50" customFormat="1"/>
    <row r="242" s="50" customFormat="1"/>
    <row r="243" s="50" customFormat="1"/>
    <row r="244" s="50" customFormat="1"/>
    <row r="245" s="50" customFormat="1"/>
    <row r="246" s="50" customFormat="1"/>
    <row r="247" s="50" customFormat="1"/>
    <row r="248" s="50" customFormat="1"/>
    <row r="249" s="50" customFormat="1"/>
    <row r="250" s="50" customFormat="1"/>
    <row r="251" s="50" customFormat="1"/>
    <row r="252" s="50" customFormat="1"/>
    <row r="253" s="50" customFormat="1"/>
    <row r="254" s="50" customFormat="1"/>
    <row r="255" s="50" customFormat="1"/>
    <row r="256" s="50" customFormat="1"/>
    <row r="257" s="50" customFormat="1"/>
    <row r="258" s="50" customFormat="1"/>
    <row r="259" s="50" customFormat="1"/>
    <row r="260" s="50" customFormat="1"/>
    <row r="261" s="50" customFormat="1"/>
    <row r="262" s="50" customFormat="1"/>
    <row r="263" s="50" customFormat="1"/>
    <row r="264" s="50" customFormat="1"/>
    <row r="265" s="50" customFormat="1"/>
    <row r="266" s="50" customFormat="1"/>
    <row r="267" s="50" customFormat="1"/>
    <row r="268" s="50" customFormat="1"/>
    <row r="269" s="50" customFormat="1"/>
    <row r="270" s="50" customFormat="1"/>
    <row r="271" s="50" customFormat="1"/>
    <row r="272" s="50" customFormat="1"/>
    <row r="273" s="50" customFormat="1"/>
    <row r="274" s="50" customFormat="1"/>
    <row r="275" s="50" customFormat="1"/>
    <row r="276" s="50" customFormat="1"/>
    <row r="277" s="50" customFormat="1"/>
    <row r="278" s="50" customFormat="1"/>
    <row r="279" s="50" customFormat="1"/>
    <row r="280" s="50" customFormat="1"/>
    <row r="281" s="50" customFormat="1"/>
    <row r="282" s="50" customFormat="1"/>
    <row r="283" s="50" customFormat="1"/>
    <row r="284" s="50" customFormat="1"/>
    <row r="285" s="50" customFormat="1"/>
    <row r="286" s="50" customFormat="1"/>
    <row r="287" s="50" customFormat="1"/>
    <row r="288" s="50" customFormat="1"/>
    <row r="289" s="50" customFormat="1"/>
    <row r="290" s="50" customFormat="1"/>
    <row r="291" s="50" customFormat="1"/>
    <row r="292" s="50" customFormat="1"/>
    <row r="293" s="50" customFormat="1"/>
    <row r="294" s="50" customFormat="1"/>
    <row r="295" s="50" customFormat="1"/>
    <row r="296" s="50" customFormat="1"/>
    <row r="297" s="50" customFormat="1"/>
    <row r="298" s="50" customFormat="1"/>
    <row r="299" s="50" customFormat="1"/>
    <row r="300" s="50" customFormat="1"/>
    <row r="301" s="50" customFormat="1"/>
    <row r="302" s="50" customFormat="1"/>
    <row r="303" s="50" customFormat="1"/>
    <row r="304" s="50" customFormat="1"/>
    <row r="305" s="50" customFormat="1"/>
    <row r="306" s="50" customFormat="1"/>
    <row r="307" s="50" customFormat="1"/>
    <row r="308" s="50" customFormat="1"/>
    <row r="309" s="50" customFormat="1"/>
    <row r="310" s="50" customFormat="1"/>
    <row r="311" s="50" customFormat="1"/>
    <row r="312" s="50" customFormat="1"/>
    <row r="313" s="50" customFormat="1"/>
    <row r="314" s="50" customFormat="1"/>
    <row r="315" s="50" customFormat="1"/>
    <row r="316" s="50" customFormat="1"/>
    <row r="317" s="50" customFormat="1"/>
    <row r="318" s="50" customFormat="1"/>
    <row r="319" s="50" customFormat="1"/>
    <row r="320" s="50" customFormat="1"/>
    <row r="321" s="50" customFormat="1"/>
    <row r="322" s="50" customFormat="1"/>
    <row r="323" s="50" customFormat="1"/>
    <row r="324" s="50" customFormat="1"/>
    <row r="325" s="50" customFormat="1"/>
    <row r="326" s="50" customFormat="1"/>
    <row r="327" s="50" customFormat="1"/>
    <row r="328" s="50" customFormat="1"/>
    <row r="329" s="50" customFormat="1"/>
    <row r="330" s="50" customFormat="1"/>
    <row r="331" s="50" customFormat="1"/>
    <row r="332" s="50" customFormat="1"/>
    <row r="333" s="50" customFormat="1"/>
    <row r="334" s="50" customFormat="1"/>
    <row r="335" s="50" customFormat="1"/>
    <row r="336" s="50" customFormat="1"/>
    <row r="337" s="50" customFormat="1"/>
    <row r="338" s="50" customFormat="1"/>
    <row r="339" s="50" customFormat="1"/>
    <row r="340" s="50" customFormat="1"/>
    <row r="341" s="50" customFormat="1"/>
    <row r="342" s="50" customFormat="1"/>
    <row r="343" s="50" customFormat="1"/>
    <row r="344" s="50" customFormat="1"/>
    <row r="345" s="50" customFormat="1"/>
    <row r="346" s="50" customFormat="1"/>
    <row r="347" s="50" customFormat="1"/>
    <row r="348" s="50" customFormat="1"/>
    <row r="349" s="50" customFormat="1"/>
    <row r="350" s="50" customFormat="1"/>
    <row r="351" s="50" customFormat="1"/>
    <row r="352" s="50" customFormat="1"/>
    <row r="353" s="50" customFormat="1"/>
    <row r="354" s="50" customFormat="1"/>
    <row r="355" s="50" customFormat="1"/>
    <row r="356" s="50" customFormat="1"/>
    <row r="357" s="50" customFormat="1"/>
    <row r="358" s="50" customFormat="1"/>
    <row r="359" s="50" customFormat="1"/>
    <row r="360" s="50" customFormat="1"/>
    <row r="361" s="50" customFormat="1"/>
    <row r="362" s="50" customFormat="1"/>
    <row r="363" s="50" customFormat="1"/>
    <row r="364" s="50" customFormat="1"/>
    <row r="365" s="50" customFormat="1"/>
    <row r="366" s="50" customFormat="1"/>
    <row r="367" s="50" customFormat="1"/>
    <row r="368" s="50" customFormat="1"/>
    <row r="369" s="50" customFormat="1"/>
    <row r="370" s="50" customFormat="1"/>
    <row r="371" s="50" customFormat="1"/>
    <row r="372" s="50" customFormat="1"/>
    <row r="373" s="50" customFormat="1"/>
    <row r="374" s="50" customFormat="1"/>
    <row r="375" s="50" customFormat="1"/>
    <row r="376" s="50" customFormat="1"/>
    <row r="377" s="50" customFormat="1"/>
    <row r="378" s="50" customFormat="1"/>
    <row r="379" s="50" customFormat="1"/>
    <row r="380" s="50" customFormat="1"/>
    <row r="381" s="50" customFormat="1"/>
    <row r="382" s="50" customFormat="1"/>
    <row r="383" s="50" customFormat="1"/>
    <row r="384" s="50" customFormat="1"/>
    <row r="385" s="50" customFormat="1"/>
    <row r="386" s="50" customFormat="1"/>
    <row r="387" s="50" customFormat="1"/>
    <row r="388" s="50" customFormat="1"/>
    <row r="389" s="50" customFormat="1"/>
    <row r="390" s="50" customFormat="1"/>
    <row r="391" s="50" customFormat="1"/>
    <row r="392" s="50" customFormat="1"/>
    <row r="393" s="50" customFormat="1"/>
    <row r="394" s="50" customFormat="1"/>
    <row r="395" s="50" customFormat="1"/>
    <row r="396" s="50" customFormat="1"/>
    <row r="397" s="50" customFormat="1"/>
    <row r="398" s="50" customFormat="1"/>
    <row r="399" s="50" customFormat="1"/>
    <row r="400" s="50" customFormat="1"/>
    <row r="401" s="50" customFormat="1"/>
    <row r="402" s="50" customFormat="1"/>
    <row r="403" s="50" customFormat="1"/>
    <row r="404" s="50" customFormat="1"/>
    <row r="405" s="50" customFormat="1"/>
    <row r="406" s="50" customFormat="1"/>
    <row r="407" s="50" customFormat="1"/>
    <row r="408" s="50" customFormat="1"/>
    <row r="409" s="50" customFormat="1"/>
    <row r="410" s="50" customFormat="1"/>
    <row r="411" s="50" customFormat="1"/>
    <row r="412" s="50" customFormat="1"/>
    <row r="413" s="50" customFormat="1"/>
    <row r="414" s="50" customFormat="1"/>
    <row r="415" s="50" customFormat="1"/>
    <row r="416" s="50" customFormat="1"/>
    <row r="417" s="50" customFormat="1"/>
    <row r="418" s="50" customFormat="1"/>
    <row r="419" s="50" customFormat="1"/>
    <row r="420" s="50" customFormat="1"/>
    <row r="421" s="50" customFormat="1"/>
    <row r="422" s="50" customFormat="1"/>
    <row r="423" s="50" customFormat="1"/>
    <row r="424" s="50" customFormat="1"/>
    <row r="425" s="50" customFormat="1"/>
    <row r="426" s="50" customFormat="1"/>
    <row r="427" s="50" customFormat="1"/>
    <row r="428" s="50" customFormat="1"/>
    <row r="429" s="50" customFormat="1"/>
    <row r="430" s="50" customFormat="1"/>
    <row r="431" s="50" customFormat="1"/>
    <row r="432" s="50" customFormat="1"/>
    <row r="433" s="50" customFormat="1"/>
    <row r="434" s="50" customFormat="1"/>
    <row r="435" s="50" customFormat="1"/>
    <row r="436" s="50" customFormat="1"/>
    <row r="437" s="50" customFormat="1"/>
    <row r="438" s="50" customFormat="1"/>
    <row r="439" s="50" customFormat="1"/>
    <row r="440" s="50" customFormat="1"/>
    <row r="441" s="50" customFormat="1"/>
    <row r="442" s="50" customFormat="1"/>
    <row r="443" s="50" customFormat="1"/>
    <row r="444" s="50" customFormat="1"/>
    <row r="445" s="50" customFormat="1"/>
    <row r="446" s="50" customFormat="1"/>
    <row r="447" s="50" customFormat="1"/>
    <row r="448" s="50" customFormat="1"/>
    <row r="449" s="50" customFormat="1"/>
    <row r="450" s="50" customFormat="1"/>
    <row r="451" s="50" customFormat="1"/>
    <row r="452" s="50" customFormat="1"/>
    <row r="453" s="50" customFormat="1"/>
    <row r="454" s="50" customFormat="1"/>
    <row r="455" s="50" customFormat="1"/>
    <row r="456" s="50" customFormat="1"/>
    <row r="457" s="50" customFormat="1"/>
    <row r="458" s="50" customFormat="1"/>
    <row r="459" s="50" customFormat="1"/>
    <row r="460" s="50" customFormat="1"/>
    <row r="461" s="50" customFormat="1"/>
    <row r="462" s="50" customFormat="1"/>
    <row r="463" s="50" customFormat="1"/>
    <row r="464" s="50" customFormat="1"/>
    <row r="465" s="50" customFormat="1"/>
    <row r="466" s="50" customFormat="1"/>
    <row r="467" s="50" customFormat="1"/>
    <row r="468" s="50" customFormat="1"/>
    <row r="469" s="50" customFormat="1"/>
    <row r="470" s="50" customFormat="1"/>
    <row r="471" s="50" customFormat="1"/>
    <row r="472" s="50" customFormat="1"/>
    <row r="473" s="50" customFormat="1"/>
    <row r="474" s="50" customFormat="1"/>
    <row r="475" s="50" customFormat="1"/>
    <row r="476" s="50" customFormat="1"/>
    <row r="477" s="50" customFormat="1"/>
    <row r="478" s="50" customFormat="1"/>
    <row r="479" s="50" customFormat="1"/>
    <row r="480" s="50" customFormat="1"/>
    <row r="481" s="50" customFormat="1"/>
    <row r="482" s="50" customFormat="1"/>
    <row r="483" s="50" customFormat="1"/>
    <row r="484" s="50" customFormat="1"/>
    <row r="485" s="50" customFormat="1"/>
    <row r="486" s="50" customFormat="1"/>
    <row r="487" s="50" customFormat="1"/>
    <row r="488" s="50" customFormat="1"/>
    <row r="489" s="50" customFormat="1"/>
    <row r="490" s="50" customFormat="1"/>
    <row r="491" s="50" customFormat="1"/>
    <row r="492" s="50" customFormat="1"/>
    <row r="493" s="50" customFormat="1"/>
    <row r="494" s="50" customFormat="1"/>
    <row r="495" s="50" customFormat="1"/>
    <row r="496" s="50" customFormat="1"/>
    <row r="497" s="50" customFormat="1"/>
    <row r="498" s="50" customFormat="1"/>
    <row r="499" s="50" customFormat="1"/>
    <row r="500" s="50" customFormat="1"/>
    <row r="501" s="50" customFormat="1"/>
    <row r="502" s="50" customFormat="1"/>
    <row r="503" s="50" customFormat="1"/>
    <row r="504" s="50" customFormat="1"/>
    <row r="505" s="50" customFormat="1"/>
    <row r="506" s="50" customFormat="1"/>
    <row r="507" s="50" customFormat="1"/>
    <row r="508" s="50" customFormat="1"/>
    <row r="509" s="50" customFormat="1"/>
    <row r="510" s="50" customFormat="1"/>
    <row r="511" s="50" customFormat="1"/>
    <row r="512" s="50" customFormat="1"/>
    <row r="513" s="50" customFormat="1"/>
    <row r="514" s="50" customFormat="1"/>
    <row r="515" s="50" customFormat="1"/>
    <row r="516" s="50" customFormat="1"/>
    <row r="517" s="50" customFormat="1"/>
    <row r="518" s="50" customFormat="1"/>
    <row r="519" s="50" customFormat="1"/>
    <row r="520" s="50" customFormat="1"/>
    <row r="521" s="50" customFormat="1"/>
    <row r="522" s="50" customFormat="1"/>
    <row r="523" s="50" customFormat="1"/>
    <row r="524" s="50" customFormat="1"/>
    <row r="525" s="50" customFormat="1"/>
    <row r="526" s="50" customFormat="1"/>
    <row r="527" s="50" customFormat="1"/>
    <row r="528" s="50" customFormat="1"/>
    <row r="529" s="50" customFormat="1"/>
    <row r="530" s="50" customFormat="1"/>
    <row r="531" s="50" customFormat="1"/>
    <row r="532" s="50" customFormat="1"/>
    <row r="533" s="50" customFormat="1"/>
    <row r="534" s="50" customFormat="1"/>
    <row r="535" s="50" customFormat="1"/>
    <row r="536" s="50" customFormat="1"/>
    <row r="537" s="50" customFormat="1"/>
    <row r="538" s="50" customFormat="1"/>
    <row r="539" s="50" customFormat="1"/>
    <row r="540" s="50" customFormat="1"/>
    <row r="541" s="50" customFormat="1"/>
    <row r="542" s="50" customFormat="1"/>
    <row r="543" s="50" customFormat="1"/>
    <row r="544" s="50" customFormat="1"/>
    <row r="545" s="50" customFormat="1"/>
    <row r="546" s="50" customFormat="1"/>
    <row r="547" s="50" customFormat="1"/>
    <row r="548" s="50" customFormat="1"/>
    <row r="549" s="50" customFormat="1"/>
    <row r="550" s="50" customFormat="1"/>
    <row r="551" s="50" customFormat="1"/>
    <row r="552" s="50" customFormat="1"/>
    <row r="553" s="50" customFormat="1"/>
    <row r="554" s="50" customFormat="1"/>
    <row r="555" s="50" customFormat="1"/>
    <row r="556" s="50" customFormat="1"/>
    <row r="557" s="50" customFormat="1"/>
    <row r="558" s="50" customFormat="1"/>
    <row r="559" s="50" customFormat="1"/>
    <row r="560" s="50" customFormat="1"/>
    <row r="561" s="50" customFormat="1"/>
    <row r="562" s="50" customFormat="1"/>
    <row r="563" s="50" customFormat="1"/>
    <row r="564" s="50" customFormat="1"/>
    <row r="565" s="50" customFormat="1"/>
    <row r="566" s="50" customFormat="1"/>
    <row r="567" s="50" customFormat="1"/>
    <row r="568" s="50" customFormat="1"/>
    <row r="569" s="50" customFormat="1"/>
    <row r="570" s="50" customFormat="1"/>
    <row r="571" s="50" customFormat="1"/>
    <row r="572" s="50" customFormat="1"/>
    <row r="573" s="50" customFormat="1"/>
    <row r="574" s="50" customFormat="1"/>
    <row r="575" s="50" customFormat="1"/>
    <row r="576" s="50" customFormat="1"/>
    <row r="577" s="50" customFormat="1"/>
    <row r="578" s="50" customFormat="1"/>
    <row r="579" s="50" customFormat="1"/>
    <row r="580" s="50" customFormat="1"/>
    <row r="581" s="50" customFormat="1"/>
    <row r="582" s="50" customFormat="1"/>
    <row r="583" s="50" customFormat="1"/>
    <row r="584" s="50" customFormat="1"/>
    <row r="585" s="50" customFormat="1"/>
    <row r="586" s="50" customFormat="1"/>
    <row r="587" s="50" customFormat="1"/>
    <row r="588" s="50" customFormat="1"/>
    <row r="589" s="50" customFormat="1"/>
    <row r="590" s="50" customFormat="1"/>
    <row r="591" s="50" customFormat="1"/>
    <row r="592" s="50" customFormat="1"/>
    <row r="593" s="50" customFormat="1"/>
    <row r="594" s="50" customFormat="1"/>
    <row r="595" s="50" customFormat="1"/>
    <row r="596" s="50" customFormat="1"/>
    <row r="597" s="50" customFormat="1"/>
    <row r="598" s="50" customFormat="1"/>
    <row r="599" s="50" customFormat="1"/>
    <row r="600" s="50" customFormat="1"/>
    <row r="601" s="50" customFormat="1"/>
    <row r="602" s="50" customFormat="1"/>
    <row r="603" s="50" customFormat="1"/>
    <row r="604" s="50" customFormat="1"/>
    <row r="605" s="50" customFormat="1"/>
    <row r="606" s="50" customFormat="1"/>
    <row r="607" s="50" customFormat="1"/>
    <row r="608" s="50" customFormat="1"/>
    <row r="609" s="50" customFormat="1"/>
    <row r="610" s="50" customFormat="1"/>
    <row r="611" s="50" customFormat="1"/>
    <row r="612" s="50" customFormat="1"/>
    <row r="613" s="50" customFormat="1"/>
    <row r="614" s="50" customFormat="1"/>
    <row r="615" s="50" customFormat="1"/>
    <row r="616" s="50" customFormat="1"/>
    <row r="617" s="50" customFormat="1"/>
    <row r="618" s="50" customFormat="1"/>
    <row r="619" s="50" customFormat="1"/>
    <row r="620" s="50" customFormat="1"/>
    <row r="621" s="50" customFormat="1"/>
    <row r="622" s="50" customFormat="1"/>
    <row r="623" s="50" customFormat="1"/>
    <row r="624" s="50" customFormat="1"/>
    <row r="625" s="50" customFormat="1"/>
    <row r="626" s="50" customFormat="1"/>
    <row r="627" s="50" customFormat="1"/>
    <row r="628" s="50" customFormat="1"/>
    <row r="629" s="50" customFormat="1"/>
    <row r="630" s="50" customFormat="1"/>
    <row r="631" s="50" customFormat="1"/>
    <row r="632" s="50" customFormat="1"/>
    <row r="633" s="50" customFormat="1"/>
    <row r="634" s="50" customFormat="1"/>
    <row r="635" s="50" customFormat="1"/>
    <row r="636" s="50" customFormat="1"/>
    <row r="637" s="50" customFormat="1"/>
    <row r="638" s="50" customFormat="1"/>
    <row r="639" s="50" customFormat="1"/>
    <row r="640" s="50" customFormat="1"/>
    <row r="641" s="50" customFormat="1"/>
    <row r="642" s="50" customFormat="1"/>
    <row r="643" s="50" customFormat="1"/>
    <row r="644" s="50" customFormat="1"/>
    <row r="645" s="50" customFormat="1"/>
    <row r="646" s="50" customFormat="1"/>
    <row r="647" s="50" customFormat="1"/>
    <row r="648" s="50" customFormat="1"/>
    <row r="649" s="50" customFormat="1"/>
    <row r="650" s="50" customFormat="1"/>
    <row r="651" s="50" customFormat="1"/>
    <row r="652" s="50" customFormat="1"/>
    <row r="653" s="50" customFormat="1"/>
    <row r="654" s="50" customFormat="1"/>
    <row r="655" s="50" customFormat="1"/>
    <row r="656" s="50" customFormat="1"/>
    <row r="657" s="50" customFormat="1"/>
    <row r="658" s="50" customFormat="1"/>
    <row r="659" s="50" customFormat="1"/>
    <row r="660" s="50" customFormat="1"/>
    <row r="661" s="50" customFormat="1"/>
    <row r="662" s="50" customFormat="1"/>
    <row r="663" s="50" customFormat="1"/>
    <row r="664" s="50" customFormat="1"/>
    <row r="665" s="50" customFormat="1"/>
    <row r="666" s="50" customFormat="1"/>
    <row r="667" s="50" customFormat="1"/>
    <row r="668" s="50" customFormat="1"/>
    <row r="669" s="50" customFormat="1"/>
    <row r="670" s="50" customFormat="1"/>
    <row r="671" s="50" customFormat="1"/>
    <row r="672" s="50" customFormat="1"/>
    <row r="673" s="50" customFormat="1"/>
    <row r="674" s="50" customFormat="1"/>
    <row r="675" s="50" customFormat="1"/>
    <row r="676" s="50" customFormat="1"/>
    <row r="677" s="50" customFormat="1"/>
    <row r="678" s="50" customFormat="1"/>
    <row r="679" s="50" customFormat="1"/>
    <row r="680" s="50" customFormat="1"/>
    <row r="681" s="50" customFormat="1"/>
    <row r="682" s="50" customFormat="1"/>
    <row r="683" s="50" customFormat="1"/>
    <row r="684" s="50" customFormat="1"/>
    <row r="685" s="50" customFormat="1"/>
    <row r="686" s="50" customFormat="1"/>
    <row r="687" s="50" customFormat="1"/>
    <row r="688" s="50" customFormat="1"/>
    <row r="689" s="50" customFormat="1"/>
    <row r="690" s="50" customFormat="1"/>
    <row r="691" s="50" customFormat="1"/>
    <row r="692" s="50" customFormat="1"/>
    <row r="693" s="50" customFormat="1"/>
    <row r="694" s="50" customFormat="1"/>
    <row r="695" s="50" customFormat="1"/>
    <row r="696" s="50" customFormat="1"/>
    <row r="697" s="50" customFormat="1"/>
    <row r="698" s="50" customFormat="1"/>
    <row r="699" s="50" customFormat="1"/>
    <row r="700" s="50" customFormat="1"/>
    <row r="701" s="50" customFormat="1"/>
    <row r="702" s="50" customFormat="1"/>
    <row r="703" s="50" customFormat="1"/>
    <row r="704" s="50" customFormat="1"/>
    <row r="705" s="50" customFormat="1"/>
    <row r="706" s="50" customFormat="1"/>
    <row r="707" s="50" customFormat="1"/>
    <row r="708" s="50" customFormat="1"/>
    <row r="709" s="50" customFormat="1"/>
    <row r="710" s="50" customFormat="1"/>
    <row r="711" s="50" customFormat="1"/>
    <row r="712" s="50" customFormat="1"/>
    <row r="713" s="50" customFormat="1"/>
    <row r="714" s="50" customFormat="1"/>
    <row r="715" s="50" customFormat="1"/>
    <row r="716" s="50" customFormat="1"/>
    <row r="717" s="50" customFormat="1"/>
    <row r="718" s="50" customFormat="1"/>
    <row r="719" s="50" customFormat="1"/>
    <row r="720" s="50" customFormat="1"/>
    <row r="721" s="50" customFormat="1"/>
    <row r="722" s="50" customFormat="1"/>
    <row r="723" s="50" customFormat="1"/>
    <row r="724" s="50" customFormat="1"/>
    <row r="725" s="50" customFormat="1"/>
    <row r="726" s="50" customFormat="1"/>
    <row r="727" s="50" customFormat="1"/>
    <row r="728" s="50" customFormat="1"/>
    <row r="729" s="50" customFormat="1"/>
    <row r="730" s="50" customFormat="1"/>
    <row r="731" s="50" customFormat="1"/>
    <row r="732" s="50" customFormat="1"/>
    <row r="733" s="50" customFormat="1"/>
    <row r="734" s="50" customFormat="1"/>
    <row r="735" s="50" customFormat="1"/>
    <row r="736" s="50" customFormat="1"/>
    <row r="737" s="50" customFormat="1"/>
    <row r="738" s="50" customFormat="1"/>
    <row r="739" s="50" customFormat="1"/>
    <row r="740" s="50" customFormat="1"/>
    <row r="741" s="50" customFormat="1"/>
    <row r="742" s="50" customFormat="1"/>
    <row r="743" s="50" customFormat="1"/>
    <row r="744" s="50" customFormat="1"/>
    <row r="745" s="50" customFormat="1"/>
    <row r="746" s="50" customFormat="1"/>
    <row r="747" s="50" customFormat="1"/>
    <row r="748" s="50" customFormat="1"/>
    <row r="749" s="50" customFormat="1"/>
    <row r="750" s="50" customFormat="1"/>
    <row r="751" s="50" customFormat="1"/>
    <row r="752" s="50" customFormat="1"/>
    <row r="753" s="50" customFormat="1"/>
    <row r="754" s="50" customFormat="1"/>
    <row r="755" s="50" customFormat="1"/>
    <row r="756" s="50" customFormat="1"/>
    <row r="757" s="50" customFormat="1"/>
    <row r="758" s="50" customFormat="1"/>
    <row r="759" s="50" customFormat="1"/>
    <row r="760" s="50" customFormat="1"/>
    <row r="761" s="50" customFormat="1"/>
    <row r="762" s="50" customFormat="1"/>
    <row r="763" s="50" customFormat="1"/>
    <row r="764" s="50" customFormat="1"/>
    <row r="765" s="50" customFormat="1"/>
    <row r="766" s="50" customFormat="1"/>
    <row r="767" s="50" customFormat="1"/>
    <row r="768" s="50" customFormat="1"/>
    <row r="769" s="50" customFormat="1"/>
    <row r="770" s="50" customFormat="1"/>
    <row r="771" s="50" customFormat="1"/>
    <row r="772" s="50" customFormat="1"/>
    <row r="773" s="50" customFormat="1"/>
    <row r="774" s="50" customFormat="1"/>
    <row r="775" s="50" customFormat="1"/>
    <row r="776" s="50" customFormat="1"/>
    <row r="777" s="50" customFormat="1"/>
    <row r="778" s="50" customFormat="1"/>
    <row r="779" s="50" customFormat="1"/>
    <row r="780" s="50" customFormat="1"/>
    <row r="781" s="50" customFormat="1"/>
    <row r="782" s="50" customFormat="1"/>
    <row r="783" s="50" customFormat="1"/>
    <row r="784" s="50" customFormat="1"/>
    <row r="785" s="50" customFormat="1"/>
    <row r="786" s="50" customFormat="1"/>
    <row r="787" s="50" customFormat="1"/>
    <row r="788" s="50" customFormat="1"/>
    <row r="789" s="50" customFormat="1"/>
    <row r="790" s="50" customFormat="1"/>
    <row r="791" s="50" customFormat="1"/>
    <row r="792" s="50" customFormat="1"/>
    <row r="793" s="50" customFormat="1"/>
    <row r="794" s="50" customFormat="1"/>
    <row r="795" s="50" customFormat="1"/>
    <row r="796" s="50" customFormat="1"/>
    <row r="797" s="50" customFormat="1"/>
    <row r="798" s="50" customFormat="1"/>
    <row r="799" s="50" customFormat="1"/>
    <row r="800" s="50" customFormat="1"/>
    <row r="801" s="50" customFormat="1"/>
    <row r="802" s="50" customFormat="1"/>
    <row r="803" s="50" customFormat="1"/>
    <row r="804" s="50" customFormat="1"/>
    <row r="805" s="50" customFormat="1"/>
    <row r="806" s="50" customFormat="1"/>
    <row r="807" s="50" customFormat="1"/>
    <row r="808" s="50" customFormat="1"/>
    <row r="809" s="50" customFormat="1"/>
    <row r="810" s="50" customFormat="1"/>
    <row r="811" s="50" customFormat="1"/>
    <row r="812" s="50" customFormat="1"/>
    <row r="813" s="50" customFormat="1"/>
    <row r="814" s="50" customFormat="1"/>
    <row r="815" s="50" customFormat="1"/>
    <row r="816" s="50" customFormat="1"/>
    <row r="817" s="50" customFormat="1"/>
    <row r="818" s="50" customFormat="1"/>
    <row r="819" s="50" customFormat="1"/>
    <row r="820" s="50" customFormat="1"/>
    <row r="821" s="50" customFormat="1"/>
    <row r="822" s="50" customFormat="1"/>
    <row r="823" s="50" customFormat="1"/>
    <row r="824" s="50" customFormat="1"/>
    <row r="825" s="50" customFormat="1"/>
    <row r="826" s="50" customFormat="1"/>
    <row r="827" s="50" customFormat="1"/>
    <row r="828" s="50" customFormat="1"/>
    <row r="829" s="50" customFormat="1"/>
    <row r="830" s="50" customFormat="1"/>
    <row r="831" s="50" customFormat="1"/>
    <row r="832" s="50" customFormat="1"/>
    <row r="833" s="50" customFormat="1"/>
    <row r="834" s="50" customFormat="1"/>
    <row r="835" s="50" customFormat="1"/>
    <row r="836" s="50" customFormat="1"/>
    <row r="837" s="50" customFormat="1"/>
    <row r="838" s="50" customFormat="1"/>
    <row r="839" s="50" customFormat="1"/>
    <row r="840" s="50" customFormat="1"/>
    <row r="841" s="50" customFormat="1"/>
    <row r="842" s="50" customFormat="1"/>
    <row r="843" s="50" customFormat="1"/>
    <row r="844" s="50" customFormat="1"/>
    <row r="845" s="50" customFormat="1"/>
    <row r="846" s="50" customFormat="1"/>
    <row r="847" s="50" customFormat="1"/>
    <row r="848" s="50" customFormat="1"/>
    <row r="849" s="50" customFormat="1"/>
    <row r="850" s="50" customFormat="1"/>
    <row r="851" s="50" customFormat="1"/>
    <row r="852" s="50" customFormat="1"/>
    <row r="853" s="50" customFormat="1"/>
    <row r="854" s="50" customFormat="1"/>
    <row r="855" s="50" customFormat="1"/>
    <row r="856" s="50" customFormat="1"/>
    <row r="857" s="50" customFormat="1"/>
    <row r="858" s="50" customFormat="1"/>
    <row r="859" s="50" customFormat="1"/>
    <row r="860" s="50" customFormat="1"/>
    <row r="861" s="50" customFormat="1"/>
    <row r="862" s="50" customFormat="1"/>
    <row r="863" s="50" customFormat="1"/>
    <row r="864" s="50" customFormat="1"/>
    <row r="865" s="50" customFormat="1"/>
    <row r="866" s="50" customFormat="1"/>
    <row r="867" s="50" customFormat="1"/>
    <row r="868" s="50" customFormat="1"/>
    <row r="869" s="50" customFormat="1"/>
    <row r="870" s="50" customFormat="1"/>
    <row r="871" s="50" customFormat="1"/>
    <row r="872" s="50" customFormat="1"/>
    <row r="873" s="50" customFormat="1"/>
    <row r="874" s="50" customFormat="1"/>
    <row r="875" s="50" customFormat="1"/>
    <row r="876" s="50" customFormat="1"/>
    <row r="877" s="50" customFormat="1"/>
    <row r="878" s="50" customFormat="1"/>
    <row r="879" s="50" customFormat="1"/>
    <row r="880" s="50" customFormat="1"/>
    <row r="881" s="50" customFormat="1"/>
    <row r="882" s="50" customFormat="1"/>
    <row r="883" s="50" customFormat="1"/>
    <row r="884" s="50" customFormat="1"/>
    <row r="885" s="50" customFormat="1"/>
    <row r="886" s="50" customFormat="1"/>
    <row r="887" s="50" customFormat="1"/>
    <row r="888" s="50" customFormat="1"/>
    <row r="889" s="50" customFormat="1"/>
    <row r="890" s="50" customFormat="1"/>
    <row r="891" s="50" customFormat="1"/>
    <row r="892" s="50" customFormat="1"/>
    <row r="893" s="50" customFormat="1"/>
    <row r="894" s="50" customFormat="1"/>
    <row r="895" s="50" customFormat="1"/>
    <row r="896" s="50" customFormat="1"/>
    <row r="897" s="50" customFormat="1"/>
    <row r="898" s="50" customFormat="1"/>
    <row r="899" s="50" customFormat="1"/>
    <row r="900" s="50" customFormat="1"/>
    <row r="901" s="50" customFormat="1"/>
    <row r="902" s="50" customFormat="1"/>
    <row r="903" s="50" customFormat="1"/>
    <row r="904" s="50" customFormat="1"/>
    <row r="905" s="50" customFormat="1"/>
    <row r="906" s="50" customFormat="1"/>
    <row r="907" s="50" customFormat="1"/>
    <row r="908" s="50" customFormat="1"/>
    <row r="909" s="50" customFormat="1"/>
    <row r="910" s="50" customFormat="1"/>
    <row r="911" s="50" customFormat="1"/>
    <row r="912" s="50" customFormat="1"/>
    <row r="913" s="50" customFormat="1"/>
    <row r="914" s="50" customFormat="1"/>
    <row r="915" s="50" customFormat="1"/>
    <row r="916" s="50" customFormat="1"/>
    <row r="917" s="50" customFormat="1"/>
    <row r="918" s="50" customFormat="1"/>
    <row r="919" s="50" customFormat="1"/>
    <row r="920" s="50" customFormat="1"/>
    <row r="921" s="50" customFormat="1"/>
    <row r="922" s="50" customFormat="1"/>
    <row r="923" s="50" customFormat="1"/>
    <row r="924" s="50" customFormat="1"/>
    <row r="925" s="50" customFormat="1"/>
    <row r="926" s="50" customFormat="1"/>
    <row r="927" s="50" customFormat="1"/>
    <row r="928" s="50" customFormat="1"/>
    <row r="929" s="50" customFormat="1"/>
    <row r="930" s="50" customFormat="1"/>
    <row r="931" s="50" customFormat="1"/>
    <row r="932" s="50" customFormat="1"/>
    <row r="933" s="50" customFormat="1"/>
    <row r="934" s="50" customFormat="1"/>
    <row r="935" s="50" customFormat="1"/>
    <row r="936" s="50" customFormat="1"/>
    <row r="937" s="50" customFormat="1"/>
    <row r="938" s="50" customFormat="1"/>
    <row r="939" s="50" customFormat="1"/>
    <row r="940" s="50" customFormat="1"/>
    <row r="941" s="50" customFormat="1"/>
    <row r="942" s="50" customFormat="1"/>
    <row r="943" s="50" customFormat="1"/>
    <row r="944" s="50" customFormat="1"/>
    <row r="945" s="50" customFormat="1"/>
    <row r="946" s="50" customFormat="1"/>
    <row r="947" s="50" customFormat="1"/>
    <row r="948" s="50" customFormat="1"/>
    <row r="949" s="50" customFormat="1"/>
    <row r="950" s="50" customFormat="1"/>
    <row r="951" s="50" customFormat="1"/>
    <row r="952" s="50" customFormat="1"/>
    <row r="953" s="50" customFormat="1"/>
    <row r="954" s="50" customFormat="1"/>
    <row r="955" s="50" customFormat="1"/>
    <row r="956" s="50" customFormat="1"/>
    <row r="957" s="50" customFormat="1"/>
    <row r="958" s="50" customFormat="1"/>
    <row r="959" s="50" customFormat="1"/>
    <row r="960" s="50" customFormat="1"/>
    <row r="961" s="50" customFormat="1"/>
    <row r="962" s="50" customFormat="1"/>
    <row r="963" s="50" customFormat="1"/>
    <row r="964" s="50" customFormat="1"/>
    <row r="965" s="50" customFormat="1"/>
    <row r="966" s="50" customFormat="1"/>
    <row r="967" s="50" customFormat="1"/>
    <row r="968" s="50" customFormat="1"/>
    <row r="969" s="50" customFormat="1"/>
    <row r="970" s="50" customFormat="1"/>
    <row r="971" s="50" customFormat="1"/>
    <row r="972" s="50" customFormat="1"/>
    <row r="973" s="50" customFormat="1"/>
    <row r="974" s="50" customFormat="1"/>
    <row r="975" s="50" customFormat="1"/>
    <row r="976" s="50" customFormat="1"/>
    <row r="977" s="50" customFormat="1"/>
    <row r="978" s="50" customFormat="1"/>
    <row r="979" s="50" customFormat="1"/>
    <row r="980" s="50" customFormat="1"/>
    <row r="981" s="50" customFormat="1"/>
    <row r="982" s="50" customFormat="1"/>
    <row r="983" s="50" customFormat="1"/>
    <row r="984" s="50" customFormat="1"/>
    <row r="985" s="50" customFormat="1"/>
    <row r="986" s="50" customFormat="1"/>
    <row r="987" s="50" customFormat="1"/>
    <row r="988" s="50" customFormat="1"/>
    <row r="989" s="50" customFormat="1"/>
    <row r="990" s="50" customFormat="1"/>
    <row r="991" s="50" customFormat="1"/>
    <row r="992" s="50" customFormat="1"/>
    <row r="993" s="50" customFormat="1"/>
    <row r="994" s="50" customFormat="1"/>
    <row r="995" s="50" customFormat="1"/>
    <row r="996" s="50" customFormat="1"/>
    <row r="997" s="50" customFormat="1"/>
    <row r="998" s="50" customFormat="1"/>
    <row r="999" s="50" customFormat="1"/>
    <row r="1000" s="50" customFormat="1"/>
    <row r="1001" s="50" customFormat="1"/>
    <row r="1002" s="50" customFormat="1"/>
    <row r="1003" s="50" customFormat="1"/>
    <row r="1004" s="50" customFormat="1"/>
    <row r="1005" s="50" customFormat="1"/>
    <row r="1006" s="50" customFormat="1"/>
    <row r="1007" s="50" customFormat="1"/>
    <row r="1008" s="50" customFormat="1"/>
    <row r="1009" s="50" customFormat="1"/>
    <row r="1010" s="50" customFormat="1"/>
    <row r="1011" s="50" customFormat="1"/>
    <row r="1012" s="50" customFormat="1"/>
    <row r="1013" s="50" customFormat="1"/>
    <row r="1014" s="50" customFormat="1"/>
    <row r="1015" s="50" customFormat="1"/>
    <row r="1016" s="50" customFormat="1"/>
    <row r="1017" s="50" customFormat="1"/>
    <row r="1018" s="50" customFormat="1"/>
    <row r="1019" s="50" customFormat="1"/>
    <row r="1020" s="50" customFormat="1"/>
    <row r="1021" s="50" customFormat="1"/>
    <row r="1022" s="50" customFormat="1"/>
    <row r="1023" s="50" customFormat="1"/>
    <row r="1024" s="50" customFormat="1"/>
    <row r="1025" s="50" customFormat="1"/>
    <row r="1026" s="50" customFormat="1"/>
    <row r="1027" s="50" customFormat="1"/>
    <row r="1028" s="50" customFormat="1"/>
    <row r="1029" s="50" customFormat="1"/>
    <row r="1030" s="50" customFormat="1"/>
    <row r="1031" s="50" customFormat="1"/>
    <row r="1032" s="50" customFormat="1"/>
    <row r="1033" s="50" customFormat="1"/>
    <row r="1034" s="50" customFormat="1"/>
    <row r="1035" s="50" customFormat="1"/>
    <row r="1036" s="50" customFormat="1"/>
    <row r="1037" s="50" customFormat="1"/>
    <row r="1038" s="50" customFormat="1"/>
    <row r="1039" s="50" customFormat="1"/>
    <row r="1040" s="50" customFormat="1"/>
    <row r="1041" s="50" customFormat="1"/>
    <row r="1042" s="50" customFormat="1"/>
    <row r="1043" s="50" customFormat="1"/>
    <row r="1044" s="50" customFormat="1"/>
    <row r="1045" s="50" customFormat="1"/>
    <row r="1046" s="50" customFormat="1"/>
    <row r="1047" s="50" customFormat="1"/>
    <row r="1048" s="50" customFormat="1"/>
    <row r="1049" s="50" customFormat="1"/>
    <row r="1050" s="50" customFormat="1"/>
    <row r="1051" s="50" customFormat="1"/>
    <row r="1052" s="50" customFormat="1"/>
    <row r="1053" s="50" customFormat="1"/>
    <row r="1054" s="50" customFormat="1"/>
    <row r="1055" s="50" customFormat="1"/>
    <row r="1056" s="50" customFormat="1"/>
    <row r="1057" s="50" customFormat="1"/>
    <row r="1058" s="50" customFormat="1"/>
    <row r="1059" s="50" customFormat="1"/>
    <row r="1060" s="50" customFormat="1"/>
    <row r="1061" s="50" customFormat="1"/>
    <row r="1062" s="50" customFormat="1"/>
    <row r="1063" s="50" customFormat="1"/>
    <row r="1064" s="50" customFormat="1"/>
    <row r="1065" s="50" customFormat="1"/>
    <row r="1066" s="50" customFormat="1"/>
    <row r="1067" s="50" customFormat="1"/>
    <row r="1068" s="50" customFormat="1"/>
    <row r="1069" s="50" customFormat="1"/>
    <row r="1070" s="50" customFormat="1"/>
    <row r="1071" s="50" customFormat="1"/>
    <row r="1072" s="50" customFormat="1"/>
    <row r="1073" s="50" customFormat="1"/>
    <row r="1074" s="50" customFormat="1"/>
    <row r="1075" s="50" customFormat="1"/>
    <row r="1076" s="50" customFormat="1"/>
    <row r="1077" s="50" customFormat="1"/>
    <row r="1078" s="50" customFormat="1"/>
    <row r="1079" s="50" customFormat="1"/>
    <row r="1080" s="50" customFormat="1"/>
    <row r="1081" s="50" customFormat="1"/>
    <row r="1082" s="50" customFormat="1"/>
    <row r="1083" s="50" customFormat="1"/>
    <row r="1084" s="50" customFormat="1"/>
    <row r="1085" s="50" customFormat="1"/>
    <row r="1086" s="50" customFormat="1"/>
    <row r="1087" s="50" customFormat="1"/>
    <row r="1088" s="50" customFormat="1"/>
    <row r="1089" s="50" customFormat="1"/>
    <row r="1090" s="50" customFormat="1"/>
    <row r="1091" s="50" customFormat="1"/>
    <row r="1092" s="50" customFormat="1"/>
    <row r="1093" s="50" customFormat="1"/>
    <row r="1094" s="50" customFormat="1"/>
    <row r="1095" s="50" customFormat="1"/>
    <row r="1096" s="50" customFormat="1"/>
    <row r="1097" s="50" customFormat="1"/>
    <row r="1098" s="50" customFormat="1"/>
    <row r="1099" s="50" customFormat="1"/>
    <row r="1100" s="50" customFormat="1"/>
    <row r="1101" s="50" customFormat="1"/>
    <row r="1102" s="50" customFormat="1"/>
    <row r="1103" s="50" customFormat="1"/>
    <row r="1104" s="50" customFormat="1"/>
    <row r="1105" s="50" customFormat="1"/>
    <row r="1106" s="50" customFormat="1"/>
    <row r="1107" s="50" customFormat="1"/>
    <row r="1108" s="50" customFormat="1"/>
    <row r="1109" s="50" customFormat="1"/>
    <row r="1110" s="50" customFormat="1"/>
    <row r="1111" s="50" customFormat="1"/>
    <row r="1112" s="50" customFormat="1"/>
    <row r="1113" s="50" customFormat="1"/>
    <row r="1114" s="50" customFormat="1"/>
    <row r="1115" s="50" customFormat="1"/>
    <row r="1116" s="50" customFormat="1"/>
    <row r="1117" s="50" customFormat="1"/>
    <row r="1118" s="50" customFormat="1"/>
    <row r="1119" s="50" customFormat="1"/>
    <row r="1120" s="50" customFormat="1"/>
    <row r="1121" s="50" customFormat="1"/>
    <row r="1122" s="50" customFormat="1"/>
    <row r="1123" s="50" customFormat="1"/>
    <row r="1124" s="50" customFormat="1"/>
    <row r="1125" s="50" customFormat="1"/>
    <row r="1126" s="50" customFormat="1"/>
    <row r="1127" s="50" customFormat="1"/>
    <row r="1128" s="50" customFormat="1"/>
    <row r="1129" s="50" customFormat="1"/>
    <row r="1130" s="50" customFormat="1"/>
    <row r="1131" s="50" customFormat="1"/>
    <row r="1132" s="50" customFormat="1"/>
    <row r="1133" s="50" customFormat="1"/>
    <row r="1134" s="50" customFormat="1"/>
    <row r="1135" s="50" customFormat="1"/>
    <row r="1136" s="50" customFormat="1"/>
    <row r="1137" s="50" customFormat="1"/>
    <row r="1138" s="50" customFormat="1"/>
    <row r="1139" s="50" customFormat="1"/>
    <row r="1140" s="50" customFormat="1"/>
    <row r="1141" s="50" customFormat="1"/>
    <row r="1142" s="50" customFormat="1"/>
    <row r="1143" s="50" customFormat="1"/>
    <row r="1144" s="50" customFormat="1"/>
    <row r="1145" s="50" customFormat="1"/>
    <row r="1146" s="50" customFormat="1"/>
    <row r="1147" s="50" customFormat="1"/>
    <row r="1148" s="50" customFormat="1"/>
    <row r="1149" s="50" customFormat="1"/>
    <row r="1150" s="50" customFormat="1"/>
    <row r="1151" s="50" customFormat="1"/>
    <row r="1152" s="50" customFormat="1"/>
    <row r="1153" s="50" customFormat="1"/>
    <row r="1154" s="50" customFormat="1"/>
    <row r="1155" s="50" customFormat="1"/>
    <row r="1156" s="50" customFormat="1"/>
    <row r="1157" s="50" customFormat="1"/>
    <row r="1158" s="50" customFormat="1"/>
    <row r="1159" s="50" customFormat="1"/>
    <row r="1160" s="50" customFormat="1"/>
    <row r="1161" s="50" customFormat="1"/>
    <row r="1162" s="50" customFormat="1"/>
    <row r="1163" s="50" customFormat="1"/>
    <row r="1164" s="50" customFormat="1"/>
    <row r="1165" s="50" customFormat="1"/>
    <row r="1166" s="50" customFormat="1"/>
    <row r="1167" s="50" customFormat="1"/>
    <row r="1168" s="50" customFormat="1"/>
    <row r="1169" s="50" customFormat="1"/>
    <row r="1170" s="50" customFormat="1"/>
    <row r="1171" s="50" customFormat="1"/>
    <row r="1172" s="50" customFormat="1"/>
    <row r="1173" s="50" customFormat="1"/>
    <row r="1174" s="50" customFormat="1"/>
    <row r="1175" s="50" customFormat="1"/>
    <row r="1176" s="50" customFormat="1"/>
    <row r="1177" s="50" customFormat="1"/>
    <row r="1178" s="50" customFormat="1"/>
    <row r="1179" s="50" customFormat="1"/>
    <row r="1180" s="50" customFormat="1"/>
    <row r="1181" s="50" customFormat="1"/>
    <row r="1182" s="50" customFormat="1"/>
    <row r="1183" s="50" customFormat="1"/>
    <row r="1184" s="50" customFormat="1"/>
    <row r="1185" s="50" customFormat="1"/>
    <row r="1186" s="50" customFormat="1"/>
    <row r="1187" s="50" customFormat="1"/>
    <row r="1188" s="50" customFormat="1"/>
    <row r="1189" s="50" customFormat="1"/>
    <row r="1190" s="50" customFormat="1"/>
    <row r="1191" s="50" customFormat="1"/>
    <row r="1192" s="50" customFormat="1"/>
    <row r="1193" s="50" customFormat="1"/>
    <row r="1194" s="50" customFormat="1"/>
    <row r="1195" s="50" customFormat="1"/>
    <row r="1196" s="50" customFormat="1"/>
    <row r="1197" s="50" customFormat="1"/>
    <row r="1198" s="50" customFormat="1"/>
    <row r="1199" s="50" customFormat="1"/>
    <row r="1200" s="50" customFormat="1"/>
    <row r="1201" s="50" customFormat="1"/>
    <row r="1202" s="50" customFormat="1"/>
    <row r="1203" s="50" customFormat="1"/>
    <row r="1204" s="50" customFormat="1"/>
    <row r="1205" s="50" customFormat="1"/>
    <row r="1206" s="50" customFormat="1"/>
    <row r="1207" s="50" customFormat="1"/>
    <row r="1208" s="50" customFormat="1"/>
    <row r="1209" s="50" customFormat="1"/>
    <row r="1210" s="50" customFormat="1"/>
    <row r="1211" s="50" customFormat="1"/>
    <row r="1212" s="50" customFormat="1"/>
    <row r="1213" s="50" customFormat="1"/>
    <row r="1214" s="50" customFormat="1"/>
    <row r="1215" s="50" customFormat="1"/>
    <row r="1216" s="50" customFormat="1"/>
    <row r="1217" s="50" customFormat="1"/>
    <row r="1218" s="50" customFormat="1"/>
    <row r="1219" s="50" customFormat="1"/>
    <row r="1220" s="50" customFormat="1"/>
    <row r="1221" s="50" customFormat="1"/>
    <row r="1222" s="50" customFormat="1"/>
    <row r="1223" s="50" customFormat="1"/>
    <row r="1224" s="50" customFormat="1"/>
    <row r="1225" s="50" customFormat="1"/>
    <row r="1226" s="50" customFormat="1"/>
    <row r="1227" s="50" customFormat="1"/>
    <row r="1228" s="50" customFormat="1"/>
    <row r="1229" s="50" customFormat="1"/>
    <row r="1230" s="50" customFormat="1"/>
    <row r="1231" s="50" customFormat="1"/>
    <row r="1232" s="50" customFormat="1"/>
    <row r="1233" s="50" customFormat="1"/>
    <row r="1234" s="50" customFormat="1"/>
    <row r="1235" s="50" customFormat="1"/>
    <row r="1236" s="50" customFormat="1"/>
    <row r="1237" s="50" customFormat="1"/>
    <row r="1238" s="50" customFormat="1"/>
    <row r="1239" s="50" customFormat="1"/>
    <row r="1240" s="50" customFormat="1"/>
    <row r="1241" s="50" customFormat="1"/>
    <row r="1242" s="50" customFormat="1"/>
    <row r="1243" s="50" customFormat="1"/>
    <row r="1244" s="50" customFormat="1"/>
    <row r="1245" s="50" customFormat="1"/>
    <row r="1246" s="50" customFormat="1"/>
    <row r="1247" s="50" customFormat="1"/>
    <row r="1248" s="50" customFormat="1"/>
    <row r="1249" s="50" customFormat="1"/>
    <row r="1250" s="50" customFormat="1"/>
    <row r="1251" s="50" customFormat="1"/>
  </sheetData>
  <mergeCells count="4">
    <mergeCell ref="A1:D1"/>
    <mergeCell ref="A10:G13"/>
    <mergeCell ref="A16:G16"/>
    <mergeCell ref="E1:H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showGridLines="0" tabSelected="1" workbookViewId="0">
      <selection sqref="A1:B1"/>
    </sheetView>
  </sheetViews>
  <sheetFormatPr baseColWidth="10" defaultRowHeight="15"/>
  <cols>
    <col min="1" max="2" width="51.28515625" customWidth="1"/>
    <col min="3" max="6" width="22" customWidth="1"/>
  </cols>
  <sheetData>
    <row r="1" spans="1:6" ht="60.75" customHeight="1" thickBot="1">
      <c r="A1" s="60" t="s">
        <v>0</v>
      </c>
      <c r="B1" s="60"/>
      <c r="C1" s="216" t="s">
        <v>1</v>
      </c>
      <c r="D1" s="216"/>
      <c r="E1" s="216"/>
      <c r="F1" s="216"/>
    </row>
    <row r="2" spans="1:6" ht="15.75" thickTop="1">
      <c r="A2" s="62"/>
      <c r="B2" s="62"/>
      <c r="C2" s="62"/>
      <c r="D2" s="62"/>
      <c r="E2" s="62"/>
      <c r="F2" s="62"/>
    </row>
    <row r="3" spans="1:6">
      <c r="A3" s="149" t="s">
        <v>2</v>
      </c>
      <c r="B3" s="150"/>
      <c r="C3" s="150"/>
      <c r="D3" s="150"/>
      <c r="E3" s="150"/>
      <c r="F3" s="151"/>
    </row>
    <row r="4" spans="1:6">
      <c r="A4" s="178" t="s">
        <v>3</v>
      </c>
      <c r="B4" s="179"/>
      <c r="C4" s="180" t="s">
        <v>220</v>
      </c>
      <c r="D4" s="181"/>
      <c r="E4" s="181"/>
      <c r="F4" s="182"/>
    </row>
    <row r="5" spans="1:6">
      <c r="A5" s="178" t="s">
        <v>5</v>
      </c>
      <c r="B5" s="179"/>
      <c r="C5" s="180" t="s">
        <v>6</v>
      </c>
      <c r="D5" s="181"/>
      <c r="E5" s="181"/>
      <c r="F5" s="182"/>
    </row>
    <row r="6" spans="1:6" ht="39.950000000000003" customHeight="1">
      <c r="A6" s="178" t="s">
        <v>9</v>
      </c>
      <c r="B6" s="179"/>
      <c r="C6" s="183" t="s">
        <v>173</v>
      </c>
      <c r="D6" s="184"/>
      <c r="E6" s="184"/>
      <c r="F6" s="185"/>
    </row>
    <row r="7" spans="1:6">
      <c r="A7" s="149" t="s">
        <v>10</v>
      </c>
      <c r="B7" s="150"/>
      <c r="C7" s="150"/>
      <c r="D7" s="150"/>
      <c r="E7" s="150"/>
      <c r="F7" s="151"/>
    </row>
    <row r="8" spans="1:6">
      <c r="A8" s="186" t="s">
        <v>11</v>
      </c>
      <c r="B8" s="187"/>
      <c r="C8" s="187"/>
      <c r="D8" s="187"/>
      <c r="E8" s="187"/>
      <c r="F8" s="188"/>
    </row>
    <row r="9" spans="1:6">
      <c r="A9" s="195" t="s">
        <v>12</v>
      </c>
      <c r="B9" s="196"/>
      <c r="C9" s="196"/>
      <c r="D9" s="196"/>
      <c r="E9" s="196"/>
      <c r="F9" s="197"/>
    </row>
    <row r="10" spans="1:6">
      <c r="A10" s="168" t="s">
        <v>13</v>
      </c>
      <c r="B10" s="169"/>
      <c r="C10" s="169"/>
      <c r="D10" s="169"/>
      <c r="E10" s="169"/>
      <c r="F10" s="170"/>
    </row>
    <row r="11" spans="1:6">
      <c r="A11" s="198" t="s">
        <v>14</v>
      </c>
      <c r="B11" s="199"/>
      <c r="C11" s="199"/>
      <c r="D11" s="199"/>
      <c r="E11" s="199"/>
      <c r="F11" s="200"/>
    </row>
    <row r="12" spans="1:6">
      <c r="A12" s="201" t="s">
        <v>15</v>
      </c>
      <c r="B12" s="202"/>
      <c r="C12" s="202"/>
      <c r="D12" s="202"/>
      <c r="E12" s="202"/>
      <c r="F12" s="203"/>
    </row>
    <row r="13" spans="1:6">
      <c r="A13" s="204" t="s">
        <v>219</v>
      </c>
      <c r="B13" s="205"/>
      <c r="C13" s="205"/>
      <c r="D13" s="205"/>
      <c r="E13" s="205"/>
      <c r="F13" s="206"/>
    </row>
    <row r="14" spans="1:6">
      <c r="A14" s="207" t="s">
        <v>17</v>
      </c>
      <c r="B14" s="208"/>
      <c r="C14" s="208"/>
      <c r="D14" s="208"/>
      <c r="E14" s="208"/>
      <c r="F14" s="209"/>
    </row>
    <row r="15" spans="1:6">
      <c r="A15" s="210" t="s">
        <v>218</v>
      </c>
      <c r="B15" s="211"/>
      <c r="C15" s="211"/>
      <c r="D15" s="211"/>
      <c r="E15" s="211"/>
      <c r="F15" s="212"/>
    </row>
    <row r="16" spans="1:6">
      <c r="A16" s="213" t="s">
        <v>19</v>
      </c>
      <c r="B16" s="214"/>
      <c r="C16" s="214"/>
      <c r="D16" s="214"/>
      <c r="E16" s="214"/>
      <c r="F16" s="215"/>
    </row>
    <row r="17" spans="1:6">
      <c r="A17" s="160" t="s">
        <v>217</v>
      </c>
      <c r="B17" s="161"/>
      <c r="C17" s="161"/>
      <c r="D17" s="161"/>
      <c r="E17" s="161"/>
      <c r="F17" s="162"/>
    </row>
    <row r="18" spans="1:6">
      <c r="A18" s="189"/>
      <c r="B18" s="190"/>
      <c r="C18" s="190"/>
      <c r="D18" s="190"/>
      <c r="E18" s="190"/>
      <c r="F18" s="191"/>
    </row>
    <row r="19" spans="1:6">
      <c r="A19" s="192"/>
      <c r="B19" s="193"/>
      <c r="C19" s="193"/>
      <c r="D19" s="193"/>
      <c r="E19" s="193"/>
      <c r="F19" s="194"/>
    </row>
    <row r="20" spans="1:6">
      <c r="A20" s="163" t="s">
        <v>30</v>
      </c>
      <c r="B20" s="164"/>
      <c r="C20" s="164"/>
      <c r="D20" s="164"/>
      <c r="E20" s="164"/>
      <c r="F20" s="165"/>
    </row>
    <row r="21" spans="1:6">
      <c r="A21" s="113"/>
      <c r="B21" s="114"/>
      <c r="C21" s="48" t="s">
        <v>31</v>
      </c>
      <c r="D21" s="48" t="s">
        <v>32</v>
      </c>
      <c r="E21" s="48" t="s">
        <v>33</v>
      </c>
      <c r="F21" s="48" t="s">
        <v>34</v>
      </c>
    </row>
    <row r="22" spans="1:6">
      <c r="A22" s="113"/>
      <c r="B22" s="114"/>
      <c r="C22" s="47" t="s">
        <v>35</v>
      </c>
      <c r="D22" s="47" t="s">
        <v>35</v>
      </c>
      <c r="E22" s="47" t="s">
        <v>35</v>
      </c>
      <c r="F22" s="47" t="s">
        <v>36</v>
      </c>
    </row>
    <row r="23" spans="1:6">
      <c r="A23" s="166" t="s">
        <v>37</v>
      </c>
      <c r="B23" s="167"/>
      <c r="C23" s="46">
        <v>47.516365</v>
      </c>
      <c r="D23" s="46">
        <v>25.975235999999999</v>
      </c>
      <c r="E23" s="46">
        <v>23.05959974000001</v>
      </c>
      <c r="F23" s="46">
        <v>88.775323311788242</v>
      </c>
    </row>
    <row r="24" spans="1:6">
      <c r="A24" s="166" t="s">
        <v>38</v>
      </c>
      <c r="B24" s="167"/>
      <c r="C24" s="46">
        <v>47.516365</v>
      </c>
      <c r="D24" s="46">
        <v>25.982990999999998</v>
      </c>
      <c r="E24" s="46">
        <v>23.05959974000001</v>
      </c>
      <c r="F24" s="46">
        <v>88.748827030729487</v>
      </c>
    </row>
    <row r="25" spans="1:6">
      <c r="A25" s="168" t="s">
        <v>39</v>
      </c>
      <c r="B25" s="169"/>
      <c r="C25" s="169"/>
      <c r="D25" s="169"/>
      <c r="E25" s="169"/>
      <c r="F25" s="170"/>
    </row>
    <row r="26" spans="1:6">
      <c r="A26" s="171" t="s">
        <v>216</v>
      </c>
      <c r="B26" s="172"/>
      <c r="C26" s="173" t="s">
        <v>215</v>
      </c>
      <c r="D26" s="173"/>
      <c r="E26" s="173"/>
      <c r="F26" s="174"/>
    </row>
    <row r="27" spans="1:6">
      <c r="A27" s="175" t="s">
        <v>41</v>
      </c>
      <c r="B27" s="176"/>
      <c r="C27" s="176"/>
      <c r="D27" s="177"/>
      <c r="E27" s="175" t="s">
        <v>42</v>
      </c>
      <c r="F27" s="177"/>
    </row>
    <row r="28" spans="1:6" ht="27">
      <c r="A28" s="155" t="s">
        <v>43</v>
      </c>
      <c r="B28" s="155" t="s">
        <v>45</v>
      </c>
      <c r="C28" s="155" t="s">
        <v>46</v>
      </c>
      <c r="D28" s="155" t="s">
        <v>47</v>
      </c>
      <c r="E28" s="44" t="s">
        <v>211</v>
      </c>
      <c r="F28" s="43">
        <v>90</v>
      </c>
    </row>
    <row r="29" spans="1:6">
      <c r="A29" s="156"/>
      <c r="B29" s="156"/>
      <c r="C29" s="156"/>
      <c r="D29" s="156"/>
      <c r="E29" s="44" t="s">
        <v>210</v>
      </c>
      <c r="F29" s="8"/>
    </row>
    <row r="30" spans="1:6">
      <c r="A30" s="156"/>
      <c r="B30" s="156"/>
      <c r="C30" s="156"/>
      <c r="D30" s="156"/>
      <c r="E30" s="44" t="s">
        <v>50</v>
      </c>
      <c r="F30" s="8"/>
    </row>
    <row r="31" spans="1:6" ht="27">
      <c r="A31" s="157"/>
      <c r="B31" s="157"/>
      <c r="C31" s="157"/>
      <c r="D31" s="157"/>
      <c r="E31" s="44" t="s">
        <v>51</v>
      </c>
      <c r="F31" s="8"/>
    </row>
    <row r="32" spans="1:6">
      <c r="A32" s="158" t="s">
        <v>200</v>
      </c>
      <c r="B32" s="158" t="s">
        <v>214</v>
      </c>
      <c r="C32" s="158" t="s">
        <v>54</v>
      </c>
      <c r="D32" s="158" t="s">
        <v>83</v>
      </c>
      <c r="E32" s="44" t="s">
        <v>56</v>
      </c>
      <c r="F32" s="43">
        <v>0.79</v>
      </c>
    </row>
    <row r="33" spans="1:6">
      <c r="A33" s="159"/>
      <c r="B33" s="159"/>
      <c r="C33" s="159"/>
      <c r="D33" s="159"/>
      <c r="E33" s="44" t="s">
        <v>206</v>
      </c>
      <c r="F33" s="43" t="s">
        <v>59</v>
      </c>
    </row>
    <row r="34" spans="1:6" ht="27">
      <c r="A34" s="155" t="s">
        <v>43</v>
      </c>
      <c r="B34" s="155" t="s">
        <v>45</v>
      </c>
      <c r="C34" s="155" t="s">
        <v>46</v>
      </c>
      <c r="D34" s="155" t="s">
        <v>47</v>
      </c>
      <c r="E34" s="44" t="s">
        <v>211</v>
      </c>
      <c r="F34" s="8"/>
    </row>
    <row r="35" spans="1:6">
      <c r="A35" s="156"/>
      <c r="B35" s="156"/>
      <c r="C35" s="156"/>
      <c r="D35" s="156"/>
      <c r="E35" s="44" t="s">
        <v>210</v>
      </c>
      <c r="F35" s="8"/>
    </row>
    <row r="36" spans="1:6">
      <c r="A36" s="156"/>
      <c r="B36" s="156"/>
      <c r="C36" s="156"/>
      <c r="D36" s="156"/>
      <c r="E36" s="44" t="s">
        <v>50</v>
      </c>
      <c r="F36" s="8"/>
    </row>
    <row r="37" spans="1:6" ht="27">
      <c r="A37" s="157"/>
      <c r="B37" s="157"/>
      <c r="C37" s="157"/>
      <c r="D37" s="157"/>
      <c r="E37" s="44" t="s">
        <v>51</v>
      </c>
      <c r="F37" s="8"/>
    </row>
    <row r="38" spans="1:6">
      <c r="A38" s="158" t="s">
        <v>199</v>
      </c>
      <c r="B38" s="158" t="s">
        <v>213</v>
      </c>
      <c r="C38" s="158" t="s">
        <v>208</v>
      </c>
      <c r="D38" s="158" t="s">
        <v>207</v>
      </c>
      <c r="E38" s="44" t="s">
        <v>56</v>
      </c>
      <c r="F38" s="45"/>
    </row>
    <row r="39" spans="1:6">
      <c r="A39" s="159"/>
      <c r="B39" s="159"/>
      <c r="C39" s="159"/>
      <c r="D39" s="159"/>
      <c r="E39" s="44" t="s">
        <v>206</v>
      </c>
      <c r="F39" s="43" t="s">
        <v>59</v>
      </c>
    </row>
    <row r="40" spans="1:6" ht="27">
      <c r="A40" s="155" t="s">
        <v>43</v>
      </c>
      <c r="B40" s="155" t="s">
        <v>45</v>
      </c>
      <c r="C40" s="155" t="s">
        <v>46</v>
      </c>
      <c r="D40" s="155" t="s">
        <v>47</v>
      </c>
      <c r="E40" s="44" t="s">
        <v>211</v>
      </c>
      <c r="F40" s="8"/>
    </row>
    <row r="41" spans="1:6">
      <c r="A41" s="156"/>
      <c r="B41" s="156"/>
      <c r="C41" s="156"/>
      <c r="D41" s="156"/>
      <c r="E41" s="44" t="s">
        <v>210</v>
      </c>
      <c r="F41" s="8"/>
    </row>
    <row r="42" spans="1:6">
      <c r="A42" s="156"/>
      <c r="B42" s="156"/>
      <c r="C42" s="156"/>
      <c r="D42" s="156"/>
      <c r="E42" s="44" t="s">
        <v>50</v>
      </c>
      <c r="F42" s="8"/>
    </row>
    <row r="43" spans="1:6" ht="27">
      <c r="A43" s="157"/>
      <c r="B43" s="157"/>
      <c r="C43" s="157"/>
      <c r="D43" s="157"/>
      <c r="E43" s="44" t="s">
        <v>51</v>
      </c>
      <c r="F43" s="8"/>
    </row>
    <row r="44" spans="1:6">
      <c r="A44" s="158" t="s">
        <v>198</v>
      </c>
      <c r="B44" s="158" t="s">
        <v>212</v>
      </c>
      <c r="C44" s="158" t="s">
        <v>208</v>
      </c>
      <c r="D44" s="158" t="s">
        <v>207</v>
      </c>
      <c r="E44" s="44" t="s">
        <v>56</v>
      </c>
      <c r="F44" s="45"/>
    </row>
    <row r="45" spans="1:6">
      <c r="A45" s="159"/>
      <c r="B45" s="159"/>
      <c r="C45" s="159"/>
      <c r="D45" s="159"/>
      <c r="E45" s="44" t="s">
        <v>206</v>
      </c>
      <c r="F45" s="43" t="s">
        <v>59</v>
      </c>
    </row>
    <row r="46" spans="1:6" ht="27">
      <c r="A46" s="155" t="s">
        <v>43</v>
      </c>
      <c r="B46" s="155" t="s">
        <v>45</v>
      </c>
      <c r="C46" s="155" t="s">
        <v>46</v>
      </c>
      <c r="D46" s="155" t="s">
        <v>47</v>
      </c>
      <c r="E46" s="44" t="s">
        <v>211</v>
      </c>
      <c r="F46" s="8"/>
    </row>
    <row r="47" spans="1:6">
      <c r="A47" s="156"/>
      <c r="B47" s="156"/>
      <c r="C47" s="156"/>
      <c r="D47" s="156"/>
      <c r="E47" s="44" t="s">
        <v>210</v>
      </c>
      <c r="F47" s="8"/>
    </row>
    <row r="48" spans="1:6">
      <c r="A48" s="156"/>
      <c r="B48" s="156"/>
      <c r="C48" s="156"/>
      <c r="D48" s="156"/>
      <c r="E48" s="44" t="s">
        <v>50</v>
      </c>
      <c r="F48" s="8"/>
    </row>
    <row r="49" spans="1:6" ht="27">
      <c r="A49" s="157"/>
      <c r="B49" s="157"/>
      <c r="C49" s="157"/>
      <c r="D49" s="157"/>
      <c r="E49" s="44" t="s">
        <v>51</v>
      </c>
      <c r="F49" s="8"/>
    </row>
    <row r="50" spans="1:6">
      <c r="A50" s="158" t="s">
        <v>197</v>
      </c>
      <c r="B50" s="158" t="s">
        <v>209</v>
      </c>
      <c r="C50" s="158" t="s">
        <v>208</v>
      </c>
      <c r="D50" s="158" t="s">
        <v>207</v>
      </c>
      <c r="E50" s="44" t="s">
        <v>56</v>
      </c>
      <c r="F50" s="45"/>
    </row>
    <row r="51" spans="1:6">
      <c r="A51" s="159"/>
      <c r="B51" s="159"/>
      <c r="C51" s="159"/>
      <c r="D51" s="159"/>
      <c r="E51" s="44" t="s">
        <v>206</v>
      </c>
      <c r="F51" s="43" t="s">
        <v>59</v>
      </c>
    </row>
    <row r="52" spans="1:6">
      <c r="A52" s="149" t="s">
        <v>95</v>
      </c>
      <c r="B52" s="150"/>
      <c r="C52" s="150"/>
      <c r="D52" s="150"/>
      <c r="E52" s="150"/>
      <c r="F52" s="151"/>
    </row>
    <row r="53" spans="1:6">
      <c r="A53" s="152" t="s">
        <v>201</v>
      </c>
      <c r="B53" s="153"/>
      <c r="C53" s="153"/>
      <c r="D53" s="153"/>
      <c r="E53" s="153"/>
      <c r="F53" s="154"/>
    </row>
    <row r="54" spans="1:6">
      <c r="A54" s="139" t="s">
        <v>200</v>
      </c>
      <c r="B54" s="140"/>
      <c r="C54" s="140"/>
      <c r="D54" s="140"/>
      <c r="E54" s="140"/>
      <c r="F54" s="141"/>
    </row>
    <row r="55" spans="1:6" ht="60" customHeight="1">
      <c r="A55" s="42" t="s">
        <v>96</v>
      </c>
      <c r="B55" s="142" t="s">
        <v>205</v>
      </c>
      <c r="C55" s="143"/>
      <c r="D55" s="143"/>
      <c r="E55" s="143"/>
      <c r="F55" s="144"/>
    </row>
    <row r="56" spans="1:6" ht="60" customHeight="1">
      <c r="A56" s="42" t="s">
        <v>97</v>
      </c>
      <c r="B56" s="142" t="s">
        <v>204</v>
      </c>
      <c r="C56" s="143"/>
      <c r="D56" s="143"/>
      <c r="E56" s="143"/>
      <c r="F56" s="144"/>
    </row>
    <row r="57" spans="1:6">
      <c r="A57" s="42" t="s">
        <v>203</v>
      </c>
      <c r="B57" s="142" t="s">
        <v>59</v>
      </c>
      <c r="C57" s="143"/>
      <c r="D57" s="143"/>
      <c r="E57" s="143"/>
      <c r="F57" s="144"/>
    </row>
    <row r="58" spans="1:6">
      <c r="A58" s="139" t="s">
        <v>199</v>
      </c>
      <c r="B58" s="140"/>
      <c r="C58" s="140"/>
      <c r="D58" s="140"/>
      <c r="E58" s="140"/>
      <c r="F58" s="141"/>
    </row>
    <row r="59" spans="1:6">
      <c r="A59" s="42" t="s">
        <v>96</v>
      </c>
      <c r="B59" s="127"/>
      <c r="C59" s="128"/>
      <c r="D59" s="128"/>
      <c r="E59" s="128"/>
      <c r="F59" s="129"/>
    </row>
    <row r="60" spans="1:6">
      <c r="A60" s="42" t="s">
        <v>97</v>
      </c>
      <c r="B60" s="127"/>
      <c r="C60" s="128"/>
      <c r="D60" s="128"/>
      <c r="E60" s="128"/>
      <c r="F60" s="129"/>
    </row>
    <row r="61" spans="1:6">
      <c r="A61" s="42" t="s">
        <v>203</v>
      </c>
      <c r="B61" s="142" t="s">
        <v>59</v>
      </c>
      <c r="C61" s="143"/>
      <c r="D61" s="143"/>
      <c r="E61" s="143"/>
      <c r="F61" s="144"/>
    </row>
    <row r="62" spans="1:6">
      <c r="A62" s="139" t="s">
        <v>198</v>
      </c>
      <c r="B62" s="140"/>
      <c r="C62" s="140"/>
      <c r="D62" s="140"/>
      <c r="E62" s="140"/>
      <c r="F62" s="141"/>
    </row>
    <row r="63" spans="1:6">
      <c r="A63" s="42" t="s">
        <v>96</v>
      </c>
      <c r="B63" s="127"/>
      <c r="C63" s="128"/>
      <c r="D63" s="128"/>
      <c r="E63" s="128"/>
      <c r="F63" s="129"/>
    </row>
    <row r="64" spans="1:6">
      <c r="A64" s="42" t="s">
        <v>97</v>
      </c>
      <c r="B64" s="127"/>
      <c r="C64" s="128"/>
      <c r="D64" s="128"/>
      <c r="E64" s="128"/>
      <c r="F64" s="129"/>
    </row>
    <row r="65" spans="1:6">
      <c r="A65" s="42" t="s">
        <v>203</v>
      </c>
      <c r="B65" s="142" t="s">
        <v>59</v>
      </c>
      <c r="C65" s="143"/>
      <c r="D65" s="143"/>
      <c r="E65" s="143"/>
      <c r="F65" s="144"/>
    </row>
    <row r="66" spans="1:6">
      <c r="A66" s="139" t="s">
        <v>197</v>
      </c>
      <c r="B66" s="140"/>
      <c r="C66" s="140"/>
      <c r="D66" s="140"/>
      <c r="E66" s="140"/>
      <c r="F66" s="141"/>
    </row>
    <row r="67" spans="1:6">
      <c r="A67" s="42" t="s">
        <v>96</v>
      </c>
      <c r="B67" s="127"/>
      <c r="C67" s="128"/>
      <c r="D67" s="128"/>
      <c r="E67" s="128"/>
      <c r="F67" s="129"/>
    </row>
    <row r="68" spans="1:6">
      <c r="A68" s="42" t="s">
        <v>97</v>
      </c>
      <c r="B68" s="127"/>
      <c r="C68" s="128"/>
      <c r="D68" s="128"/>
      <c r="E68" s="128"/>
      <c r="F68" s="129"/>
    </row>
    <row r="69" spans="1:6">
      <c r="A69" s="42" t="s">
        <v>203</v>
      </c>
      <c r="B69" s="142" t="s">
        <v>59</v>
      </c>
      <c r="C69" s="143"/>
      <c r="D69" s="143"/>
      <c r="E69" s="143"/>
      <c r="F69" s="144"/>
    </row>
    <row r="70" spans="1:6">
      <c r="A70" s="149" t="s">
        <v>202</v>
      </c>
      <c r="B70" s="150"/>
      <c r="C70" s="150"/>
      <c r="D70" s="150"/>
      <c r="E70" s="150"/>
      <c r="F70" s="151"/>
    </row>
    <row r="71" spans="1:6">
      <c r="A71" s="152" t="s">
        <v>201</v>
      </c>
      <c r="B71" s="153"/>
      <c r="C71" s="153"/>
      <c r="D71" s="153"/>
      <c r="E71" s="153"/>
      <c r="F71" s="154"/>
    </row>
    <row r="72" spans="1:6">
      <c r="A72" s="139" t="s">
        <v>200</v>
      </c>
      <c r="B72" s="140"/>
      <c r="C72" s="140"/>
      <c r="D72" s="140"/>
      <c r="E72" s="140"/>
      <c r="F72" s="141"/>
    </row>
    <row r="73" spans="1:6">
      <c r="A73" s="42" t="s">
        <v>116</v>
      </c>
      <c r="B73" s="127"/>
      <c r="C73" s="128"/>
      <c r="D73" s="128"/>
      <c r="E73" s="128"/>
      <c r="F73" s="129"/>
    </row>
    <row r="74" spans="1:6">
      <c r="A74" s="42" t="s">
        <v>117</v>
      </c>
      <c r="B74" s="127"/>
      <c r="C74" s="128"/>
      <c r="D74" s="128"/>
      <c r="E74" s="128"/>
      <c r="F74" s="129"/>
    </row>
    <row r="75" spans="1:6">
      <c r="A75" s="42" t="s">
        <v>118</v>
      </c>
      <c r="B75" s="142" t="s">
        <v>59</v>
      </c>
      <c r="C75" s="143"/>
      <c r="D75" s="143"/>
      <c r="E75" s="143"/>
      <c r="F75" s="144"/>
    </row>
    <row r="76" spans="1:6">
      <c r="A76" s="139" t="s">
        <v>199</v>
      </c>
      <c r="B76" s="140"/>
      <c r="C76" s="140"/>
      <c r="D76" s="140"/>
      <c r="E76" s="140"/>
      <c r="F76" s="141"/>
    </row>
    <row r="77" spans="1:6">
      <c r="A77" s="42" t="s">
        <v>116</v>
      </c>
      <c r="B77" s="127"/>
      <c r="C77" s="128"/>
      <c r="D77" s="128"/>
      <c r="E77" s="128"/>
      <c r="F77" s="129"/>
    </row>
    <row r="78" spans="1:6">
      <c r="A78" s="42" t="s">
        <v>117</v>
      </c>
      <c r="B78" s="127"/>
      <c r="C78" s="128"/>
      <c r="D78" s="128"/>
      <c r="E78" s="128"/>
      <c r="F78" s="129"/>
    </row>
    <row r="79" spans="1:6">
      <c r="A79" s="42" t="s">
        <v>118</v>
      </c>
      <c r="B79" s="142" t="s">
        <v>59</v>
      </c>
      <c r="C79" s="143"/>
      <c r="D79" s="143"/>
      <c r="E79" s="143"/>
      <c r="F79" s="144"/>
    </row>
    <row r="80" spans="1:6">
      <c r="A80" s="139" t="s">
        <v>198</v>
      </c>
      <c r="B80" s="140"/>
      <c r="C80" s="140"/>
      <c r="D80" s="140"/>
      <c r="E80" s="140"/>
      <c r="F80" s="141"/>
    </row>
    <row r="81" spans="1:6">
      <c r="A81" s="42" t="s">
        <v>116</v>
      </c>
      <c r="B81" s="127"/>
      <c r="C81" s="128"/>
      <c r="D81" s="128"/>
      <c r="E81" s="128"/>
      <c r="F81" s="129"/>
    </row>
    <row r="82" spans="1:6">
      <c r="A82" s="42" t="s">
        <v>117</v>
      </c>
      <c r="B82" s="127"/>
      <c r="C82" s="128"/>
      <c r="D82" s="128"/>
      <c r="E82" s="128"/>
      <c r="F82" s="129"/>
    </row>
    <row r="83" spans="1:6">
      <c r="A83" s="42" t="s">
        <v>118</v>
      </c>
      <c r="B83" s="142" t="s">
        <v>59</v>
      </c>
      <c r="C83" s="143"/>
      <c r="D83" s="143"/>
      <c r="E83" s="143"/>
      <c r="F83" s="144"/>
    </row>
    <row r="84" spans="1:6">
      <c r="A84" s="139" t="s">
        <v>197</v>
      </c>
      <c r="B84" s="140"/>
      <c r="C84" s="140"/>
      <c r="D84" s="140"/>
      <c r="E84" s="140"/>
      <c r="F84" s="141"/>
    </row>
    <row r="85" spans="1:6">
      <c r="A85" s="42" t="s">
        <v>116</v>
      </c>
      <c r="B85" s="127"/>
      <c r="C85" s="128"/>
      <c r="D85" s="128"/>
      <c r="E85" s="128"/>
      <c r="F85" s="129"/>
    </row>
    <row r="86" spans="1:6">
      <c r="A86" s="42" t="s">
        <v>117</v>
      </c>
      <c r="B86" s="127"/>
      <c r="C86" s="128"/>
      <c r="D86" s="128"/>
      <c r="E86" s="128"/>
      <c r="F86" s="129"/>
    </row>
    <row r="87" spans="1:6">
      <c r="A87" s="42" t="s">
        <v>118</v>
      </c>
      <c r="B87" s="142" t="s">
        <v>59</v>
      </c>
      <c r="C87" s="143"/>
      <c r="D87" s="143"/>
      <c r="E87" s="143"/>
      <c r="F87" s="144"/>
    </row>
    <row r="88" spans="1:6">
      <c r="A88" s="145"/>
      <c r="B88" s="146"/>
      <c r="C88" s="146"/>
      <c r="D88" s="146"/>
      <c r="E88" s="146"/>
      <c r="F88" s="147"/>
    </row>
    <row r="89" spans="1:6" ht="54.95" customHeight="1">
      <c r="A89" s="148" t="s">
        <v>196</v>
      </c>
      <c r="B89" s="148"/>
      <c r="C89" s="148"/>
      <c r="D89" s="148"/>
      <c r="E89" s="148"/>
      <c r="F89" s="148"/>
    </row>
  </sheetData>
  <mergeCells count="103">
    <mergeCell ref="A1:B1"/>
    <mergeCell ref="C1:F1"/>
    <mergeCell ref="A2:F2"/>
    <mergeCell ref="A3:F3"/>
    <mergeCell ref="A4:B4"/>
    <mergeCell ref="C4:F4"/>
    <mergeCell ref="A5:B5"/>
    <mergeCell ref="C5:F5"/>
    <mergeCell ref="A6:B6"/>
    <mergeCell ref="C6:F6"/>
    <mergeCell ref="A7:F7"/>
    <mergeCell ref="A8:F8"/>
    <mergeCell ref="A18:F18"/>
    <mergeCell ref="A19:F19"/>
    <mergeCell ref="A9:F9"/>
    <mergeCell ref="A10:F10"/>
    <mergeCell ref="A11:F11"/>
    <mergeCell ref="A12:F12"/>
    <mergeCell ref="A13:F13"/>
    <mergeCell ref="A14:F14"/>
    <mergeCell ref="A15:F15"/>
    <mergeCell ref="A16:F16"/>
    <mergeCell ref="A17:F17"/>
    <mergeCell ref="A20:F20"/>
    <mergeCell ref="A21:B21"/>
    <mergeCell ref="A22:B22"/>
    <mergeCell ref="A34:A37"/>
    <mergeCell ref="B34:B37"/>
    <mergeCell ref="C34:C37"/>
    <mergeCell ref="D34:D37"/>
    <mergeCell ref="C32:C33"/>
    <mergeCell ref="D32:D33"/>
    <mergeCell ref="A23:B23"/>
    <mergeCell ref="A24:B24"/>
    <mergeCell ref="A25:F25"/>
    <mergeCell ref="A26:B26"/>
    <mergeCell ref="C26:F26"/>
    <mergeCell ref="A27:D27"/>
    <mergeCell ref="E27:F27"/>
    <mergeCell ref="A50:A51"/>
    <mergeCell ref="B50:B51"/>
    <mergeCell ref="C50:C51"/>
    <mergeCell ref="D50:D51"/>
    <mergeCell ref="A38:A39"/>
    <mergeCell ref="B38:B39"/>
    <mergeCell ref="C38:C39"/>
    <mergeCell ref="D38:D39"/>
    <mergeCell ref="A28:A31"/>
    <mergeCell ref="B28:B31"/>
    <mergeCell ref="C28:C31"/>
    <mergeCell ref="D28:D31"/>
    <mergeCell ref="A32:A33"/>
    <mergeCell ref="B32:B33"/>
    <mergeCell ref="A40:A43"/>
    <mergeCell ref="B40:B43"/>
    <mergeCell ref="C40:C43"/>
    <mergeCell ref="D40:D43"/>
    <mergeCell ref="A44:A45"/>
    <mergeCell ref="B44:B45"/>
    <mergeCell ref="C44:C45"/>
    <mergeCell ref="D44:D45"/>
    <mergeCell ref="A46:A49"/>
    <mergeCell ref="B46:B49"/>
    <mergeCell ref="C46:C49"/>
    <mergeCell ref="D46:D49"/>
    <mergeCell ref="B73:F73"/>
    <mergeCell ref="B74:F74"/>
    <mergeCell ref="B75:F75"/>
    <mergeCell ref="A52:F52"/>
    <mergeCell ref="A53:F53"/>
    <mergeCell ref="A54:F54"/>
    <mergeCell ref="B55:F55"/>
    <mergeCell ref="B56:F56"/>
    <mergeCell ref="B57:F57"/>
    <mergeCell ref="A58:F58"/>
    <mergeCell ref="B59:F59"/>
    <mergeCell ref="B60:F60"/>
    <mergeCell ref="B61:F61"/>
    <mergeCell ref="A62:F62"/>
    <mergeCell ref="B63:F63"/>
    <mergeCell ref="B64:F64"/>
    <mergeCell ref="B65:F65"/>
    <mergeCell ref="A66:F66"/>
    <mergeCell ref="B67:F67"/>
    <mergeCell ref="B68:F68"/>
    <mergeCell ref="B69:F69"/>
    <mergeCell ref="A70:F70"/>
    <mergeCell ref="A71:F71"/>
    <mergeCell ref="A72:F72"/>
    <mergeCell ref="A76:F76"/>
    <mergeCell ref="B77:F77"/>
    <mergeCell ref="B78:F78"/>
    <mergeCell ref="B79:F79"/>
    <mergeCell ref="A80:F80"/>
    <mergeCell ref="B81:F81"/>
    <mergeCell ref="A88:F88"/>
    <mergeCell ref="A89:F89"/>
    <mergeCell ref="B82:F82"/>
    <mergeCell ref="B83:F83"/>
    <mergeCell ref="A84:F84"/>
    <mergeCell ref="B85:F85"/>
    <mergeCell ref="B86:F86"/>
    <mergeCell ref="B87:F87"/>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C388E72B5F6542BA78A0484B54C3C6" ma:contentTypeVersion="9" ma:contentTypeDescription="Create a new document." ma:contentTypeScope="" ma:versionID="1e3e33e8cbc1c1027b45ee6d7a470e6b">
  <xsd:schema xmlns:xsd="http://www.w3.org/2001/XMLSchema" xmlns:xs="http://www.w3.org/2001/XMLSchema" xmlns:p="http://schemas.microsoft.com/office/2006/metadata/properties" xmlns:ns3="2c5be55f-ca6f-4637-a61e-5521331d1056" xmlns:ns4="670dbf7a-2784-4ce5-bf5b-f0698971e6e1" targetNamespace="http://schemas.microsoft.com/office/2006/metadata/properties" ma:root="true" ma:fieldsID="efd79643043092f18845309fe154fe27" ns3:_="" ns4:_="">
    <xsd:import namespace="2c5be55f-ca6f-4637-a61e-5521331d1056"/>
    <xsd:import namespace="670dbf7a-2784-4ce5-bf5b-f0698971e6e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be55f-ca6f-4637-a61e-5521331d1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dbf7a-2784-4ce5-bf5b-f0698971e6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E0CE16-30A8-447A-AFE3-6C66CBEEB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be55f-ca6f-4637-a61e-5521331d1056"/>
    <ds:schemaRef ds:uri="670dbf7a-2784-4ce5-bf5b-f0698971e6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B35D2E-CA99-4C9B-88DB-6807CD0EA620}">
  <ds:schemaRefs>
    <ds:schemaRef ds:uri="http://schemas.microsoft.com/sharepoint/v3/contenttype/forms"/>
  </ds:schemaRefs>
</ds:datastoreItem>
</file>

<file path=customXml/itemProps3.xml><?xml version="1.0" encoding="utf-8"?>
<ds:datastoreItem xmlns:ds="http://schemas.openxmlformats.org/officeDocument/2006/customXml" ds:itemID="{DCFC84D0-1EE7-49C7-8A13-370E3FCEAEB3}">
  <ds:schemaRefs>
    <ds:schemaRef ds:uri="http://purl.org/dc/terms/"/>
    <ds:schemaRef ds:uri="http://www.w3.org/XML/1998/namespace"/>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670dbf7a-2784-4ce5-bf5b-f0698971e6e1"/>
    <ds:schemaRef ds:uri="2c5be55f-ca6f-4637-a61e-5521331d105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Ramo 45</vt:lpstr>
      <vt:lpstr>R45_G001</vt:lpstr>
      <vt:lpstr>R45_G002</vt:lpstr>
      <vt:lpstr>FID 45</vt:lpstr>
      <vt:lpstr>R45_M001</vt:lpstr>
      <vt:lpstr>'Ramo 45'!Área_de_impresión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prueba</cp:lastModifiedBy>
  <dcterms:created xsi:type="dcterms:W3CDTF">2021-06-29T05:00:48Z</dcterms:created>
  <dcterms:modified xsi:type="dcterms:W3CDTF">2021-06-30T00:27:49Z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0x0101009CC388E72B5F6542BA78A0484B54C3C6</vt:lpwstr>
  </property>
</Properties>
</file>