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shcp365-my.sharepoint.com/personal/rodolfo_hernandez_hacienda_gob_mx/Documents/UED/Reporte_Enero_Mayo_2021/Enero-mayo FINALES/"/>
    </mc:Choice>
  </mc:AlternateContent>
  <bookViews>
    <workbookView xWindow="-120" yWindow="-120" windowWidth="25440" windowHeight="15390" firstSheet="15" activeTab="17"/>
  </bookViews>
  <sheets>
    <sheet name="Ramo 20" sheetId="21" r:id="rId1"/>
    <sheet name="R20_E003" sheetId="2" r:id="rId2"/>
    <sheet name="R20_E016" sheetId="3" r:id="rId3"/>
    <sheet name="R20_F001" sheetId="4" r:id="rId4"/>
    <sheet name="R20_P001" sheetId="5" r:id="rId5"/>
    <sheet name="R20_P002" sheetId="6" r:id="rId6"/>
    <sheet name="R20_P003" sheetId="7" r:id="rId7"/>
    <sheet name="R20_P004" sheetId="8" r:id="rId8"/>
    <sheet name="R20_S017" sheetId="9" r:id="rId9"/>
    <sheet name="R20_S070" sheetId="10" r:id="rId10"/>
    <sheet name="R20_S155" sheetId="11" r:id="rId11"/>
    <sheet name="R20_S174" sheetId="12" r:id="rId12"/>
    <sheet name="R20_S176" sheetId="13" r:id="rId13"/>
    <sheet name="R20_S241" sheetId="14" r:id="rId14"/>
    <sheet name="R20_S285" sheetId="15" r:id="rId15"/>
    <sheet name="R20_S286" sheetId="16" r:id="rId16"/>
    <sheet name="R20_S287" sheetId="17" r:id="rId17"/>
    <sheet name="R20_U008" sheetId="18" r:id="rId18"/>
    <sheet name="R20_U011" sheetId="19" r:id="rId19"/>
    <sheet name="R20_U012" sheetId="20" r:id="rId20"/>
    <sheet name="FID 20" sheetId="22" r:id="rId21"/>
    <sheet name="R20_K014" sheetId="23" r:id="rId22"/>
    <sheet name="R20_K027" sheetId="24" r:id="rId23"/>
    <sheet name="R20_K029" sheetId="25" r:id="rId24"/>
    <sheet name="R20_M001" sheetId="26" r:id="rId25"/>
    <sheet name="R20_O001" sheetId="27" r:id="rId26"/>
    <sheet name="R20_W001" sheetId="28" r:id="rId27"/>
  </sheets>
  <externalReferences>
    <externalReference r:id="rId28"/>
  </externalReferences>
  <definedNames>
    <definedName name="_ftn1_1" localSheetId="20">#REF!</definedName>
    <definedName name="_ftn1_1" localSheetId="0">#REF!</definedName>
    <definedName name="_ftn1_1">#REF!</definedName>
    <definedName name="_ftnref1_1" localSheetId="20">#REF!</definedName>
    <definedName name="_ftnref1_1" localSheetId="0">#REF!</definedName>
    <definedName name="_ftnref1_1">#REF!</definedName>
    <definedName name="_xlnm.Print_Area" localSheetId="0">'Ramo 20'!$B$1:$F$16</definedName>
    <definedName name="cf" localSheetId="20">#REF!</definedName>
    <definedName name="cf" localSheetId="0">#REF!</definedName>
    <definedName name="cf">#REF!</definedName>
    <definedName name="DGAR" localSheetId="20">#REF!</definedName>
    <definedName name="DGAR" localSheetId="0">#REF!</definedName>
    <definedName name="DGAR">#REF!</definedName>
    <definedName name="DGCSP" localSheetId="20">#REF!</definedName>
    <definedName name="DGCSP" localSheetId="0">#REF!</definedName>
    <definedName name="DGCSP">#REF!</definedName>
    <definedName name="DGGAT" localSheetId="20">#REF!</definedName>
    <definedName name="DGGAT" localSheetId="0">#REF!</definedName>
    <definedName name="DGGAT">#REF!</definedName>
    <definedName name="DOS" localSheetId="20">#REF!</definedName>
    <definedName name="DOS" localSheetId="0">#REF!</definedName>
    <definedName name="DOS">#REF!</definedName>
    <definedName name="ds" localSheetId="20">#REF!</definedName>
    <definedName name="ds" localSheetId="0">#REF!</definedName>
    <definedName name="ds">#REF!</definedName>
    <definedName name="ffff" localSheetId="20">#REF!</definedName>
    <definedName name="ffff" localSheetId="0">#REF!</definedName>
    <definedName name="ffff">#REF!</definedName>
    <definedName name="Programas">[1]Programas_PND!$A$2:$A$23</definedName>
    <definedName name="Ramos">[1]Ramos!$A$2:$A$47</definedName>
    <definedName name="rrr" localSheetId="20">#REF!</definedName>
    <definedName name="rrr" localSheetId="0">#REF!</definedName>
    <definedName name="rrr">#REF!</definedName>
    <definedName name="s" localSheetId="20">#REF!</definedName>
    <definedName name="s" localSheetId="0">#REF!</definedName>
    <definedName name="s">#REF!</definedName>
    <definedName name="ssss" localSheetId="20">#REF!</definedName>
    <definedName name="ssss" localSheetId="0">#REF!</definedName>
    <definedName name="ssss">#REF!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21" l="1"/>
  <c r="B20" i="21"/>
  <c r="B21" i="21"/>
  <c r="B22" i="21"/>
  <c r="B23" i="21"/>
  <c r="B24" i="21"/>
  <c r="B25" i="21"/>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52" i="21"/>
  <c r="B53" i="21"/>
  <c r="B54" i="21"/>
  <c r="B55" i="21"/>
  <c r="B56" i="21"/>
  <c r="B57" i="21"/>
  <c r="B58" i="21"/>
  <c r="B59" i="21"/>
  <c r="B60" i="21"/>
  <c r="B61" i="21"/>
  <c r="B62" i="21"/>
  <c r="B63" i="21"/>
  <c r="B64" i="21"/>
  <c r="B65" i="21"/>
  <c r="B66" i="21"/>
  <c r="B67" i="21"/>
  <c r="B68" i="21"/>
  <c r="B69" i="21"/>
  <c r="B70" i="21"/>
  <c r="B71" i="21"/>
  <c r="B72" i="21"/>
  <c r="B73" i="21"/>
  <c r="B74" i="21"/>
  <c r="B75" i="21"/>
  <c r="B76" i="21"/>
  <c r="B77" i="21"/>
  <c r="B78" i="21"/>
  <c r="B79" i="21"/>
  <c r="B80" i="21"/>
  <c r="B81" i="21"/>
  <c r="B82" i="21"/>
  <c r="B83" i="21"/>
  <c r="B84" i="21"/>
  <c r="B85" i="21"/>
  <c r="B86" i="21"/>
  <c r="B87" i="21"/>
  <c r="B88" i="21"/>
  <c r="B89" i="21"/>
  <c r="B90" i="21"/>
  <c r="B91" i="21"/>
  <c r="B92" i="21"/>
  <c r="B93" i="21"/>
  <c r="B94" i="21"/>
  <c r="B95" i="21"/>
  <c r="B96" i="21"/>
  <c r="B97" i="21"/>
  <c r="B98" i="21"/>
  <c r="B99" i="21"/>
  <c r="B100" i="21"/>
  <c r="B101" i="21"/>
  <c r="B102" i="21"/>
  <c r="B103" i="21"/>
  <c r="B104" i="21"/>
  <c r="B105" i="21"/>
  <c r="B106" i="21"/>
  <c r="B107" i="21"/>
  <c r="B108" i="21"/>
  <c r="B109" i="21"/>
  <c r="B110" i="21"/>
  <c r="B111" i="21"/>
  <c r="B112" i="21"/>
  <c r="B113" i="21"/>
  <c r="B114" i="21"/>
  <c r="B115" i="21"/>
  <c r="B116" i="21"/>
  <c r="B117" i="21"/>
  <c r="B118" i="21"/>
  <c r="B119" i="21"/>
  <c r="B120" i="21"/>
  <c r="B121" i="21"/>
  <c r="B122" i="21"/>
  <c r="B123" i="21"/>
  <c r="B124" i="21"/>
  <c r="B125" i="21"/>
  <c r="B126" i="21"/>
  <c r="B127" i="21"/>
  <c r="B128" i="21"/>
  <c r="B129" i="21"/>
  <c r="B130" i="21"/>
  <c r="B131" i="21"/>
  <c r="B132" i="21"/>
  <c r="B133" i="21"/>
  <c r="B134" i="21"/>
  <c r="B135" i="21"/>
  <c r="B136" i="21"/>
  <c r="B137" i="21"/>
  <c r="B138" i="21"/>
  <c r="B139" i="21"/>
  <c r="B140" i="21"/>
  <c r="B141" i="21"/>
  <c r="B142" i="21"/>
  <c r="B143" i="21"/>
  <c r="B144" i="21"/>
  <c r="B145" i="21"/>
  <c r="B146" i="21"/>
  <c r="B147" i="21"/>
  <c r="B148" i="21"/>
  <c r="B149" i="21"/>
  <c r="B150" i="21"/>
  <c r="B151" i="21"/>
  <c r="B152" i="21"/>
  <c r="B153" i="21"/>
  <c r="B154" i="21"/>
  <c r="B155" i="21"/>
  <c r="B156" i="21"/>
  <c r="B157" i="21"/>
  <c r="B158" i="21"/>
  <c r="B159" i="21"/>
  <c r="B160" i="21"/>
  <c r="B161" i="21"/>
  <c r="B162" i="21"/>
  <c r="B163" i="21"/>
  <c r="B164" i="21"/>
  <c r="B165" i="21"/>
  <c r="B166" i="21"/>
  <c r="B167" i="21"/>
  <c r="B168" i="21"/>
  <c r="B169" i="21"/>
  <c r="B170" i="21"/>
  <c r="B171" i="21"/>
  <c r="B172" i="21"/>
  <c r="B173" i="21"/>
  <c r="B174" i="21"/>
  <c r="B175" i="21"/>
  <c r="B176" i="21"/>
  <c r="B177" i="21"/>
  <c r="B178" i="21"/>
  <c r="B179" i="21"/>
  <c r="B180" i="21"/>
  <c r="B181" i="21"/>
  <c r="B182" i="21"/>
  <c r="B183" i="21"/>
  <c r="B184" i="21"/>
  <c r="B185" i="21"/>
  <c r="B186" i="21"/>
  <c r="B187" i="21"/>
  <c r="B188" i="21"/>
  <c r="B189" i="21"/>
  <c r="B190" i="21"/>
  <c r="B191" i="21"/>
  <c r="B192" i="21"/>
  <c r="B193" i="21"/>
  <c r="B194" i="21"/>
  <c r="B195" i="21"/>
  <c r="B196" i="21"/>
  <c r="B197" i="21"/>
  <c r="B198" i="21"/>
  <c r="B199" i="21"/>
  <c r="B200" i="21"/>
  <c r="B201" i="21"/>
  <c r="B202" i="21"/>
  <c r="B203" i="21"/>
  <c r="B204" i="21"/>
  <c r="B205" i="21"/>
  <c r="B206" i="21"/>
  <c r="B207" i="21"/>
  <c r="B208" i="21"/>
  <c r="B209" i="21"/>
  <c r="B210" i="21"/>
  <c r="B211" i="21"/>
  <c r="B212" i="21"/>
  <c r="B213" i="21"/>
  <c r="B214" i="21"/>
  <c r="B215" i="21"/>
  <c r="B216" i="21"/>
  <c r="B217" i="21"/>
  <c r="B218" i="21"/>
  <c r="B219" i="21"/>
  <c r="B220" i="21"/>
  <c r="B221" i="21"/>
  <c r="B222" i="21"/>
  <c r="B223" i="21"/>
  <c r="B224" i="21"/>
  <c r="B225" i="21"/>
  <c r="B226" i="21"/>
  <c r="B227" i="21"/>
  <c r="B228" i="21"/>
  <c r="B229" i="21"/>
  <c r="B230" i="21"/>
  <c r="B231" i="21"/>
  <c r="B232" i="21"/>
  <c r="B233" i="21"/>
  <c r="B234" i="21"/>
  <c r="B235" i="21"/>
  <c r="B236" i="21"/>
  <c r="B237" i="21"/>
  <c r="B238" i="21"/>
  <c r="B239" i="21"/>
  <c r="B240" i="21"/>
  <c r="B241" i="21"/>
  <c r="B242" i="21"/>
  <c r="B243" i="21"/>
  <c r="B244" i="21"/>
  <c r="B245" i="21"/>
  <c r="B246" i="21"/>
  <c r="B247" i="21"/>
  <c r="B248" i="21"/>
  <c r="B249" i="21"/>
  <c r="B250" i="21"/>
  <c r="B251" i="21"/>
  <c r="B252" i="21"/>
  <c r="B253" i="21"/>
  <c r="B254" i="21"/>
  <c r="B255" i="21"/>
  <c r="B256" i="21"/>
  <c r="B257" i="21"/>
  <c r="B258" i="21"/>
  <c r="B259" i="21"/>
  <c r="B260" i="21"/>
  <c r="B261" i="21"/>
  <c r="B262" i="21"/>
  <c r="B263" i="21"/>
  <c r="B264" i="21"/>
  <c r="B265" i="21"/>
  <c r="B266" i="21"/>
  <c r="B267" i="21"/>
  <c r="B268" i="21"/>
  <c r="B269" i="21"/>
  <c r="B270" i="21"/>
  <c r="B271" i="21"/>
  <c r="B272" i="21"/>
  <c r="B273" i="21"/>
  <c r="B274" i="21"/>
  <c r="B275" i="21"/>
  <c r="B276" i="21"/>
  <c r="B277" i="21"/>
  <c r="B278" i="21"/>
  <c r="B279" i="21"/>
  <c r="B280" i="21"/>
  <c r="B281" i="21"/>
  <c r="B282" i="21"/>
  <c r="B283" i="21"/>
  <c r="B284" i="21"/>
  <c r="B285" i="21"/>
  <c r="B286" i="21"/>
  <c r="B287" i="21"/>
  <c r="B288" i="21"/>
  <c r="B289" i="21"/>
  <c r="B290" i="21"/>
  <c r="B291" i="21"/>
  <c r="B292" i="21"/>
  <c r="B293" i="21"/>
  <c r="B294" i="21"/>
  <c r="B295" i="21"/>
  <c r="B296" i="21"/>
  <c r="B297" i="21"/>
  <c r="B298" i="21"/>
  <c r="B299" i="21"/>
  <c r="B300" i="21"/>
  <c r="B301" i="21"/>
  <c r="B302" i="21"/>
  <c r="B303" i="21"/>
  <c r="B304" i="21"/>
  <c r="B305" i="21"/>
  <c r="B306" i="21"/>
  <c r="B307" i="21"/>
  <c r="B308" i="21"/>
  <c r="B309" i="21"/>
  <c r="B310" i="21"/>
  <c r="B311" i="21"/>
  <c r="B312" i="21"/>
  <c r="B313" i="21"/>
  <c r="B314" i="21"/>
  <c r="B315" i="21"/>
  <c r="B316" i="21"/>
  <c r="B317" i="21"/>
  <c r="B318" i="21"/>
  <c r="B319" i="21"/>
  <c r="B320" i="21"/>
  <c r="B321" i="21"/>
  <c r="B322" i="21"/>
  <c r="B323" i="21"/>
  <c r="B324" i="21"/>
  <c r="B325" i="21"/>
  <c r="B326" i="21"/>
  <c r="B327" i="21"/>
  <c r="B328" i="21"/>
  <c r="B329" i="21"/>
  <c r="B330" i="21"/>
  <c r="B331" i="21"/>
  <c r="B332" i="21"/>
  <c r="B333" i="21"/>
  <c r="B334" i="21"/>
  <c r="B335" i="21"/>
  <c r="B336" i="21"/>
  <c r="B337" i="21"/>
  <c r="B338" i="21"/>
  <c r="B339" i="21"/>
  <c r="B340" i="21"/>
  <c r="B341" i="21"/>
  <c r="B342" i="21"/>
  <c r="B343" i="21"/>
  <c r="B344" i="21"/>
  <c r="B345" i="21"/>
  <c r="B346" i="21"/>
  <c r="B347" i="21"/>
  <c r="B348" i="21"/>
  <c r="B349" i="21"/>
  <c r="B350" i="21"/>
  <c r="B351" i="21"/>
  <c r="B352" i="21"/>
  <c r="B353" i="21"/>
  <c r="B354" i="21"/>
  <c r="B355" i="21"/>
  <c r="B356" i="21"/>
  <c r="B357" i="21"/>
  <c r="B358" i="21"/>
  <c r="B359" i="21"/>
  <c r="B360" i="21"/>
  <c r="B361" i="21"/>
  <c r="B362" i="21"/>
  <c r="B363" i="21"/>
  <c r="B364" i="21"/>
  <c r="B365" i="21"/>
  <c r="B366" i="21"/>
  <c r="B367" i="21"/>
  <c r="B368" i="21"/>
  <c r="B369" i="21"/>
  <c r="B370" i="21"/>
  <c r="B371" i="21"/>
  <c r="B372" i="21"/>
  <c r="B373" i="21"/>
  <c r="B374" i="21"/>
  <c r="B375" i="21"/>
  <c r="B376" i="21"/>
  <c r="B377" i="21"/>
  <c r="B378" i="21"/>
  <c r="B379" i="21"/>
  <c r="B380" i="21"/>
  <c r="B381" i="21"/>
  <c r="B382" i="21"/>
  <c r="B383" i="21"/>
  <c r="B384" i="21"/>
  <c r="B385" i="21"/>
  <c r="B386" i="21"/>
  <c r="B387" i="21"/>
  <c r="B388" i="21"/>
  <c r="B389" i="21"/>
  <c r="B390" i="21"/>
  <c r="B391" i="21"/>
  <c r="B392" i="21"/>
  <c r="B393" i="21"/>
  <c r="B394" i="21"/>
  <c r="B395" i="21"/>
  <c r="B396" i="21"/>
  <c r="B397" i="21"/>
  <c r="B398" i="21"/>
  <c r="B399" i="21"/>
  <c r="B400" i="21"/>
  <c r="B401" i="21"/>
  <c r="B402" i="21"/>
  <c r="B403" i="21"/>
  <c r="B404" i="21"/>
</calcChain>
</file>

<file path=xl/sharedStrings.xml><?xml version="1.0" encoding="utf-8"?>
<sst xmlns="http://schemas.openxmlformats.org/spreadsheetml/2006/main" count="10890" uniqueCount="1467">
  <si>
    <t>Informe del avance físico de los Programas Presupuestarios Aprobados en el PEF 2021</t>
  </si>
  <si>
    <t>Período enero - mayo 2021</t>
  </si>
  <si>
    <t>DATOS DEL PROGRAMA PRESUPUESTARIO</t>
  </si>
  <si>
    <t>Programa presupuestario</t>
  </si>
  <si>
    <t>E003 Servicios a grupos con necesidades especiales</t>
  </si>
  <si>
    <t>Ramo</t>
  </si>
  <si>
    <t>20 Bienestar</t>
  </si>
  <si>
    <t>Unidad responsable*</t>
  </si>
  <si>
    <t>V3A-Instituto Nacional de las Personas Adultas Mayores</t>
  </si>
  <si>
    <t>Enfoques transversales</t>
  </si>
  <si>
    <t>ALINEACIÓN CON LOS EJES DEL PLAN NACIONAL DE DESARROLLO 2019 - 2024</t>
  </si>
  <si>
    <t>Eje</t>
  </si>
  <si>
    <t>2 Política Social</t>
  </si>
  <si>
    <t>ALINEACIÓN CON LOS PROGRAMAS DERIVADOS DEL PLAN NACIONAL DE DESARROLLO 2019 -2024</t>
  </si>
  <si>
    <t>Primera Cadena de Alineación</t>
  </si>
  <si>
    <t>Programa</t>
  </si>
  <si>
    <t>20 Programa Sectorial de Bienestar 2020-2024</t>
  </si>
  <si>
    <t>Objetivo Prioritario</t>
  </si>
  <si>
    <r>
      <t>1</t>
    </r>
    <r>
      <rPr>
        <sz val="12"/>
        <color rgb="FF000000"/>
        <rFont val="Times New Roman"/>
        <family val="1"/>
      </rPr>
      <t xml:space="preserve"> </t>
    </r>
    <r>
      <rPr>
        <sz val="9"/>
        <color rgb="FF000000"/>
        <rFont val="Montserrat"/>
      </rPr>
      <t>Contribuir a garantizar un conjunto básico de derechos humanos de manera efectiva y progresiva comenzando por quienes más lo necesitan.</t>
    </r>
  </si>
  <si>
    <t>Estrategia Prioritaria</t>
  </si>
  <si>
    <r>
      <t>1</t>
    </r>
    <r>
      <rPr>
        <sz val="12"/>
        <color rgb="FF000000"/>
        <rFont val="Times New Roman"/>
        <family val="1"/>
      </rPr>
      <t xml:space="preserve"> </t>
    </r>
    <r>
      <rPr>
        <sz val="9"/>
        <color rgb="FF000000"/>
        <rFont val="Montserrat"/>
      </rPr>
      <t>Contribuir al acceso de servicios de cuidados para niñas y niños, personas con discapacidad y adultas mayores para mejorar su bienestar.</t>
    </r>
  </si>
  <si>
    <r>
      <t>3</t>
    </r>
    <r>
      <rPr>
        <sz val="12"/>
        <color rgb="FF000000"/>
        <rFont val="Times New Roman"/>
        <family val="1"/>
      </rPr>
      <t xml:space="preserve"> </t>
    </r>
    <r>
      <rPr>
        <sz val="9"/>
        <color rgb="FF000000"/>
        <rFont val="Montserrat"/>
      </rPr>
      <t>Impulsar acciones y mecanismos que promuevan el respeto, protección y garantía de los derechos humanos con pertinencia cultural para las personas adultas mayores para mejorar su bienestar.</t>
    </r>
  </si>
  <si>
    <t>CLASIFICACIÓN FUNCIONAL</t>
  </si>
  <si>
    <t>Finalidad</t>
  </si>
  <si>
    <t>2-Desarrollo Social</t>
  </si>
  <si>
    <t>Función</t>
  </si>
  <si>
    <t>6-Protección Social</t>
  </si>
  <si>
    <t>Subfunción</t>
  </si>
  <si>
    <t>8-Otros Grupos Vulnerables</t>
  </si>
  <si>
    <t>Actividad Institucional</t>
  </si>
  <si>
    <t>8-Apoyo al ingreso, a la salud y a la educación de las familias en pobreza</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</si>
  <si>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</si>
  <si>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</si>
  <si>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</si>
  <si>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</si>
  <si>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</si>
  <si>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</si>
  <si>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</si>
  <si>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</si>
  <si>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</si>
  <si>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</si>
  <si>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</si>
  <si>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</si>
  <si>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</si>
  <si>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</si>
  <si>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</si>
  <si>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</si>
  <si>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</si>
  <si>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</si>
  <si>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</si>
  <si>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</si>
  <si>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</si>
  <si>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</si>
  <si>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</si>
  <si>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 fortalecer los derechos de salud, recreación, estancia temporal y acceso a servicios jurídicos de las personas adultas mayores.</t>
  </si>
  <si>
    <t xml:space="preserve">(Número de personas adultas mayores que consideran que no se respetan sus derechos / Número total de personas adultas mayores en México) * 100  </t>
  </si>
  <si>
    <t xml:space="preserve">Porcentaje </t>
  </si>
  <si>
    <t>Estratégico - Eficacia - Sexenal</t>
  </si>
  <si>
    <t>Realizado al Período:</t>
  </si>
  <si>
    <t>Porcentaje de personas adultas mayores que perciben que en México no se respetan sus derechos.</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</si>
  <si>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</si>
  <si>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</si>
  <si>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</si>
  <si>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Personas adultas mayores disminuyen sus brechas de cuidado en salud, recreación, educación y jurídicas.</t>
  </si>
  <si>
    <t>(Número de personas adultas mayores atendidas por el INAPAM que mejoran sus condiciones de inclusión social mediante el acceso a servicios del programa/ Número total de personas adultas mayores atendidas por el INAPAM a nivel nacional) *100</t>
  </si>
  <si>
    <t>Estratégico - Eficacia - Anual</t>
  </si>
  <si>
    <t>Porcentaje de personas adultas mayores atendidas por el INAPAM a  nivel nacional que mejoran sus condiciones de inclusión social mediante al acceso a servicios del programa.</t>
  </si>
  <si>
    <r>
      <t>NIVEL:</t>
    </r>
    <r>
      <rPr>
        <sz val="9"/>
        <color rgb="FF000000"/>
        <rFont val="Montserrat"/>
      </rPr>
      <t xml:space="preserve"> </t>
    </r>
    <r>
      <rPr>
        <b/>
        <sz val="9"/>
        <color rgb="FF000000"/>
        <rFont val="Montserrat"/>
      </rPr>
      <t>Componente</t>
    </r>
  </si>
  <si>
    <t>Servicios de salud otorgados.</t>
  </si>
  <si>
    <t xml:space="preserve">(Número de servicios de salud otorgados en el periodo t / Número total de servicios de salud solicitados en el periodo t) * 100  </t>
  </si>
  <si>
    <t>Estratégico - Eficacia - Trimestral</t>
  </si>
  <si>
    <t>C3.1 Porcentaje de servicios de salud proporcionados a personas adultas mayores en el Centro de Atención Integral del INAPAM.</t>
  </si>
  <si>
    <r>
      <t>0</t>
    </r>
    <r>
      <rPr>
        <sz val="9"/>
        <color rgb="FF000000"/>
        <rFont val="Montserrat"/>
      </rPr>
      <t xml:space="preserve">  </t>
    </r>
  </si>
  <si>
    <t xml:space="preserve">(Número de mujeres adultas mayores que hacen uso de servicios de salud / Número total de personas adultas mayores que hacen uso de servicios de salud) *100  </t>
  </si>
  <si>
    <t>C3.2 Porcentaje de mujeres adultas mayores que reciben servicios de salud en el Centro de Atención Integral respecto al total de personas adultas mayores que reciben dichos servicios.</t>
  </si>
  <si>
    <t>Servicios médicos y de cuidado otorgados a las personas adultas mayores en los albergues del INAPAM.</t>
  </si>
  <si>
    <t xml:space="preserve">(Número de servicios médicos otorgados a personas adultas mayores en los albergues del INAPAM en el periodo t / Número de servicios médicos programados en el periodo t)*100  </t>
  </si>
  <si>
    <t xml:space="preserve">C7.1 Porcentaje de servicios médicos otorgados a las personas adultas mayores en los albergues del INAPAM respecto al número de servicios programados.  </t>
  </si>
  <si>
    <r>
      <t>0.76</t>
    </r>
    <r>
      <rPr>
        <sz val="9"/>
        <color rgb="FF000000"/>
        <rFont val="Montserrat"/>
      </rPr>
      <t xml:space="preserve">  </t>
    </r>
  </si>
  <si>
    <t>Servicios culturales otorgados a personas adultas mayores en los Centros Culturales.</t>
  </si>
  <si>
    <t>(Número de mujeres adultas mayores que hacen uso de servicios culturales en el periodo t/ Número total de personas adultas mayores que hacen uso de servicios culturales en el periodo t)*100</t>
  </si>
  <si>
    <t xml:space="preserve">C5.2 Porcentaje de mujeres adultas mayores que hacen uso de servicios en los Centros Culturales respecto al total de personas adultas mayores que hacen uso de los servicios. </t>
  </si>
  <si>
    <t xml:space="preserve">(Número de servicios culturales otorgados en los Centros Culturales a personas adultas mayores en el periodo t/ Número de servicios culturales solicitados por personas adultas mayores en los Centros Culturales en el periodo t)*100  </t>
  </si>
  <si>
    <t>C5.1 Porcentaje servicios culturales otorgados a las personas adultas mayores en los Centros Culturales respecto al total de solicitudes recibidas.</t>
  </si>
  <si>
    <t>Servicios recreativos y educativos otorgados a las personas adultas mayores en los Clubes.</t>
  </si>
  <si>
    <t>(Número de mujeres adultas mayores que hacen uso de servicios en Clubes en el periodo t/ Número total de personas adultas mayores que hacen uso de servicios en Clubes en el periodo t)*100</t>
  </si>
  <si>
    <t xml:space="preserve">C6.2 Porcentaje de mujeres adultas mayores que hacen uso de servicios en los Clubes respecto al total de personas adultas mayores que hacen uso de los servicios. </t>
  </si>
  <si>
    <t xml:space="preserve">(Número de servicios recreativos y educativos otorgados a las personas adultas mayores en los clubes en el periodo t/Número de servicios recreativos y educativos solicitados por personas adultas mayores en el periodo t) *100  </t>
  </si>
  <si>
    <t xml:space="preserve">C6.1 Porcentaje de servicios recreativos y educativos otorgados a las personas adultas mayores en los Clubes respecto al número de servicios solicitados.  </t>
  </si>
  <si>
    <t>Constancia de vinculación productiva otorgada a personas adultas mayores para el empleo formal o voluntario.</t>
  </si>
  <si>
    <t>(Número de constancias de vinculación productiva entregadas a las mujeres adultas mayores en el periodo t/ total de constancias de vinculación productiva entregadas a personas adultas mayores en el periodo t) *100</t>
  </si>
  <si>
    <t xml:space="preserve">C4.2 Porcentaje de constancias de vinculación productiva entregadas a mujeres adultas mayores respecto al total de constancias entregadas a personas adultas mayores.  </t>
  </si>
  <si>
    <t xml:space="preserve">(Número de constancias de vinculación productiva entregadas a personas adultas mayores en el periodo t / Total de solicitudes de constancias de vinculación productiva recibidas en el periodo t) * 100  </t>
  </si>
  <si>
    <t xml:space="preserve">C4.1 Porcentaje de constancias de vinculación productiva entregadas a personas adultas mayores respecto al total de solicitudes de constancia recibidas.  </t>
  </si>
  <si>
    <t>Servicios jurídicos otorgados a personas adultas mayores.</t>
  </si>
  <si>
    <t>(Número de mujeres adultas mayores que reciben servicios de asesoría jurídica y canalización en el periodo t / número total de personas adultas mayores que reciben servicios de asesoría jurídica y canalización en el periodo t) *100</t>
  </si>
  <si>
    <t>Gestión - Eficiencia - Trimestral</t>
  </si>
  <si>
    <t xml:space="preserve">C2.3 Porcentaje de mujeres adultas mayores que reciben asesoría jurídica y canalización a instancias correspondientes respecto al total de personas adultas mayores que reciben dichos servicios. </t>
  </si>
  <si>
    <t xml:space="preserve">(Número de personas adultas mayores que reciben servicios de canalización en el periodo t / Número total de personas adultas mayores que solicitan este servicio en el periodo t) * 100  </t>
  </si>
  <si>
    <t xml:space="preserve">C2.2 Porcentaje de personas adultas mayores que reciben canalización a instancias correspondientes respecto al total de personas adultas mayores que solicitan este servicio.  </t>
  </si>
  <si>
    <t xml:space="preserve">(Número de personas adultas mayores que reciben servicios de asesoría jurídica en el periodo t / Número total de personas adultas mayores que solicitan este servicio en el periodo t) *100  </t>
  </si>
  <si>
    <t xml:space="preserve">C2.1 Porcentaje de personas adultas mayores que reciben asesoría jurídica respecto al total de personas adultas mayores que solicitan este servicio.  </t>
  </si>
  <si>
    <t>Credenciales INAPAM entregadas.</t>
  </si>
  <si>
    <t xml:space="preserve">(Número de credenciales INAPAM entregadas a mujeres adultas mayores en el periodo t/ Número de credenciales INAPAM entregadas a personas adultas mayores en el periodo t)*100  </t>
  </si>
  <si>
    <t>C1.2 Porcentaje de credenciales INAPAM entregadas a mujeres adultas mayores respecto de las credenciales entregadas.</t>
  </si>
  <si>
    <t xml:space="preserve">(Número de credenciales INAPAM entregadas en el periodo t/ Número total de credenciales INAPAM solicitadas en el periodo t)*100  </t>
  </si>
  <si>
    <t>C1.1 Porcentaje de credenciales Inapam entregadas a personas adultas mayores respecto de las solicitadas.</t>
  </si>
  <si>
    <r>
      <t>61.24</t>
    </r>
    <r>
      <rPr>
        <sz val="9"/>
        <color rgb="FF000000"/>
        <rFont val="Montserrat"/>
      </rPr>
      <t xml:space="preserve">  </t>
    </r>
  </si>
  <si>
    <t>(Número de servicios de cuidado otorgados a personas adultas mayores en los albergues del INAPAM en el periodo t/Número de servicios de cuidado programados en el periodo t)*100</t>
  </si>
  <si>
    <t>C7.2 Porcentaje de servicios de cuidado otorgados a las personas adultas mayores en los albergues del INAPAM respecto al número de servicios programados.</t>
  </si>
  <si>
    <r>
      <t>NIVEL:</t>
    </r>
    <r>
      <rPr>
        <sz val="9"/>
        <color rgb="FF000000"/>
        <rFont val="Montserrat"/>
      </rPr>
      <t xml:space="preserve"> </t>
    </r>
    <r>
      <rPr>
        <b/>
        <sz val="9"/>
        <color rgb="FF000000"/>
        <rFont val="Montserrat"/>
      </rPr>
      <t>Actividad</t>
    </r>
  </si>
  <si>
    <t>Mantener actualizado el registro de expedientes de personas adultas mayores que acuden a servicios de salud.</t>
  </si>
  <si>
    <t xml:space="preserve">(Número de expedientes actualizados de personas adultas mayores que reciben servicios de salud en el periodo t/ Total de expedientes registrados de personas adultas mayores que solicitan servicios de salud en el periodo t)*100  </t>
  </si>
  <si>
    <t>Gestión - Eficacia - Trimestral</t>
  </si>
  <si>
    <t xml:space="preserve">A3.C3. Porcentaje de expedientes actualizados de personas adultas mayores que reciben servicios de salud respecto al total de expedientes registrados.   </t>
  </si>
  <si>
    <t>Operar y reportar las actividades de los módulos de atención de afiliación a nivel nacional.</t>
  </si>
  <si>
    <t xml:space="preserve">(Número de módulos de atención de afiliación en las entidades federativas que operan y reportan actividades en el periodo t/Número de módulos de atención de afiliación registrados en el periodo t)*100  </t>
  </si>
  <si>
    <t xml:space="preserve">A1.C1. Porcentaje de módulos de atención de afiliación en las entidades federativas que operan y reportan sus actividades respecto al total de módulos de atención de afiliación registrados.  </t>
  </si>
  <si>
    <r>
      <t>76.51</t>
    </r>
    <r>
      <rPr>
        <sz val="9"/>
        <color rgb="FF000000"/>
        <rFont val="Montserrat"/>
      </rPr>
      <t xml:space="preserve">  </t>
    </r>
  </si>
  <si>
    <t>Revisar las solicitudes de albergue de las personas adultas mayores recibidas.</t>
  </si>
  <si>
    <t>(Número de solicitudes de albergue de personas adultas mayores revisadas en el periodo t/Número de solicitudes de albergue de personas adultas mayores recibidas en el periodo t)*100</t>
  </si>
  <si>
    <t>A7.C7. Porcentaje de solicitudes de ingreso de personas adultas mayores a los albergues revisadas respecto al total de solicitudes recibidas.</t>
  </si>
  <si>
    <t>Operar y reportar las actividades de los Clubes de las personas adultas mayores a nivel nacional.</t>
  </si>
  <si>
    <t xml:space="preserve">(Número de clubes  que operan e informan sobre sus actividades en el periodo t /Número total de Clubes registrados en el periodo t)*100.  </t>
  </si>
  <si>
    <t>A6.C6. Porcentaje de Clubes registrados que informan sobre sus actividades respecto  al total de clubes registrados a nivel nacional.</t>
  </si>
  <si>
    <t>Inscribir a las personas adultas mayores a los Centros Culturales.</t>
  </si>
  <si>
    <t xml:space="preserve">(Número de personas adultas mayores inscritas en los Centros Culturales en el periodo t/Número total de solicitudes de inscripción recibidas de personas adultas mayores en el periodo t)*100  </t>
  </si>
  <si>
    <t xml:space="preserve">A5.C5. Porcentaje de personas adultas mayores inscritas en los Centros Culturales respecto al total de solicitudes de inscricpción recibidas.  </t>
  </si>
  <si>
    <t>Mantener un control del registro de personas adultas mayores que solicitan los servicios jurídicos.</t>
  </si>
  <si>
    <t xml:space="preserve">(Número total de personas adultas mayores registradas en la base de datos de los servicios de asesoría jurídica y canalización en el periodo t/Número de solicitudes de registro recibidas de personas adultas mayores en el periodo t)*100 </t>
  </si>
  <si>
    <t xml:space="preserve">A2.C2. Porcentaje de personas adultas mayores registradas que solicitan servicios de asesoría jurídica y canalización respecto al total de personas adultas mayores que solicitan los servicios.  </t>
  </si>
  <si>
    <r>
      <t>152.62</t>
    </r>
    <r>
      <rPr>
        <sz val="9"/>
        <color rgb="FF000000"/>
        <rFont val="Montserrat"/>
      </rPr>
      <t xml:space="preserve">  </t>
    </r>
  </si>
  <si>
    <t>Operar y reportar las actividades de los módulos de atención de vinculación productiva a nivel nacional.</t>
  </si>
  <si>
    <t xml:space="preserve">(Número de módulos de atención de vinculación productiva que operan y reportan actividades en el periodo t/ Número total de módulos de atención de vinculación productiva registrados a nivel nacional en el periodo t)*100  </t>
  </si>
  <si>
    <t xml:space="preserve">A4.C4. Porcentaje de módulos de atención de vinculación productiva instalados a nivel nacional que operan y reportan sus actividades respecto al total de módulos de atención de vinculación productiva registrados a nivel nacional.  </t>
  </si>
  <si>
    <t>Justificación de diferencia de avances con respecto a las metas programadas</t>
  </si>
  <si>
    <t>Causa:</t>
  </si>
  <si>
    <t>Efecto:</t>
  </si>
  <si>
    <t>Otros Motivos:</t>
  </si>
  <si>
    <t xml:space="preserve">   </t>
  </si>
  <si>
    <t>Derivado de las medidas sanitarias por causa del virus COVID-19 el Centro de Atención Integral continua sin brindar servicios dentro de sus instalaciones hasta que las condiciones sanitarias lo permitan.</t>
  </si>
  <si>
    <t>Las personas adultas mayores continúan sin beneficiarse de los servicios de salud del Centro de Atención Integral (CAI)</t>
  </si>
  <si>
    <t xml:space="preserve">Derivado de las medidas sanitarias por causa del virus COVID-19 el Centro de Atención Integral continua sin brindar servicios dentro de sus instalaciones hasta que las condiciones sanitarias lo permitan. </t>
  </si>
  <si>
    <t xml:space="preserve">Las mujeres adultas mayores continúan sin beneficiarse de los servicios de salud del Centro de Atención Integral (CAI) </t>
  </si>
  <si>
    <t xml:space="preserve">Debido a que se presentaron contagios y  secuelas por COVID-19, así como reacciones por la vacunación en los albergues, los servicios médicos que se proporcionan a las personas adultas mayores tuvieron que realizarse de manera más frecuente, con la finalidad de tener un estricto control de la evolución de la salud de las personas adultas mayores. </t>
  </si>
  <si>
    <t>Las personas adultas mayores tuvieron más atención y vigilancia adecuada en los Albergues INAPAM.</t>
  </si>
  <si>
    <t xml:space="preserve">Derivado de la contingencia sanitaria causada por el virus SarsCov-2 (COVID-19) los servicios proporcionados en centros culturales fueron suspendidos, con el propósito de  disminuir el número de contagios en las mujeres adultas mayores y en el personal que labora en los Centros.   </t>
  </si>
  <si>
    <t>Las mujeres adultas mayores no se beneficiaron  de los servicios proporcionados en los Centros Culturales. .</t>
  </si>
  <si>
    <t xml:space="preserve">Derivado de la contingencia sanitaria causada por el virus SarsCov-2 (COVID-19) los servicios proporcionados en centros culturales fueron suspendidos, con el propósito de  disminuir el número de contagios en las personas adultas mayores y en el personal que labora en los Centros.   </t>
  </si>
  <si>
    <t>Las personas adultas mayores no se beneficiaron  de los servicios proporcionados en los Centros Culturales.</t>
  </si>
  <si>
    <t>Derivado de la contingencia sanitaria causada por el virus SarsCov-2 (COVID-19) los servicios proporcionados en clubes INAPAM y por transversalidad fueron programados para el segundo semestre del Ejercicio Fiscal 2021, con el propósito de  disminuir el número de contagios en las mujeres adultas mayores y en el personal que labora en los clubes.</t>
  </si>
  <si>
    <t>Las mujeres adultas mayores no se beneficiaron de los servicios recreativos y educativos otorgados por los Clubes de INAPAM y de transversalidad.</t>
  </si>
  <si>
    <t xml:space="preserve">Derivado de la contingencia sanitaria causada por el virus SarsCov-2 (COVID-19) los servicios proporcionados en clubes INAPAM y por transversalidad fueron suspendidos, con el propósito de  disminuir el número de contagios en las personas adultas mayores y en el personal que labora en los clubes.  </t>
  </si>
  <si>
    <t>Las personas adultas mayores no se beneficiaron de los servicios recreativos y educativos otorgados por los Clubes de INAPAM y de transversalidad.</t>
  </si>
  <si>
    <t>Derivado de las medidas sanitarias por causa del virus COVID-19 el servicio de vinculación productiva fue suspendido con el propósito de disminuir el número de contagios en las mujeres adultas mayores.</t>
  </si>
  <si>
    <t xml:space="preserve">Las mujeres adultas mayores no se beneficiaron con constancias de vinculación productiva. </t>
  </si>
  <si>
    <t>Derivado de las medidas sanitarias por causa del virus COVID-19 el servicio de vinculación productiva fue suspendido con el propósito de disminuir el número de contagios en las personas adultas mayores.</t>
  </si>
  <si>
    <t>Las personas adultas mayores no se beneficiaron con constancias de vinculación productiva.</t>
  </si>
  <si>
    <t xml:space="preserve">De conformidad al Acuerdo que establece las medidas preventivas a implementar para la mitigación y control de riesgos para la salud por COVID-19, publicado en el DOF el 24 de marzo de 2020, así como a las medidas emitidas por la Secretaría de Salud, la mayoría de los servicios que brindan las Instituciones de la Administración Pública Federal están suspendidas, brindándose únicamente mediante correo electrónico y/o vía telefónica. No obstante, el Instituto continua brindando la información requerida y/o canalización a las mujeres adultas mayores. </t>
  </si>
  <si>
    <t>Durante el periodo enero a mayo del 2021, se atendieron a 661 mujeres, derivado de la difusión constante del ejercicio de los derechos de las personas adultas mayores, con una visión de igualdad y equidad de género, por lo que en nuestro servicio la demanda femenina es atendida con oportunidad, claridad y eficacia.</t>
  </si>
  <si>
    <t xml:space="preserve">De conformidad al Acuerdo que establece las medidas preventivas a implementar para la mitigación y control de riesgos para la salud por COVID-19, publicado en el DOF el 24 de marzo de 2020, así como a las medidas emitidas por la Secretaría de Salud, la mayoría de los servicios que brindan las Instituciones de la Administración Pública Federal están suspendidas, brindándose únicamente mediante correo electrónico y/o vía telefónica. No obstante, el Instituto continua brindando la información requerida y/o canalización a las personas adultas mayores.       </t>
  </si>
  <si>
    <t>Las personas adultas mayores fueron parcialmente beneficiarias del servicio de canalización a instancias correspondientes.</t>
  </si>
  <si>
    <t xml:space="preserve">Se registra y se envía a validación.   </t>
  </si>
  <si>
    <t xml:space="preserve">Derivado de las medidas sanitarias causadas por el virus COVID-19, el servicio  de asesoría jurídica y canalización presencial fue suspendido, no obstante, haciendo uso eficiente de las tecnologías de la información, el servicio se continuó brindando a través del correo electrónico institucional, permitiendo no dejar de brindar el servicio a las personas adultas mayores que lo requieren. </t>
  </si>
  <si>
    <t xml:space="preserve">Durante el periodo de enero a mayo de 2021, las personas adultas mayores se beneficiaron de las asesorías jurídicas del INAPAM.    </t>
  </si>
  <si>
    <t xml:space="preserve">Derivado de las medidas sanitarias a causa del virus COVID-19 los módulos de atención para brindar el servicio de afiliación en las entidades federativas se operaron dependiendo del semáforo epidemiológico por lo que no fue posible la apertura del 100% de dichos módulos. </t>
  </si>
  <si>
    <t xml:space="preserve">Las mujeres adultas mayores fueron parcialmente beneficiarias del servicio de afiliación en el país.  </t>
  </si>
  <si>
    <t>Las personas adultas mayores fueron parcialmente beneficiarias del servicio de afiliación en el país.</t>
  </si>
  <si>
    <t xml:space="preserve">Debido a que se presentaron contagios y  secuelas por COVID-19, así como reacciones por la vacunación en los albergues, los servicios de cuidado que se proporcionan a las personas adultas mayores tuvieron que realizarse de manera más frecuente, con la finalidad de tener un estricto control de la evolución de la salud de las personas adultas mayores.  </t>
  </si>
  <si>
    <t>Las personas adultas mayores se beneficiaron con una atención y vigilancia con mayor frecuencia en los Albergues INAPAM.</t>
  </si>
  <si>
    <t xml:space="preserve">Derivado de la contingencia sanitaria causada por el virus SarsCov-2 (COVID-19) los servicios en el Centro Atención Integral  (CAI) fueron suspendidos con el propósito de disminuir el número de contagios en las personas adultas mayores y en el personal del INAPAM, por lo que no se actualizaron los expediente de las personas adultas mayores. </t>
  </si>
  <si>
    <t>Las personas adultas mayores no cuentas con expedientes actualizados en el CAI.</t>
  </si>
  <si>
    <t>Derivado de las medidas sanitarias a causa del virus COVID-19 los módulos de atención en las entidades federativas se operaron dependiendo del semáforo epidemiológico por lo que no fue posible la apertura del 100% de dichos módulos. Así mismo, los cambios de administración generaron el cierre temporal de algunos de los módulos de atención por transversalidad.</t>
  </si>
  <si>
    <t xml:space="preserve">Las personas adultas mayores fueron parcialmente beneficiarias los servicios brindados en los módulos de atención en el país. </t>
  </si>
  <si>
    <t>Derivado de la contingencia sanitaria causada por el virus SarsCov-2 (COVID-19) los albergues se vieron afectado su funcionamiento debido a la suspensión y por otra parte no se ha realizado valoraciones para nuevos ingresos, se ha protegido a las personas adultas mayores residentes.</t>
  </si>
  <si>
    <t>Las personas adultas mayores no se beneficiaron con los servicios proporcionados en los Albergues de INAPAM</t>
  </si>
  <si>
    <t xml:space="preserve">Derivado de la contingencia sanitaria causada por el virus SarsCov-2 (COVID-19) los clubes INAPAM y de modalidad transversalidad suspendieron sus actividades con el propósito de reducir el número de contagios en las personas adultas mayores.  </t>
  </si>
  <si>
    <t xml:space="preserve">Derivado de la contingencia sanitaria causada por el virus SarsCov-2 (COVID-19) las actividades en los Centros Culturales fueron suspendidas, por esta razón los voluntarios dejaron de prestar sus servicios.  </t>
  </si>
  <si>
    <t>Las personas adultas mayores no se inscribieron a los servicios proporcionados en los Centros Culturales.</t>
  </si>
  <si>
    <t xml:space="preserve">El servicio presencial fue suspendido, no obstante, haciendo uso eficiente de las tecnologías de la información, el servicio se continuó brindando a través del correo electrónico institucional, permitiendo no dejar de brindar la atención a la demanda de nuestros afiliados y solicitantes. </t>
  </si>
  <si>
    <t>Las personas adultas mayores continúan con el servicio de asesoría jurídica y canalización a instancias correspondientes.</t>
  </si>
  <si>
    <t xml:space="preserve">Derivado de la contingencia sanitaria causada por el virus SarsCov-2 (COVID-19), los módulos de vinculación productiva suspendieron el servicio y no reportaron actividad, con el propósito de disminuir el número de contagios en las personas adultas mayores. </t>
  </si>
  <si>
    <t>Justificación de los ajustes a las metas</t>
  </si>
  <si>
    <t>Tipo de ajuste en la Meta anual:</t>
  </si>
  <si>
    <t>Trimestres que presentaron ajustes:</t>
  </si>
  <si>
    <t>Justificación de ajustes en la Meta anual:</t>
  </si>
  <si>
    <t>Otros motivos (explicar en el campo de justificación)</t>
  </si>
  <si>
    <t>2,3 y 4</t>
  </si>
  <si>
    <t xml:space="preserve">Se realiza la modificación de la cifra debido a que el Sistema registró la cifra de 2,963,200 , sin embargo la correspondiente es de 1,500 de enero a diciembre como está registrado en el Mantenimiento de Indicadores  </t>
  </si>
  <si>
    <t xml:space="preserve">Se realiza la modificación de las cifras debido a que el Sistema registró 11,000 cuando la cifra correcta es de 15,000 de enero a diciembre como está registrado en el Mantenimiento de Indicadores.  </t>
  </si>
  <si>
    <t>Recomendación de instancias facultadas para emitir opinión</t>
  </si>
  <si>
    <t xml:space="preserve">Debido a que es un nuevo indicador, no existen datos previos  </t>
  </si>
  <si>
    <t xml:space="preserve">Se realiza la modificación de las cifras debido a que el Sistema registró 150,000 por trimestre cuando la cifra correcta es de 1,500 de enero a diciembre como está registrado en el Mantenimiento de Indicadores.  </t>
  </si>
  <si>
    <t xml:space="preserve">Se realiza la modificación de las cifras debido a que el Sistema registró 25,000 por trimestre cuando la cifra correcta es de 50,000 de enero a diciembre como está registrado en el Mantenimiento de Indicadores.  </t>
  </si>
  <si>
    <t xml:space="preserve">Se realiza la modificación de la cifra debido a que el Sistema registró la cifra 200,000 por trimestre, sin embargo la correspondiente es de 800,000 como meta acumulada.  </t>
  </si>
  <si>
    <t xml:space="preserve">Se realiza la modificación de la cifra debido a que el Sistema registró la cifra 3750 por trimestre, sin embargo la correspondiente es de 15000 como meta acumulada.  </t>
  </si>
  <si>
    <t xml:space="preserve">Debido a que es un nuevo indicador, no existe datos previos  </t>
  </si>
  <si>
    <t xml:space="preserve">Derivado de las observaciones emitidas por las entidades correspondientes este indicador se modificó y desagregó en otros indicadores.  </t>
  </si>
  <si>
    <t xml:space="preserve">Se realiza la modificación de la cifra debido a que el Sistema registró la cifra 350,000 por trimestre, sin embargo la correspondiente es de 1,400,000 como meta acumulada.  </t>
  </si>
  <si>
    <t xml:space="preserve">Se realiza la modificación de las cifras debido a que el Sistema no registró la cifra correcta que es de 3,000 de enero a diciembre como está registrado en el Mantenimiento de Indicadores.  </t>
  </si>
  <si>
    <t xml:space="preserve">Se realiza la modificación de las cifras debido a que el Sistema no registró la cifra correcta que es de 110 de enero a diciembre como está registrado en el Mantenimiento de Indicadores.  </t>
  </si>
  <si>
    <t xml:space="preserve">Se realiza la modificación de las cifras debido a que el Sistema no registró la cifra correspondientes que es de 1,500 de enero a diciembre como está registrado en el Mantenimiento de Indicadores  </t>
  </si>
  <si>
    <t xml:space="preserve">Se realiza la modificación de las cifras debido a que el Sistema no registró la cifra correcta que es de 2,940 de enero a diciembre como está registrado en el Mantenimiento de Indicadores.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</si>
  <si>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</si>
  <si>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E016 Articulación de Políticas Integrales de Juventud</t>
  </si>
  <si>
    <t>VUY-Instituto Mexicano de la Juventud</t>
  </si>
  <si>
    <r>
      <t>4</t>
    </r>
    <r>
      <rPr>
        <sz val="12"/>
        <color rgb="FF000000"/>
        <rFont val="Times New Roman"/>
        <family val="1"/>
      </rPr>
      <t xml:space="preserve"> </t>
    </r>
    <r>
      <rPr>
        <sz val="9"/>
        <color rgb="FF000000"/>
        <rFont val="Montserrat"/>
      </rPr>
      <t>Reducir las brechas de desigualdad socioeconómica que enfrentan los grupos poblacionales históricamente excluidos.</t>
    </r>
  </si>
  <si>
    <r>
      <t>2</t>
    </r>
    <r>
      <rPr>
        <sz val="12"/>
        <color rgb="FF000000"/>
        <rFont val="Times New Roman"/>
        <family val="1"/>
      </rPr>
      <t xml:space="preserve"> </t>
    </r>
    <r>
      <rPr>
        <sz val="9"/>
        <color rgb="FF000000"/>
        <rFont val="Montserrat"/>
      </rPr>
      <t>Ampliar los apoyos a niñas, niños, adolescentes y jóvenes en situación de desventaja para mejorar su bienestar.</t>
    </r>
  </si>
  <si>
    <t>16-Juventud</t>
  </si>
  <si>
    <t>Reducir las brechas de desigualdad socioeconómica que enfrentan los grupos poblacionales históricamente excluidos</t>
  </si>
  <si>
    <t>(Población de 12 a 29 años en situación de pobreza multidimensional) / (Población de 12 a 29 años)*100</t>
  </si>
  <si>
    <t>Estratégico - Eficacia - Bienal</t>
  </si>
  <si>
    <t>Porcentaje de personas jóvenes en situación de pobreza multidimensional</t>
  </si>
  <si>
    <t>Generar condiciones favorables para la inclusión y pleno ejercicio de derechos de las personas jóvenes en situación de pobreza y/o vulnerabilidad</t>
  </si>
  <si>
    <t>(Número de jóvenes beneficiarios directos e indirectos del Programa Presupuestario E016) / (Total de jóvenes en situación de pobreza y/o vulnerabilidad)*100</t>
  </si>
  <si>
    <t>Porcentaje de personas jóvenes en situación de pobreza y/o vulnerabilidad incorporados a procesos de apoyo al ejercicio de sus derechos sociales</t>
  </si>
  <si>
    <t>Fortalecer la participación y desarrollo de la capacidad de agencia de las personas jóvenes como actores centrales de los procesos del bienestar</t>
  </si>
  <si>
    <t>(Número de beneficiarios satisfechos respecto a su participación en el Programa Presupuestario E016) / (Total de jóvenes encuestados)*100</t>
  </si>
  <si>
    <t>Gestión - Eficiencia - Anual</t>
  </si>
  <si>
    <t>Nivel de satisfacción de beneficiarios directos</t>
  </si>
  <si>
    <t>(Número de jóvenes que se incorporan a las estructuras operativas de apoyo a la participación del Imjuve) / (Total de jóvenes considerados en el Programa Anual de Trabajo como protagonistas de procesos de apoyo a la participación y ejercicio de derechos)*100</t>
  </si>
  <si>
    <t>Gestión - Eficiencia - Semestral</t>
  </si>
  <si>
    <t>Porcentaje de personas jóvenes protagonistas de procesos de apoyo  a la participación y ejercicio de derechos.</t>
  </si>
  <si>
    <t>Fomentar la eliminación de prácticas de discriminación institucional contra juventudes históricamente discriminadas</t>
  </si>
  <si>
    <t>(Número de mujeres jóvenes beneficiarias de convocatorias impulsadas a través del PP E016l) / (Total de personas jóvenes beneficiarios de convocatorias impulsadas a través del PP E016)*100</t>
  </si>
  <si>
    <t>Estratégico - Eficacia - Semestral</t>
  </si>
  <si>
    <t>Proporción de mujeres jóvenes involucradas en procesos de apoyo a la participación y ejercicio de derechos impulsados por el Imjuve.</t>
  </si>
  <si>
    <r>
      <t>34.15</t>
    </r>
    <r>
      <rPr>
        <sz val="9"/>
        <color rgb="FF000000"/>
        <rFont val="Montserrat"/>
      </rPr>
      <t xml:space="preserve">  </t>
    </r>
  </si>
  <si>
    <t>Generar alianzas estratégicas para apoyar el bienestar y ejercicio de derechos de las personas jóvenes</t>
  </si>
  <si>
    <t>(Número de convenios y cartas de intención suscritas entre el Imjuve y aliados estratégicos) / (Número de vinculaciones establecidas en el Programa Anual de Trabajo para apoyar la participación y ejercicio de derechos de las personas jóvenes)*100</t>
  </si>
  <si>
    <t>Estratégico - Eficiencia - Trimestral</t>
  </si>
  <si>
    <t>Eficiencia en la vinculación para el desarrollo de acciones de apoyo a la participación y ejercicio de derechos de las personas jóvenes.</t>
  </si>
  <si>
    <t>Mejorar la eficacia y la eficiencia en los procesos del Programa Presupuestario E016</t>
  </si>
  <si>
    <t>(Total de documentos emitidos para la eficiente selección de beneficiarios) / (Total de documentos programados para la eficiente selección de beneficiarios)*100.</t>
  </si>
  <si>
    <t>Eficiencia en la selección de beneficiarios por convocatorias derivadas de Programa Presupuestario E016, incluyendo políticas de operación, convocatorias, actas de dictaminación, publicación de resultados.</t>
  </si>
  <si>
    <r>
      <t>137.51</t>
    </r>
    <r>
      <rPr>
        <sz val="9"/>
        <color rgb="FF000000"/>
        <rFont val="Montserrat"/>
      </rPr>
      <t xml:space="preserve">  </t>
    </r>
  </si>
  <si>
    <t>Generar insumos en materia de juventud para la planeación, seguimiento, evaluación y mejora de políticas, programas y acciones dirigidas a jóvenes</t>
  </si>
  <si>
    <t>(Número de documentos en materia de juventud generados en el ejercicio fiscal) / (Número de documentos en materia de juventud establecidos en el Programa Anual de Trabajo (PAT))*100</t>
  </si>
  <si>
    <t>Gestión - Eficacia - Semestral</t>
  </si>
  <si>
    <t>Eficiencia en la generación de información en materia de juventud que permita la mejora continua de programas cuya población objetivo considere a jóvenes.</t>
  </si>
  <si>
    <t>Integrar núcleos eficaces y eficientes de organización juvenil para la promoción de los derechos y la participación de las personas jóvenes</t>
  </si>
  <si>
    <t>(Número de informes de cumplimiento de los proyectos de interacción comunitaria presentados) / (Total de informes para validar el cumplimiento de proyectos de interacción comunitaria)*100</t>
  </si>
  <si>
    <t>Porcentaje de cumplimiento en la implementación de los proyectos de interacción comunitaria por parte de las unidades de brigada juvenil derivadas del PP E016</t>
  </si>
  <si>
    <t>Generar capacidades entre las personas jóvenes involucradas en los procesos derivados del PP E016 que contribuyan a su bienestar y ejercicio efectivo de derechos</t>
  </si>
  <si>
    <t>(Número de personas jóvenes capacitadas) / (Total de personas jóvenes capacitadas establecidas en el PAT para el cumplimiento de los objetivos en el PP E016)*100</t>
  </si>
  <si>
    <t>Eficacia en el cumplimiento del programa de capacitaciones establecidas en el PAT para el cumplimiento de los objetivos del PP E016</t>
  </si>
  <si>
    <r>
      <t>425.72</t>
    </r>
    <r>
      <rPr>
        <sz val="9"/>
        <color rgb="FF000000"/>
        <rFont val="Montserrat"/>
      </rPr>
      <t xml:space="preserve">  </t>
    </r>
  </si>
  <si>
    <t xml:space="preserve">9. Otras causas que por su naturaleza no es posible agrupar. Aun no se cuenta con la base de datos final que permita contabilizar el número  de mujeres jóvenes beneficiarias directas, ya que  la publicación anticipada de las convocatorias ocasiono retrasos en la misma. La información será sistematizada y reportada durante el segundo trimestre. </t>
  </si>
  <si>
    <t>Se desconoce el porcentaje de cumplimiento del indicador, sin embargo, se continua con la vinculación de mujeres jóvenes en los distintos componentes del Programa, por lo que el número total de mujeres será reportado durante el segundo trimestre.</t>
  </si>
  <si>
    <t xml:space="preserve">10. Otras explicaciones a las variaciones, cuando se trate de resultados por encima del 100% de cumplimiento. Se adelantó la selección de beneficiarios de las convocatorias del Programa E016, debido al proceso electoral, para evitar caer en faltas administrativas o delitos electorales. En los siguientes trimestres se compensará la meta. </t>
  </si>
  <si>
    <t>Los componentes iniciaron antes de lo previsto su operación.</t>
  </si>
  <si>
    <t>10. Otras explicaciones a las variaciones, cuando se trate de resultados por encima del 100% de cumplimiento. Los componentes iniciaron antes de lo programado por el proceso electoral y la adecuada vinculación con instituciones y dependencias de la Administración Pública Federal. En los siguientes trimestres se compensará el número de jóvenes capacitados, a fin de alcanzar la meta.</t>
  </si>
  <si>
    <t>Incremento en el número de jóvenes capacitados; y los componentes ConTacto Joven y Jóvenes por la Transformación, Brigadas Comunitarias de Norte a Sur, podrán brindar servicios a partir del segundo trimestre.</t>
  </si>
  <si>
    <t xml:space="preserve">La modificación del denominador es resultado de la atención a los Aspectos Susceptibles de Mejora referentes a la necesidad de actualizar el diagnóstico del programa presupuestario E016. Dicho proceso fue realizado con la asistencia técnica de la Dirección General de Análisis y Prospectiva de la Secretaría de Bienestar y permitió fortalecer la definición de la población objetivo. Los cambios permiten establecer una correspondencia estrecha y razonable entre las capacidades financieras y operativas del Imjuve, así como el alcance esperado de los proyectos, programas y servicios de atención directa al bienestar de las personas jóvenes. En ese sentido, la población objetivo del programa presupuestario E016 está comprendida en la población de 18 a 29 años residente en ZAP (rurales o urbanas) que cuenta con acceso a Internet en su vivienda, puesto que las convocatorias derivadas del PP E016 -por motivos presupuestales- se dan a conocer desde el Imjuve por dicho medio de comunicación.  La modificación del numerador está relacionada con las dificultades experimentadas, en un marco de ajustes económicos y restricciones impuestas para la operación de las instituciones derivadas de la pandemia COVID-19, para la puesta en marcha durante el ejercicio fiscal 2021 de un programa para la generación y distribución de un producto bancario especializado en personas jóvenes beneficiarias de programas sociales, en colaboración con el Banco del Bienestar.  </t>
  </si>
  <si>
    <t xml:space="preserve">La modificación obedece a dos causas principales: 1) la  reducción del presupuesto asignado al programa presupuestario E016 y, 2) los ajustes al gasto público y medidas de austeridad derivadas de la atención a los efectos económicos de la pandemia COVID-19.  Ante estas circunstancias, el Imjuve reformula su planeación, priorizando la atención y acompañamiento de liderazgos jóvenes residentes de zonas de atención prioritaria para detonar procesos de apoyo a la inclusión social. Esto ha significado una importante reducción del número de beneficiarios directos e indirectos del programa. Finalmente, la incertidumbre respecto a la formalización de mecanismos de cooperación con el Banco del Bienestar para la introducción de productos financieros específicos para personas jóvenes obliga a suspender temporalmente el registro de potencialmente beneficiarios de la denominada "tarjeta joven".  </t>
  </si>
  <si>
    <t xml:space="preserve">La modificación obedece a dos causas principales: 1) el presupuesto asignado al programa presupuestario E016 y, 2) los ajustes al gasto público y medidas de austeridad derivadas de la atención a los efectos económicos de la pandemia COVID-19.  Ante estas circunstancias, el Imjuve reformula su planeación, priorizando la atención y acompañamiento de liderazgos jóvenes residentes de zonas de atención prioritaria para detonar procesos de apoyo a la inclusión social. Esto ha significado una importante reducción del número de beneficiarios directos e indirectos del programa. Finalmente, la incertidumbre respecto a la formalización de mecanismos de cooperación con el Banco del Bienestar para la introducción de productos financieros específicos para personas jóvenes obliga a suspender temporalmente el registro de potencialmente beneficiarios de la denominada "tarjeta joven".  </t>
  </si>
  <si>
    <t xml:space="preserve">La reducción del presupuesto asignado al programa presupuestario E016 ha obligado al Imjuve a replantear su planeación anual de actividades, disminuyendo el número de beneficiarios directos, en favor de la operación de acciones específicas en grupos de población específicos y zonas de atención prioritarias.  </t>
  </si>
  <si>
    <t>F001 Fomento a la Participación Ciudadana</t>
  </si>
  <si>
    <t>D00-Instituto Nacional de Desarrollo Social</t>
  </si>
  <si>
    <r>
      <t>4</t>
    </r>
    <r>
      <rPr>
        <sz val="12"/>
        <color rgb="FF000000"/>
        <rFont val="Times New Roman"/>
        <family val="1"/>
      </rPr>
      <t xml:space="preserve"> </t>
    </r>
    <r>
      <rPr>
        <sz val="9"/>
        <color rgb="FF000000"/>
        <rFont val="Montserrat"/>
      </rPr>
      <t>Disminuir el impacto negativo al bienestar de las personas y familias ante situaciones de emergencia natural o social para asegurar el ejercicio de sus derechos humanos.</t>
    </r>
  </si>
  <si>
    <t>2-Vivienda y Servicios a la Comunidad</t>
  </si>
  <si>
    <t>7-Desarrollo Regional</t>
  </si>
  <si>
    <t>6-Apoyo a las inversiones sociales de los gobiernos locales, de las organizaciones sociales y de la población rural</t>
  </si>
  <si>
    <t>Contribuir al bienestar social e igualdad mediante A través de esquemas de inclusión productiva y cohesión social</t>
  </si>
  <si>
    <t>(Número de OSC activas en el Registro Federal de las OSC que participan con acciones de sinergia o convergencia con la política de bienestar social e igualdad en los entornos urbano o rural/ total de OSC activas en el Registro Federal de las OSC) X 100</t>
  </si>
  <si>
    <t xml:space="preserve">Acción </t>
  </si>
  <si>
    <t>Porcentaje de organizaciones de la sociedad civil que participan con acciones de sinergia o convergencia con la política de bienestar social e igualdad</t>
  </si>
  <si>
    <r>
      <t>19.27</t>
    </r>
    <r>
      <rPr>
        <sz val="9"/>
        <color rgb="FF000000"/>
        <rFont val="Montserrat"/>
      </rPr>
      <t xml:space="preserve">  </t>
    </r>
  </si>
  <si>
    <t>Fortalecer condiciones institucionales de los actores sociales que contribuyen al bienestar social y la igualdad</t>
  </si>
  <si>
    <t>((Actores sociales capacitados y sensibilizados en las modalidades presencial y a distancia/Actores sociales capacitados en las modalidades presencial y a distancia del año anterior)-1 ) x 100</t>
  </si>
  <si>
    <t xml:space="preserve">Tasa de variación </t>
  </si>
  <si>
    <t>Tasa de variación de actores sociales capacitados y sensibilizados en las modalidades presencial y a distancia con respecto al año anterior</t>
  </si>
  <si>
    <r>
      <t>60.17</t>
    </r>
    <r>
      <rPr>
        <sz val="9"/>
        <color rgb="FF000000"/>
        <rFont val="Montserrat"/>
      </rPr>
      <t xml:space="preserve">  </t>
    </r>
  </si>
  <si>
    <t>(Número de organizaciones que recibieron dos o más acciones de fomento/Total de organizaciones que recibieron acciones de fomento) x 100</t>
  </si>
  <si>
    <t>Índice de fortalecimiento de condiciones institucionales</t>
  </si>
  <si>
    <r>
      <t>18.54</t>
    </r>
    <r>
      <rPr>
        <sz val="9"/>
        <color rgb="FF000000"/>
        <rFont val="Montserrat"/>
      </rPr>
      <t xml:space="preserve">  </t>
    </r>
  </si>
  <si>
    <t>Contribuir al fortalecimiento de las capacidades técnicas, administrativas y operativas de los actores sociales, mediante eventos de capacitación presencial y a distancia</t>
  </si>
  <si>
    <t>(Número de actores sociales capacitados/ meta anual del número de actores sociales capacitados) x100</t>
  </si>
  <si>
    <t xml:space="preserve">tasa </t>
  </si>
  <si>
    <t>Gestión - Eficacia - Anual</t>
  </si>
  <si>
    <t xml:space="preserve">Porcentaje de actores sociales capacitados en las  modalidades presencial y a distancia </t>
  </si>
  <si>
    <r>
      <t>70.11</t>
    </r>
    <r>
      <rPr>
        <sz val="9"/>
        <color rgb="FF000000"/>
        <rFont val="Montserrat"/>
      </rPr>
      <t xml:space="preserve">  </t>
    </r>
  </si>
  <si>
    <t>Inscribir a OSC y mantener actualizada su información ante el Registro Federal de OSC para su consulta por parte de las dependencias y entidades de la APF y ciudadanía</t>
  </si>
  <si>
    <t>(Trámites de inscripción realizados por OSC / Meta anual de trámites de inscripción atendidos por el Registro Federal) X 100</t>
  </si>
  <si>
    <t>Porcentaje de trámites de inscripción realizados, respecto de la meta anual.</t>
  </si>
  <si>
    <r>
      <t>25.52</t>
    </r>
    <r>
      <rPr>
        <sz val="9"/>
        <color rgb="FF000000"/>
        <rFont val="Montserrat"/>
      </rPr>
      <t xml:space="preserve">  </t>
    </r>
  </si>
  <si>
    <t>(Trámites de modificación y/o actualización realizados por OSC/ Meta anual de trámites de modificación y/o actualización atendidos por el Registro Federal der OSC) x 100</t>
  </si>
  <si>
    <t>Porcentaje de trámites de modificación y/o actualización realizados respecto a la meta anual</t>
  </si>
  <si>
    <r>
      <t>37.85</t>
    </r>
    <r>
      <rPr>
        <sz val="9"/>
        <color rgb="FF000000"/>
        <rFont val="Montserrat"/>
      </rPr>
      <t xml:space="preserve">  </t>
    </r>
  </si>
  <si>
    <t>Promover la realización de acciones de gestión del conocmiento que fortalezcan a las OSC y otros actores sociales</t>
  </si>
  <si>
    <t>(Total de proyectos de investigación realizados/Total de proyectos de investigación programados) x100</t>
  </si>
  <si>
    <t>Porcentaje de proyectos de investigación en materia de bienestar social e igualdad, realizados</t>
  </si>
  <si>
    <r>
      <t>50</t>
    </r>
    <r>
      <rPr>
        <sz val="9"/>
        <color rgb="FF000000"/>
        <rFont val="Montserrat"/>
      </rPr>
      <t xml:space="preserve">  </t>
    </r>
  </si>
  <si>
    <t>Establecer condiciones operativas para que la Comisión de Fomento sesione y, en función de sus acuerdos, las instancias de la APF realicen su trabajo de fortalecimiento y de las OSC</t>
  </si>
  <si>
    <t>(Número de acuerdos aprobados por la Comisión/ Total de acuerdos cumplidos) x 100</t>
  </si>
  <si>
    <t xml:space="preserve">Acuerdo </t>
  </si>
  <si>
    <t>Porcentaje de cumplimiento de los acuerdos establecidos por la Comisión para promover acciones de fomento en las organizaciones de las sociedad civil</t>
  </si>
  <si>
    <r>
      <t>100</t>
    </r>
    <r>
      <rPr>
        <sz val="9"/>
        <color rgb="FF000000"/>
        <rFont val="Montserrat"/>
      </rPr>
      <t xml:space="preserve">  </t>
    </r>
  </si>
  <si>
    <t>Conclusión de trámites y validaciones de organizaciones ante el Registro Federal de OSC</t>
  </si>
  <si>
    <t>(Número de trámites de inscripción recibidos/ Número de tramites de inscripción programados) X 100</t>
  </si>
  <si>
    <t>Porcentaje de trámites de inscripción de OSC</t>
  </si>
  <si>
    <r>
      <t>28.07</t>
    </r>
    <r>
      <rPr>
        <sz val="9"/>
        <color rgb="FF000000"/>
        <rFont val="Montserrat"/>
      </rPr>
      <t xml:space="preserve">  </t>
    </r>
  </si>
  <si>
    <t>(Número de solicitudes validadas/ Número de solicitudes recibidas) X 100</t>
  </si>
  <si>
    <t>Validación jurídica de las solicitudes de inscripción</t>
  </si>
  <si>
    <r>
      <t>25.2</t>
    </r>
    <r>
      <rPr>
        <sz val="9"/>
        <color rgb="FF000000"/>
        <rFont val="Montserrat"/>
      </rPr>
      <t xml:space="preserve">  </t>
    </r>
  </si>
  <si>
    <t>Ejecución de capacitación presencial y a distancia a organizaciones de la sociedad civil</t>
  </si>
  <si>
    <t>(Número de participantes que cubren los criterios de evaluación y obtienen constancia en los cursos a distancia / número de participantes inscritos en los cursos a distancia) X 100</t>
  </si>
  <si>
    <t>Tasa de finalización de cursos a distancia</t>
  </si>
  <si>
    <r>
      <t>23.77</t>
    </r>
    <r>
      <rPr>
        <sz val="9"/>
        <color rgb="FF000000"/>
        <rFont val="Montserrat"/>
      </rPr>
      <t xml:space="preserve">  </t>
    </r>
  </si>
  <si>
    <t>(Número de OSC que recibieron una acción de fomento en materia de capacitación presencial, a fin de vincularse para promover el bienestar social y la igualdad / Número de OSC programado al año para recibir una acción de fomento en materia de capacitación presencial)*100</t>
  </si>
  <si>
    <t>Porcentaje de OSC que recibieron una acción de fomento en materia de capacitación presencial para promover el bienestar social y la igualdad</t>
  </si>
  <si>
    <r>
      <t>76</t>
    </r>
    <r>
      <rPr>
        <sz val="9"/>
        <color rgb="FF000000"/>
        <rFont val="Montserrat"/>
      </rPr>
      <t xml:space="preserve">  </t>
    </r>
  </si>
  <si>
    <t>Producción de eventos de intercambio de experiencias, entre gobierno, organizaciones y académicos</t>
  </si>
  <si>
    <t>(Número de eventos de divulgación del conocimiento realizados en el año/ Número de eventos de divulgación del conocimiento programados en el año9 x 100</t>
  </si>
  <si>
    <t>Porcentaje de eventos y mecanismos para propiciar el intercambio de experiencias entre grupos académicos, OSC y gobierno, a nivel regional, nacional e internacional</t>
  </si>
  <si>
    <r>
      <t>200</t>
    </r>
    <r>
      <rPr>
        <sz val="9"/>
        <color rgb="FF000000"/>
        <rFont val="Montserrat"/>
      </rPr>
      <t xml:space="preserve">  </t>
    </r>
  </si>
  <si>
    <t>Realización de las sesiones de la Comisión de Fomento de las Actividades de las Organizaciones de la Sociedad Civil</t>
  </si>
  <si>
    <t>(Número de sesiones realizadas en el año / número de sesiones ordinarias programadas al año) X 100</t>
  </si>
  <si>
    <t>Porcentaje de sesiones de la Comisión de Fomento realizadas</t>
  </si>
  <si>
    <r>
      <t>25</t>
    </r>
    <r>
      <rPr>
        <sz val="9"/>
        <color rgb="FF000000"/>
        <rFont val="Montserrat"/>
      </rPr>
      <t xml:space="preserve">  </t>
    </r>
  </si>
  <si>
    <t>P001 Diseño y Conducción de la Política Pública de Desarrollo Social</t>
  </si>
  <si>
    <t>100-Secretaría</t>
  </si>
  <si>
    <r>
      <t>2</t>
    </r>
    <r>
      <rPr>
        <sz val="12"/>
        <color rgb="FF000000"/>
        <rFont val="Times New Roman"/>
        <family val="1"/>
      </rPr>
      <t xml:space="preserve"> </t>
    </r>
    <r>
      <rPr>
        <sz val="9"/>
        <color rgb="FF000000"/>
        <rFont val="Montserrat"/>
      </rPr>
      <t>Instrumentar las pensiones solidarias no contributivas, con pertinencia cultural, para personas con discapacidad y adultas mayores a fin de mejorar su bienestar.</t>
    </r>
  </si>
  <si>
    <t>Contribuir al bienestar social e igualdad mediante mediante la conducción eficaz de la Política Nacional de Desarrollo Social, diseñando y coordinado políticas, estrategias y programas orientados al cumplimiento efectivo de los derechos sociales.</t>
  </si>
  <si>
    <t>[Promedio de años de escolaridad de los hijos de 20 años de las familias Oportunidades en el año t - Promedio de años de escolaridad de los padres de familia, con hijos de 20 años, beneficiarios de Oportunidades en el año t] - [Promedio de años de escolaridad de los jóvenes de 20 años en el año t - (suma del producto de la proporción de la población en la edad e incluida en el rango de edad de los padres en el año t * proporción de la población en cada edad e contenida en el rango de edad de los padres, correspondiente al sexo masculino o femenino en el año t) * (promedio de años de escolaridad de los padres, hombres o mujeres, en la edad e incluida en el rango de edad de los padres en el año t )]</t>
  </si>
  <si>
    <t>Estratégico - Eficacia - Quinquenal</t>
  </si>
  <si>
    <t>Comparación de la diferencia en la escolaridad promedio entre padres e hijos de familia beneficiarias de Oportunidades, respecto a la misma diferencia en la población nacional</t>
  </si>
  <si>
    <t>Método de cálculo: (Total de personas con acceso a la alimentación / Total de  personas a nivel nacional) * 100</t>
  </si>
  <si>
    <t>Porcentaje de la población con acceso a la alimentación.</t>
  </si>
  <si>
    <t>La Política Nacional de Desarrollo Social es conducida eficazmente por la Secretaría, diseñando y coordinando políticas, estrategias y programas orientados al cumplimiento efectivo de los derechos sociales</t>
  </si>
  <si>
    <t>[(Número de acuerdos cumplidos de la CNDS +Número de acuerdos cumplidos de la CIDS) / (Número de acuerdos pactados en la CNDS + Número de acuerdos pactados en la CIDS)] * 100</t>
  </si>
  <si>
    <t>Porcentaje de cumplimiento de acuerdos pactados en las sesiones de la Comisión Nacional de Desarrollo Social y la Comisión Intersecretarial de Desarrollo Social, considerando las sesiones del año anterior y el primer semestre del año en curso</t>
  </si>
  <si>
    <t>Consejo Interinstitucional a Favor de las Personas Adultas Mayores en funcionamiento</t>
  </si>
  <si>
    <t>(Número de acuerdos cumplidos del Consejo Interinstitucional a Favor de las Personas Adultas Mayores / Número de acuerdos pactados en el Consejo Interinstitucional a Favor de las Personas Adultas Mayores) * 100</t>
  </si>
  <si>
    <t>Porcentaje de cumplimiento de acuerdos pactados en las sesiones del Consejo Interinstitucional a Favor de las Personas Adultas Mayores, considerando las sesiones del año anterior y el primer semestre del año en curso</t>
  </si>
  <si>
    <t>Consejos Estatales de Coordinación Interinstitucional a Favor de las Personas Adultas Mayores instaurados y/o en operación</t>
  </si>
  <si>
    <t>(Número de acuerdos cumplidos del Consejo de Desarrollo Social / Número de acuerdos pactados en el Consejo Consultivo de Desarrollo Social) * 100</t>
  </si>
  <si>
    <t>Gestión - Calidad - Semestral</t>
  </si>
  <si>
    <t>Porcentaje de entidades federativas que tuvieron al menos cuatro sesiones del Consejo Estatal de Coordinación Interinstitucional a favor de las personas adultas mayores</t>
  </si>
  <si>
    <t>Convenios de coordinación con dependencias y entidades del sector público a favor de las personas adultas mayores firmados y vigentes.</t>
  </si>
  <si>
    <t>(Número de municipios con población mayor a 20 mil habitantes que cuentan con al menos un convenios de coordinación vigente entre e INAPAM y el Ayuntamiento respectivo  / Número de municpios con población mayor a 20 mil habitantes en el país) * 100</t>
  </si>
  <si>
    <t>Porcentaje de municipios con población de más 20 mil habitantes con convenio de coordinación vigente con el ayuntamiento respectivo</t>
  </si>
  <si>
    <t>(Número de entidades que cuentan con al menos un convenio de coordinación vigente entre el INAPAM y el gobierno del estado / Número de entidades federativas en el país) *100</t>
  </si>
  <si>
    <t>Porcentaje de entidades federativas con convenios de coordinación vigentes</t>
  </si>
  <si>
    <t>Comisión Nacional de Desarrollo Social en funcionamiento</t>
  </si>
  <si>
    <t>(Número de acuerdos cumplidos de la Comisión Nacional de Desarrollo Social / Número de acuerdos pactados en la Comisión Nacional de Desarrollo Social) * 100</t>
  </si>
  <si>
    <t>Porcentaje de cumplimiento de acuerdos pactados en las sesiones de la Comisión Nacional de Desarrollo Social, considerando las sesiones del año anterior y el primer semestre del año en curso</t>
  </si>
  <si>
    <t>Comisión Intersecretarial de Desarrollo Social en funcionamiento</t>
  </si>
  <si>
    <t>(Número de acuerdos cumplidos de la Comisión Intersecretarial de Desarrollo Social / Número de acuerdos pactados en la Comisión Intersecretarial de Desarrollo Social) * 100</t>
  </si>
  <si>
    <t>Porcentaje de cumplimiento de acuerdos pactados en las sesiones de la Comisión Intersecretarial de Desarrollo Social, considerando las sesiones del año anterior y el primer semestre del año en curso</t>
  </si>
  <si>
    <t>Convenios y Acuerdos de Desarrollo Social firmados y vigentes</t>
  </si>
  <si>
    <t>(Número de entidades con convenio de desarrollo social con la SEDESOL vigente) / Número de entidades) * 100</t>
  </si>
  <si>
    <t>Porcentaje de entidades que cuentan con convenio de colaboración de Desarrollo Social con la SEDESOL</t>
  </si>
  <si>
    <t>(Número de dependencias y entidades de la Administración Pública Federal con obligaciones establecidas en la LDPAM y otras disposiciones normativas que cuentan con un convenio de coordinación vigente con el INAPAM  / Número de dependencias y entidades de la Administración Pública Federal con obligaciones establecidas en la LDPAM y otras disposiciones normativas ) * 100</t>
  </si>
  <si>
    <t>Porcentaje de dependencias y entidades federales con convenios de coordinación vigentes</t>
  </si>
  <si>
    <t>Celebración de convenios y acuerdos de desarrollo social con dependencias y entidades de los tres órdenes de gobierno</t>
  </si>
  <si>
    <t>(Número de  convenios y acuerdos de desarrollo social realizados / Número de convenios y acuerdos de desarrollo social programados) * 100</t>
  </si>
  <si>
    <t>Porcentaje de convenios y acuerdos de desarrollo social realizados</t>
  </si>
  <si>
    <t>Celebrar las sesiones de la Comisión Intersecretarial de Desarrollo Social</t>
  </si>
  <si>
    <t>(Número de  sesiones de la Comisión Intersecretarial de Desarrollo Social realizadas / Número de sesiones de la Comisión Intersecretarial de Desarrollo Social programadas) * 100</t>
  </si>
  <si>
    <t>Porcentaje de sesiones de la Comisión Intersecretarial de Desarrollo Social</t>
  </si>
  <si>
    <t>Promoción de la realización de sesiones de los Consejos Estatales de Coordinación Interinstitucional</t>
  </si>
  <si>
    <t>(Número de sesiones de Consejos Estatales Interinstitucionales celebradas / Número sesiones Consejos Estatales Interinstitucionales programadas en el año) * 100</t>
  </si>
  <si>
    <t>Porcentaje de las sesiones de los Consejos Estatales de Coordinación Interinstitucional celebradas</t>
  </si>
  <si>
    <t>Celebración de las sesiones de la Comisión Nacional de Desarrollo Social</t>
  </si>
  <si>
    <t>(Número de  sesiones de la Comisión Nacional de Desarrollo Social realizadas / Número de sesiones de la Comisión Nacional de Desarrollo Social programadas) * 100</t>
  </si>
  <si>
    <t>Porcentaje de sesiones de la Comisión Nacional de Desarrollo Social realizadas</t>
  </si>
  <si>
    <t>Celebración de las sesiones del Consejo Interinstitucional a Favor de las Personas Adultas Mayores</t>
  </si>
  <si>
    <t>(Número de  sesiones de la Consejo Interinstitucional a Favor de las Personas Adultas Mayores realizadas / Número de sesiones de la Consejo Interinstitucional a Favor de las Personas Adultas Mayores programadas) * 100</t>
  </si>
  <si>
    <t>Porcentaje de sesiones del Consejo Interinstitucional a Favor de las Personas Adultas Mayores realizadas</t>
  </si>
  <si>
    <t>Celebración de convenios de colaboración con dependencias y entidades de los tres órdenes de gobierno a favor de las personas adultas mayores</t>
  </si>
  <si>
    <t>(Número de convenios de colaboración celebrados con dependencias y entidades de los tres órdenes de gobierno a favor de las personas adultas mayores  / Número de convenios de colaboración programados por celebrar con dependencias y entidades de los tres órdenes de gobierno a favor de las personas adultas mayores) * 100</t>
  </si>
  <si>
    <t>Porcentaje de convenios de colaboración con dependencias y entidades de los tres órdenes de gobierno a favor de las personas adultas mayores celebrados</t>
  </si>
  <si>
    <t>P002 Promoción y evaluación de la política de desarrollo social y comunitario, la participación y la cohesión social</t>
  </si>
  <si>
    <t>613-Unidad de Planeación y Relaciones Internacionales</t>
  </si>
  <si>
    <t>Contribuir al bienestar social e igualdad mediante el eficiente cumplimiento de los objetivos de la Política de Bienestar en territorio nacional</t>
  </si>
  <si>
    <t>[(Total de personas en situación de pobreza en México) / (Total de personas a nivel nacional)] * 100</t>
  </si>
  <si>
    <t>Porcentaje de la población en México en situación de pobreza</t>
  </si>
  <si>
    <t>Las áreas sustantivas de la Secretaría de Bienestar cumplen con los objetivos de la Política de Bienestar en la ejecución de sus funciones en territorio nacional</t>
  </si>
  <si>
    <t>[(Número de programas presupuestarios de modalidad S y U que cuentan con calificación de niveles alto y medio alto de la Secretaría de Bienestar) / (Número total de programas presupuestarios de modalidad S y U de la Secretaría de Bienestar)] * 100</t>
  </si>
  <si>
    <t>Porcentaje de programas presupuestarios de modalidad S y U que cuentan con calificación de desempeño alto y medio alto</t>
  </si>
  <si>
    <t>Programas de la Secretaría de Bienestar ejecutados de forma coordinada</t>
  </si>
  <si>
    <t>[(Número reuniones de seguimiento realizadas en las Delegaciones de la Secretaría de Bienestar en las entidades federativas) / (Total de Delegaciones de la Secretaría de Bienestar en las entidades federativas)] * 100</t>
  </si>
  <si>
    <t>Porcentaje de reuniones de seguimiento realizadas en las Delegaciones de la Secretaría de Bienestar</t>
  </si>
  <si>
    <t>Programas de la Secretaría de Bienestar difundidos</t>
  </si>
  <si>
    <t>[(Número total de materiales realizados para la difusión, en medios impresos, de los programas, acciones y servicios que lleva a cabo la Secretaría de Bienestar) / (Número total de materiales programados a realizar para la difusión, en medios impresos, de los programas, acciones y servicios que lleva a cabo la Secretaría de Bienestar)] * 100</t>
  </si>
  <si>
    <t>Porcentaje de materiales realizados para la difusión, en medios impresos, de los programas, acciones y servicios que lleva a cabo la Secretaría de Bienestar</t>
  </si>
  <si>
    <t>Informes trimestrales de los programas de la Secretaría de Bienestar presentados ante la H. Cámara de Diputados</t>
  </si>
  <si>
    <t>[(Número de Informes Trimestrales entregados ante la H. Cámara de Diputados) / (Número de Informes Trimestrales obligados a entregar por Ley ante la H. Cámara de Diputados)] * 100</t>
  </si>
  <si>
    <t>Porcentaje de Informes Trimestrales de los programas de subsidios del Ramo 20 - Bienestar entregados ante la H. Cámara de Diputados</t>
  </si>
  <si>
    <t>Programas de la Secretaría de Bienestar con seguimiento físico realizado</t>
  </si>
  <si>
    <t>[(Número de operativos de seguimiento físico realizados) / (Número de operativos de seguimiento físico programados)] * 100</t>
  </si>
  <si>
    <t>Porcentaje de operativos de seguimiento físico realizados</t>
  </si>
  <si>
    <t>Padrones de beneficiarios de programas presupuestarios validados e integrados al Padrón Único de Beneficiarios (PUB)</t>
  </si>
  <si>
    <t>[(Número de padrones de los programas presupuestarios de la Secretaría de Bienestar con revisión de criterios y validados con base en los Lineamientos de integración del PUB) / (Número de padrones procesados con perfilamiento de datos para publicación en el PUB)] * 100</t>
  </si>
  <si>
    <t>Porcentaje de padrones procesados de los programas presupuestarios de la Secretaría de Bienestar integrados al Padrón Único de Beneficiarios (PUB)</t>
  </si>
  <si>
    <t>[(Número total de contenidos gráficos y multimedia realizados en medios digitales y electrónicos) / (Número total de contenidos gráficos y multimedia programados en medios digitales y electrónicos)] * 100</t>
  </si>
  <si>
    <t xml:space="preserve">Porcentaje de contenidos gráficos y multimedia realizados, en medios digitales y electrónicos, de los programas, acciones y servicios que lleva a cabo la Secretaría de Bienestar </t>
  </si>
  <si>
    <t>Aspectos Susceptibles de Mejora (ASM) atendidos por las Unidades Responsables de los programas de la Secretaría de Bienestar</t>
  </si>
  <si>
    <t>[(Número de ASM atendidos) / (Número total de ASM clasificados)] * 100</t>
  </si>
  <si>
    <t xml:space="preserve">Porcentaje de Aspectos Susceptibles de Mejora (ASM) atendidos </t>
  </si>
  <si>
    <t>Programas de la Secretaría de Bienestar con documentos de diseño elaborados</t>
  </si>
  <si>
    <t>[(Número de Reglas y Lineamientos de Operación que son publicadas en tiempo y forma) / (Número total de Reglas y Lineamientos de Operación que deben ser publicadas para los programas de la Secretaría de Bienestar)] * 100</t>
  </si>
  <si>
    <t>Porcentaje de Reglas y Lineamientos de Operación publicadas en tiempo y forma</t>
  </si>
  <si>
    <t>[(Número de MIR de los programas presupuestarios de Bienestar, sujetos a Reglas de Operación, que cuentan con aprobación directa del CONEVAL) / (Número total de MIR los programas presupuestarios de Bienestar, sujetos a Reglas de Operación)] * 100</t>
  </si>
  <si>
    <t>Estratégico - Calidad - Anual</t>
  </si>
  <si>
    <t>Porcentaje de Matrices de Indicadores para Resultados (MIR) de los programas presupuestarios de Bienestar, sujetos a Reglas de Operación, que cuentan con aprobación del Consejo Nacional de Evaluación de la Política de Desarrollo Social (CONEVAL)</t>
  </si>
  <si>
    <t>[(Fecha compromiso de entrega - Fecha de inicio de la elaboración del reporte) / (Fecha de entrega de reporte - Fecha de inicio de procesamiento de reporte)]</t>
  </si>
  <si>
    <t>Grado de avance de entrega del Informe Anual de Pobreza y Rezago Social</t>
  </si>
  <si>
    <t>[(Total de reuniones, a través de videoconferencias, realizadas durante el año) / (Total de reuniones , a través de videoconferencias, programadas durante el año)] * 100</t>
  </si>
  <si>
    <t>Porcentaje de reuniones de coordinación de programas para el desarrollo realizadas con Delegaciones de la Secretaría de Bienestar en las entidades federativas</t>
  </si>
  <si>
    <t>Elaborar los instrumentos para el diseño y operación de los programas presupuestarios de la Secretaría de Bienestar</t>
  </si>
  <si>
    <t>[(Número de áreas que participan en el proceso de revisión y modificación de Reglas y Lineamientos de Operación) / (Número total de áreas a las cuales se les solicito participar en el proceso)] * 100</t>
  </si>
  <si>
    <t>Porcentaje de áreas que participan en el proceso de revisión y modificación de Reglas y Lineamientos de Operación</t>
  </si>
  <si>
    <t>Elaborar metodologías específicas para el  seguimiento de los programas presupuestarios de la Secretaría de Bienestar</t>
  </si>
  <si>
    <t>[(Número de metodologías realizadas) / (Número de programas a los que se les dará seguimiento)] * 100</t>
  </si>
  <si>
    <t>Porcentaje de metodologías específicas elaboradas para el seguimiento de los programas presupuestarios</t>
  </si>
  <si>
    <t>[(Entrega y actualización de poblaciones en el periodo t) / (Número actualizaciones de población programadas en el periodo t)] * 100</t>
  </si>
  <si>
    <t>Porcentaje de cuantificaciones de población actualizadas y entregadas</t>
  </si>
  <si>
    <t>Integrar del Padrón Único de Beneficiarios (PUB)</t>
  </si>
  <si>
    <t>[(Número de beneficiarios del PUB que cuentan con  clave de localidad con base en el Catálogo Único de Claves de Áreas Geoestadísticas Estatales, Municipales y Localidades) / (Número de beneficiarios del PUB de la Secretaría de Bienestar)] * 100</t>
  </si>
  <si>
    <t>Gestión - Calidad - Anual</t>
  </si>
  <si>
    <t>Porcentaje de beneficiarios identificados a nivel localidad</t>
  </si>
  <si>
    <t>[(Número de programas de la Secretaría de Bienestar que entregan un padrón en el año t) / (Número de programas de la Secretaría de Bienestar considerados para el año t)] * 100</t>
  </si>
  <si>
    <t>Porcentaje de programas de la Secretaría de Bienestar que entregan sus padrones para la integración del Padrón Único de Beneficiarios (PUB)</t>
  </si>
  <si>
    <t>Elaborar los instrumentos metodológicos para recabar de las Unidades Administrativas Responsables de los programas la información del avance del ejercicio del presupuesto y el cumplimiento de metas</t>
  </si>
  <si>
    <t xml:space="preserve">[(Instrumentos metodológicos aplicados en el avance presupuestario y programático de los programas de la Secretaría de Bienestar) / (Total de instrumentos para verificar e integrar los informes de los programas de la Secretaría de Bienestar)] * 100 </t>
  </si>
  <si>
    <t xml:space="preserve">Porcentaje de instrumentos metodológicos para verificar e integrar la información de los programas presupuestarios de la Secretaría de Bienestar </t>
  </si>
  <si>
    <t>Difundir actividades y programas de la Secretaría de Bienestar</t>
  </si>
  <si>
    <t>[(Cobertura de eventos públicos atendidos) / (Total de eventos públicos realizados por la Secretaría de Bienestar)] * 100</t>
  </si>
  <si>
    <t>Porcentaje de cobertura de eventos públicos realizados por la Secretaría de Bienestar</t>
  </si>
  <si>
    <t>Coordinar las evaluaciones externas a los programas presupuestarios de la Secretaría de Bienestar</t>
  </si>
  <si>
    <t>[(Número de evaluaciones externas realizadas a los programas presupuestarios de la Secretaría de Bienestar) / (Número de evaluaciones mandatadas a realizar en el PAE)] * 100</t>
  </si>
  <si>
    <t>Porcentaje de evaluaciones externas realizadas a programas presupuestarios de la Secretaría de Bienestar</t>
  </si>
  <si>
    <t>Dar seguimiento a los apoyos federales de los programas presupuestarios ejercidos a través de las Delegaciones</t>
  </si>
  <si>
    <t>[(Número de programas presupuestarios de la Secretaría de Bienestar apoyados por los Servidores de la Nación) / (Número total de programas presupuestarios de la Secretaría de Bienestar)] * 100</t>
  </si>
  <si>
    <t>Porcentaje de programas presupuestarios de la Secretaría de Bienestar apoyados por los Servidores de la Nación</t>
  </si>
  <si>
    <t>[(Número de programas con MIR de los programas presupuestarios de la Secretaría de Bienestar a las que se les emitió comentarios de mejora) / (Número total de programas con MIR de la Secretaría de Bienestar)] * 100</t>
  </si>
  <si>
    <t>Porcentaje de programas con Matrices de Indicadores para Resultados (MIR) de los programas presupuestarios de la Secretaría de Bienestar a las que se les emitió comentarios de mejora</t>
  </si>
  <si>
    <t>P003 Evaluación de los programas sociales</t>
  </si>
  <si>
    <t>VQZ-Consejo Nacional de Evaluación de la Política de Desarrollo Social</t>
  </si>
  <si>
    <t>14-Definición, conducción y evaluación de la política de desarrollo social y el ordenamiento urbano y regional</t>
  </si>
  <si>
    <t>Contribuir al bienestar social e igualdad mediante la mejora del desempeño y la rendición de cuentas de la política de desarrollo social.</t>
  </si>
  <si>
    <t>(Número de tomadores de decisiones del ámbito social que perciben la contribución positiva del CONEVAL en la mejora en el desempeño y la rendición de cuentas de la Política de Desarrollo Social  en el año t/ Total de tomadores de decisiones del ámbito social encuestados en el año t)*100</t>
  </si>
  <si>
    <t>Porcentaje de percepción positiva sobre la contribución del CONEVAL en la mejora del desempeño y la rendición de cuentas de la Política de Desarrollo Social.</t>
  </si>
  <si>
    <t>((Número de ASM de todos los ciclos concluidos por las entidades y dependencias de la APF al 100 por cierto en el año t)/(Total de ASM registrados en todos los ciclos al año t))*100</t>
  </si>
  <si>
    <t>Porcentaje de aspectos susceptibles de mejora (ASM) de todos los ciclos concluidos por las entidades y dependencias de la Administración Pública Federal al 100 por ciento en el año t.</t>
  </si>
  <si>
    <t>Los tomadores de decisión del ámbito social  usan los análisis y las recomendaciones que genera el CONEVAL sobre el estado del desarrollo.</t>
  </si>
  <si>
    <t>(Número de tomadores de decisión del ámbito social satisfechos con el análisis y recomendaciones del CONEVAL en el año t/ Número total de tomadores de decisiones del ámbito social en el año t)*100   En la estimación de este indicador, se considerarán los resultados de la encuesta de percepción del CONEVAL. Las preguntas tomadas de la encuesta serán las siguientes:  1. ¿Qué tanto cree que el CONEVAL brinda los análisis que requieren los tomadores de decisión y hacedores de la política social: mucho, algo, poco o nada? 2. ¿Qué tanto cree que el CONEVAL brinda las recomendaciones que requieren los tomadores de decisión y hacedores de la política social: mucho, algo, poco o nada?  En este contexto, para la determinación del número de tomadores de decisión del ámbito social satisfechos con el análisis y las recomendaciones del CONEVAL, se promediará la frecuencia de los resultados por pregunta.</t>
  </si>
  <si>
    <t xml:space="preserve">Porcentaje de tomadores de decisión del ámbito social satisfechos con el análisis y recomendaciones del CONEVAL. </t>
  </si>
  <si>
    <t>((Número de usos identificados al año t /Número de usos promedio identificados en el periodo 2007-2016)-1) *100</t>
  </si>
  <si>
    <t>Variación porcentual del número de usos de la información del CONEVAL para la mejora de la política de desarrollo social.</t>
  </si>
  <si>
    <t>IDE=1/n [¿(q_i/(Q_1 (s)+Q_2 (1-s))]*100 IDE = Índice de difusión i = Evaluación de gabinete o de campo realizada a un programa n = Evaluaciones realizadas durante el año establecidas en el PAE y coordinadas por CONEVAL s = tipo de evaluación (s=1 si es Evaluación de campo y s=0 si es evaluación de gabinete) q= Elementos de cada evaluación externa que las dependencias y entidades dan a conocer en sus páginas de internet Q1 = Número de elementos que deben difundirse para evaluaciones externas de campo (9) Q2 = Número de elementos que deben  difundirse para evaluaciones externas de gabinete (8)</t>
  </si>
  <si>
    <t xml:space="preserve">Índice </t>
  </si>
  <si>
    <t>Índice de difusión de las evaluaciones de los programas federales de desarrollo social.</t>
  </si>
  <si>
    <t>Vinculación institucional realizada del Consejo con actores nacionales e internacionales.</t>
  </si>
  <si>
    <t>(Número de productos presentados a los formuladores de políticas sociales en el año t/ Número de productos programados a presentar a los formuladores de políticas sociales en el año t )*100</t>
  </si>
  <si>
    <t>Porcentaje de productos CONEVAL presentados a formuladores de políticas sociales en el año.</t>
  </si>
  <si>
    <t>Productos del CONEVAL divulgados para fomentar el uso de la información.</t>
  </si>
  <si>
    <t xml:space="preserve">                   IIM_t=1/4 [VarCM+VarCA+VarS+VarV]  Donde:                 VarCM=(CM_t-CM_PROM)/CM_PROM *100                 VarCA=(CA_t-CA_PROM)/CA_PROM *100                 VarS=(S_t-S_PROM)/S_PROM *100                 VarV=(V_t-V_PROM)/V_PROM *100    IIMt = Índice de Impacto Mediático en el año t.  CMt = Número de citas en los medios de información del CONEVAL en el año t.  CMPROM = Número promedio de citas en los medios de información del CONEVAL en el histórico.  CAt = Número de citas en los artículos académicos en el año t.  CAPROM = Número de citas promedio en los artículos académicos en el histórico.  St = Número de suscripciones a las redes del CONEVAL en Tuiter y Facebook en el año t.  SPROM = Número promedio de suscripciones a las redes del CONEVAL en Tuiter y Facebook en el histórico.  Vt = Número de visitas a la página del CONEVAL en el año t.  VPROM = Número promedio de visitas a la página del CONEVAL en el histórico.  Var=Variación  </t>
  </si>
  <si>
    <t>Índice de impacto mediático</t>
  </si>
  <si>
    <t>(Para el cálculo del indicador, se realizará una ponderación de los reactivos respondidos por los encuestados, en el que se otorgará una ponderación de 1 a la frecuencia de la respuesta Siempre, 0.5 a la respuesta Casi siempre y 0.25 a la respuesta Casi nunca.   En este sentido, se obtendrán los siguientes resultados para el cálculo de denominador del indicador: X_t=1/2n [(Y_t+0.5 Z_t+0.25 U_t)+(W_t+0.5 V_t+0.25 R_t )] Donde: Xt= Promedio ponderado de tomadores de decisión que consideran que los productos divulgados en internet con accesibilidad. Yt= Entrevistado que respondió en el rubro Es fácil de identificar, Siempre. Zt=Entrevistado en el rubro Es fácil de identificar, Casi siempre Ut=Entrevistado en el rubro Es fácil de identificar, ¿Casi nunca¿ Wt= Entrevistado que respondió en el rubro Es Comprensible, Siempre. Vt= Entrevistado que respondió en el rubro Es Comprensible, Casi siempre. Rt= Entrevistado que respondió en el rubro Es Comprensible, Casi nunca.</t>
  </si>
  <si>
    <t xml:space="preserve">Promedio </t>
  </si>
  <si>
    <t>Promedio ponderado de tomadores de decisión que consideran que los productos divulgados en internet son accesibles</t>
  </si>
  <si>
    <t>Monitoreo, evaluación y seguimiento a las intervenciones públicas realizado.</t>
  </si>
  <si>
    <t>(Número de derechos sociales para los cuales se realizó algún análisis dentro de los productos coordinados por CONEVAL/ Número total de derechos sociales establecidos en la LGDS)*100</t>
  </si>
  <si>
    <t>Porcentaje de los derechos sociales para los cuales se realizó algún análisis en productos coordinados por el CONEVAL</t>
  </si>
  <si>
    <t xml:space="preserve">(Número de evaluaciones a programas de desarrollo social coordinadas por el CONEVAL de acuerdo con el PAE que cumplen con los criterios establecidos/Total de evaluaciones a programas de desarrollo social coordinadas por el CONEVAL de acuerdo con el PAE)*100       </t>
  </si>
  <si>
    <t xml:space="preserve">Porcentaje de evaluaciones a programas de desarrollo social, coordinadas  por el CONEVAL, que cumplen con los criterios establecidos por el CONEVAL   </t>
  </si>
  <si>
    <t>(Número de actores nacionales e internacionales satisfechos con la capacitación y asesoría técnica impartida por el CONEVAL en el año t/ Número total de actores nacionales e internacionales que asistieron a una capacitación o asesoría técnica impartida por el CONEVAL en el año t)*100</t>
  </si>
  <si>
    <t xml:space="preserve">Porcentaje de actores nacionales e internacionales satisfechos con la capacitación y asistencia técnica impartida por el CONEVAL       </t>
  </si>
  <si>
    <t>(Número de actores nacionales e internacionales que concluyeron una capacitación del CONEVAL con una calificación aprobatoria en el año t/Número total de actores nacionales e internacionales que concluyeron una capacitación del CONEVAL en el año t)*100</t>
  </si>
  <si>
    <t>Porcentaje de actores nacionales e internacionales que concluyen una capacitación del CONEVAL con una calificación aprobatoria.</t>
  </si>
  <si>
    <t>[((Valor promedio del índice de monitoreo y evaluación en las entidades federativas en el año t) /(Valor promedio del índice de monitoreo y evaluación en las entidades federativas en el diagnóstico anterior al año t))-1] *100</t>
  </si>
  <si>
    <t>Variación porcentual del promedio nacional del Índice de monitoreo y evaluación en las entidades federativas.</t>
  </si>
  <si>
    <t>Medición de la pobreza y el estado del desarrollo realizada.</t>
  </si>
  <si>
    <t>(Número de mediciones de pobreza e indicadores de corto plazo generados con oportunidad por el CONEVAL en el año t / Total de mediciones de pobreza e indicadores de corto plazo programados por el CONEVAL en el año t)*100</t>
  </si>
  <si>
    <t>Porcentaje de cumplimiento en la generación oportuna de indicadores para la medición de la pobreza y la actualización de indicadores de corto plazo en el año t</t>
  </si>
  <si>
    <t>(Número de sistemas externos de información que actualizan los datos de la medición de pobreza e indicadores de corto plazo generados por el CONEVAL en el periodo / Número de sistemas externos de información identificados que publican la medición de pobreza e indicadores de corto plazo generados en el semestre)*100</t>
  </si>
  <si>
    <t>Porcentaje de sistemas externos de información que actualizan los datos de pobreza e indicadores de corto plazo del CONEVAL en el semestre.</t>
  </si>
  <si>
    <t>(Número de etapas concluidas del SIDS por el CONEVAL en el semestre t/Número de etapas consideradas en el semestre t)*100</t>
  </si>
  <si>
    <t>Porcentaje de avance en las etapas de generación del Sistema de Indicadores de Desarrollo Social del CONEVAL en el semestre t.</t>
  </si>
  <si>
    <t>(Número de informes de desarrollo social con recomendaciones realizados en el año t/ Total de informes de desarrollo social programados en el año t)*100</t>
  </si>
  <si>
    <t>Porcentaje de informes de desarrollo social que contienen recomendaciones.</t>
  </si>
  <si>
    <t>(Número de evaluaciones a programas de ámbito de coordinación del CONEVAL, de acuerdo con el PAE realizadas en el año t/ Número total de evaluaciones a programas de ámbito de coordinación del CONEVAL, de acuerdo con el PAE en el año t)*100</t>
  </si>
  <si>
    <t xml:space="preserve">Porcentaje de evaluaciones realizadas de acuerdo con el Programa Anual de Evaluación  (PAE)          </t>
  </si>
  <si>
    <t>(Número de programas federales de desarrollo social vigentes con indicadores aprobados y matriz de indicadores en el Sistema de Evaluación del Desempeño al año t/Total de programas federales de desarrollo social vigentes con matriz de indicadores en el Sistema de Evaluación del Desempeño en el año t)*100</t>
  </si>
  <si>
    <t>Porcentaje de programas sociales del orden federal con indicadores aprobados.</t>
  </si>
  <si>
    <t>Establecimiento de convenios de coordinación con actores nacionales e internacionales</t>
  </si>
  <si>
    <t>(Convenios de coordinación con actores nacionales e internacionales al trimestre t/Total de convenios de coordinación con actores nacionales e internacionales programados en el año t)*100</t>
  </si>
  <si>
    <t>Porcentaje de convenios de coordinación establecidos con actores nacionales e internacionales para la vinculación del Consejo.</t>
  </si>
  <si>
    <t>Publicación oportuna de la información del CONEVAL en su página de Internet</t>
  </si>
  <si>
    <t xml:space="preserve">(Número de productos del CONEVAL divulgados oportunamente en el trimestre t / Total de productos del CONEVAL programados a divulgar en el trimestre t)*100 </t>
  </si>
  <si>
    <t>Porcentaje de productos del CONEVAL publicados oportunamente en la página del CONEVAL</t>
  </si>
  <si>
    <t>Realización de eventos para difundir la información del CONEVAL</t>
  </si>
  <si>
    <t>(Número de eventos de difusión realizados en el trimestre t / Número de eventos de difusión programados en el trimestre t)*100</t>
  </si>
  <si>
    <t xml:space="preserve">Porcentaje de cumplimiento en la realización de los eventos de difusión  </t>
  </si>
  <si>
    <t>Coordinación de la evaluación de programas.</t>
  </si>
  <si>
    <t xml:space="preserve">(Número de dependencias con programas de desarrollo social incluidos en el PAE con los que se realizó una reunión de seguimiento al trimestre t/Total de dependencias con programas de desarrollo social con evaluaciones incluidas en el PAE)*100          </t>
  </si>
  <si>
    <t>Porcentaje de Dependencias y Entidades con programas en materia de desarrollo social con las que se realizaron reuniones de seguimiento</t>
  </si>
  <si>
    <r>
      <t>93.75</t>
    </r>
    <r>
      <rPr>
        <sz val="9"/>
        <color rgb="FF000000"/>
        <rFont val="Montserrat"/>
      </rPr>
      <t xml:space="preserve">  </t>
    </r>
  </si>
  <si>
    <t>Contratación de estudios en materia de pobreza.</t>
  </si>
  <si>
    <t>(Número de estudios contratados que fueron concluidos/total de estudios contratados programados)*100</t>
  </si>
  <si>
    <t>Porcentaje estudios contratados en materia de pobreza concluidos</t>
  </si>
  <si>
    <t>Análisis de los insumos para la actualización de los indicadores en materia de pobreza e indicadores de corto plazo.</t>
  </si>
  <si>
    <t xml:space="preserve">(Número de insumos revisados y analizados en materia de pobreza de los indicadores de corto plazo / Total de insumos requeridos (16)** para los indicadores en materia de pobreza y de corto plazo en el año t)*100    **Se refiere a los 12 insumos de las Líneas de Bienestar (LB) y a los cuatro del Índice de la Tendencia Laboral de la Pobreza (ITLP). En caso de año de medición, se considerará un insumo a las estimaciones de pobreza a nivel nacional y estatal y otro insumo a las estimaciones de pobreza a nivel municipal.  </t>
  </si>
  <si>
    <t>Porcentaje de insumos revisados y analizados para la actualización de los indicadores en materia de pobreza e indicadores de corto plazo.</t>
  </si>
  <si>
    <t>Realización de cursos de capacitación y asesoría técnica para actores nacionales e internacionales</t>
  </si>
  <si>
    <t>(Número de cursos de capacitación y asesoría técnica a actores nacionales e internacionales al trimestre t/Total de cursos de capacitación y asesoría técnica a actores nacionales e internacionales programados en el año t)*100</t>
  </si>
  <si>
    <t xml:space="preserve">Porcentaje de cumplimiento en la realización de cursos de capacitación y asesoría técnica a actores nacionales e internacionales  </t>
  </si>
  <si>
    <r>
      <t>92.89</t>
    </r>
    <r>
      <rPr>
        <sz val="9"/>
        <color rgb="FF000000"/>
        <rFont val="Montserrat"/>
      </rPr>
      <t xml:space="preserve">  </t>
    </r>
  </si>
  <si>
    <t>Contratación de estudios en materia de monitoreo y evaluación.</t>
  </si>
  <si>
    <t>(Número de estudios contratados en materia de monitoreo y evaluación que fueron concluidos en el año/total de estudios contratados en materia de monitoreo y evaluación programados)*100</t>
  </si>
  <si>
    <t>Porcentaje de estudios contratados en materia de monitoreo y evaluación concluidos</t>
  </si>
  <si>
    <t>El indicador presentará avances al cuatro trimestre de 2021</t>
  </si>
  <si>
    <t>El indicador reportará avances durante el cuarto trimestre del año.</t>
  </si>
  <si>
    <t>El indicador presentará avances al cuarto trimestre del año.</t>
  </si>
  <si>
    <t>el indicador reportará avances durante el último trimestre del año</t>
  </si>
  <si>
    <t>El indicador reportará avances durante el cuatro trimestre del año</t>
  </si>
  <si>
    <t>De acuerdo con la meta programada, el indicador presentará avances al segundo trimestre de 2021.</t>
  </si>
  <si>
    <t>El indicador presentará avances al concluir el segundo trimestre del año.</t>
  </si>
  <si>
    <t>De acuerdo con la meta programada, el indicador presentará avances al cuarto trimestre del año.</t>
  </si>
  <si>
    <t>De acuerdo con la meta establecida, el indicador presentará avances al segundo trimestre del año.</t>
  </si>
  <si>
    <t>De acuerdo con la meta programada, el indicador presentará avances al segundo trimestre del año</t>
  </si>
  <si>
    <t>El indicador presentará avances al concluir el segundo semestre de 2021.</t>
  </si>
  <si>
    <t>De acuerdo con la meta establecida, el indicador presentará avances al segundo trimestre del año</t>
  </si>
  <si>
    <t>El indicador presentará avances al cuatro trimestre del año</t>
  </si>
  <si>
    <t>De acuerdo con la meta establecida, el indicador reportará avances al segundo trimestre del año</t>
  </si>
  <si>
    <t>El indicador presentará avances al segundo semestre de 2021.</t>
  </si>
  <si>
    <t>De acuerdo con la meta establecida, el indicador presentará avances durante el cuarto trimestre del año</t>
  </si>
  <si>
    <t>El indicador presentará avances al cuarto trimestre del año</t>
  </si>
  <si>
    <t>De acuerdo con la meta programada, el indicador presentará avances al segundo trimestre 2021.</t>
  </si>
  <si>
    <t>En el primer trimestre, se ha realizado la publicación de tres productos en la página del CONEVAL:  1. Panorama de los programas y acciones sociales en las entidades federativas para dar respuesta a los efectos de la pandemia, 2. Informe de Evaluación de la Política de Desarrollo Social 2020, y 3. Programa Anual de Evaluación 2021.  En el segundo trimestre se presentará avances en la publicación de los productos en la página del CONEVAL.</t>
  </si>
  <si>
    <t>Se cumplió con la meta establecida</t>
  </si>
  <si>
    <t xml:space="preserve">De acuerdo con la meta programada, al mes de mayo, se realizó la presentación del Informe de Evaluación de la Política de Desarrollo Social (IEPDS) 2020. </t>
  </si>
  <si>
    <t xml:space="preserve">Durante el primer trimestre de 2021, se llevaron a cabo reuniones de seguimiento a las evaluaciones establecidas en el PAE, así como para asesorar a los responsables de los programas sobre la gestión de los ASM derivados de las evaluaciones, con las siguientes dependencias y entidades: 1. CULTURA, 2. SEBIEN, 3. SSA, 4. SE, 5. SEP, 6. SADER, 7. SEMARNAT, 8. SEDATU, 9. STPS, 10. ISSSTE, 11. CONACYT, 12. INPI, 13. INMUJERES, 14. IMSS y 15. IMSS-BIENESTAR  </t>
  </si>
  <si>
    <t xml:space="preserve">Derivado de la aprobación del PAE 2021, se ajustaron los numeradores y denominadores del indicador   </t>
  </si>
  <si>
    <t>De acuerdo con la meta programada, el indicadores comenzará a reportar avances durante el tercer trimestre del año.</t>
  </si>
  <si>
    <t xml:space="preserve">En el primer trimestre de 2021, se cumplió en tiempo y forma con la publicación del Índice de Tendencia Laboral de la Pobreza (ITLP), la actualización mensual de la Línea de pobreza por Ingresos (LB). </t>
  </si>
  <si>
    <t xml:space="preserve">De acuerdo con la meta programada, se realizaron las siguientes actividades:  -Se impartieron 6 cursos de capacitación en materia de Monitoreo, Evaluación y Medición de pobreza para las entidades federativas, Congreso del Estado de Oaxaca, así como las dependencias y entidades de la APF. -Se otorgaron 7 asesorías técnicas a gobiernos estatales y a operadores de los programas sociales.  </t>
  </si>
  <si>
    <t>El indicador registrará avances durante el tercer trimestre del año</t>
  </si>
  <si>
    <t xml:space="preserve">El número de tomadores de decisión considerados por el CONEVAL es de 64  </t>
  </si>
  <si>
    <t xml:space="preserve">El número total de tomadores de decisión detectados por el CONEVAL son 64  </t>
  </si>
  <si>
    <t xml:space="preserve">Derivado de que el número de tomadores de decisión determinados son 64, la base del promedio ponderado es de 128  </t>
  </si>
  <si>
    <t>2 y 4</t>
  </si>
  <si>
    <t xml:space="preserve">Con motivo de la publicación del PAE 2021 se ajustan los numeradores y denominadores del indicador  </t>
  </si>
  <si>
    <t xml:space="preserve">Se modifica el numerador y denominador  </t>
  </si>
  <si>
    <t>Adecuación presupuestaria</t>
  </si>
  <si>
    <t xml:space="preserve">Con motivo de la publicación del PEF 2021 se ajusta el numerador y denominador del indicador.  </t>
  </si>
  <si>
    <t xml:space="preserve">Con motivo de la publicación del PEF 2021, se ajusta la meta del indicador  </t>
  </si>
  <si>
    <t xml:space="preserve">De acuerdo con la emisión del PAE 2021, se ajusta el número de evaluaciones realizadas  </t>
  </si>
  <si>
    <t xml:space="preserve">Se ajusta numerador y denominador a partir del universo de programas sociales que estarán sujetos al proceso de aprobación de indicadores.  </t>
  </si>
  <si>
    <t xml:space="preserve">Derivado de que, por el contexto socioeconómico y las medidas implementadas en 2020, se postergó el evento para presentar el IEPDS 2020 para enero de 2021, por lo que se ajusta la meta del indicador.  </t>
  </si>
  <si>
    <t xml:space="preserve">Con motivo de la publicación del PAE 2021 se ajustaron los numeradores y denominadores del indicador  </t>
  </si>
  <si>
    <t xml:space="preserve">Con motivo de la aprobación del PEF 2021, se requirió ajustar la meta programa del indicador.  </t>
  </si>
  <si>
    <t xml:space="preserve">Con motivo de la publicación del PEF 2021 se ajustaron los numeradores y denominadores del indicador  </t>
  </si>
  <si>
    <t>P004 Desarrollo integral de las personas con discapacidad</t>
  </si>
  <si>
    <t>VRW-Consejo Nacional para el Desarrollo y la Inclusión de las Personas con Discapacidad</t>
  </si>
  <si>
    <r>
      <t>3</t>
    </r>
    <r>
      <rPr>
        <sz val="12"/>
        <color rgb="FF000000"/>
        <rFont val="Times New Roman"/>
        <family val="1"/>
      </rPr>
      <t xml:space="preserve"> </t>
    </r>
    <r>
      <rPr>
        <sz val="9"/>
        <color rgb="FF000000"/>
        <rFont val="Montserrat"/>
      </rPr>
      <t>Promover políticas de inclusión y bienestar de las personas con discapacidad para incrementar su bienestar.</t>
    </r>
  </si>
  <si>
    <t>17-Atención a las personas con Discapacidad</t>
  </si>
  <si>
    <t>Contribuir al bienestar social e igualdad mediante acciones que protejan el ejercicio de los derechos de todas las personas mediante el fomento a la inclusión y desarrollo de las personas con discapacidad</t>
  </si>
  <si>
    <t>(Total de personas con discapacidad en pobreza/ Total de personas con discapacidad)*100</t>
  </si>
  <si>
    <t>Porcentaje de personas con discapacidad en situación de pobreza</t>
  </si>
  <si>
    <t>Personas con discapacidad son beneficiadas por acciones gubernamentales que promuven su desarrollo e inclusión</t>
  </si>
  <si>
    <t>(Total de líneas de acción del Programa Nacional para el Desarrollo y la Inclusión de las Personas con Discapacidad 2021-2024 que reportaron avance/ Total de líneas de acción  del Programa Nacional para el Desarrollo y la Inclusión de las Personas con Discapacidad 2021-2024  comprometidas por Dependencias y Entidades de la APF en el año)*100</t>
  </si>
  <si>
    <t>Porcentaje de líneas de acción del Programa Nacional para el Desarrollo y la Inclusión de las Personas con Discapacidad 2021-2024 que reportan avance</t>
  </si>
  <si>
    <t>(Total de programas y acciones federales que incorporan los derechos de las personas con discapacidad en sus documentos normativos / total de programas y acciones federales)*100</t>
  </si>
  <si>
    <t>Porcentaje de programas y acciones federales que incorporan los derechos de las personas con discapacidad en sus documentos normativos</t>
  </si>
  <si>
    <t>Acciones de armonización legislativa realizadas en favor de los derechos de las personas con discapacidad.</t>
  </si>
  <si>
    <t>(Total de opiniones técnico-jurídicas emitidas por el CONADIS sobre las propuestas de modificación en el Congreso de la Unión a leyes federales en favor de las personas con discapacidad / Total de opiniones técnico-jurídicas recibidas por el CONADIS por parte de la Unidad del Abogado General de la Secretaría de Bienestar)*100</t>
  </si>
  <si>
    <t>Porcentaje de opiniones técnico-jurídicas emitidas por el CONADIS sobre las propuestas de modificación en el Congreso de la Unión a leyes federales en favor de las personas con discapacidad</t>
  </si>
  <si>
    <t>Promoción de los derechos de las personas con discapacidad realizada</t>
  </si>
  <si>
    <t>(Total de personas con discapacidad canalizadas por el área de atención ciudadana del CONADIS /Total de Personas con Discapacidad atendidas por el área de atención ciudadana del CONADIS)*100</t>
  </si>
  <si>
    <t>Porcentaje de personas con discapacidad canalizadas por el Área de Atención Ciudadana del CONADIS a instancias públicas.</t>
  </si>
  <si>
    <t>(Total de Dependencias y Entidades de la APF y Entidades Federativas que recibieron capacitación y sensibilización sobre los derechos de las personas con discapacidad por parte del CONADIS/Total de Dependencias y Entidades de la APF y Entidades Federativas programadas para recibir capacitación y sensibilización sobre los derechos de las personas con discapacidad por parte del CONADIS)*100</t>
  </si>
  <si>
    <t>Porcentaje de Dependencias y Entidades de la APF que reciben capacitación y sensibilización sobre los derechos de las personas con discapacidad.</t>
  </si>
  <si>
    <t>(Total de anteproyectos de iniciativa de Ley emitidos en favor de las personas con discapacidad/Total de anteproyectos de iniciativa de Ley programados en favor de las personas con discapacidad programados)*100</t>
  </si>
  <si>
    <t>Porcentaje de anteproyectos de iniciativa de Ley emitidos en favor de las personas con discapacidad</t>
  </si>
  <si>
    <r>
      <t>133.34</t>
    </r>
    <r>
      <rPr>
        <sz val="9"/>
        <color rgb="FF000000"/>
        <rFont val="Montserrat"/>
      </rPr>
      <t xml:space="preserve">  </t>
    </r>
  </si>
  <si>
    <t>Propuestas de modificación a Reglas de Operación de Programas Federales emitidas para promover acciones en favor de las personas con discapacidad.</t>
  </si>
  <si>
    <t>(Total de propuestas de modificación a los documentos normativos de los programas y acciones  federales en favor de las personas con discapacidad emitidas/ Total de programas y acciones federales programados en el año)*100</t>
  </si>
  <si>
    <t>Porcentaje de propuestas de modificación a documentos normativos de programas y acciones federales para promover acciones en favor de las personas con discapacidad</t>
  </si>
  <si>
    <t>Revisar la normatividad federal en favor de las Personas con Discapacidad.</t>
  </si>
  <si>
    <t>(Total de opiniones técnico-jurídicas revisadas sobre propuestas de modificación a Leyes federales en el Congreso de la Unión en relación a los derechos de las personas con discapacidad revisadas y analizadas para proponer modificaciones o reformas/Total de opiniones técnico-jurídicas recibidas por el CONADIS por parte de la Unidad del Abogado General de la Secretaría de Bienestar )*100</t>
  </si>
  <si>
    <t>Porcentaje de opiniones técnico-jurídicas revisadas sobre propuestas de modificación a Leyes federales en el Congreso de la Unión en relación a los derechos de las personas con discapacidad.</t>
  </si>
  <si>
    <t>Promover la vinculación con instancias de gobierno en favor de las personas con discapacidad.</t>
  </si>
  <si>
    <t>(Total de documentos normativos de acciones y programas revisados por el CONADIS para promover acciones en favor de las personas con discapacidad/Número de documentos normativos de acciones y programas programados para revisar por el CONADIS)*100</t>
  </si>
  <si>
    <t>Porcentaje de documentos normativos revisados de los programas y acciones federales para promover acciones en favor de las personas con discapacidad.</t>
  </si>
  <si>
    <t>(Total de reuniones de trabajo realizadas con  instancias federales y estatales que promueven la inclusión y desarrollo de las Personas con Discapacidad/(Total de reuniones de trabajo programadas con  instancias federales y estatales que promueven la inclusión y desarrollo de las Personas con Discapacidad)*100</t>
  </si>
  <si>
    <t>Porcentaje de reuniones de trabajo realizadas con instancias  federales y estatales que promueven la inclusión y desarrollo de las Personas con Discapacidad.</t>
  </si>
  <si>
    <r>
      <t>120</t>
    </r>
    <r>
      <rPr>
        <sz val="9"/>
        <color rgb="FF000000"/>
        <rFont val="Montserrat"/>
      </rPr>
      <t xml:space="preserve">  </t>
    </r>
  </si>
  <si>
    <t>Difundir los derechos de la población con discapacidad</t>
  </si>
  <si>
    <t>(Total de cursos de capacitación y sensibilización para promover los derechos de las personas con discapacidad impartidos /Total de cursos de capacitación y sensibilización para promover los derechos de las personas con discapacidad programados)*100</t>
  </si>
  <si>
    <t>Porcentaje de cursos de capacitación y sensibilización para promover los derechos de las personas con discapacidad impartidos por el CONADIS a Dependencias y Entidades de la Administración Pública Federal.</t>
  </si>
  <si>
    <r>
      <t>8.33</t>
    </r>
    <r>
      <rPr>
        <sz val="9"/>
        <color rgb="FF000000"/>
        <rFont val="Montserrat"/>
      </rPr>
      <t xml:space="preserve">  </t>
    </r>
  </si>
  <si>
    <t>(Total de acciones de participación ciudadana para promover los derechos de las personas con discapacidad realizadas por el CONADIS/ Total de acciones de participación ciudadana  programadas para realizar por el CONADIS )*100</t>
  </si>
  <si>
    <t>Porcentaje de acciones de participación ciudadana para promover los derechos de las personas con discapacidad</t>
  </si>
  <si>
    <t>(Total de solicitudes recibidas en el área de Atención Ciudadana para la canalización de Personas con Discapacidad a instancias públicas y privadas/Total de solicitudes recibidas en el área de Atención Ciudadana para la canalización de Personas con Discapacidad a instancias públicas y privadas programadas)*100</t>
  </si>
  <si>
    <t>Porcentaje de solicitudes recibidas en el área de Atención Ciudadana para la canalización de Personas con Discapacidad a instancias públicas y privadas</t>
  </si>
  <si>
    <r>
      <t>128.57</t>
    </r>
    <r>
      <rPr>
        <sz val="9"/>
        <color rgb="FF000000"/>
        <rFont val="Montserrat"/>
      </rPr>
      <t xml:space="preserve">  </t>
    </r>
  </si>
  <si>
    <t>(Total de acciones de difusión para promover la participación ciudadana (invitaciones, convocatorias, circulares, publicación en medios electrónicos e impresos)/ (Total de acciones de difusión programadas)*100</t>
  </si>
  <si>
    <t>Porcentaje de acciones de difusión para promover la participación ciudadana.</t>
  </si>
  <si>
    <t>(Total  de proyectos de iniciativa de ley elaborados poe el CONADIS/Total de proyectos de iniciativa de ley programados por el CONADIS)*100</t>
  </si>
  <si>
    <t>Porcentaje  de proyectos de iniciativa de ley elaborados por el CONADIS</t>
  </si>
  <si>
    <t xml:space="preserve">Hasta el mes de mayo del 2021 el Programa Nacional para el Desarrollo y la Inclusión de las Personas con Discapacidad 2021-2024 no ha sido publicado, por lo que no se puede reporta la ejecución de alguna de sus líneas de acción. </t>
  </si>
  <si>
    <t xml:space="preserve">Es importante resaltar que la demora de publicación de dicho programa obedece a situaciones ajenas a la responsabilidad del CONADIS, dado que, este Consejo ha atendido a todas las observaciones realizadas por la SHCP y acutualmente, este Consejo nacional se encuentra en espera del dictamen favorable por parte de SHCP para publicar el  Programa Nacional para el Desarrollo y la Inclusión de las Personas con Discapacidad 2021-2024  en el DOF  </t>
  </si>
  <si>
    <t xml:space="preserve">Posible afectación a la promoción de políticas públicas para personas con discapacidad. </t>
  </si>
  <si>
    <t>"Hasta el mes de mayo del 2021, el CONADIS identificó la incorporación de los derechos de las personas con discapacidad en los siguientes programas gubernamentales:</t>
  </si>
  <si>
    <t>ACUERDO por el que se emiten las Reglas de Operación del Programa Nacional de Becas Artísticas y Culturales para el ejercicio fiscal 2021. DOF 02/02/2021</t>
  </si>
  <si>
    <t>ACUERDO mediante el cual se establecen las Reglas de Operación del Programa de Apoyo al Empleo. DOF 22/02/2021 "</t>
  </si>
  <si>
    <t xml:space="preserve">Correcta promoción de los derechos de las personas con discapacidad </t>
  </si>
  <si>
    <t>En el periodo que se reporta, este Consejo Nacional, no recibió para revisión y opinión técnico juridica propuestas de modificación a Leyes Federales, en el H. Congreso de la Unión, en relación con los derechos de las personas con discapacidad, mismas que se envían a través de la Secretaría de Bienestar.</t>
  </si>
  <si>
    <t>Posible afectación a la promoción de los derechos de las personas con discapacidad.</t>
  </si>
  <si>
    <t>De enero a mayo del año 2021, el CONADIS canalizó a 25 personas con discapacidad a distintas entidades y dependencias de la APF para la atención de sus necesidades específicas</t>
  </si>
  <si>
    <t xml:space="preserve">Correcto seguimiento a los procesos de atención ciudadana. </t>
  </si>
  <si>
    <t xml:space="preserve">En el periodo de enero mayo, se impartió un curso el día 28 de abril, esta actividad fue realizada de manera conjunta con personas servidoras públicas de la Comisión Nacional de los Derechos Humanos a personal de la Dirección General de Educación Tecnológica Industrial y de Servicios de la Secretaría de Educación Pública. </t>
  </si>
  <si>
    <t xml:space="preserve">Correcta atención a la promoción de los derechos de las personas con discapacidad </t>
  </si>
  <si>
    <t xml:space="preserve">Durante el periodo enero mayo del 2021, se realizaron 4 proyectos de iniciativa de ley, conforme a lo planeado. </t>
  </si>
  <si>
    <t>"De enero a mayo del 2021 se trabajó en las propuestas de modificación de las siguientes reglas de operación:</t>
  </si>
  <si>
    <t>PROGRAMA de Derechos Humanos de la Secretaría de la Defensa Nacional 2021-2024.</t>
  </si>
  <si>
    <t>DOF 03/05/2021</t>
  </si>
  <si>
    <t xml:space="preserve">ACUERDO por el que se emiten los Lineamientos del Fondo de Aportaciones para la Infraestructura Social. </t>
  </si>
  <si>
    <t>DOF 26/01/2021"</t>
  </si>
  <si>
    <t xml:space="preserve">Correcta atención a la promoción de los derechos de las personas con discapacidad. </t>
  </si>
  <si>
    <t xml:space="preserve">Posible afectación al seguimiento de cumplimiento de los derechos de las personas con discapacidad. </t>
  </si>
  <si>
    <t xml:space="preserve">"El desempeño del indicador en este periodo, muestra un cumplimiento del 100% de la meta. Se revisaron los documentos siguentes: </t>
  </si>
  <si>
    <t>ACUERDO por el que se emiten las Reglas de Operación del Programa de Apoyo a las Instancias de Mujeres en las Entidades Federativas (PAIMEF), para el ejercicio fiscal 2021. DOF 23/12/2020</t>
  </si>
  <si>
    <t>PROGRAMA Institucional del Instituto Mexicano de la Juventud 2020-2024. DOF 17/02/2021</t>
  </si>
  <si>
    <t>ACUERDO mediante el cual se establecen las Reglas de Operación del Programa de Apoyo al Empleo. DOF 22/02/2021</t>
  </si>
  <si>
    <t>PROGRAMA Institucional 2020-2024 del Banco del Bienestar, Sociedad Nacional de Crédito, Institución de Banca de Desarrollo. DOF 03/03/2021</t>
  </si>
  <si>
    <t xml:space="preserve">PROGRAMA de Derechos Humanos de la Secretaría de la Defensa Nacional 2021-2024. </t>
  </si>
  <si>
    <t>DOF 03/05/2021 "</t>
  </si>
  <si>
    <t>De enero a mayo del año 2021, el CONADIS ha tenido 36 reuniones de trabajo con instancias federales y estatales que promueven la inclusión y desarrollo de las Personas con Discapacidad</t>
  </si>
  <si>
    <t>Correcta atención a los derechos de las personas con discapacidad.</t>
  </si>
  <si>
    <t xml:space="preserve">En el periodo de enero mayo, se impartió un curso el día 28 de abril, esta actividad fue realizada de manera conjunta con personas servidoras públicas de la Comisión Nacional de los Derechos Humanos y la Dirección General de Educación Tecnológica Industrial y de Servicios de la Secretaría de Educación Pública. </t>
  </si>
  <si>
    <t xml:space="preserve">Correcta atención a la difusión de los derechos de las personas con discapacidad </t>
  </si>
  <si>
    <t xml:space="preserve">De enero a mayo de 2021 no se logró realizar alguna actividad de participación ciudadana, ya que no se generaron las condiciones sanitarias mínimas necesarias para poder realizar dicha actividad. </t>
  </si>
  <si>
    <t xml:space="preserve">Posible afectación a la promoción de la participación ciudadana de la población con discapacidad. </t>
  </si>
  <si>
    <t>Se reportan 45 solicitudes de atención ciudadana recibidad en el CONADIS, el sobrecumplimiento obedece al aumento de la demanda de orientación ciudadana que es común ver en CONADIS en cada ejercicio fiscal. Este aumento en la demanda sí se consideró en el cálculo cuantitativo del indicador, sin embargo, las condiciones adversas de la pandemia, siguen provocando una situación de incertidumbre en este indicador.</t>
  </si>
  <si>
    <t>Correct cuidado a los mecanismos de atención ciudadana</t>
  </si>
  <si>
    <t xml:space="preserve">"El desempeño del indicador muestra un cumplimiento del 100%, mediante las redes sociales del CONADIS, se dio difusión a los siguientes eventos de participación ciudadana: </t>
  </si>
  <si>
    <t>24 de marzo, Taller en línea: Empoderamiento a liderazgos no convencionales. Me reconozco, me visibilizo y actúo.</t>
  </si>
  <si>
    <t>24 de marzo, foro virtual: ""8m: De la experiencia de las mujeres a la verdadera transformación"". INMUJERES</t>
  </si>
  <si>
    <t xml:space="preserve">18 febrero Conversatorio ""Mujeres Mexicanas en América Latina"". SRE </t>
  </si>
  <si>
    <t>Invitación al Hackatón open Gov Wee, del IFT el 17 de mayo "</t>
  </si>
  <si>
    <t xml:space="preserve">Correcta atención a los derechos de las personas con discapacidad. </t>
  </si>
  <si>
    <t>S017 Programa de Fomento a la Economía Social</t>
  </si>
  <si>
    <t>210-Dirección General para la Validación de Beneficiarios</t>
  </si>
  <si>
    <r>
      <t>2</t>
    </r>
    <r>
      <rPr>
        <sz val="12"/>
        <color rgb="FF000000"/>
        <rFont val="Times New Roman"/>
        <family val="1"/>
      </rPr>
      <t xml:space="preserve"> </t>
    </r>
    <r>
      <rPr>
        <sz val="9"/>
        <color rgb="FF000000"/>
        <rFont val="Montserrat"/>
      </rPr>
      <t>Reducir las brechas de desigualdad socioeconómica entre territorios.</t>
    </r>
  </si>
  <si>
    <r>
      <t>1</t>
    </r>
    <r>
      <rPr>
        <sz val="12"/>
        <color rgb="FF000000"/>
        <rFont val="Times New Roman"/>
        <family val="1"/>
      </rPr>
      <t xml:space="preserve"> </t>
    </r>
    <r>
      <rPr>
        <sz val="9"/>
        <color rgb="FF000000"/>
        <rFont val="Montserrat"/>
      </rPr>
      <t>Priorizar en la atención de los programas sociales a las personas que habiten en municipios y alcaldías marginados para disminuir sus niveles de marginación.</t>
    </r>
  </si>
  <si>
    <r>
      <t>2</t>
    </r>
    <r>
      <rPr>
        <sz val="12"/>
        <color rgb="FF000000"/>
        <rFont val="Times New Roman"/>
        <family val="1"/>
      </rPr>
      <t xml:space="preserve"> </t>
    </r>
    <r>
      <rPr>
        <sz val="9"/>
        <color rgb="FF000000"/>
        <rFont val="Montserrat"/>
      </rPr>
      <t>Impulsar las capacidades productivas de las regiones agrícolas, forestales y pesqueras a través de las prácticas y principios de la economía social para fortalecer modelos alternativos de desarrollo.</t>
    </r>
  </si>
  <si>
    <t>Contribuir al bienestar social e igualdad mediante el apoyo y desarrollo de proyectos productivos. mediante la inclusión productiva y financiera en el Sector Social de la Economía.</t>
  </si>
  <si>
    <t>Suma del ingreso de las personas con ingresos por debajo de la línea de bienestar que tiene como trabajo principal un negocio propio/ número de personas con ingresos por debajo de la línea de bienestar que tienen como trabajo principal un negocio propio.  Para el cálculo del indicador es necesario obtener las bases de datos y el programa de cálculo de la Medición de la Pobreza 2012, información proveniente de la Encuesta Nacional de Ingreso y Gasto de los Hogares 2012, en la siguiente liga: http://web.coneval.gob.mx/Medicion/Paginas/Medición/Pobreza%202012/Programas_y_BD_2010_y_2012.aspx  Posteriormente:  1.    Abrir la base de datos Ingresos.  2.    Generar una variable que identifique a las personas que tienen como trabajo principal un negocio propio.  3.    Fusionar la base de datos Ingreso con la base de datos de Pobreza_12.  Calcular la suma del ingreso de las personas con ingresos por debajo de la línea de bienestar que tiene como trabajo principal un negocio propio y divid</t>
  </si>
  <si>
    <t xml:space="preserve">Pesos </t>
  </si>
  <si>
    <t>Ingreso promedio de las personas por debajo de la línea de bienestar que tiene como trabajo principal un negocio propio</t>
  </si>
  <si>
    <t>Los Organismos del Sector Social de la Economía logran su inclusión productiva o financiera</t>
  </si>
  <si>
    <t>((Número de socios de los OSSE de ahorro y préstamo, en su figura de SOCAP autorizados por la CNBV y apoyados por el INAES en el año t / Número de socios de los OSSE de ahorro y préstamo, en su figura de SOCAP autorizados por la CNBV y apoyados por el INAES en el año t-1)-1) X 100</t>
  </si>
  <si>
    <t>Tasa de variación en el número de socios de los Organismos del Sector Social de la Economía de ahorro y préstamo, en su figura de Sociedades Cooperativas de Ahorro y Préstamo apoyados por el INAES y autorizados por la Comisión Nacional Bancaria y de Valores</t>
  </si>
  <si>
    <t>(Número de grupos sociales con proyectos productivos en operación en el año t / Número de grupos sociales que recibieron apoyo para proyectos productivos en el año t-2) X 100</t>
  </si>
  <si>
    <t>Porcentaje de grupos sociales con proyectos productivos en operación, dos años después de recibido el apoyo</t>
  </si>
  <si>
    <t>(Número de OSSE que continúan operando en el año t / Número de OSSE que recibieron apoyo para proyectos productivos en el año t-2 y comprobaron la aplicación de recursos) X 100</t>
  </si>
  <si>
    <t>Porcentaje de Organismos del Sector Social de la Economía (OSSE) que permanecen en operación dos años después de recibido el apoyo de inversión</t>
  </si>
  <si>
    <t>(Número de personas efectivamente ocupadas en los OSSE en el año t / Número de personas a ocuparse proyectadas en los Estudios de inversión) X 100</t>
  </si>
  <si>
    <t>Porcentaje de personas efectivamente ocupadas</t>
  </si>
  <si>
    <t>Apoyos económicos otorgados para la ejecución de proyectos productivos.</t>
  </si>
  <si>
    <t xml:space="preserve">(Número total de apoyos otorgados para proyectos productivos en el año t / Número de apoyos programados para proyectos productivos en el año t) X 100  </t>
  </si>
  <si>
    <t xml:space="preserve">Porcentaje de apoyos otorgados para proyectos productivos  </t>
  </si>
  <si>
    <t>Apoyos para la Banca Social otorgados.</t>
  </si>
  <si>
    <t>(Número de Organismos del Sector Social de la Economía de ahorro y préstamo apoyados por el Programa en el año t / Número total de Organismos del Sector Social de la Economía de ahorro y préstamo) X 100</t>
  </si>
  <si>
    <t>Porcentaje de Organismos del Sector Social de la Economía de ahorro y préstamo apoyados por el Programa</t>
  </si>
  <si>
    <t>Apoyos otorgados para el desarrollo de capacidades.</t>
  </si>
  <si>
    <t xml:space="preserve">(Número de apoyos otorgados para desarrollo de capacidades en el año t / Número de apoyos programados a otorgar para el desarrollo de capacidades en el año t) X 100  </t>
  </si>
  <si>
    <t xml:space="preserve">Porcentaje de apoyos otorgados para el desarrollo de capacidades  </t>
  </si>
  <si>
    <t>Evaluación de solicitudes de apoyo del Programa de Fomento a la Economía Social.</t>
  </si>
  <si>
    <t>(Número de solicitudes de apoyos para proyectos productivos evaluadas positivamente para recibir el Proceso de Formulación de Proyectos en el año t / Número de solicitudes de apoyos para proyectos productivos recibidas por la DGOP en el año t) X 100</t>
  </si>
  <si>
    <t>Porcentaje de solicitudes de apoyos para proyectos productivos con evaluación positiva para recibir el Proceso de Formulación de Proyectos</t>
  </si>
  <si>
    <t>Contribución al Desarrollo Integral de los Pueblos y Comunidades Indígenas.</t>
  </si>
  <si>
    <t>(Número de apoyos otorgados para proyectos productivos de OSSE integrados exclusiva o mayoritariamente por personas hablantes de lenguas indígenas en el año t / Número total de apoyos para proyectos productivos de OSSE integrados exclusiva o mayoritariamente por personas hablantes de lenguas indígenas programados en el año t) X 100</t>
  </si>
  <si>
    <t>Porcentaje de apoyos otorgados para proyectos productivos de Organismos del Sector Social de la Economía (OSSE) integrados exclusiva o mayoritariamente por personas hablantes de lenguas indígenas</t>
  </si>
  <si>
    <t>(Número de solicitudes de apoyo con validación normativa positiva en el año t / Número de solicitudes registradas en el año t) X 100</t>
  </si>
  <si>
    <t>Porcentaje de solicitudes de apoyos en efectivo con validación normativa positiva</t>
  </si>
  <si>
    <t>(Número de solicitudes de apoyo con evaluación técnica positiva en el año t / Número de solicitudes de apoyo con validación normativa positiva en el año t) X 100</t>
  </si>
  <si>
    <t>Porcentaje de solicitudes de apoyo en efectivo con evaluación técnica positiva</t>
  </si>
  <si>
    <t>Valoración de la percepción de usuarios del servicio proporcionado por el Instituto Nacional de la Economía Social. (Actividad Transversal para los Componentes 1, 2 y 3)</t>
  </si>
  <si>
    <t>(Número de beneficiarios de apoyo que evaluaron satisfactoriamente el servicio del INAES en el año t / Total de beneficiarios de apoyos encuestados en el año t) X 100</t>
  </si>
  <si>
    <t>Porcentaje de OSSE beneficiarios de apoyos al Programa que evalúan satisfactoriamente el servicio proporcionado por el Instituto Nacional de la Economía Social (INAES)</t>
  </si>
  <si>
    <t>Contribución al Desarrollo de los Jóvenes</t>
  </si>
  <si>
    <t>(Número de apoyos otorgados para proyectos productivos de OSSE integrados exclusivamente por jóvenes en el año t / Número total de apoyos para proyectos productivos de OSSE integrados exclusivamente por jóvenes programados en el año t) X 100</t>
  </si>
  <si>
    <t>Porcentaje de apoyos otorgados para proyectos productivos de Organismos del Sector Social de la Economía (OSSE) integrados exclusivamente por jóvenes</t>
  </si>
  <si>
    <t>Contribución a la Igualdad entre Mujeres y Hombres mediante apoyos para proyectos productivos exclusivos o mayoritarios de mujeres.</t>
  </si>
  <si>
    <t xml:space="preserve">(Número de apoyos otorgados para proyectos productivos de OSSE exclusivos o mayoritarios de mujeres en el año t / Número total de apoyos otorgados para proyectos productivos en el año t) X 100 </t>
  </si>
  <si>
    <t>Porcentaje de apoyos otorgados para proyectos productivos de Organismos del Sector Social de la Economía (OSSE) exclusivos o mayoritarios de mujeres</t>
  </si>
  <si>
    <t>Autorización de apoyos del Programa de Fomento a la Economía Social.</t>
  </si>
  <si>
    <t>(Número de apoyos en especie autorizados por el Comité en el año t / Número de apoyos en especie programados en el año t) X 100</t>
  </si>
  <si>
    <t>Porcentaje de apoyos en especie autorizados</t>
  </si>
  <si>
    <t>(Número de instituciones  y/o Dependencias autorizadas por el comité con convenios firmados en el año t / Número de Instituciones  y/o Dependencias que presentaron programas de trabajo en el año t) x 100</t>
  </si>
  <si>
    <t>Porcentaje de Instituciones y/o Dependencias autorizadas por el comité que firmaron convenios de colaboración con la DGOP para otorgar los apoyos para el desarrollo de capacidades</t>
  </si>
  <si>
    <t>(Número de proyectos productivos autorizados por el Comité para ser apoyados por la DGOP en el año t / Número de proyectos productivos que resultan del proceso de formulación de proyectos en el año t) x 100</t>
  </si>
  <si>
    <t>Porcentaje de proyectos productivos autorizados por Comités para ser apoyados por la DGOP</t>
  </si>
  <si>
    <t>(Número de solicitudes de apoyo autorizadas en el año t / Número de solicitudes de apoyo con validación de campo positiva en el año t) X 100</t>
  </si>
  <si>
    <t>Porcentaje de solicitudes de apoyo en efectivo autorizadas por el Comité</t>
  </si>
  <si>
    <t>Contribuir con acciones para la prevención del delito, combate a las adicciones, rescate de espacios públicos y promoción de proyectos productivos</t>
  </si>
  <si>
    <t>(Número de apoyos otorgados para proyectos productivos de OSSE ubicados en los municipios con altos índices de violencia en el año t / Número de apoyos programados para proyectos productivos de OSSE ubicados en los municipios con altos índices de violencia en el año t) X 100</t>
  </si>
  <si>
    <t>Porcentaje de apoyos otorgados para proyectos productivos de OSSE ubicados en los municipios con altos índices de violencia</t>
  </si>
  <si>
    <t>Difusión de convocatorias para apoyos del Programa de Fomento a la Economía Social. (Actividad Transversal para los Componentes 1, 2 y 3)</t>
  </si>
  <si>
    <t>(Número total de convocatorias emitidas y publicadas para apoyos en efectivo del Programa de Fomento a la Economía Social en el año t / Número de convocatorias programadas en el año t) X 100</t>
  </si>
  <si>
    <t>Porcentaje de convocatorias emitidas y publicadas para apoyos en efectivo del Programa de Fomento a la Economía Social</t>
  </si>
  <si>
    <t>Comprobación de los apoyos otorgados por el Programa de Fomento a la Economía Social. (Actividad Transversal para los Componentes 1, 2 y 3).</t>
  </si>
  <si>
    <t>(Número de apoyos en efectivo ejercidos que comprobaron la aplicación de los recursos en el año t / Número de apoyos en efectivo ejercidos en el año t ) X 100</t>
  </si>
  <si>
    <t xml:space="preserve">Porcentaje de apoyos en efectivo ejercidos que comprobaron la aplicación  de los recursos  </t>
  </si>
  <si>
    <t>(Número de solicitudes de apoyo con validación de campo positiva en el año t / Número de solicitudes registradas en el año t) X 100</t>
  </si>
  <si>
    <t>Porcentaje de solicitudes de apoyo en efectivo con validación de campo positiva</t>
  </si>
  <si>
    <t>S070 Programa de Coinversión Social</t>
  </si>
  <si>
    <r>
      <t>1</t>
    </r>
    <r>
      <rPr>
        <sz val="12"/>
        <color rgb="FF000000"/>
        <rFont val="Times New Roman"/>
        <family val="1"/>
      </rPr>
      <t xml:space="preserve"> </t>
    </r>
    <r>
      <rPr>
        <sz val="9"/>
        <color rgb="FF000000"/>
        <rFont val="Montserrat"/>
      </rPr>
      <t>Promover políticas acordes a las distintas etapas del ciclo de vida para incrementar el bienestar de la población más vulnerable.</t>
    </r>
  </si>
  <si>
    <r>
      <t>5</t>
    </r>
    <r>
      <rPr>
        <sz val="12"/>
        <color rgb="FF000000"/>
        <rFont val="Times New Roman"/>
        <family val="1"/>
      </rPr>
      <t xml:space="preserve"> </t>
    </r>
    <r>
      <rPr>
        <sz val="9"/>
        <color rgb="FF000000"/>
        <rFont val="Montserrat"/>
      </rPr>
      <t>Impulsar actividades productivas con pertinencia cultural en las comunidades indígenas y afromexicanas, para incrementar sus ingresos y detonar su bienestar.</t>
    </r>
  </si>
  <si>
    <t>Contribuir al bienestar social e igualdad mediante el fortalecimiento de los actores sociales.</t>
  </si>
  <si>
    <t>[(Proyectos que contribuyen al fomento de la cohesión y el capital social) /(Total de proyectos apoyados)]*100</t>
  </si>
  <si>
    <t>Porcentaje de proyectos apoyados que contribuyen al fomento de la cohesión y el capital social</t>
  </si>
  <si>
    <t>(Número de OSC activas en el Registro Federal de las Organizaciones de la Sociedad Civil que participan con acciones de cooperación para el desarrollo comunitario en el entorno urbano o rural/ Total de OSC activas en el Registro Federal de las Organizaciones de la Sociedad Civil)*100  Para el cálculo de este indicador se toma como base la información disponible en el buscador de OSC del Registro Federal de las Organizaciones de la Sociedad Civil, en la página de la Comisión de Fomento de las Actividades de las Organizaciones de la Sociedad Civil (http://www.corresponsabilidad.gob.mx).  Para determinar el Número de OSC activas en el Registro Federal de las Organizaciones de la Sociedad Civil que participan con acciones de cooperación para el desarrollo comunitario en el entorno urbano o rural se realiza una búsqueda avanzada que filtre las OSC activas en el registro por actividad, correspondiente al objeto social de la OSC, y se seleccionan aquellas OSC que hayan declarado como activi</t>
  </si>
  <si>
    <t>Porcentaje de Organizaciones de la Sociedad Civil que participan con acciones de cooperación para el desarrollo comunitario</t>
  </si>
  <si>
    <t>Actores Sociales con niveles de fortalecimiento insuficiente se fortalecen para instrumentar acciones de fomento a la cohesión y al capital social de grupos que viven en situación de vulnerabilidad o exclusión.</t>
  </si>
  <si>
    <t>IFI x= [Sumatoria(0.25CFix+ 0.25CHix +0.25CInix +0.25CFnix)]/nx Donde: IFIpcsx= Índice de Fortalecimiento Institucional de los Actores Sociales apoyados por el PCS por primera ocasión; CF = capacidad física, CH = capacidad humana; CIn = capacidad institucional; CFn = capacidad financiera; ix = Actor Social apoyado por el PCS por primera ocasión; nx = total de Actores Sociales apoyados por primera ocasión</t>
  </si>
  <si>
    <t>Índice de Fortalecimiento Institucional de los Actores Sociales apoyados por el PCS por primera ocasión.</t>
  </si>
  <si>
    <t>IFI z= [Sumatoria (0.25CFiz+ 0.25CHiz +0.25CIniz +0.25CFniz)]/nz Donde: IFIpcsz= Índice de Fortalecimiento Institucional de los Actores Sociales apoyados en más de tres ocasiones por el PCS; CF = capacidad física, CH = capacidad humana; CIn = capacidad institucional; CFn = capacidad financiera; iz = Actor Social con más de tres apoyos del PCS; nz = Total de Actores Sociales con más de tres apoyos del PCS.</t>
  </si>
  <si>
    <t xml:space="preserve">Índice de Fortalecimiento Institucional de los Actores Sociales con más de tres proyectos apoyados por el PCS. </t>
  </si>
  <si>
    <t>IFI y= [Sumatoria(0.25CFiy+ 0.25CHiy +0.25CIniy +0.25CFniy)]/ny Donde: IFIpcsy= Índice de Fortalecimiento Institucional de los Actores Sociales con dos o tres apoyos del PCS; CF = capacidad física, CH = capacidad humana; CIn = capacidad institucional; CFn = capacidad financiera; iy = Actor Social con dos o tres apoyos del PCS; ny = total de Actores Sociales apoyados en dos o tres ocasiones por el PCS</t>
  </si>
  <si>
    <t xml:space="preserve">Índice de Fortalecimiento Institucional de los Actores Sociales con dos o tres proyectos apoyados por el PCS. </t>
  </si>
  <si>
    <t>Proyectos, presentados por los Actores Sociales, apoyados</t>
  </si>
  <si>
    <t>(Total de proyectos apoyados / Total de proyectos dictaminados con estatus Elegible)*100</t>
  </si>
  <si>
    <t xml:space="preserve">Porcentaje de proyectos elegibles apoyados </t>
  </si>
  <si>
    <t>Acciones estratégicas de apoyo al fortalecimiento, vinculación y desarrollo de los Actores Sociales, realizadas.</t>
  </si>
  <si>
    <t>[(Número de Actores Sociales apoyados que incrementaron su vinculación con otras organizaciones, instituciones y/o redes) / (Número de Actores Sociales apoyados)]*100</t>
  </si>
  <si>
    <t>Porcentaje de Actores Sociales apoyados que  incrementaron su vinculación con otras organizaciones, instituciones y/o redes</t>
  </si>
  <si>
    <t xml:space="preserve">(Número de Actores Sociales que participan en las capacitaciones que brinda la Instancia Ejecutora y presentan proyectos en las convocatorias emitidas/ Número total de Actores Sociales que solicitan apoyo al PCS)*100   </t>
  </si>
  <si>
    <t>Porcentaje de Actores Sociales capacitados que participan con un proyecto.</t>
  </si>
  <si>
    <t>Asignación de recursos</t>
  </si>
  <si>
    <t xml:space="preserve">[(Número de Actores Sociales que reciben apoyo económico)/(Número total de Actores Sociales con proyectos dictaminados como elegibles )]*100    </t>
  </si>
  <si>
    <t xml:space="preserve">Porcentaje de Actores Sociales con proyectos elegibles apoyados    </t>
  </si>
  <si>
    <t>Validación de proyectos</t>
  </si>
  <si>
    <t xml:space="preserve">[(Número total de proyectos validados)/(Número total de Proyectos recibidos completos)]*100    </t>
  </si>
  <si>
    <t xml:space="preserve">Porcentaje de proyectos validados    </t>
  </si>
  <si>
    <t>Dictaminación de proyectos</t>
  </si>
  <si>
    <t xml:space="preserve">[(Número total de proyectos dictaminados)/(Número total de Proyectos validados)]*100    </t>
  </si>
  <si>
    <t>Porcentaje de proyectos dictaminados</t>
  </si>
  <si>
    <t>Recepción de Proyectos</t>
  </si>
  <si>
    <t xml:space="preserve">[(Número total de proyectos recibidos completos)/(Número total de Proyectos recibidos)]*100    </t>
  </si>
  <si>
    <t xml:space="preserve">Porcentaje de proyectos recibidos completos    </t>
  </si>
  <si>
    <t>Planeación y programación de las acciones</t>
  </si>
  <si>
    <t>(Número de eventos de articulación y vinculación realizados/Número total de eventos de articulación y vinculación programados)*100</t>
  </si>
  <si>
    <t>Porcentaje de eventos de vinculación y articulación realizados</t>
  </si>
  <si>
    <t>(Número acumulado de capacitaciones realizadas/Número total de capacitaciones programadas)*100</t>
  </si>
  <si>
    <t>Porcentaje de eventos de capacitación para los Actores Sociales que participan en las convocatorias del PCS</t>
  </si>
  <si>
    <t>Promoción de convocatorias</t>
  </si>
  <si>
    <t xml:space="preserve">[(Número de medios ocupados en la promoción de las convocatorias/Número de medios disponibles para promover las convocatorias)/*100]     </t>
  </si>
  <si>
    <t>Porcentaje de medios utilizados en la Promoción de las convocatorias</t>
  </si>
  <si>
    <t>S155 Programa de Apoyo a las Instancias de Mujeres en las Entidades Federativas (PAIMEF)</t>
  </si>
  <si>
    <r>
      <t>5</t>
    </r>
    <r>
      <rPr>
        <sz val="12"/>
        <color rgb="FF000000"/>
        <rFont val="Times New Roman"/>
        <family val="1"/>
      </rPr>
      <t xml:space="preserve"> </t>
    </r>
    <r>
      <rPr>
        <sz val="9"/>
        <color rgb="FF000000"/>
        <rFont val="Montserrat"/>
      </rPr>
      <t>Contribuir a una cultura para la paz para incidir en la disminución de la violencia en comunidades y territorios.</t>
    </r>
  </si>
  <si>
    <r>
      <t>2</t>
    </r>
    <r>
      <rPr>
        <sz val="12"/>
        <color rgb="FF000000"/>
        <rFont val="Times New Roman"/>
        <family val="1"/>
      </rPr>
      <t xml:space="preserve"> </t>
    </r>
    <r>
      <rPr>
        <sz val="9"/>
        <color rgb="FF000000"/>
        <rFont val="Montserrat"/>
      </rPr>
      <t>Contribuir a visualizar y sensibilizar sobre la trata de personas en las regiones y poblaciones objetivo de los programas sociales para evitar dicho fenómeno en los grupos vulnerables.</t>
    </r>
  </si>
  <si>
    <r>
      <t>3</t>
    </r>
    <r>
      <rPr>
        <sz val="12"/>
        <color rgb="FF000000"/>
        <rFont val="Times New Roman"/>
        <family val="1"/>
      </rPr>
      <t xml:space="preserve"> </t>
    </r>
    <r>
      <rPr>
        <sz val="9"/>
        <color rgb="FF000000"/>
        <rFont val="Montserrat"/>
      </rPr>
      <t>Contribuir a una cultura para la paz y disminuir las violencias contra las mujeres para lograr su bienestar.</t>
    </r>
  </si>
  <si>
    <t>Contribuir a la disminución de las violencias contra las mujeres.</t>
  </si>
  <si>
    <t>(Total de Mujeres de 15 años y más que experimentaron alguna situación de violencia por parte de su pareja en los últimos 12 meses en el año t /Total de Mujeres de 15 años y más que experimentaron alguna situación de violencia por parte de su pareja en los últimos 12 meses en el año t-5)-1) * 100</t>
  </si>
  <si>
    <t>Tasa de variación en el número de mujeres que experimentaron alguna situación de violencia por parte de su pareja en los últimos 12 meses</t>
  </si>
  <si>
    <t>Las mujeres en situación de violencia que solicitan los servicios de orientación y atención especializada en las unidades apoyadas por el PAIMEF logran su empoderamiento para una vida libre de violencia.</t>
  </si>
  <si>
    <t>Número de mujeres que reciben atención especializada con al menos dos sesiones de atención psicológica de las unidades apoyadas por el programa, que presenten al menos un nivel medio de empoderamiento/Total de mujeres que reciben atención especializada con al menos dos sesiones de atención psicológica en las unidades apoyadas por el programa)*100</t>
  </si>
  <si>
    <t>Porcentaje de mujeres empoderadas tras recibir atención especializada de las unidades apoyadas por el programa.</t>
  </si>
  <si>
    <t>Servicios dirigidos a las mujeres en situación de violencia, para orientar, atender e impulsar su autonomía, en coordinación con instituciones públicas y sociales, otorgados.</t>
  </si>
  <si>
    <t>(Número de mujeres en situación de violencia que solicitan los servicios de atención especializada brindados en las Unidades apoyadas por el Programa en el semestre correspondiente al año fiscal t / Número de mujeres en situación de violencia que solicitan los servicios de atención especializada brindados en las Unidades apoyadas por el Programa en el semestre correspondiente al año fiscal t-1)-1*100</t>
  </si>
  <si>
    <t>Tasa de variación relativa del número de mujeres en situación de violencia atendidas por los servicios de atención especializada.</t>
  </si>
  <si>
    <r>
      <t>106.29</t>
    </r>
    <r>
      <rPr>
        <sz val="9"/>
        <color rgb="FF000000"/>
        <rFont val="Montserrat"/>
      </rPr>
      <t xml:space="preserve">  </t>
    </r>
  </si>
  <si>
    <t>(Número de Unidades de atención especializada para las mujeres en situación de violencia apoyadas por el Programa en el semestre correspondiente al año fiscal t / Número de Unidades de atención especializada para las mujeres en situación de violencia apoyadas por el Programa en el semestre correspondiente al año fiscal t-1)-1*100</t>
  </si>
  <si>
    <t>Tasa de variación relativa del número de Unidades de atención especializada apoyadas por el Programa.</t>
  </si>
  <si>
    <r>
      <t>98.54</t>
    </r>
    <r>
      <rPr>
        <sz val="9"/>
        <color rgb="FF000000"/>
        <rFont val="Montserrat"/>
      </rPr>
      <t xml:space="preserve">  </t>
    </r>
  </si>
  <si>
    <t>(Número de mujeres en situación de violencia beneficiadas por los servicios de orientación brindados en las Unidades apoyadas por el Programa en el semestre correspondiente al año fiscal t / Número de mujeres en situación de violencia beneficiadas por los servicios de orientación  brindados en las Unidades apoyadas por el Programa en el semestre correspondiente al año fiscal t-1)-1*100</t>
  </si>
  <si>
    <t>Tasa de variación relativa del número de mujeres en situación de violencia beneficiadas con los servicios de orientación.</t>
  </si>
  <si>
    <r>
      <t>98.26</t>
    </r>
    <r>
      <rPr>
        <sz val="9"/>
        <color rgb="FF000000"/>
        <rFont val="Montserrat"/>
      </rPr>
      <t xml:space="preserve">  </t>
    </r>
  </si>
  <si>
    <t>(Total de mujeres atendidas con servicios de atención especializada que tienen grado alto o muy alto de satisfacción/ Total de mujeres atendidas con servicios de atención especializada a quienes les aplicó la encuesta de satisfacción )*100</t>
  </si>
  <si>
    <t>Estratégico - Calidad - Bienal</t>
  </si>
  <si>
    <t>Porcentaje de mujeres atendidas por los servicios de atención especializada que tienen grado alto o muy alto de satisfacción.</t>
  </si>
  <si>
    <t>Acciones para el fortalecimiento de la institucionalización en materia de prevención y atención de la violencia contra las mujeres, realizadas</t>
  </si>
  <si>
    <t>(Número de personas capacitadas en materia de violencia contra las mujeres en el ejercicio fiscal t / Número de personas capacitadas en materia de violencia contra las mujeres en el ejercicio fiscal t-1)-1*100</t>
  </si>
  <si>
    <t>Tasa de variación relativa del número de servidores(as) públicos y especialistas capacitados(as) en materia de violencia contra las mujeres.</t>
  </si>
  <si>
    <r>
      <t>97.96</t>
    </r>
    <r>
      <rPr>
        <sz val="9"/>
        <color rgb="FF000000"/>
        <rFont val="Montserrat"/>
      </rPr>
      <t xml:space="preserve">  </t>
    </r>
  </si>
  <si>
    <t>Acciones dirigidas a la población en general, para prevenir la violencia contra las mujeres, en coordinación con instituciones públicas y sociales, realizadas.</t>
  </si>
  <si>
    <t>Suma del índice de satisfacción de cada persona beneficiada / el número total de personas beneficiadas</t>
  </si>
  <si>
    <t xml:space="preserve">Indice de satisfacción </t>
  </si>
  <si>
    <t>Gestión - Calidad - Bienal</t>
  </si>
  <si>
    <t>Índice Global de Satisfacción de la Población Beneficiada con las acciones de las Vertientes A y B del PAIMEF</t>
  </si>
  <si>
    <t>(Número de personas beneficiadas con servicios de información, sensibilización, promoción y formación que realizan las Instancias de Mujeres en el año fiscal t / Número de personas beneficiadas con servicios de información, sensibilización, promoción y formación que realizan las Instancias de Mujeres en el año fiscal t-1)-1*100</t>
  </si>
  <si>
    <t xml:space="preserve">Personas </t>
  </si>
  <si>
    <t>Tasa de variación de personas que recibieron servicios de información, sensibilización, promoción y formación  para la prevención de las violencias contra las mujeres.</t>
  </si>
  <si>
    <r>
      <t>87.4</t>
    </r>
    <r>
      <rPr>
        <sz val="9"/>
        <color rgb="FF000000"/>
        <rFont val="Montserrat"/>
      </rPr>
      <t xml:space="preserve">  </t>
    </r>
  </si>
  <si>
    <t>Suma de los Componentes denominados Capacidades Institucionales Básicas + Corresponsabilidad Institucional + Eficiencia y Calidad Operativa + Eficacia en la Agenda Estatal, que obtuvieron las Instancias de Mujeres en las Entidades Federativas apoyadas por el Programa en el ejercicio fiscal en curso / número de dimensiones (4)</t>
  </si>
  <si>
    <t xml:space="preserve">Indice de incremento </t>
  </si>
  <si>
    <t>Índice de Fortalecimiento Institucional en materia de prevención y atención de la violencia contra las mujeres.</t>
  </si>
  <si>
    <t>(Número de personas beneficiadas con acciones de información y difusión para la prevención de las violencias contra las mujeres realizadas por las Instancias de Mujeres en el año fiscal t / Número de personas beneficiadas con acciones de información y difusión para la prevención de la violencia contra las mujeres realizadas por las Instancias de Mujeres en el año fiscal t-1)-1*100</t>
  </si>
  <si>
    <t>Tasa de variación de personas beneficiadas con acciones de información y difusión para la prevención de las violencias contra las mujeres.</t>
  </si>
  <si>
    <r>
      <t>91.7</t>
    </r>
    <r>
      <rPr>
        <sz val="9"/>
        <color rgb="FF000000"/>
        <rFont val="Montserrat"/>
      </rPr>
      <t xml:space="preserve">  </t>
    </r>
  </si>
  <si>
    <t>(Número de servicios de orientación y atención especializada proporcionados a las mujeres en situación de la violencia, en las unidades apoyadas por el PAIMEF /Total de mujeres atendidas por los servicios de orientación y atención especializada proporcionados en las unidades apoyadas por el PAIMEF)</t>
  </si>
  <si>
    <t xml:space="preserve">Servicio </t>
  </si>
  <si>
    <t xml:space="preserve">Promedio de servicios de orientación y atención especializada proporcionados a las mujeres en situación de la violencia, en las unidades apoyadas por el PAIMEF </t>
  </si>
  <si>
    <r>
      <t>109.28</t>
    </r>
    <r>
      <rPr>
        <sz val="9"/>
        <color rgb="FF000000"/>
        <rFont val="Montserrat"/>
      </rPr>
      <t xml:space="preserve">  </t>
    </r>
  </si>
  <si>
    <t>Asignar recursos a las Instancias de Mujeres en las Entidades Federativas, para brindar orientación y atención especializada a mujeres en situación de violencia y lograr su empoderamiento.</t>
  </si>
  <si>
    <t>(Total de recursos ejercidos  por las Instancias de Mujeres en las Entidades Federativas para la orientación, atención especializada y empoderamiento de mujeres en situación de violencia/ Total de recursos otorgados a las Instancias de Mujeres en las Entidades Federativas para la orientación, atención especializada y empoderamiento de mujeres en situación de violencia) * 100</t>
  </si>
  <si>
    <t>Gestión - Economía - Semestral</t>
  </si>
  <si>
    <t>Porcentaje de recursos ejercidos para la orientación, atención especializada y empoderamiento de mujeres en situación de violencia.</t>
  </si>
  <si>
    <r>
      <t>100.74</t>
    </r>
    <r>
      <rPr>
        <sz val="9"/>
        <color rgb="FF000000"/>
        <rFont val="Montserrat"/>
      </rPr>
      <t xml:space="preserve">  </t>
    </r>
  </si>
  <si>
    <t>Asignar recursos a las Instancias de Mujeres en las Entidades Federativas para prevenir las violencias contra las mujeres.</t>
  </si>
  <si>
    <t>(Total de recursos ejercidos por las Instancias de Mujeres en las Entidades Federativas para acciones de prevención de las violencias contra las mujeres, dirigidas a la población en general / Total de recursos otorgados a las Instancias de Mujeres en las Entidades Federativas para la para acciones de prevención de las violencias contra las mujeres, dirigidas a la población en general) * 100</t>
  </si>
  <si>
    <t>Porcentaje de recursos ejercidos para acciones de prevención de las violencias contra las mujeres.</t>
  </si>
  <si>
    <r>
      <t>81.49</t>
    </r>
    <r>
      <rPr>
        <sz val="9"/>
        <color rgb="FF000000"/>
        <rFont val="Montserrat"/>
      </rPr>
      <t xml:space="preserve">  </t>
    </r>
  </si>
  <si>
    <t>Asignar recursos para la sensibilización, formación y profesionalización del servicio público y otros actores estratégicos.</t>
  </si>
  <si>
    <t>(Recursos ejercidos por las Instancias de Mujeres en las Entidades Federativas para el fortalecimiento de capacidades de servidoras (es) públicos y especialistas en materia de violencias contra las mujeres / Total de recursos otorgados por el Programa a las Instancias de Mujeres en las Entidades Federativas para el fortalecimiento de capacidades de servidoras (es) públicos y especialistas en materia de violencias contra las mujeres) * 100</t>
  </si>
  <si>
    <t>Porcentaje de recursos ejercidos por las acciones de fortalecimiento de capacidades de servidoras (es) públicos y especialistas en materia de violencias contra las mujeres.</t>
  </si>
  <si>
    <r>
      <t>115.91</t>
    </r>
    <r>
      <rPr>
        <sz val="9"/>
        <color rgb="FF000000"/>
        <rFont val="Montserrat"/>
      </rPr>
      <t xml:space="preserve">  </t>
    </r>
  </si>
  <si>
    <t>(Total de recursos ejercidos en acciones estratégicas para el fortalecimiento de la institucionalización en materia de prevención y atención de las violencias contra las mujeres / Total de recursos programados para la ejecución de acciones estratégicas dirigidas al fortalecimiento de la institucionalización en materia de prevención y atención de las violencias contra las mujeres en el ejercicio fiscal en curso) * 100</t>
  </si>
  <si>
    <t>Gestión - Economía - Anual</t>
  </si>
  <si>
    <t>Porcentaje de recursos ejercidos en acciones estratégicas para el fortalecimiento de la institucionalización en materia de prevención y atención de las violencias contra las mujeres.</t>
  </si>
  <si>
    <t>Debido a la contingencia sanitaria COVD-19 aumento de la violencia contra las mujeres por motivos del confinamiento, por lo se brindó la atención especializada a las mujeres tanto que se acercaron a las unidades del PAIMEF como aquellas que solicitaron el apoyo a través de la línea telefónica.</t>
  </si>
  <si>
    <t>Con el acercamiento de estas mujeres se logró alcanzar la meta planeada y hasta superarla. Las IMEF   seguirán trabajando en mejorar la atención en esta nueva realidad,  con el propósito de brindarles a las mujeres una mejor atención.</t>
  </si>
  <si>
    <t xml:space="preserve">Por motivos de la contingencia sanitaria y principalmente por el confinamiento no todas las unidades lograron iniciar operaciones. </t>
  </si>
  <si>
    <t>Para el segundo semestre el programa buscará realizar la apertura del resto de las unidades.</t>
  </si>
  <si>
    <t>A pesar de que las IMEF proporcionaban a las mujeres que lo solicitaban  información sobre los tipos de violencia, a donde podían acudir, canalizaciones, etc, los protocolos sanitarios de  la COVID-19 no permitieron que muchas más mujeres se acercaran a solicitar apoyo.</t>
  </si>
  <si>
    <t xml:space="preserve">No se logró alcanzar la meta, sin embargo, el programa seguirá trabajando de igual manera, ya que se espera que con el cambio de los semáforos sanitarios por la COVID-19 y con el avance de la vacunación, las mujeres en situación de violencia logren tener un acercamiento más fácil con las unidades del PAIMEF. </t>
  </si>
  <si>
    <t>Debido a la contingencia sanitaria COVID-19 la mayoría de las acciones de las IMEF fueron programadas para que se realizaran de manera virtual, sin embargo, por la veda electoral, las IMEF tuvieron que suspender algunas de sus acciones.</t>
  </si>
  <si>
    <t>La suspensión de sus acciones tuvo como efecto no cumplir con la meta programada. Después de las elecciones las IMEF reanudaran de forma normal sus actividades.</t>
  </si>
  <si>
    <t xml:space="preserve">Debido a la contingencia sanitaria COVID-19, estas acciones en su mayoría se planearon realizar de manera virtual, sin embargo, algunas de ellas fueron suspendidas por motivos de la veda electoral. </t>
  </si>
  <si>
    <t>El resultado de no poder realizar estas actividades conllevó a no tener un acercamiento con grupos específicos como: población indígena, niñas, niños y adolescentes, jóvenes, población infantil, etc. Las IMEF retomarán sus actividades después del 6 de junio.</t>
  </si>
  <si>
    <t>Se suspendieron muchas de las acciones de información y difusión debido a las elecciones, motivo por el cual no se alcanzó la meta.</t>
  </si>
  <si>
    <t>La suspensión de este tipo de actividades, afectó tanto la distribución como dar a conocer los servicios que proporcionan las IMEF, como información sobre la violencia contra las mujeres, derechos humanos, perspectiva de género, entre otros temas, sin embargo, después de las elecciones se reanudarán de forma normal las actividades de las unidades.</t>
  </si>
  <si>
    <t>Las IMEF lograron atender a las mujeres que sufrieron violencia durante el confinamiento y que se han acercado a las unidades del PAIMEF ha solicitar apoyo de los servicios de orientación y atención especializada. Asimismo, y debido a la contingencia sanitaria COVID-19, algunos de estos servicios se dieron a través de la línea telefónica.</t>
  </si>
  <si>
    <t>Con el trabajo de las IMEF se superó la meta. Se espera que la disminución de la contingencia sanitaria permita no sólo seguir brindando la atención a través de la línea telefónica, sino también de manera presencial.</t>
  </si>
  <si>
    <t>Debido a la contingencia sanitaria COVID-19 se han realizado adecuaciones a las unidades que brindan orientación y atención especializada con el propósito de tener instalaciones apropiadas y brindar una mejor atención a las mujeres en situación de violencia.</t>
  </si>
  <si>
    <t xml:space="preserve">El fortalecer las unidades para brindar una mejor atención tuvo como beneficio llegar a más mujeres y ejercer el recurso asignado de forma adecuada. </t>
  </si>
  <si>
    <t>Debido a la  veda electoral, las acciones de prevención no se realizaron de acuerdo a lo programado.</t>
  </si>
  <si>
    <t>La suspensión de las acciones tuvo como efecto no alcanzar la meta programada. A partir del 7 de junio las IMEF reanudaran de forma normal sus actividades.</t>
  </si>
  <si>
    <t>Debido al trabajo de vinculación que las IMEF tienen con otras instancias de gobierno, academia, instituciones privadas, entre otras, logró capacitar a servidoras (es) públicos y especialistas, motivo por el cual los costos fueron menores.</t>
  </si>
  <si>
    <t>El programa espera en adelante seguir con la vinculación y utilizar las herramientas tecnológicas para brindar capacitaciones, seguir con la disminución de costos y lograr más impactos.</t>
  </si>
  <si>
    <t xml:space="preserve">S174 Programa de Apoyo para el Bienestar de las Niñas y Niños, Hijos de Madres Trabajadoras </t>
  </si>
  <si>
    <t xml:space="preserve">211-Dirección General para el Bienestar de las Niñas, Niños y Adolescentes </t>
  </si>
  <si>
    <t>11-Apoyo a las madres trabajadoras en el cuidado de sus hijos</t>
  </si>
  <si>
    <t>Contribuir a mejorar las condiciones de acceso y permanencia en el mercado laboral de las madres, padres solos o tutores que trabajan, buscan empleo o estudian</t>
  </si>
  <si>
    <t>(Madres, padres solos y tutores de 15 años y más con niñas o niños en edades de 1 año y hasta un día antes de cumplir los 4 años de edad o entre 1 año y hasta un día antes de cumplir los 6 años de edad, en casos de niñas o niños con alguna discapacidad, sin acceso a la seguridad social y habitan en municipios indígenas, de alto rezago social, pobreza extrema, zonas con alto grado de marginación, altos índices de violencia, la zona fronteriza, así como las zonas turísticas. / Madres, padres solos y tutores de 15 años y más con niñas o niños en edades de 1 año y hasta un día antes de cumplir los 4 años de edad o entre 1 año y hasta un día antes de cumplir los 6 años de edad, en casos de niñas o niños con alguna discapacidad, sin acceso a la seguridad social en el territorio nacional) X 100</t>
  </si>
  <si>
    <t>Porcentaje de madres, padres solos y tutores de 15 años y más con niñas o niños en edades de entre 1 año y hasta un día antes de cumplir los 4 años de edad o entre 1 año y hasta un día antes de cumplir los 6 años de edad en casos de niñas o niños con alguna discapacidad, que no tengan acceso a la seguridad social y que habiten municipios indígenas, de alto rezago social, pobreza extrema, zonas con alto grado de marginación, altos índices de violencia, la zona fronteriza, así como las zonas turís</t>
  </si>
  <si>
    <t>Las madres, padres solos y tutores que buscan empleo, trabajan o estudian, mejoran sus condiciones de acceso y permanencia en el mercado laboral o pueden continuar sus estudios</t>
  </si>
  <si>
    <t>((Número total de ocupados de madres, padres solos y/o tutores de 15 años o más en trimestre 4 del año t / Número total de ocupados de madres, padres solos y/o tutores de 15 años o más del trimestre 1 del año t)-1) x 100</t>
  </si>
  <si>
    <t>Tasa de variación de ocupación de las madres, padres solos y/o tutores de 15 años o más, durante el año de medición.</t>
  </si>
  <si>
    <t>((Número total de estudios de madres, padres solos y/o tutores de 15 años o más en trimestre 4 del año t / Número total de estudios de madres, padres solos y/o tutores de 15 años o más del trimestre 1 del año t)-1) x 100</t>
  </si>
  <si>
    <t>Tasa de variación de estudios de las madres, padres solos y/o tutores de 15 años o más, durante el año de medición.</t>
  </si>
  <si>
    <t>Apoyos económicos a madres, padres solos y tutores que cumplen con los criterios de las Reglas de Operación entregados</t>
  </si>
  <si>
    <t>(Número de hijas(os) o niñas(os) al cuidado de personas Beneficiarias al momento de la medición/ Número de hijas(os) o niñas(os) al cuidado de personas Beneficiarias programadas) *100</t>
  </si>
  <si>
    <t xml:space="preserve">Porcentaje de hijas(os) o niñas(os) al cuidado de personas Beneficiarias del Programa respecto de lo programado.  </t>
  </si>
  <si>
    <r>
      <t>79.58</t>
    </r>
    <r>
      <rPr>
        <sz val="9"/>
        <color rgb="FF000000"/>
        <rFont val="Montserrat"/>
      </rPr>
      <t xml:space="preserve">  </t>
    </r>
  </si>
  <si>
    <t>(Número de personas Beneficiarias al momento de la medición que reciben apoyo económico del Programa / Número de personas Beneficiarias programadas)*100</t>
  </si>
  <si>
    <t xml:space="preserve">Porcentaje de personas Beneficiarias del Programa  respecto de lo programado.  </t>
  </si>
  <si>
    <r>
      <t>76.56</t>
    </r>
    <r>
      <rPr>
        <sz val="9"/>
        <color rgb="FF000000"/>
        <rFont val="Montserrat"/>
      </rPr>
      <t xml:space="preserve">  </t>
    </r>
  </si>
  <si>
    <t>Programación de apoyos económicos a madres, padres solos y tutores con hijas(os) o niñas(os) que cumplan con los criterios y requisitos establecidos en las Reglas de Operación del Programa.</t>
  </si>
  <si>
    <t>(Presupuesto ejercido para la gestión de apoyos a madres, padres solos y tutores / presupuesto programado para la gestión de apoyos a madres, padres solos y tutores)*100</t>
  </si>
  <si>
    <t>Gestión - Economía - Trimestral</t>
  </si>
  <si>
    <t>Porcentaje del presupuesto ejercido para la gestión de apoyos a madres, padres solos y tutores respecto al presupuesto programado.</t>
  </si>
  <si>
    <r>
      <t>44.2</t>
    </r>
    <r>
      <rPr>
        <sz val="9"/>
        <color rgb="FF000000"/>
        <rFont val="Montserrat"/>
      </rPr>
      <t xml:space="preserve">  </t>
    </r>
  </si>
  <si>
    <t>(Número de apoyos entregado en el bimestre /número de apoyos bimestrales programados)*100</t>
  </si>
  <si>
    <t>Entrega bimestral de Apoyos a los Beneficiarios.</t>
  </si>
  <si>
    <r>
      <t>87.57</t>
    </r>
    <r>
      <rPr>
        <sz val="9"/>
        <color rgb="FF000000"/>
        <rFont val="Montserrat"/>
      </rPr>
      <t xml:space="preserve">  </t>
    </r>
  </si>
  <si>
    <t>La frecuencia del medición del indicador es anual, por lo que a la fecha no se reporta avance.</t>
  </si>
  <si>
    <t xml:space="preserve">La frecuencia del medición del indicador es anual, por lo que a la fecha no se reporta avance.   </t>
  </si>
  <si>
    <t xml:space="preserve">A la fecha, se otorgaron 175 mil 85 apoyos economicos de la modalidad A para las niñas y niños que ya se encontraban dentro del Programa durante el ejercicio fiscal 2020 y para aquellos que se incorporaron en este periodo. </t>
  </si>
  <si>
    <t>A la fecha, se otorgaron 85 mil 688 niñas y 89 mil 397 niños apoyos económicos que pertenecen a familias monoparentales encabezadas por la madre o padre solo; o bien por el tutor de las niñas o niños entre 1 año hasta un día antes de cumplir 4 años, o de 1 año hasta un día antes de cumplir 6 años con alguna discapacidad, buscando mejorar la calidad de vida de los niños y niñas del país</t>
  </si>
  <si>
    <t>Respecto al primer trimestre no se reporta avance. Como parte del Programa de Blindaje Electoral, debido a los procesos electorales que se están llevando a cabo, el programa pagó por adelantado dos bimestres, cubriendo la entrega del apoyo hasta el mes de junio del presente año.</t>
  </si>
  <si>
    <t xml:space="preserve">Derivado de la temporalidad en la entrega de los apoyos del Programa, los cuales se llevan a cabo de forma bimestral, se estima que la meta del 100% se cumpla al cierre del ejercicio fiscal.   </t>
  </si>
  <si>
    <t>A la fecha, se otrogaron 168 mil 425 apoyos economicos de la modalidad A del Programa, a las madres y padres solos o tutores cuyas niñas y niños ya estaban incorporados durante el ejercicio fiscal 2020, y también a aquellos cuyas niñas y niños se incorporaron en este periodo,  por lo que hubo un avance mayor del esperado en la meta.</t>
  </si>
  <si>
    <t>Al superarse la meta se beneficiaron a un total de 162,544 madres solas y tutoras y 5,881 padres solos y tutores, impulsando a que tengan mayores oportunidades de obtener un empleo, conservarlo o seguir estudiando sin descuidar a sus hijos.</t>
  </si>
  <si>
    <t xml:space="preserve">Respecto al primer trimestre no se reporta avance. Como parte del Programa de Blindaje Electoral, debido a los procesos electorales que se están llevando a cabo, el programa pagó por adelantado dos bimestres, cubriendo la entrega del apoyo hasta el mes de junio del presente año.    </t>
  </si>
  <si>
    <t>A la fecha, el monto ejercido del Programa fue de 934,125,500 pesos para apoyos ecomicos debido a que se incorporó una segunda modalidad de apoyo denominada Modalidad B "Apoyo para el bienestar de las niñas, niños, adolescentes y jóvenes en orfandad materna", y a su vez que se adelantaron dos bimestres de pago de las modalidades. Dicho monto corresponde al reportado en el  primer trimestre del año fiscal 2021.</t>
  </si>
  <si>
    <t>Se erogó un mayor presupuesto con la finalidad de incorporar a un número mayor de niñas, niños, adolescentes y jóvenes que pertenecen a familias monoparentales o bien están en situación de orfandad, para combatir las brechas de desigualdad en estos grupos vulnerables.</t>
  </si>
  <si>
    <t xml:space="preserve">Respecto al primer trimestre no se reporta avance. Como parte del Programa de Blindaje Electoral, debido a los procesos electorales que se están llevando a cabo, el programa pagó por adelantado dos bimestres, cubriendo la entrega del apoyo hasta el mes de junio del presente año.   </t>
  </si>
  <si>
    <t>A la fecha, se otrogaron 192 mil 647 apoyos economicos, a madres y padres solos, tutores o responsables de las niñas, niños, adolescentes y jóvenes en orfandad, debido a que se incorporó una segunda modalidad de apoyo denominada Modalidad B "Apoyo para el bienestar de las niñas, niños, adolescentes y jóvenes en orfandad materna"</t>
  </si>
  <si>
    <t>Se entregó una mayor número de apoyos con la finalidad de reducir las brechas de desigualdad entre las niñas, niños, adolescentes y jóvenes que pertenecen a familias monoparentales o bien están en situación de orfandad.</t>
  </si>
  <si>
    <t>S176 Pensión para el Bienestar de las Personas Adultas Mayores</t>
  </si>
  <si>
    <t xml:space="preserve">213-Dirección General para el Bienestar de las Personas Adultas Mayores </t>
  </si>
  <si>
    <t>9-Apoyo a adultos mayores en pobreza</t>
  </si>
  <si>
    <t>Contribuir a la disminución de las carencias sociales de las Personas Adultas Mayores indígenas o afromexicanas de 65 años o más y no indígenas de 68 años y más</t>
  </si>
  <si>
    <t>[(PAM en situación de pobreza extrema en el año t/PAM en situación de pobreza extrema en el año t-2)-1)*100]</t>
  </si>
  <si>
    <t>Tasa de variación de las Personas Adultas Mayores, indígenas o afromexicanas de 65 años o más y no indígenas ni afromexicanas de 68 años o más (PAM) en situación de pobreza extrema</t>
  </si>
  <si>
    <t>[(Promedio de carencias sociales presentadas por las PAM en el año t/Promedio de carencias sociales presentadas por las PAM en el año t-2)-1]*100</t>
  </si>
  <si>
    <t>Tasa de variación del promedio de carencias sociales presentadas por las Personas Adultas Mayores, indígenas o afromexicanas de 65 años o más y no indígenas o afromexicanas de 68 años o más (PAM)</t>
  </si>
  <si>
    <t>La población adulta mayor, indígena o afromexicana de 65 años o más y no indígena ni afromexicana de 68 años o más mejora su situación de protección social</t>
  </si>
  <si>
    <t>(Personas adultas mayores atendidas por el Programa en el periodo t/Población objetivo)*100</t>
  </si>
  <si>
    <t>Porcentaje de Personas Adultas Mayores atendidas por el Programa respecto de la población objetivo</t>
  </si>
  <si>
    <t>((Número de PAM en situación de carencia por acceso a la seguridad social en el periodo t/Número de PAM en situación de carencia por acceso a la seguridad social en el periodo t-2)-1)*100</t>
  </si>
  <si>
    <t>Tasa de variación porcentual de las Personas Adultas Mayores, indígenas o afromexicanas de 65 años o más y no indígenas ni afromexicanas de 68 años o más (PAM) en situación de carencia por acceso a la seguridad social</t>
  </si>
  <si>
    <t>(Valor del ingreso promedio mensual a precios constantes de las personas derechohabientes no indígenas ni afromexicanas adultas mayores de 68 años o más en el año t/Valor del promedio, a precios constantes, de la línea de pobreza extrema por ingresos rural y urbana en el año t)*100</t>
  </si>
  <si>
    <t>Porcentaje del ingreso promedio de las personas derechohabientes no indígenas ni afromexicanas adultas mayores de 68 años o más respecto del valor promedio de la línea de pobreza extrema por ingresos</t>
  </si>
  <si>
    <t>(Valor del ingreso promedio mensual a precios constantes de las personas derechohabientes indígenas o afromexicanas adultas mayores de 65 años o más en el año t / Valor del promedio, a precios constantes, de la línea de pobreza extrema por ingresos rural y urbana en el año t)*100</t>
  </si>
  <si>
    <t>Porcentaje del ingreso promedio de las personas derechohabientes indígenas o afromexicanas adultas mayores de 65 años o más respecto del valor promedio de la línea de pobreza extrema por ingresos</t>
  </si>
  <si>
    <t>Apoyos económicos entregados</t>
  </si>
  <si>
    <t>(Número de pagos de marcha otorgados en el año a las personas adultas auxiliares de las personas adultas mayores/Número de bajas de derechohabientes por fallecimiento identificadas)*100</t>
  </si>
  <si>
    <t>Porcentaje de pagos de marcha otorgados a las personas adultas auxiliares de las Personas Adultas Mayores respecto de las bajas de derechohabientes por fallecimiento identificadas</t>
  </si>
  <si>
    <t>(Número de mujeres adultas mayores derechohabientes con apoyos emitidos/Número de hombres adultos mayores derechohabientes con apoyos emitidos)</t>
  </si>
  <si>
    <t xml:space="preserve">razón </t>
  </si>
  <si>
    <t>Razón por sexo de personas adultas mayores derechohabientes con apoyos emitidos</t>
  </si>
  <si>
    <t>(Número de Personas Adultas Mayores derechohabientes con apoyos recibidos / Número de Personas Adultas Mayores derechohabientes con apoyos emitidos)*100</t>
  </si>
  <si>
    <t>Porcentaje de Personas Adultas Mayores derechohabientes con apoyos recibidos respecto de las Personas Adultas Mayores derechohabientes con apoyos emitidos</t>
  </si>
  <si>
    <r>
      <t>100.59</t>
    </r>
    <r>
      <rPr>
        <sz val="9"/>
        <color rgb="FF000000"/>
        <rFont val="Montserrat"/>
      </rPr>
      <t xml:space="preserve">  </t>
    </r>
  </si>
  <si>
    <t>Dispersión de recursos por medio de transferencias electrónicas y no electrónicas</t>
  </si>
  <si>
    <t>(Sumatoria de días en que se realizan cada una de las actividades necesarias para la dispersión de apoyos a través de transferencias electrónicas/ Número total de actividades realizadas para la dispersión de apoyos a través de transferencias electrónicas)</t>
  </si>
  <si>
    <t>Gestión - Eficacia - Bimestral</t>
  </si>
  <si>
    <t>Promedio de días en los que se realizan las actividades necesarias para la dispersión de apoyos a derechohabientes mediante transferencias electrónicas</t>
  </si>
  <si>
    <r>
      <t>143</t>
    </r>
    <r>
      <rPr>
        <sz val="9"/>
        <color rgb="FF000000"/>
        <rFont val="Montserrat"/>
      </rPr>
      <t xml:space="preserve">  </t>
    </r>
  </si>
  <si>
    <t>(Mesas instaladas/ Mesas programadas)*100</t>
  </si>
  <si>
    <t>Porcentaje de mesas de atención instaladas respecto a las programadas a instalar para llevar a cabo el pago de recursos por transferencia no electrónicas</t>
  </si>
  <si>
    <r>
      <t>85.27</t>
    </r>
    <r>
      <rPr>
        <sz val="9"/>
        <color rgb="FF000000"/>
        <rFont val="Montserrat"/>
      </rPr>
      <t xml:space="preserve">  </t>
    </r>
  </si>
  <si>
    <t>(Total de apoyos económicos directos emitidos a través de transferencias electrónicas a las Personas Adultas Mayores derechohabientes / Total de apoyos económicos directos emitidos ) * 100</t>
  </si>
  <si>
    <t>Porcentaje de apoyos económicos directos emitidos a través de transferencias electrónicas del total de apoyos económicos directos emitidos a Personas Adultas Mayores derechohabientes</t>
  </si>
  <si>
    <r>
      <t>102.1</t>
    </r>
    <r>
      <rPr>
        <sz val="9"/>
        <color rgb="FF000000"/>
        <rFont val="Montserrat"/>
      </rPr>
      <t xml:space="preserve">  </t>
    </r>
  </si>
  <si>
    <t>(Total de apoyos económicos directos emitidos a través de transferencias no electrónicas a las Personas Adultas Mayores derechohabientes / Total de apoyos económicos directos emitidos ) * 100</t>
  </si>
  <si>
    <t>Porcentaje de apoyos económicos directos emitidos a través de transferencias no electrónicas del total de apoyos económicos directos emitidos a Personas Adultas Mayores derechohabientes</t>
  </si>
  <si>
    <r>
      <t>102.98</t>
    </r>
    <r>
      <rPr>
        <sz val="9"/>
        <color rgb="FF000000"/>
        <rFont val="Montserrat"/>
      </rPr>
      <t xml:space="preserve">  </t>
    </r>
  </si>
  <si>
    <t>Incorporación de derechohabientes</t>
  </si>
  <si>
    <t>(Total de Personas Adultas Mayores incorporadas al Programa / Total de Personas Adultas Mayores  programadas para incorporar)*100</t>
  </si>
  <si>
    <t>Porcentaje de personas adultas mayores incorporadas al Programa</t>
  </si>
  <si>
    <r>
      <t>107.64</t>
    </r>
    <r>
      <rPr>
        <sz val="9"/>
        <color rgb="FF000000"/>
        <rFont val="Montserrat"/>
      </rPr>
      <t xml:space="preserve">  </t>
    </r>
  </si>
  <si>
    <t>No se definieron metas programadas para el indicador ¿tal¿ en el periodo enero a mayo ya que las fuentes de información tienen una disponibilidad bienal y por lo tanto no es posible reportar avances.</t>
  </si>
  <si>
    <t>La frecuencia del indicador "Porcentaje de Personas Adultas Mayores atendidas por el Programa respecto de la población objetivo" es anual, por lo tanto no coincide con el periodo a reportar enero-mayo, por ello que no se registraron metas programadas y avances.</t>
  </si>
  <si>
    <t>La frecuencia del indicador "Razón por sexo de personas adultas mayores derechohabientes con apoyos emitidos" es trimestral, por lo tanto no coincide con el periodo a reportar enero-mayo, es por ello que no se registraron metas programadas. Sin embargo, para cumplir con lo establecido  en el artículo  42  fracción II penúltimo  párrafo de la Ley Federal de Presupuesto y Responsabilidad Hacendaria, se reporta el avance al primer trimestre (1.27 ) dicho avance es superior al programado  (1.2) ya que se han emitido apoyos a más mujeres dado que ha habido una mayor solicitud de  incorporacion de esta población al programa  y se han incorporado a aquellas  qe que cumplieron con los Criterios de Elegibilidad y Requisitos  de Acceso.</t>
  </si>
  <si>
    <t>Las mujeres que reciben el apoyo mejoran su acceso a la protección social.</t>
  </si>
  <si>
    <t xml:space="preserve">Es importanten mencionar que  el indicador no tiene metas programas registradas al primer trimestre, debido a que fue incluido en la MIR  despúes  del periodo de modificación de metas establecido en los Lineamientos ISD 2021.   </t>
  </si>
  <si>
    <t>La frecuencia del indicador "Porcentaje de Personas Adultas Mayores derechohabientes con apoyos recibidos respecto de las Personas Adultas Mayores derechohabientes con apoyos emitidos " es trimestral, por lo tanto no coincide con el periodo a reportar enero-mayo. Sin embargo, para cumplir con lo establecido  en el artículo  42  fracción II penúltimo  párrafo de la Ley Federal de Presupuesto y Responsabilidad Hacendaria, se registraron las metas programadas al primer trimestre y se  reporta el avance  de estes periodo  (98% ) dicho avance es superior al programado (97%) dado que el programa emitió los apoyos conforme a lo planeado y los derechohabientes acudieron a cobrar su apoyo sin contratiempos.</t>
  </si>
  <si>
    <t>Las personas adultas mayores reciben sus apoyos en tiempo y forma, lo que contribuye a mejorar su situación de protección social</t>
  </si>
  <si>
    <t>El indicador "Promedio de días en los que se realizan las actividades necesarias para la dispersión de apoyos a derechohabientes mediante transferencias electrónicas" presenta un avance de 1.71 lo que representa un cumplimiento de 140 por ciento respecto a  la meta programada, debido a que el número total de días en que se realizaron las actividades para la dispersión de recursos  mediante transferencia electrónicas fue menor al estimado debido a que no se presentó contratiempo alguno para la realización de dichas actividades y estas fueron realizadas eficazmente.</t>
  </si>
  <si>
    <t>La entrega de apoyos a los derechohabientes por medio de transferencias electrónicas se llevó a cabo sin contratiempos.</t>
  </si>
  <si>
    <t>El indicador "Porcentaje de mesas de atención instaladas respecto a las programadas a instalar para llevar a cabo el pago de recursos por transferencia no electrónicas" presenta un avance de 83.56 por ciento lo que representó un cumplimiento de 85.2 por ciento respecto a la meta programada, ya que se emitieron menos apoyos a través de transferencias no electrónicas y por lo tanto el número de mesas de atención requeridas para la entrega de apoyos en efectivo fue menor.</t>
  </si>
  <si>
    <t>La estrategia de bancarización permite la instalación de un menor número de mesas de atención.</t>
  </si>
  <si>
    <t>El indicador "Porcentaje de apoyos económicos directos emitidos a través de transferencias electrónicas del total de apoyos económicos directos emitidos a Personas Adultas Mayores derechohabientes" presenta un avance de 59.89 por ciento lo que representa un cumplimiento de 102.09 por ciento respecto a la meta programada. El avance mayor al programado, se debe a que se han emitido más apoyos por transferencias electrónicas de lo que se tenía programado, ello encuentra explicación en que la estrategia de bancarización implementada por el programa ha tenido una eficacia mayor a la esperada, lo que permite que apoyos que eran emitidos a derechohabientes por transferencia no electrónica ahora sean emitidos por transferencia electrónica y que se procure la emisión de apoyos por transferencia electrónica, siempre que sea posible, a derechohabientes de nueva incorporación.</t>
  </si>
  <si>
    <t xml:space="preserve">Un mayor número de derechohabientes reciben sus apoyos económicos a través de transferencias electrónicas lo que les facilita el cobro de los mismos. </t>
  </si>
  <si>
    <t>El indicador "Porcentaje de apoyos económicos directos emitidos a través de transferencias no electrónicas del total de apoyos económicos directos emitidos a Personas Adultas Mayores derechohabientes" presenta un avance de 40 por ciento lo que representa un cumplimiento de 102.97 por ciento respecto a la meta programada. El avance mayor al programado, se debe a la estrategia de bancarización implementada por el programa que permite que apoyos que eran emitidos a derechohabientes por transferencia no electrónica ahora sean emitidos por transferencia electrónica y que se procure la emisión de apoyos por transferencia electrónica, siempre que sea posible, a derechohabientes de nueva incorporación.</t>
  </si>
  <si>
    <t>Un mayor número de derechohabientes reciben sus apoyos económicos a través de transferencias electrónicas lo que les facilita el cobro de los mismos.</t>
  </si>
  <si>
    <t xml:space="preserve">El indicador "Porcentaje de personas adultas mayores incorporadas al Programa", presenta un avance de 59 por ciento lo que representa un cumplimiento de 107.63 por ciento respecto a la meta programada. El avance mayor al programado se debió a la suficiencia presupuestaria que presentó el programa, que permitió la incorporación de un mayor número de personas adultas mayores al programa. </t>
  </si>
  <si>
    <t>Un mayor número de personas adultas mayores, mejoran su situación de protección social.</t>
  </si>
  <si>
    <t>Contexto macroeconómico</t>
  </si>
  <si>
    <t xml:space="preserve">Debido a las condiciones que impone la pandemia de Covid-19 en el contexto socioecónomico del país  </t>
  </si>
  <si>
    <t xml:space="preserve">El indicador es nuevo, por lo que agregar las metas es pertinente.  </t>
  </si>
  <si>
    <t xml:space="preserve">El indicador es nuevo en el nivel, por lo que es pertinente el registro de metas.  </t>
  </si>
  <si>
    <t xml:space="preserve">Se agrega nuevo indicador por lo que se agregan metas  </t>
  </si>
  <si>
    <t xml:space="preserve">Se ajusta la meta dado que la fuente de información utilizada para su estimación se actualizó.  </t>
  </si>
  <si>
    <t xml:space="preserve">Se ajusta la meta del indicador dado que la información utilizada para su estimación se actualizó.  </t>
  </si>
  <si>
    <t xml:space="preserve">Se agrega nuevo indicador por lo que es pertinente agregar las metas  </t>
  </si>
  <si>
    <t xml:space="preserve">Se tenía registrado un promedio de días de "2.86" y para una mejor lectura del resultado del indicador se modifica la meta ajustada a "3"  </t>
  </si>
  <si>
    <t>S241 Seguro de vida para jefas de familia</t>
  </si>
  <si>
    <t>215-Dirección General de Operación Integral de Programas</t>
  </si>
  <si>
    <t>Contribuir al bienestar social e igualdad mediante la incorporación de Familias con jefatura femenina en condición de pobreza, vulnerabilidad por carencias sociales o vulnerabilidad por ingresos a un seguro de vida</t>
  </si>
  <si>
    <t>(Cantidad de personas que cuenta con acceso ampliado a la seguridad social / Total de personas en el país) x 100. Personas con acceso ampliado a la seguridad social = Total de beneficiarias del Programa Seguro de Vida para Jefas de Familia + Total de personas que, según la Medición Multidimensional de la pobreza del Coneval, no presentan carencia por acceso a la seguridad social</t>
  </si>
  <si>
    <t>Porcentaje de población que cuenta con acceso ampliado a la seguridad social.</t>
  </si>
  <si>
    <t>(Número total de madres y padres solos de 14 años y más sin acceso a seguridad social, con niñas o niños con edades de 1 a 4 años bajo su cuidado, que no hacen uso de los servicios de una guardería o estancia infantil / Número total de madres y padres solos de 14 años y más sin acceso a seguridad social, con niñas o niños en edades de 1 a 4 años bajo su cuidado) *100  El procedimiento de estimación de este indicador se resume en los siguientes pasos:  1.    Se identifican a los niños entre 1 y 4 años por hogar así como a las mujeres de 14 años en adelante.  2.    Se filtra a las personas por el parentesco entre los niños y las mujeres en el hogar para identificar a las madres.  3.    Se identifican hombres de 14 años en adelante, con niños bajo su cuidado entre 1 y 4 años, sin madres en el hogar.  4.    Una vez identificadas a las madres y padres solos con niños de entre 1 y 4 años por hogar, se procede a determinar si cuentan con seguridad social y se establece si hacen o no uso de gu</t>
  </si>
  <si>
    <t>Porcentaje de madres y padres solos de 14 años y más sin acceso a seguridad social, con niñas o niños en edades de 1 a 4 años bajo su cuidado, que no hacen uso de los servicios de una guardería o estancia infantil</t>
  </si>
  <si>
    <t>Familias con jefatura femenina en condición de pobreza, en situación de vulnerabilidad por carencias sociales o en situación de vulnerabilidad por ingresos, que en caso del fallecimiento de la madre, sus hijas e hijos de hasta 23 años, ingresan o permanecen en el sistema educativo</t>
  </si>
  <si>
    <t>(Hijas e hijos de hasta 23 años de familias con jefatura femenina que recibieron apoyos del Programa y que concluyeron el grado escolar que cursaban en el año de medición / Hijas e hijos de hasta 23 años de familias con jefatura femenina que inician el ciclo escolar al momento de recibir apoyo del Programa) x 100</t>
  </si>
  <si>
    <t>Porcentaje de hijas e hijos de hasta 23 años en condiciones de pobreza  que, ante el fallecimiento de las jefas de familia, concluyeron el grado escolar</t>
  </si>
  <si>
    <t>(Hijas e hijos de hasta 23 años de familias con jefatura femenina que durante este año, concluyeron el nivel educativo en el que cursaban al momento de ingresar al programa / Hijas e hijos de hasta 23 años de familias con jefatura femenina que han sido beneficiadas y de las cuales se esperaba que en el año en curso concluyeran el nivel educativo en el que cursaban al momento de ingresar al programa) x 100</t>
  </si>
  <si>
    <t>Porcentaje de hijas e hijos de hasta 23 años en condiciones de pobreza y/o vulnerabilidad que ante el fallecimiento de las jefas de familia concluyeron el nivel educativo</t>
  </si>
  <si>
    <t>(Total de hijas e hijos que reciben apoyos del Programa y que ingresan a la primaria en el periodo t / Total de hijas e hijos que reciben apoyos del Programa y que cumplen con la edad para ingresar a la primaria en el año t) x 100</t>
  </si>
  <si>
    <t>Porcentaje de hijas e hijos en condiciones de pobreza y o vulnerabilidad que, ante el fallecimiento de las jefas de familia, ingresan a la primaria</t>
  </si>
  <si>
    <t>Apoyos económicos otorgados a hijas e hijos de hasta 23 años en condiciones de pobreza y/o vulnerabilidad ante el fallecimiento de las jefas de familia afiliadas al Programa</t>
  </si>
  <si>
    <t>(Hijas e hijos de hasta 23 años de familias con jefatura femenina que renovaron el apoyo económico del programa ante el fallecimiento de la jefa de familia en t / Hijas e hijos de hasta 23 años de familias con jefatura femenina que recibieron apoyo económico del programa ante el fallecimiento de la jefa de familia en t-1) x 100</t>
  </si>
  <si>
    <t>Porcentaje de hijas e hijos de hasta 23 años en condiciones de pobreza y/o vulnerabilidad que ante el fallecimiento de las jefas de familia renovaron su apoyo debido a la permanencia escolar</t>
  </si>
  <si>
    <t>(Costo operacional en el periodo t /  Hijas e hijos de hasta 23 años en condiciones de pobreza y/o vulnerabilidad que ante el fallecimiento de las jefas de familia reciben el apoyo en t)</t>
  </si>
  <si>
    <t xml:space="preserve">Otra-Pesos por beneficiario </t>
  </si>
  <si>
    <t>Costo operacional promedio para la permanencia escolar de las hijas e hijos de hasta 23 años en condiciones de pobreza y/o vulnerabilidad que ante el fallecimiento de las jefas de familia reciben el apoyo del Programa</t>
  </si>
  <si>
    <t>Esquemas de aseguramiento otorgados a familias con jefatura femenina en condición de pobreza y/o vulnerabilidad.</t>
  </si>
  <si>
    <t>(Total de afiliaciones al Seguro de Vida para Jefas de Familia entregadas en el periodo / Total de población de jefas de familia en condición de pobreza, vulnerabilidad por carencias sociales o vulnerabilidad por ingresos) x 100</t>
  </si>
  <si>
    <t>Porcentaje  de familias con jefatura femenina en condición de pobreza, vulnerabilidad por carencias sociales o vulnerabilidad por ingresos afiliadas al Programa</t>
  </si>
  <si>
    <t>Recepción de solicitudes de incorporación de la/el responsable de las familias con jefatura femenina con hijas e hijos hasta 23 años de edad ante el fallecimiento de la jefa de familia</t>
  </si>
  <si>
    <t>(Sumatoria de días naturales durante el trimestre que tardaron en validar los criterios y requisitos para la incorporación al padrón de beneficiarios a las personas hasta 23 años / Total de personas de hasta 23 años que fueron incorporados durante el trimestre al padrón de beneficiarios)</t>
  </si>
  <si>
    <t xml:space="preserve">Día </t>
  </si>
  <si>
    <t>Gestión - Calidad - Trimestral</t>
  </si>
  <si>
    <t>Oportunidad en la entrega de los apoyos a hijas e hijos en situación de orfandad de primer ingreso al Programa</t>
  </si>
  <si>
    <t>Realización de campañas estatales de promoción del Programa</t>
  </si>
  <si>
    <t>(Número de campañas estatales de difusión y promoción del Programa realizadas al periodo por las delegaciones federales de la Sedesol / Número de campañas estatales de difusión y promoción programadas para realizarse al periodo) x 100</t>
  </si>
  <si>
    <t>Porcentaje de campañas estatales realizadas al periodo para el registro de jefas de familia</t>
  </si>
  <si>
    <t>[(Número de hijas e hijos de hasta 23 años que se incorporaron al programa en el trimestre en t / Número de hijas e hijos de hasta 23 años incorporados en el trimestre en t-1) -1] x 100</t>
  </si>
  <si>
    <t xml:space="preserve">Tasa de cambio porcentual en el número de hijas e hijos de jefas de familia fallecidas, incorporados en el programa </t>
  </si>
  <si>
    <t>En cumplimiento a lo establecido por el programa de Blindaje Electoral, emitido por la Secretaría de Bienestar, el padrón del programa se ha mantenido sin cambios desde el primer trimestre de 2021.</t>
  </si>
  <si>
    <t>Al no tener movimientos en el padrón en tanto no se concluyera con el programa de Blindaje Electoral, los resultados superan el 100% en concordancia con el 1er trimestre de 2021</t>
  </si>
  <si>
    <t xml:space="preserve">Es importante mencionar que, en el presente ejercicio presupuestal, formamos parte de las Reglas de Operación con el Programa de Apoyo para el Bienestar de Niñas y Niños, Hijos de Madres Trabajadoras, identificados por la Modalidad B, por lo que el ejercicio presupuestal para los apoyos a los beneficiarios es ejercido por el Pp S174. Actualmente se realizan las gestiones correspondientes para actualizar la MIR de dicho Pp, que considere las Modalidades que se mencionan en las Reglas de Operación.   </t>
  </si>
  <si>
    <t>En consecuencia a los cambios en el proceso operativo, aunado a la modificación de la normatividad aplicable establecida en las ROP, debido a la fusión de este Programa con el de Apoyo para el Bienestar de Niñas y Niños, hijos de Madres Trabajadoras aún no se ha ejercido presupuesto asignado al Pp S241</t>
  </si>
  <si>
    <t>Debido a que no se ha ejercido presupuesto el resultado del indicador es "cero".</t>
  </si>
  <si>
    <t>Debido a que en el ejercicio fiscal 2018, se logró completar la cobertura de familias con jefatura femenina en situación de vulnerabilidad, se determinó que no habría una meta específica, ni se realizarían campañas o eventos de afiliaciones de familias con jefatura femenina.</t>
  </si>
  <si>
    <t>La cobertura de las familias con jefatura femenina llego al 100% en 2018. Por lo que no existe un avance asociado a este indicador en 2021.</t>
  </si>
  <si>
    <t>En cumplimiento a lo establecido por el programa de Blindaje Electoral, emitido por la Secretaría de Bienestar, no se dieron altas al padrón de beneficiarios en este periodo.</t>
  </si>
  <si>
    <t>Debido a la ausencia de altas en el padrón, el resultado de la tasa de cambio devuelve el valor "-100".</t>
  </si>
  <si>
    <t xml:space="preserve">Numerador: Se actualiza información conforme al prespuesto autorizado en el PEF 2021  </t>
  </si>
  <si>
    <t>S285 Programa de Microcréditos para el Bienestar</t>
  </si>
  <si>
    <t>600-Subsecretaría de Planeación, Evaluación y Desarrollo Regional</t>
  </si>
  <si>
    <t>Contribuir a la disminución de las brechas de desigualdad económica entre regiones y localidades.</t>
  </si>
  <si>
    <t>((Ingreso mensual promedio en el año t de las personas microempresarias / ingreso mensual promedio en el año t-1 de las personas microempresarias) -1)*100</t>
  </si>
  <si>
    <t>Tasa de variación del ingreso mensual promedio de las personas microempresarias.</t>
  </si>
  <si>
    <t>Personas que cuentan o inician con un micronegocio no agropecuario consolidan sus actividades productivas.</t>
  </si>
  <si>
    <t>(Número de apoyos otorgados a mujeres por el Programa en el periodo t / Número total de apoyos otorgados por el Programa en el periodo t)*100</t>
  </si>
  <si>
    <t>Porcentaje de apoyos otorgados a mujeres.</t>
  </si>
  <si>
    <t xml:space="preserve">(Número de personas apoyadas t / Número de personas de la población objetivo t) * 100 </t>
  </si>
  <si>
    <t>Porcentaje de la población objetivo que es atendida por el programa</t>
  </si>
  <si>
    <r>
      <t>0.02</t>
    </r>
    <r>
      <rPr>
        <sz val="9"/>
        <color rgb="FF000000"/>
        <rFont val="Montserrat"/>
      </rPr>
      <t xml:space="preserve">  </t>
    </r>
  </si>
  <si>
    <t>(Número de personas que cuentan o iniciaron un micronegocio no agropecuario apoyadas por el Programa y que el negocio permanece en operación después de 2 años en el periodo t/Número de personas que cuentan o que iniciaron con un micronegocio no agropecuario apoyadas por el Programa en el periodo t-2)* 100</t>
  </si>
  <si>
    <t>Porcentaje de personas beneficiarias cuyo micronegocio continúa en operación después de 2 años de entrega del primer apoyo.</t>
  </si>
  <si>
    <t>Apoyos otorgados en la Modalidad Consolidación</t>
  </si>
  <si>
    <t>(Número de personas que reciben un Apoyo subsecuente t / Número de personas que recibieron un Apoyo t) * 100</t>
  </si>
  <si>
    <t>Porcentaje de acceso a subsecuentes Apoyos mediante Financiamiento en la Modalidad Consolidación.</t>
  </si>
  <si>
    <t>(Número de apoyos otorgados a personas que cuentan con un micronegocio no agropecuario apoyados por el Programa en el periodo t / Número total de apoyos otorgados por el Programa en el periodo t) * 100</t>
  </si>
  <si>
    <t>Porcentaje de apoyos otorgados a personas que cuentan con un micronegocio.</t>
  </si>
  <si>
    <t>Acciones de capacitación realizadas.</t>
  </si>
  <si>
    <t>(Número de personas beneficiarias que calificaron las acciones de capacitación como buenas y muy buenas t / Total de personas beneficiarias que contestaron la encuesta t) * 100</t>
  </si>
  <si>
    <t>Porcentaje de personas beneficiarias satisfechas con acciones de capacitación.</t>
  </si>
  <si>
    <t>(Número total acumulado de personas que recibieron acciones de Asesoría y Capacitación hasta el periodo t / Número total acumulado de personas apoyadas con financiamiento hasta el periodo t) * 100</t>
  </si>
  <si>
    <t>Porcentaje de personas apoyadas por el programa que recibieron acciones de Asesoría y Capacitación.</t>
  </si>
  <si>
    <t>Apoyos otorgados en la Modalidad MES 13 Jóvenes Construyendo el Futuro.</t>
  </si>
  <si>
    <t>(Número de apoyos otorgados a personas que inician un micronegocio egresados del programa Jóvenes Construyendo el futuro en el periodo t / Número total de apoyos otorgados por el Programa en el periodo t) * 100</t>
  </si>
  <si>
    <t>Porcentaje de apoyos otorgados a personas que inician un micronegocio egresados del Programa Jóvenes Construyendo el Futuro.</t>
  </si>
  <si>
    <t>Establecimiento de acuerdos de coloboracion con dependencias, entidades e instituciones para el desarrollo de contenidos, formaci%uFFFDn de capacitadores y acciones de capacitaci%uFFFDn.</t>
  </si>
  <si>
    <t>(Acuerdos firmados t/Acuerdos programados t)*100</t>
  </si>
  <si>
    <t>Porcentaje de acuerdos firmados respecto de los programados.</t>
  </si>
  <si>
    <t>Dispersi%uFFFDn de los apoyos en la Modalidad Consolidaci%uFFFDn.</t>
  </si>
  <si>
    <t>(Suma del número de días transcurridos desde solicitud de activación de referencia de pago hasta la dispersión de los recursos asignados a las Personas de cada una de las solicitudes entre el número de solicitudes de activación de referencia de pago t)*100.</t>
  </si>
  <si>
    <t>Días hábiles promedio transcurridos entre la autorización y la dispersión de los  recursos asignados a las Personas Beneficiarias Modalidad Consolidación.</t>
  </si>
  <si>
    <r>
      <t>1428.57</t>
    </r>
    <r>
      <rPr>
        <sz val="9"/>
        <color rgb="FF000000"/>
        <rFont val="Montserrat"/>
      </rPr>
      <t xml:space="preserve">  </t>
    </r>
  </si>
  <si>
    <t>(Monto de apoyos entregados t / Monto de apoyos programados t) * 100</t>
  </si>
  <si>
    <t>Porcentaje de Apoyos provenientes del Presupuesto de Egresos de la Federación entregados.</t>
  </si>
  <si>
    <t>Dispersión de apoyos en la Modalidad Mes 13 Jóvenes Construyendo el Futuro.</t>
  </si>
  <si>
    <t>Suma del número de días transcurridos desde la solicitud de pago vía SPEI hasta la realización de las transferencias electrónicas de los apoyos a cada una de las personas beneficiarias/el número de solicitudes de pago vía SPEI</t>
  </si>
  <si>
    <t xml:space="preserve">Días </t>
  </si>
  <si>
    <t>Días hábiles promedio transcurridos entre la autorización y la dispersión de los  recursos asignados a las Personas Beneficiarias modalidad Mes 13 Jóvenes Construyendo el Futuro.</t>
  </si>
  <si>
    <t>Se considera solo la entrega de apoyos con recursos provenientes del PEF y derivado de la veda electoral aun no se han cobrado todos los apoyos dispersados.</t>
  </si>
  <si>
    <t>Se considera solo la entrega de apoyos con recursos provenientes del PEF</t>
  </si>
  <si>
    <t>El indicador tiene una frecuencia de medida bienal</t>
  </si>
  <si>
    <t>Se tiene programado a partir de junio los reembolsos de las personas beneficiarias, por lo que la entrega de apoyos subsecuentes estaría en marcha a partir del segundo semestre</t>
  </si>
  <si>
    <t>Derivado de la contingencia sanitaria provocada por el virus SARS COV2 y la veda electoral esta considerado arrancar los cursos de capacitación en el mes de junio</t>
  </si>
  <si>
    <t>Derivado de la contingencia sanitaria ocasionada por el virus SARS COV2, se han realizado cursos en linea.</t>
  </si>
  <si>
    <t xml:space="preserve">Para el ejercicio 2021 se programo la entrega de 10,000 apoyos con recursos provenientes del PEF, derivado de la veda electoral no se cobró el total de apoyos dispersados. Así mismo, se estima que en este año con recursos provenientes de los reembolsos de las personas beneficiarias se puedan otorgar 40,000 apoyo adicionales para las personas egresadas del Programa Jóvenes Construyendo el Futuro.   </t>
  </si>
  <si>
    <t>Fortalecer las actividades productivas de los Jóvenes que decidieron emprender un micronegocio en beneficio de sus familias y sus comunidades, así como, la creación de empleo y autoempleo en zonas de alta marginación con índices de violencia y/o presencia indígena.</t>
  </si>
  <si>
    <t>Se tiene programado realizarlos en el segundo semestre del presente ejercicio</t>
  </si>
  <si>
    <t>Sistematizar el proceso para reducir los tiempos de entrega de los apoyos</t>
  </si>
  <si>
    <t>Se dispersó el total de los apoyos provenientes de los recursos del PEF, por la veda electoral no se han cobrado en su totalidad</t>
  </si>
  <si>
    <t xml:space="preserve">De acuerdo a los beneficiarios de los programas prioritarios, se redujo en ese sentido la poblaci¿n objetivo del PMB  </t>
  </si>
  <si>
    <t xml:space="preserve">Se ha cumplido con los principios del Programa, apoyar a los sectores de alta marginaci¿n y violencia.  </t>
  </si>
  <si>
    <t xml:space="preserve">Desde que inicia la validaci¿n y verificaci¿nde los criterios de elegibilidad y requisitos de la Poblaci¿n Objetivo, hasta la disposici¿n de los recursos se estima sistematizar el proceso y reducir los tiempos.  </t>
  </si>
  <si>
    <t xml:space="preserve">Derivado que se han incrementado los apoyos en los Programas Prioritarios, se program¿ la atenci¿n para 240,000 beneficiarios.  </t>
  </si>
  <si>
    <t>S286 Pensión para el Bienestar de las Personas con Discapacidad Permanente</t>
  </si>
  <si>
    <t>Contribuir a la disminución de las carencias sociales de las personas con discapacidad permanente: de cero a 29 años de edad; personas de 30 a 64 años de edad que habitan en municipios o localidades indígenas o afromexicanas; y personas adultas de 30 a 67 años de edad cumplidos que habitan en localidades con alto y muy alto grado de marginación, diferentes a los municipios o localidades indígenas o afromexicanas</t>
  </si>
  <si>
    <t>[(Promedio de carencias sociales presentadas por las PD en el año t/Promedio de carencias sociales presentadas por las PD en el año t-2)-1]*100</t>
  </si>
  <si>
    <t>Tasa de variación del promedio de carencias sociales presentadas por las Personas con Discapacidad Permanente (PD)</t>
  </si>
  <si>
    <t>[(Total de PCD en situación de pobreza extrema en el país en el periodo t, considerando el gasto adicional en salud de estas personas/Total de PCD en situación de pobreza extrema en el país en el periodo t-2)-1]*100</t>
  </si>
  <si>
    <t>Cambio porcentual del total de Personas con Discapacidad que forman parte de la población objetivo (PCD) en situación de pobreza extrema considerando el gasto adicional en salud para las PCD</t>
  </si>
  <si>
    <t>(Total de PCD en situación de pobreza en el país, considerando el gasto adicional en salud de estas personas/Total de PCD en el país)*100</t>
  </si>
  <si>
    <t>Porcentaje de Personas con Discapacidad que forman parte de la población objetivo (PCD) en situación de pobreza considerando el gasto adicional en salud para las PCD</t>
  </si>
  <si>
    <t>Las personas mexicanas con discapacidad permanente: de cero a 29 años de edad; personas de 30 a 64 años de edad que habitan en municipios o localidades indígenas o afromexicanas; y, personas adultas de 30 a 67 años de edad que habitan en localidades con alto y muy alto grado de marginación, diferentes a los municipios o localidades indígenas o afromexicanas, mejoran el nivel de ingreso monetario de sus hogares</t>
  </si>
  <si>
    <t>(Total de personas con discapacidad permanente atendidas por el programa en el periodo t/Población objetivo en el periodo t)*100</t>
  </si>
  <si>
    <t>Porcentaje de Cobertura del Programa</t>
  </si>
  <si>
    <t>{[(Promedio de ingresos monetarios reales de las PSD en el periodo t - Promedio de ingresos monetarios reales de las PD en el periodo t)/(Promedio de ingresos monetarios reales de las PSD en el periodo t-2 - Promedio de ingresos monetarios reales de las PD en el periodo t-2)] -1}*100</t>
  </si>
  <si>
    <t>Cambio porcentual de la brecha promedio de ingresos monetarios entre Personas Sin Discapacidad (PSD) y Personas con Discapacidad (PD)</t>
  </si>
  <si>
    <t>[(Ingreso monetario promedio, a precios constantes, de la población con discapacidad indígenas o afromexicanas de 0 a 64 años de edad y no indígenas de 0 a 67 años de edad, en el año t/Ingreso monetario promedio, a precios constantes de la población con discapacidad, indígenas o afromexicanas de 0 a 64 años de edad y no indígenas de 0 a 67 años de edad, en el año t-2)-1]*100</t>
  </si>
  <si>
    <t>Tasa de variación del ingreso monetario promedio de las Personas con Discapacidad indígenas o afromexicanas de 0 a 64 años de edad y no indígenas de 0 a 67 años de edad</t>
  </si>
  <si>
    <t>(Número de mujeres con discapacidad permanente derechohabientes con apoyos emitidos/Número de hombres con discapacidad permanente derechohabientes con apoyos emitidos)</t>
  </si>
  <si>
    <t>Razón por sexo de personas con discapacidad permanente derechohabientes con apoyos emitidos</t>
  </si>
  <si>
    <t>(Total de personas derechohabientes con apoyos económicos cobrados /Total de personas derechohabientes con apoyos económicos emitidos )*100</t>
  </si>
  <si>
    <t>Porcentaje de personas derechohabientes con apoyos económicos cobrados respecto a las personas derechohabientes a las que se les han emitido apoyos económicos</t>
  </si>
  <si>
    <r>
      <t>114.12</t>
    </r>
    <r>
      <rPr>
        <sz val="9"/>
        <color rgb="FF000000"/>
        <rFont val="Montserrat"/>
      </rPr>
      <t xml:space="preserve">  </t>
    </r>
  </si>
  <si>
    <t>(Número de pagos de marcha otorgados en el año a las personas adultas auxiliares de las Personas con Discapacidad Permanente/Número de bajas de derechohabientes del padrón por fallecimiento identificadas)*100</t>
  </si>
  <si>
    <t>Porcentaje de pagos de marcha otorgados a las personas adultas auxiliares de las Personas con Discapacidad Permanente respecto de las bajas de derechohabientes del padrón por fallecimiento identificadas</t>
  </si>
  <si>
    <t>(Total de apoyos económicos directos emitidos a través de transferencias no electrónicas a las Personas con Discapacidad Permanente derechohabientes / Total de apoyos económicos directos estimados a emitir a Personas con Discapacidad Permanente derechohabientes  en el periodo t ) * 100</t>
  </si>
  <si>
    <t>Porcentaje de apoyos económicos directos emitidos a través de transferencias no electrónicas del total de apoyos económicos directos estimados a emitir a Personas con Discapacidad Permanente derechohabientes</t>
  </si>
  <si>
    <r>
      <t>103.45</t>
    </r>
    <r>
      <rPr>
        <sz val="9"/>
        <color rgb="FF000000"/>
        <rFont val="Montserrat"/>
      </rPr>
      <t xml:space="preserve">  </t>
    </r>
  </si>
  <si>
    <t>(Total de apoyos económicos directos emitidos a través de transferencias electrónicas a las Personas con Discapacidad Permanente derechohabientes / Total de apoyos económicos directos estimados a emitir a Personas con Discapacidad Permanente derechohabientes  en el periodo t ) * 100</t>
  </si>
  <si>
    <t>Porcentaje de apoyos económicos directos emitidos a través de transferencias electrónicas del total de apoyos económicos directos estimados a emitir a Personas con Discapacidad Permanente derechohabientes</t>
  </si>
  <si>
    <r>
      <t>102.84</t>
    </r>
    <r>
      <rPr>
        <sz val="9"/>
        <color rgb="FF000000"/>
        <rFont val="Montserrat"/>
      </rPr>
      <t xml:space="preserve">  </t>
    </r>
  </si>
  <si>
    <t>(Total de la población objetivo incorporada al Programa/ Total de la población objetivo programada para incorporar al Programa)*100</t>
  </si>
  <si>
    <t>Porcentaje de la población objetivo incorporada al Programa respecto a la población programada para incorporar</t>
  </si>
  <si>
    <r>
      <t>106.33</t>
    </r>
    <r>
      <rPr>
        <sz val="9"/>
        <color rgb="FF000000"/>
        <rFont val="Montserrat"/>
      </rPr>
      <t xml:space="preserve">  </t>
    </r>
  </si>
  <si>
    <t>(Sumatoria de días en que se realizan cada una de las actividades necesarias  para la dispersión de apoyos a través de transferencias electrónicas/ Número total de actividades realizadas para la dispersión de apoyos a través de transferencias electrónicas)</t>
  </si>
  <si>
    <r>
      <t>140.21</t>
    </r>
    <r>
      <rPr>
        <sz val="9"/>
        <color rgb="FF000000"/>
        <rFont val="Montserrat"/>
      </rPr>
      <t xml:space="preserve">  </t>
    </r>
  </si>
  <si>
    <t>No se definieron metas programadas para el indicador "Cambio porcentual del total de Personas con Discapacidad que forman parte de la población objetivo (PCD) en situación de pobreza extrema considerando el gasto adicional en salud para las PCD" en el periodo enero a mayo ya que las fuentes de información tienen una disponibilidad bienal y por lo tanto no es posible reportar avances.</t>
  </si>
  <si>
    <t>No se definieron metas programadas para el indicador "Porcentaje de Personas con Discapacidad que forman parte de la población objetivo (PCD) en situación de pobreza considerando el gasto adicional en salud para las PCD" en el periodo enero a mayo ya que las fuentes de información tienen una disponibilidad bienal y por lo tanto no es posible reportar avances.</t>
  </si>
  <si>
    <t>La frecuencia del indicador "Porcentaje de Cobertura del Programa" es anual, por lo tanto no coincide con el periodo a reportar enero-mayo es por ello que no se registraron metas programadas y avances.</t>
  </si>
  <si>
    <t>La frecuencia del indicador "Razón por sexo de personas con discapacidad permanente derechohabientes con apoyos emitidos" es trimestral, por lo tanto no coincide con el periodo a reportar enero-mayo. Sin embargo, para cumplir con lo establecido  en el artículo  42  fracción II penúltimo  párrafo de la Ley Federal de Presupuesto y Responsabilidad Hacendaria, se reporta el avance al primer trimestre (0.76 ) dicho avance es menor al programado  (1.04) ya que se han emitido apoyos a más hombres dado que ha habido una mayor solicitud de  incorporacion de esta población al programa  y se han incorporado a aquellas  personas  que cumplieron con los Criterios de Elegibilidad y Requisitos  de Acceso.</t>
  </si>
  <si>
    <t>Se seguirá con la difusión del programa con la finalidad de que las personas con discapcidad,incluidas las mujeres, continuen solicitando su incorporación al programa.</t>
  </si>
  <si>
    <t>La frecuencia del indicador "Porcentaje de personas derechohabientes con apoyos económicos cobrados respecto a las personas derechohabientes a las que se les han emitido apoyos económicos" es trimestral, por lo tanto no coincide con el periodo a reportar enero-mayo, es por ello que no se registraron metas programadas. Sin embargo, para cumplir con lo establecido en el artículo 42 fracción II penúltimo párrafo de la Ley Federal de Presupuesto y Responsabilidad Hacendaria, se reporta el avance al primer trimestre (97%) dicho avance es superior al programado (85%) dado que  se ha presentado una eficiencia que ha tenido la estrategia de bancarización implementada por el programa, misma que ha permitido que en el primer trimestre, más personas derechohabientes reciban sus apoyos por transferencias electrónicas, facilitándoles así el cobro del apoyo económico directo y reduciendo las probabilidades de que no asistan al cobro del mismo..</t>
  </si>
  <si>
    <t>El indicador "Porcentaje de apoyos económicos directos emitidos a través de transferencias no electrónicas del total de apoyos económicos directos estimados a emitir a Personas con Discapacidad Permanente derechohabientes" presenta un avance de 43.60 por ciento lo que representa un cumplimiento de 103.46 por ciento respecto a la meta programada. El avance mayor al programado, se debe a la estrategia de bancarización implementada por el programa que permite que apoyos que eran emitidos a derechohabientes por transferencia no electrónica ahora sean emitidos por transferencia electrónica y que se procure la emisión de apoyos por transferencia electrónica, siempre que sea posible, a derechohabientes de nueva incorporación.</t>
  </si>
  <si>
    <t>El indicador "Porcentaje de apoyos económicos directos emitidos a través de transferencias electrónicas del total de apoyos económicos directos emitidos a Personas con Discapacidad Permanente  derechohabientes" presenta un avance de 56.40 por ciento lo que representa un cumplimiento de 102.85 por ciento respecto a la meta programada. El avance mayor al programado, se debe a que se han emitido más apoyos por transferencias electrónicas de lo que se tenía programado, ello encuentra explicación en que la estrategia de bancarización implementada por el programa ha tenido una eficacia mayor a la esperada, lo que permite que apoyos que eran emitidos a derechohabientes por transferencia no electrónica ahora sean emitidos por transferencia electrónica y que se procure la emisión de apoyos por transferencia electrónica, siempre que sea posible, a derechohabientes de nueva incorporación.</t>
  </si>
  <si>
    <t xml:space="preserve">Un mayor número de derechohabientes reciben sus apoyos económicos a través de transferencias electrónicas lo que les facilita el cobro de los mismos.  </t>
  </si>
  <si>
    <t>El indicador "Porcentaje de la población objetivo incorporada al Programa respecto a la población programada para incorporar" presenta un avance de 35.44 por ciento lo que representa un cumplimiento de 106.31 por ciento respecto a la meta programada. El avance mayor al programado se debió a la suficiencia presupuestaria que presentó el programa en el periodo, que permitió la incorporación de un mayor número de personas con discapacidad permanente al programa.</t>
  </si>
  <si>
    <t>Un mayor número de personas con discapacidad permanente tienen acceso a la Pensión con lo que mejoran el ingreso monetario de sus hogares.</t>
  </si>
  <si>
    <t>El indicador "Promedio de días en los que se realizan las actividades necesarias para la dispersión de apoyos a derechohabientes mediante transferencias electrónicas" presenta un avance de 1.71 lo que representa un cumplimiento de 140 por ciento respecto a la meta programada, debido a que el número total de días en que se realizaron las actividades para la dispersión de recursos mediante transferencias electrónicas fue menor al estimado ya que no se presentó contratiempo alguno para la realización de dichas actividades y estas fueron realizadas eficazmente por el personal operativo.</t>
  </si>
  <si>
    <t xml:space="preserve">Dado que el indicador tiene un sentido descendente el avance del indicador se calculó con la fórmula siguiente: ((Aprobada-Alcanzada) *100/Aprobada)+100   </t>
  </si>
  <si>
    <t xml:space="preserve">Es un indicador de nuevo registro, por lo que el registro de metas es pertinente  </t>
  </si>
  <si>
    <t xml:space="preserve">La fuente de información se actualizó por lo que debe cambiarse los valores de las metas.  </t>
  </si>
  <si>
    <t xml:space="preserve">Debido a que la fuente de información del indicador se actualizo, se debe cambiar la meta.  </t>
  </si>
  <si>
    <t xml:space="preserve">El indicador es de nuevo registro por lo que es conveniente hacer registro de metas  </t>
  </si>
  <si>
    <t xml:space="preserve">El indicador es de nuevo registro por lo que es pertinente el registro de metas  </t>
  </si>
  <si>
    <t xml:space="preserve">Se actualiza la fuente del calculo de la meta.  </t>
  </si>
  <si>
    <t xml:space="preserve">Es un indicador de nuevo registro, por lo cual la captura de metas es pertinente.  </t>
  </si>
  <si>
    <t xml:space="preserve">Se ajusta la meta del indicador dado que la información utilizada para su estimación se actualizó  </t>
  </si>
  <si>
    <t>S287 Sembrando Vida</t>
  </si>
  <si>
    <r>
      <t>3</t>
    </r>
    <r>
      <rPr>
        <sz val="12"/>
        <color rgb="FF000000"/>
        <rFont val="Times New Roman"/>
        <family val="1"/>
      </rPr>
      <t xml:space="preserve"> </t>
    </r>
    <r>
      <rPr>
        <sz val="9"/>
        <color rgb="FF000000"/>
        <rFont val="Montserrat"/>
      </rPr>
      <t>Contribuir al bienestar social mediante ingresos suficientes, impulsar la autosuficiencia alimentaria, la reconstrucción del tejido social y generar la inclusión productiva de los campesinos en localidades rurales para hacer productiva la tierra.</t>
    </r>
  </si>
  <si>
    <r>
      <t>1</t>
    </r>
    <r>
      <rPr>
        <sz val="12"/>
        <color rgb="FF000000"/>
        <rFont val="Times New Roman"/>
        <family val="1"/>
      </rPr>
      <t xml:space="preserve"> </t>
    </r>
    <r>
      <rPr>
        <sz val="9"/>
        <color rgb="FF000000"/>
        <rFont val="Montserrat"/>
      </rPr>
      <t>Instrumentar acompañamiento técnico agrícola con enfoque intercultural, apoyos económicos y en especie para que campesinas y campesinos puedan hacer productiva la tierra, lograr la autosuficiencia alimentaria y agroforestal, en coordinación con las instituciones públicas competentes.</t>
    </r>
  </si>
  <si>
    <r>
      <t>2</t>
    </r>
    <r>
      <rPr>
        <sz val="12"/>
        <color rgb="FF000000"/>
        <rFont val="Times New Roman"/>
        <family val="1"/>
      </rPr>
      <t xml:space="preserve"> </t>
    </r>
    <r>
      <rPr>
        <sz val="9"/>
        <color rgb="FF000000"/>
        <rFont val="Montserrat"/>
      </rPr>
      <t>Otorgar acompañamiento técnico social para promover la reconstrucción del tejido social en las localidades rurales.</t>
    </r>
  </si>
  <si>
    <r>
      <t>3</t>
    </r>
    <r>
      <rPr>
        <sz val="12"/>
        <color rgb="FF000000"/>
        <rFont val="Times New Roman"/>
        <family val="1"/>
      </rPr>
      <t xml:space="preserve"> </t>
    </r>
    <r>
      <rPr>
        <sz val="9"/>
        <color rgb="FF000000"/>
        <rFont val="Montserrat"/>
      </rPr>
      <t>Proporcionar asistencia técnica y mecanismos financieros con pertinencia cultural a campesinas y campesinos para promover su inclusión productiva y financiera.</t>
    </r>
  </si>
  <si>
    <t>7-Apoyo a pequeñas comunidades rurales</t>
  </si>
  <si>
    <t>Contribuir al bienestar social mediante ingresos suficientes, de los sujetos de derecho en localidades rurales para hacer productiva la tierra.</t>
  </si>
  <si>
    <t>(Personas en localidades rurales que obtuvieron ingresos inferiores a la línea de pobreza por ingresos rural/Total de personas en localidades rurales)*100</t>
  </si>
  <si>
    <t xml:space="preserve">Porcentaje de población por debajo de la línea de pobreza por ingreso en localidades rurales. </t>
  </si>
  <si>
    <t>Los/las sujetos de derecho con ingresos inferiores a la línea de pobreza en localidades rurales cuentan con 2.5 hectáreas produciendo en SIAF y MIAF, con necesidades alimenticias básicas cubiertas.</t>
  </si>
  <si>
    <t>(Sujetos de derecho en localidades rurales con 2.5 hectáreas que se encuentran produciendo en SAF y MIAF/Total de sujetos derecho en activo en el Programa) *100</t>
  </si>
  <si>
    <t>Porcentaje de sujetos de derecho con 2.5 hectáreas en SAF y MIAF produciendo, con respecto al total de sujetos derecho en activo en el Programa.</t>
  </si>
  <si>
    <t>(Sujetos de derecho con 2.5 hectáreas que se encuentran produciendo en SAF y MIAF que manifiestan cubrir las necesidades alimenticias básicas de la familia/Total de sujetos derecho en activo en el Programa) *100</t>
  </si>
  <si>
    <t>Porcentaje de sujetos de derecho que manifiestan estar cubriendo las necesidades alimenticias básicas de su familia con productos del SIAF/MIAF en función al salario recibido.</t>
  </si>
  <si>
    <t>C2. Aportaciones económicas para fomentar el ahorro de las/los sujetos de derecho otorgados.</t>
  </si>
  <si>
    <t>(Recursos monetarios destinados al ahorro de las/los sujetos de derecho)/ (Recursos monetarios programados para el ahorro de las/los sujetos de derecho))*100</t>
  </si>
  <si>
    <t>Porcentaje de aportación de recursos al ahorro de las/los sujetos de derecho otorgados.</t>
  </si>
  <si>
    <r>
      <t>194.95</t>
    </r>
    <r>
      <rPr>
        <sz val="9"/>
        <color rgb="FF000000"/>
        <rFont val="Montserrat"/>
      </rPr>
      <t xml:space="preserve">  </t>
    </r>
  </si>
  <si>
    <t>C1. Aportaciones económicas para fomentar el bienestar de las/los sujetos de derecho otorgados.</t>
  </si>
  <si>
    <t>(Total de sujetos de derecho que han recibido apoyos económicos/Total de sujetos derecho en activo en el Programa)*100</t>
  </si>
  <si>
    <t>Porcentaje de los/las sujetos de derecho que reciben apoyos económico respecto de las/los sujetos de derecho en activo en el Programa</t>
  </si>
  <si>
    <r>
      <t>110.94</t>
    </r>
    <r>
      <rPr>
        <sz val="9"/>
        <color rgb="FF000000"/>
        <rFont val="Montserrat"/>
      </rPr>
      <t xml:space="preserve">  </t>
    </r>
  </si>
  <si>
    <t>(Total de sujetos de derecho que reciben en tiempo los apoyos económicos/Total de sujetos derecho en activo en el Programa)*100</t>
  </si>
  <si>
    <t>Porcentaje de los/las sujetos de derecho que reciben en tiempo los apoyos económico respecto de las/los sujetos de derecho en activo en el Programa.</t>
  </si>
  <si>
    <t>C3. Acompañamiento social y técnico para la implementación del Programa.</t>
  </si>
  <si>
    <t>(Personal técnico que cumple con al menos 80% del Plan de Trabajo con los beneficiarios/Total de personal técnico del Programa)*100</t>
  </si>
  <si>
    <t>Porcentaje de personal técnico que cumple con al menos 80% del Plan de Trabajo con las/los sujetos de derecho.</t>
  </si>
  <si>
    <r>
      <t>108.11</t>
    </r>
    <r>
      <rPr>
        <sz val="9"/>
        <color rgb="FF000000"/>
        <rFont val="Montserrat"/>
      </rPr>
      <t xml:space="preserve">  </t>
    </r>
  </si>
  <si>
    <t>C4. Apoyos en especie para la producción agroforestal otorgados.</t>
  </si>
  <si>
    <t>(Total de sujetos de derecho que han recibido apoyos en especie/Total de sujetos de derecho programados para recibir apoyos en especie) * 100</t>
  </si>
  <si>
    <t>Porcentaje de sujetos de derecho que reciben apoyos en especie respecto de los planeados.</t>
  </si>
  <si>
    <r>
      <t>136.97</t>
    </r>
    <r>
      <rPr>
        <sz val="9"/>
        <color rgb="FF000000"/>
        <rFont val="Montserrat"/>
      </rPr>
      <t xml:space="preserve">  </t>
    </r>
  </si>
  <si>
    <t>A1.C4. Supervisar la entrega del apoyo en especie.</t>
  </si>
  <si>
    <t>(Cantidad de apoyos en especie entregados con supervisión del personal técnico/Cantidad programada de apoyos en especie a ser entregados con supervisión del personal técnico) * 100</t>
  </si>
  <si>
    <t>Porcentaje de entrega de apoyos en especie con supervisión por parte del personal técnico.</t>
  </si>
  <si>
    <r>
      <t>102.73</t>
    </r>
    <r>
      <rPr>
        <sz val="9"/>
        <color rgb="FF000000"/>
        <rFont val="Montserrat"/>
      </rPr>
      <t xml:space="preserve">  </t>
    </r>
  </si>
  <si>
    <t>A1, C1. Administrar el padrón de los sujetos de derecho.</t>
  </si>
  <si>
    <t>( Sujetos de derecho inscritos en el padrón durante el periodo (T) - Sujetos de derecho dados de baja del padrón durante el periodo(T) ) / Total de sujetos de derecho inscritos en el padrón (T) ) *100</t>
  </si>
  <si>
    <t>Porcentaje de permanencia de los/las sujetos de derecho en el Programa, respecto al periodo anterior.</t>
  </si>
  <si>
    <t>A1, C3. Supervisar el cumplimiento al Plan de Trabajo de las/los sujetos de derecho.</t>
  </si>
  <si>
    <t>(Sujetos de derecho que cumplen con al menos 80% del Programa de Trabajo definido por el personal técnico/Total de sujetos de derecho activos del Programa) * 100</t>
  </si>
  <si>
    <t>Porcentaje de las/los sujetos de derecho que cumplen con al menos el 80% del Plan de Trabajo definido por el personal técnico.</t>
  </si>
  <si>
    <r>
      <t>124.81</t>
    </r>
    <r>
      <rPr>
        <sz val="9"/>
        <color rgb="FF000000"/>
        <rFont val="Montserrat"/>
      </rPr>
      <t xml:space="preserve">  </t>
    </r>
  </si>
  <si>
    <t>A1, C2. Registrar la aportación destinada al ahorro de los sujetos de derecho.</t>
  </si>
  <si>
    <t>((sujetos de derecho que tienen el registro individualizado del monto de su ahorro)/ total de sujetos de derecho activos en el Programa))*100</t>
  </si>
  <si>
    <t>Porcentaje de sujetos de derecho que tienen la contabilización de su ahorro individual con respecto al total de sujetos derecho en activo en el Programa.</t>
  </si>
  <si>
    <r>
      <t>110.1</t>
    </r>
    <r>
      <rPr>
        <sz val="9"/>
        <color rgb="FF000000"/>
        <rFont val="Montserrat"/>
      </rPr>
      <t xml:space="preserve">  </t>
    </r>
  </si>
  <si>
    <t>A3, C3. Contratar al personal técnico social.</t>
  </si>
  <si>
    <t>(Personal técnico social contratado en el Programa/Total de personal técnico social programado para ser registrado en el Programa) *100</t>
  </si>
  <si>
    <t>Porcentaje de personal técnico social registrado en el programa, respecto al planeado.</t>
  </si>
  <si>
    <r>
      <t>108.04</t>
    </r>
    <r>
      <rPr>
        <sz val="9"/>
        <color rgb="FF000000"/>
        <rFont val="Montserrat"/>
      </rPr>
      <t xml:space="preserve">  </t>
    </r>
  </si>
  <si>
    <t>U008 Subsidios a programas para jóvenes</t>
  </si>
  <si>
    <t>Reducir las brechas de desigualdad socioeconómica que enfrentan los grupos poblacionales históricamente excluidos.</t>
  </si>
  <si>
    <t>(Población de 12 a 29 años en situación de pobreza multidimensional) / (Población de 12 a 29 años)*100.</t>
  </si>
  <si>
    <t>Porcentaje de personas jóvenes en situación de pobreza multidimensional.</t>
  </si>
  <si>
    <t>Fortalecer la coordinación y desarrollo de capacidades institucionales de las instancias estatales de juventud para la implementación de una política nacional de juventud para el bienestar de las personas jóvenes.</t>
  </si>
  <si>
    <t>(Número de proyectos de colaboración con instancias estatales de juventud, financiados total o parcialmente con recursos del PP U008 para el bienestar y ejercicio efectivo de derechos de las personas jóvenes) / (Número de instancias estatales de juventud existentes)</t>
  </si>
  <si>
    <t>Razón de instancias estatales de juventud articuladas para la implementación de la política nacional en materia de juventud</t>
  </si>
  <si>
    <t>Habilitar, recuperar y dignificar espacios seguros y adecuados para facilitar el acceso al bienestar y ejercicio efectivo de derechos de las personas jóvenes</t>
  </si>
  <si>
    <t>(Número de personas jóvenes voluntarias participantes en la Red de Centros Territorio Joven) / (Total de Centros Territorio Joven existentes en el país)</t>
  </si>
  <si>
    <t>Razón de jóvenes voluntarios por Centro Territorio Joven</t>
  </si>
  <si>
    <t>(Número de servicios otorgados a personas jóvenes en cada Centro Territorio Joven) / (Total de Centros Territorio Joven existentes en el país)</t>
  </si>
  <si>
    <t>Razón de servicios otorgados a personas jóvenes por Centro Territorio Joven</t>
  </si>
  <si>
    <t>(Número de apoyos otorgados a instancias estatales  de juventud para la generación y/o fortalecimiento de Centros Territorio Joven) / (Total de espacios físicos  considerados en el PAT como parte de la Red de Centros Territorio Joven durante el ejercicio fiscal)*100</t>
  </si>
  <si>
    <t>Porcentaje de Centros Territorio Joven generados o fortalecidos en coordinación con instancias estatales de juventud para apoyar el bienestar y la inclusión de las personas jóvenes.</t>
  </si>
  <si>
    <t>Mejorar la coordinacion entre el sector público y las instancias estatales de juventud para el desarrollo de acciones integrales en materia de juventud.</t>
  </si>
  <si>
    <t>(Número de actividades realizadas para el fortalecimiento de las capacidades institucionales de las instancias estatales de juventud) / (Número de actividades para el fortalecimiento de las capacidades institucionales de las instancias estatales de juventud programados)*100</t>
  </si>
  <si>
    <t>Porcentaje de actividades realizadas para el fortalecimiento de las capacidades institucionales por instancia estatal de juventud</t>
  </si>
  <si>
    <t>Mejorar la eficacia y la eficiencia en los procesos del Programa Presupuestario U008</t>
  </si>
  <si>
    <t>(Número de instrumentos de colaboración suscritos para el fortalecimiento de los programas y acciones derivadas del PP U008) / (Número de vinculaciones establecidas en el PAT para el fortalecimiento de los programas y acciones derivadas del PP U008)*100.</t>
  </si>
  <si>
    <t>Eficiencia en la vinculación para el cumplimiento de los objetivos del Programa Presupuestario PP U008.</t>
  </si>
  <si>
    <t>(Total de documentos emitidos para la eficiente selección de beneficiarios) / (Total de documentos  programados para la eficiente selección de beneficiarios)*100.</t>
  </si>
  <si>
    <t xml:space="preserve">Documento </t>
  </si>
  <si>
    <t>Eficiencia en la selección de beneficiarios por convocatorias derivadas del Programa Presupuestario U008, incluyendo políticas de operación, convocatorias, actas de dictaminación, publicación de resultados.</t>
  </si>
  <si>
    <t>1. Programación original deficiente. El Programa U008 no cuenta con presupuesto para el Ejercicio Fiscal 2021.</t>
  </si>
  <si>
    <t>No fueron publicadas las convocatorias de los componentes del Programas U008.</t>
  </si>
  <si>
    <t xml:space="preserve">Se espera llevar a cabo vinculaciones con Instancias de los tres niveles de Gobierno para implementar los componentes del Programa U008.   </t>
  </si>
  <si>
    <t xml:space="preserve">La modificación en el número de voluntarios en cada Centro Territorio Joven responde a las recomendaciones para reducir los niveles de riesgo de contagio derivadas de la pandemia COVID-19, sin que esto afecte a los servicios otorgados  </t>
  </si>
  <si>
    <t xml:space="preserve">Debido a que este indicador fue modificado de "Razón" a "Porcentaje" se realizan los cambios en las metas a fin de que guarden relación a los cambios realizados.  </t>
  </si>
  <si>
    <t xml:space="preserve">La modificación responde a la necesidad de separar las vinculaciones formalizadas en función de los objetivos del PP E016 y de PP U008, a fin de dar un mejor seguimiento a los resultados. El ajuste permite diferenciar las estrategias de colaboración entre el sector privado y social.  </t>
  </si>
  <si>
    <t>U011 Programa para el Bienestar de las Personas en Emergencia Social o Natural</t>
  </si>
  <si>
    <t>Contribuir a la disminución de las carencias sociales de las personas afectadas por un fenómeno social o natural</t>
  </si>
  <si>
    <t>{[(Número de personas en condición de pobreza en el año t en entidades en las que se presentó una emergencia social o natural en el año t/Número de personas en condición de pobreza en el año t-2 en entidades en las que se presentó una emergencia social o natural en el año t)]-1}*100</t>
  </si>
  <si>
    <t>Tasa de variación del número de personas en condición de pobreza en las entidades federativas en las que se presentó una emergencia social o natural</t>
  </si>
  <si>
    <t>{[(Número promedio de carencias sociales presentadas por personas en entidades federativas en las que se presentó una emergencia social o natural en el año t/Número promedio de carencias sociales presentadas en el año t-2 en entidades federativas en las que se presentó una emergencia social o natural en el año t)]-1}*100</t>
  </si>
  <si>
    <t xml:space="preserve">Tasa de variación del número promedio de carencias sociales presentadas por personas que residen en entidades federativas en las que se presentó una emergencia social o natural </t>
  </si>
  <si>
    <t>{[(Número de personas en condición de pobreza extrema en el año t en entidades en las que se presentó una emergencia social o natural en el año t/Número de personas en condición de pobreza extrema en el año t-2 en entidades en las que se presentó una emergencia social o natural en el año t)]-1}*100</t>
  </si>
  <si>
    <t>Tasa de variación del número personas en condición de pobreza extrema en las entidades federativas en las que se presentó una emergencia social o natural</t>
  </si>
  <si>
    <t>Las personas afectadas por una emergencia social o natural mitigan su situación de vulnerabilidad ante la ocurrencia de fenómenos sociales o naturales</t>
  </si>
  <si>
    <t>(Número de personas atendidas cuyo ingreso mensual, después de recibir el apoyo económico otorgado por el programa, se ubicó en alguno de los rangos de ingreso mensual superiores al valor promedio de la línea de pobreza por ingresos/Número de personas atendidas cuyo ingreso mensual, antes de recibir el apoyo económico del programa, se ubicó en el rango o rangos inferiores al valor promedio de la línea de pobreza por ingresos)*100</t>
  </si>
  <si>
    <t>Porcentaje de personas atendidas cuyo ingreso mensual, después de recibir el apoyo económico otorgado por el programa, se ubicó en alguno de los rangos de ingreso mensual superiores al valor promedio de la línea de pobreza por ingresos</t>
  </si>
  <si>
    <t>(Número de personas afectadas por una emergencia social o natural atendidas por el Programa/Población objetivo)*100</t>
  </si>
  <si>
    <t>Porcentaje de personas afectadas por una emergencia social o natural atendidas por el Programa respecto de la población objetivo</t>
  </si>
  <si>
    <t xml:space="preserve">{[(Número de personas en situación de carencia por calidad y espacios de la vivienda, acceso a la alimentación o rezago educativo en el año t en entidades en las que se presentó una emergencia social o natural en el año t/Número de personas en situación de carencia por calidad y espacios de la vivienda, acceso a la alimentación o rezago educativo en el año t-2 en las mismas entidades en las que se presentó una emergencia social o natural en el año t)] - 1}*100 </t>
  </si>
  <si>
    <t>Tasa de variación en el número personas en situación de carencia por calidad y espacios de la vivienda, acceso a la alimentación o rezago educativo en las entidades federativas en las que se presentó una emergencia social o natural</t>
  </si>
  <si>
    <t>Apoyos en especie entregados</t>
  </si>
  <si>
    <t xml:space="preserve">(Número de personas afectadas por una emergencia social o natural atendidas por el programa con apoyos en especie/Número de personas afectadas por la emergencia social o natural en curso que solicitaron el apoyo)*100  </t>
  </si>
  <si>
    <t>Porcentaje de personas afectadas por una emergencia social o natural atendidas por el programa con apoyos en especie</t>
  </si>
  <si>
    <t>(Número de personas afectadas por una emergencia social o natural atendidas por el programa con apoyos económicos/Número total de personas afectadas por la emergencia social o natural en curso a las que se les emitió el apoyo)*100</t>
  </si>
  <si>
    <t>Porcentaje de personas afectadas por una emergencia social o natural atendidas por el programa con apoyos económicos</t>
  </si>
  <si>
    <t>Liberación de operativos de pago para apoyos económicos</t>
  </si>
  <si>
    <t>(Sumatoria de días en los que, a partir de la emisión de un Dictamen de Emergencia por el Programa, se comienza a liberar un operativo de pago para la atención de una emergencia a través de apoyos económicos/Número de Dictámenes de Emergencia Aprobados por el Programa)</t>
  </si>
  <si>
    <t>Promedio de días en los que, a partir de la emisión del Dictamen de Emergencia, se comienzan a liberar los operativos de pago para la atención de una emergencia a través de apoyos económicos</t>
  </si>
  <si>
    <t>Aprobación de solicitudes de apoyo</t>
  </si>
  <si>
    <t>(Número de solicitudes de apoyo aprobadas/Número de solicitudes de apoyo realizadas)*100</t>
  </si>
  <si>
    <t xml:space="preserve">Porcentaje de solicitudes de apoyo aprobadas </t>
  </si>
  <si>
    <t>Liberación de pagos para apoyos en especie</t>
  </si>
  <si>
    <t>(Sumatoria de días en los que, a partir de la emisión de un Dictamen de Emergencia por el Programa, se comienza a liberar un pago para la atención de una emergencia a través de apoyos en especie/Número de Dictámenes de Emergencia Aprobados por el Programa)</t>
  </si>
  <si>
    <t>Promedio de días en los que, a partir de la emisión del Dictamen de Emergencia, se comienzan a liberar los pagos para la atención de una emergencia a través de apoyos en especie</t>
  </si>
  <si>
    <t>Modificación a indicador</t>
  </si>
  <si>
    <t xml:space="preserve">Se agrego indicador y por lo tanto las metas correspondientes.  </t>
  </si>
  <si>
    <t xml:space="preserve">Se agregó indicador a la MIR y por lo tanto sus metas  </t>
  </si>
  <si>
    <t xml:space="preserve">Se actualiza meta  </t>
  </si>
  <si>
    <t xml:space="preserve">el informe de la MeTRI del programa U-011 ¿ Bienestar de las Personas en Emergencia Social o Natural señala: "Se sugiere integrar un indicador anual que dé cuenta de las personas que logran restituir o disminuir su condición de vulnerabilidad[...]"  </t>
  </si>
  <si>
    <t xml:space="preserve">Se agrego indicador y por lo tanto sus metas.  </t>
  </si>
  <si>
    <t xml:space="preserve">Se agrego indicador y por lo tanto sus metas  </t>
  </si>
  <si>
    <t xml:space="preserve">Se modifico el indicador y por lo tanto sus metas  </t>
  </si>
  <si>
    <t xml:space="preserve">lo que realmente busca medir este indicador que es el promedio de días en que se paga un operativo a partir de la emisión de un Dictamen de Emergencia.  </t>
  </si>
  <si>
    <t>U012 Programa de Apoyo para Refugios Especializados para Mujeres Víctimas de Violencia de Género, sus hijas e hijos</t>
  </si>
  <si>
    <t>Contribuir al acceso de las mujeres a una vida libre de violencia</t>
  </si>
  <si>
    <t xml:space="preserve">(Total de mujeres víctimas de violencia extrema en los últimos 12 meses que solicitaron apoyo en el año t/Total de mujeres víctimas de violencia en los últimos 12 meses en el año t)*100  </t>
  </si>
  <si>
    <t>Porcentaje de mujeres víctimas de violencia extrema en los últimos 12 meses que solicitó apoyo</t>
  </si>
  <si>
    <t xml:space="preserve">(Total de mujeres víctimas de feminicidio en México en el año t/Población total de mujeres en México en el año t)* 100,000  </t>
  </si>
  <si>
    <t>Estratégico - Eficacia - Bianual</t>
  </si>
  <si>
    <t xml:space="preserve">Tasa de mujeres víctimas de feminicidio por cada 100,000 mujeres  </t>
  </si>
  <si>
    <t>Los Refugios Especializados para Mujeres Víctimas de Violencia de Género, y en su caso sus Hijas e Hijos y sus Centros Externos de Atención apoyados por el programa cubren la demanda de atención especializada de mujeres en situación de violencias, sus hijas e hijos.</t>
  </si>
  <si>
    <t xml:space="preserve">(Capacidades Básicas + Corresponsabilidad + Eficiencia Operativa + Eficacia de Resultados, que obtuvieron los refugios apoyados por el programa en el ejercicio fiscal en curso) / Total de componentes  </t>
  </si>
  <si>
    <t xml:space="preserve">Índice de Fortalecimiento Institucional de los refugios para atender la violencia contra las mujeres  </t>
  </si>
  <si>
    <t xml:space="preserve">(Total de refugios apoyados en el ejercicio fiscal en curso/Total de refugios que operan)*100  </t>
  </si>
  <si>
    <t xml:space="preserve">Porcentaje de cobertura del Programa  </t>
  </si>
  <si>
    <t>Los Refugios especializados para Mujeres Víctimas de Violencia de Género, y en su caso sus Hijas e Hijos y sus Centros Externos de Atención brindan atención eficiente y de calidad a las usuarias, sus hijas e hijos.</t>
  </si>
  <si>
    <t xml:space="preserve">((Total de mujeres atendidas por servicios especializados en los Centros Externos de Atención apoyados por el Programa en el año en curso/Total de mujeres atendidas por servicios especializados en los Centros Externos de Atención apoyados por el Programa en el año anterior)-1)*100  </t>
  </si>
  <si>
    <t xml:space="preserve">Tasa de variación de mujeres atendidas en el Centro Externo de Atención en el año en curso con respecto al año anterior  </t>
  </si>
  <si>
    <t xml:space="preserve">(Total de mujeres entrevistadas en la visita de seguimiento en el ejercicio fiscal en curso que manifestaron sentirse satisfechas con la atención en el refugio / Total de mujeres entrevistadas en la visita de seguimiento en el ejercicio fiscal en curso) *100  </t>
  </si>
  <si>
    <t>Porcentaje de mujeres satisfechas con la calidad de atención en el refugio</t>
  </si>
  <si>
    <t xml:space="preserve">(Total de mujeres atendidas en el refugio del 1 de enero al 30 de septiembre del ejercicio fiscal en curso y que concluyeron su plan de intervención en el ejercicio fiscal en curso/ Total de mujeres atendidas en el refugio del 1 de enero al 30 de septiembre del ejercicio fiscal en curso)*100  </t>
  </si>
  <si>
    <t xml:space="preserve">Porcentaje de mujeres que concluyeron su plan de intervención  </t>
  </si>
  <si>
    <t xml:space="preserve">((Total de mujeres en situación de violencia atendidas por refugios especializados apoyados por el Programa en el ejercicio fiscal en curso/Total de mujeres en situación de violencia atendidas por refugios especializados apoyados por el Programa en el año anterior)-1)*100  </t>
  </si>
  <si>
    <t xml:space="preserve">Tasa de variación de mujeres atendidas por refugios especializados apoyados por el Programa en el ejercicio fiscal en curso respecto del año anterior.  </t>
  </si>
  <si>
    <t>Los Refugios especializados para Mujeres Víctimas de Violencia de Género, y en su caso sus Hijas e Hijos cuentan con personal especializado para brindar atención especializada a las usuarias, sus hijas e hijos.</t>
  </si>
  <si>
    <t xml:space="preserve">(Total de acciones de sensibilización y profesionalización para la atención de la violencia contra las mujeres realizadas en el ejercicio fiscal en curso/ Total de acciones de sensibilización y profesionalización para la atención de la violencia contra las mujeres programadas en el ejercicio fiscal en curso) * 100  </t>
  </si>
  <si>
    <t xml:space="preserve">Porcentaje de acciones de sensibilización y profesionalización para la atención de la violencia contra las mujeres apoyadas por el Programa.  </t>
  </si>
  <si>
    <t xml:space="preserve">(Total de personal del Refugio beneficiado con al menos una acción de profesionalización en materia de atención de la violencia contra las mujeres realizadas con apoyo del Programa en el año en curso / Total de personal del Refugio beneficiado con al menos una acción de profesionalización en materia de atención de la violencia contra las mujeres realizadas con apoyo del Programa en el año anterior) -1) * 100  </t>
  </si>
  <si>
    <t xml:space="preserve">Tasa de Variación de personal del refugio beneficiado con acciones de profesionalización para atender la violencia contra las mujeres  </t>
  </si>
  <si>
    <t>Los Refugios especializados para Mujeres Víctimas de Violencia de Género, y en su caso sus Hijas e Hijos y sus Centros Externos de Atención son apoyados para atender a las usuarias que viven violencias, sus hijas e hijos.</t>
  </si>
  <si>
    <t>(Total de convenios de concertación suscritos para la creación y consolidación de sinergias en materia de atención de la violencia contra las mujeres en el ejercicio fiscal en curso/ Total de convenios de concertación programados  para la creación y consolidación de sinergias en materia de atención de la violencia contra las mujeres en el ejercicio fiscal en curso) * 100</t>
  </si>
  <si>
    <t>Porcentaje de convenios de concertación suscritos respecto de la meta programada o en su caso modificada</t>
  </si>
  <si>
    <t xml:space="preserve">(Total de refugios apoyados por el Programa en el ejercicio fiscal en curso/ Total de refugios programados para apoyar por el Programa en el ejercicio fiscal en curso) * 100  </t>
  </si>
  <si>
    <t xml:space="preserve">Porcentaje de refugios apoyados en el período establecido, respecto de la meta programada.  </t>
  </si>
  <si>
    <t xml:space="preserve">(Total de Centros Externos de Atención para Mujeres en situación de violencia apoyados por el Programa en el ejercicio fiscal en curso/Total de Centros Externos de Atención para Mujeres en situación de violencia apoyados por el Programa en el ejercicio fiscal anterior)-1)*100  </t>
  </si>
  <si>
    <t xml:space="preserve">Tasa de Variación de los Centros Externos de Atención para Mujeres en situación de violencia apoyados por el Programa.  </t>
  </si>
  <si>
    <t>Los proyectos apoyados incluyen acciones de profesionalización para el personal de los Refugios especializados para Mujeres Víctimas de Violencia de Género, y en su caso sus Hijas e Hijos.</t>
  </si>
  <si>
    <t xml:space="preserve">(Proyectos apoyados que incluyen acciones de profesionalización dirigidas al personal especializado/ Total de proyectos apoyados) * 100  </t>
  </si>
  <si>
    <t>Porcentaje de proyectos apoyados que incluyen acciones de profesionalización para el personal especializado del refugio</t>
  </si>
  <si>
    <t xml:space="preserve">La frecuencia del indicador es Bianual. </t>
  </si>
  <si>
    <t>Meta: 84.7</t>
  </si>
  <si>
    <t>Numerador (meta): 61</t>
  </si>
  <si>
    <t>Denominador (meta): 72</t>
  </si>
  <si>
    <t>La meta se cumplió toda vez que el programa garantizó la participación de todos los refugios que cumplieron con los requisitos establecidos en los lineamientos del Programa.</t>
  </si>
  <si>
    <t>Un porcentaje significativo de refugios que operan en el país son apoyados por el Programa lo que les permite atender a un mayor número de mujeres víctimas de violencia y profesionalizar al personal que brinda atención especializada.</t>
  </si>
  <si>
    <t xml:space="preserve">De acuerdo con el diseño de los indicadores se obtiene la información de este indicador al final de año, por lo que el cálculo de la meta es con base en un periodo anual. </t>
  </si>
  <si>
    <t>De acuerdo con el diseño de los indicadores se obtiene la información de este indicador al final de año, por lo que el cálculo de la meta es con base en un periodo anual.</t>
  </si>
  <si>
    <t>Meta:-78.99</t>
  </si>
  <si>
    <t>Numerador (meta): 146</t>
  </si>
  <si>
    <t>Denominador (meta): 695</t>
  </si>
  <si>
    <t>La meta se superó debido a que los Refugios aumentaron la capacitación en línea para facilitar el proceso de formación de su persona y como medida de prevención de contagio por COVID-19.</t>
  </si>
  <si>
    <t>El personal cuenta con mejores herramientas para brindar los servicios a las usuarias, sus hijas e hijos.</t>
  </si>
  <si>
    <t>Meta: 85.5</t>
  </si>
  <si>
    <t>Numerado (meta): 94</t>
  </si>
  <si>
    <t>Denominador (meta): 110</t>
  </si>
  <si>
    <t>La meta se cumplió toda vez que los Refugios y  Centros Externos de Atención cumplieron con los requisitos establecidos en los lineamientos del Programa.</t>
  </si>
  <si>
    <t>Las mujeres en situación de violencia que requirieron de protección y atención especializada e integral fueron atendidas de manera oportuna en los Refugios y Centros Externos de Atención.</t>
  </si>
  <si>
    <t>Numerado (meta): 61</t>
  </si>
  <si>
    <t>La meta se cumplió toda vez que los refugios cumplieron con los requisitos establecidos en los lineamientos del Programa.</t>
  </si>
  <si>
    <t>Las mujeres en situación de violencia que requirieron de protección y atención especializada e integral fueron atendidas de manera oportuna en los Refugios.</t>
  </si>
  <si>
    <t>Meta: -2.94</t>
  </si>
  <si>
    <t>  Numerado (meta): 33</t>
  </si>
  <si>
    <t>  Denominador (meta): 34</t>
  </si>
  <si>
    <t>  La meta fue cumplida toda vez que se programó beneficiar a 33 Centros de Atención Externa en este periodo.</t>
  </si>
  <si>
    <t>El Programa calculo correctamente la meta en este periodo lo que permitió apoyar a los Centros de Atención Externa programados en tiempo y forma.</t>
  </si>
  <si>
    <t>Meta: 100</t>
  </si>
  <si>
    <t>Denominador (meta): 61</t>
  </si>
  <si>
    <t>La meta se cumplió toda vez que el proceso de ajuste coadyuvo para  incorporar y/o visibilizar las acciones de profesionalización que se realizan y que están dirigidas al personal especializado.</t>
  </si>
  <si>
    <t>Asegurar que el personal especializado de los Refugios apoyados por el Programa sean beneficiados con acciones de profesionalización.</t>
  </si>
  <si>
    <t>7 (Recursos para la Atención de Grupos Vulnerables)</t>
  </si>
  <si>
    <t>4 (Erogaciones para la Igualdad entre Mujeres y Hombres)</t>
  </si>
  <si>
    <t>1 (Erogaciones para el Desarrollo Integral de los Pueblos y Comunidades Indígenas), 2 (Programa Especial Concurrente para el Desarrollo Rural Sustentable), 4 (Erogaciones para la Igualdad entre Mujeres y Hombres), 7 (Recursos para la Atención de Grupos Vulnerables), 11 (Acciones para la prevención del delito, combate a las adicciones, rescate de espacios públicos y promoción de proyectos productivos)</t>
  </si>
  <si>
    <t>1 (Erogaciones para el Desarrollo Integral de los Pueblos y Comunidades Indígenas), 4 (Erogaciones para la Igualdad entre Mujeres y Hombres), 6 (Erogaciones para el Desarrollo de los Jóvenes)</t>
  </si>
  <si>
    <t>1 (Erogaciones para el Desarrollo Integral de los Pueblos y Comunidades Indígenas), 2 (Programa Especial Concurrente para el Desarrollo Rural Sustentable), 4 (Erogaciones para la Igualdad entre Mujeres y Hombres), 7 (Recursos para la Atención de Grupos Vulnerables)</t>
  </si>
  <si>
    <t>1 (Erogaciones para el Desarrollo Integral de los Pueblos y Comunidades Indígenas), 4 (Erogaciones para la Igualdad entre Mujeres y Hombres), 7 (Recursos para la Atención de Grupos Vulnerables), 8 (Recursos para la atención de niñas, niños y adolescentes), 11 (Acciones para la prevención del delito, combate a las adicciones, rescate de espacios públicos y promoción de proyectos productivos)</t>
  </si>
  <si>
    <t>2 (Programa Especial Concurrente para el Desarrollo Rural Sustentable), 4 (Erogaciones para la Igualdad entre Mujeres y Hombres), 7 (Recursos para la Atención de Grupos Vulnerables)</t>
  </si>
  <si>
    <t>6 (Erogaciones para el Desarrollo de los Jóvenes)</t>
  </si>
  <si>
    <t>4 (Erogaciones para la Igualdad entre Mujeres y Hombres), 6 (Erogaciones para el Desarrollo de los Jóvenes), 7 (Recursos para la Atención de Grupos Vulnerables), 8 (Recursos para la atención de niñas, niños y adolescentes), 11 (Acciones para la prevención del delito, combate a las adicciones, rescate de espacios públicos y promoción de proyectos productivos)</t>
  </si>
  <si>
    <t>R20_</t>
  </si>
  <si>
    <t>Instituto Mexicano de la Juventud</t>
  </si>
  <si>
    <t>VUY</t>
  </si>
  <si>
    <t>Consejo Nacional para el Desarrollo y la Inclusión de las Personas con Discapacidad</t>
  </si>
  <si>
    <t>VRW</t>
  </si>
  <si>
    <t>Consejo Nacional de Evaluación de la Política de Desarrollo Social</t>
  </si>
  <si>
    <t>VQZ</t>
  </si>
  <si>
    <t>R20_W001</t>
  </si>
  <si>
    <t>Instituto Nacional de las Personas Adultas Mayores</t>
  </si>
  <si>
    <t>V3A</t>
  </si>
  <si>
    <t>Operaciones ajenas</t>
  </si>
  <si>
    <t>R20_U012</t>
  </si>
  <si>
    <t>Instituto Nacional de Desarrollo Social</t>
  </si>
  <si>
    <t>D00</t>
  </si>
  <si>
    <t>Programa de Apoyo para Refugios Especializados para Mujeres Víctimas de Violencia de Género, sus hijas e hijos</t>
  </si>
  <si>
    <t>Subsecretaría de Planeación, Evaluación y Desarrollo Regional</t>
  </si>
  <si>
    <t xml:space="preserve">Dirección General para el Bienestar de las Personas Adultas Mayores </t>
  </si>
  <si>
    <t xml:space="preserve">Delegación de Programas para el Desarrollo Zacatecas </t>
  </si>
  <si>
    <t xml:space="preserve">Delegación de Programas para el Desarrollo Yucatán </t>
  </si>
  <si>
    <t>Delegación de Programas para el Desarrollo Veracruz</t>
  </si>
  <si>
    <t xml:space="preserve">Delegación de Programas para el Desarrollo Tlaxcala </t>
  </si>
  <si>
    <t xml:space="preserve">Delegación de Programas para el Desarrollo Tamaulipas </t>
  </si>
  <si>
    <t xml:space="preserve">Delegación de Programas para el Desarrollo Tabasco </t>
  </si>
  <si>
    <t xml:space="preserve">Delegación de Programas para el Desarrollo Sonora </t>
  </si>
  <si>
    <t xml:space="preserve">Delegación de Programas para el Desarrollo Sinaloa </t>
  </si>
  <si>
    <t>Delegación de Programas para el Desarrollo San Luis Potosí</t>
  </si>
  <si>
    <t xml:space="preserve">Delegación de Programas para el Desarrollo Quintana Roo </t>
  </si>
  <si>
    <t xml:space="preserve">Delegación de Programas para el Desarrollo Querétaro </t>
  </si>
  <si>
    <t xml:space="preserve">Delegación de Programas para el Desarrollo Puebla </t>
  </si>
  <si>
    <t xml:space="preserve">Delegación de Programas para el Desarrollo Oaxaca </t>
  </si>
  <si>
    <t xml:space="preserve">Delegación de Programas para el Desarrollo Nuevo León </t>
  </si>
  <si>
    <t xml:space="preserve">Delegación de Programas para el Desarrollo Nayarit </t>
  </si>
  <si>
    <t xml:space="preserve">Delegación de Programas para el Desarrollo Morelos </t>
  </si>
  <si>
    <t xml:space="preserve">Delegación de Programas para el Desarrollo Michoacán </t>
  </si>
  <si>
    <t xml:space="preserve">Delegación de Programas para el Desarrollo México </t>
  </si>
  <si>
    <t xml:space="preserve">Delegación de Programas para el Desarrollo Jalisco </t>
  </si>
  <si>
    <t xml:space="preserve">Delegación de Programas para el Desarrollo Hidalgo  </t>
  </si>
  <si>
    <t xml:space="preserve">Delegación de Programas para el Desarrollo Guerrero </t>
  </si>
  <si>
    <t xml:space="preserve">Delegación de Programas para el Desarrollo Guanajuato </t>
  </si>
  <si>
    <t xml:space="preserve">Delegación de Programas para el Desarrollo Durango </t>
  </si>
  <si>
    <t>Delegación de Programas para el Desarrollo Ciudad de México</t>
  </si>
  <si>
    <t xml:space="preserve">Delegación de Programas para el Desarrollo Chihuahua </t>
  </si>
  <si>
    <t xml:space="preserve">Delegación de Programas para el Desarrollo Chiapas </t>
  </si>
  <si>
    <t xml:space="preserve">Delegación de Programas para el Desarrollo Colima </t>
  </si>
  <si>
    <t xml:space="preserve">Delegación de Programas para el Desarrollo Coahuila </t>
  </si>
  <si>
    <t xml:space="preserve">Delegación de Programas para el Desarrollo Campeche </t>
  </si>
  <si>
    <t>Delegación de Programas para el Desarrollo Baja California Sur</t>
  </si>
  <si>
    <t>Delegación de Programas para el Desarrollo Baja California  </t>
  </si>
  <si>
    <t>R20_U011</t>
  </si>
  <si>
    <t>Delegación de Programas para el Desarrollo Aguascalientes</t>
  </si>
  <si>
    <t>Programa para el Bienestar de las Personas en Emergencia Social o Natural</t>
  </si>
  <si>
    <t>R20_U008</t>
  </si>
  <si>
    <t>Subsidios a programas para jóvenes</t>
  </si>
  <si>
    <t>R20_S287</t>
  </si>
  <si>
    <t>Sembrando Vida</t>
  </si>
  <si>
    <t>R20_S286</t>
  </si>
  <si>
    <t>Pensión para el Bienestar de las Personas con Discapacidad Permanente</t>
  </si>
  <si>
    <t>R20_S285</t>
  </si>
  <si>
    <t>Programa de Microcréditos para el Bienestar</t>
  </si>
  <si>
    <t>Dirección General de Evaluación y Monitoreo de los Programas Sociales</t>
  </si>
  <si>
    <t>Dirección General de Operación Integral de Programas</t>
  </si>
  <si>
    <t>R20_S241</t>
  </si>
  <si>
    <t>Seguro de vida para jefas de familia</t>
  </si>
  <si>
    <t>R20_S176</t>
  </si>
  <si>
    <t>Pensión para el Bienestar de las Personas Adultas Mayores</t>
  </si>
  <si>
    <t xml:space="preserve">Dirección General para el Bienestar de las Niñas, Niños y Adolescentes </t>
  </si>
  <si>
    <t>R20_S174</t>
  </si>
  <si>
    <t xml:space="preserve">Programa de Apoyo para el Bienestar de las Niñas y Niños, Hijos de Madres Trabajadoras </t>
  </si>
  <si>
    <t>R20_S155</t>
  </si>
  <si>
    <t>Programa de Apoyo a las Instancias de Mujeres en las Entidades Federativas (PAIMEF)</t>
  </si>
  <si>
    <t>R20_S070</t>
  </si>
  <si>
    <t>Programa de Coinversión Social</t>
  </si>
  <si>
    <t>Dirección General para la Validación de Beneficiarios</t>
  </si>
  <si>
    <t>R20_S017</t>
  </si>
  <si>
    <t>Programa de Fomento a la Economía Social</t>
  </si>
  <si>
    <t>R20_P004</t>
  </si>
  <si>
    <t>Desarrollo integral de las personas con discapacidad</t>
  </si>
  <si>
    <t>R20_P003</t>
  </si>
  <si>
    <t>Evaluación de los programas sociales</t>
  </si>
  <si>
    <t>Instituto Nacional de la Economía Social</t>
  </si>
  <si>
    <t>L00</t>
  </si>
  <si>
    <t>Dirección General de Participación Social</t>
  </si>
  <si>
    <t>Dirección General de Desarrollo Regional</t>
  </si>
  <si>
    <t>Unidad de Planeación y Relaciones Internacionales</t>
  </si>
  <si>
    <t>Dirección General de Geoestadística y Padrones de Beneficiarios</t>
  </si>
  <si>
    <t>Dirección General de Análisis y Prospectiva</t>
  </si>
  <si>
    <t>Dirección General de Asuntos Contenciosos</t>
  </si>
  <si>
    <t>Unidad del Abogado General y Comisionado para la Transparencia</t>
  </si>
  <si>
    <t xml:space="preserve">Dirección General de Seguimiento y Evaluación </t>
  </si>
  <si>
    <t>Unidad de Vinculación Interinstitucional</t>
  </si>
  <si>
    <t>Unidad de Coordinación de Delegaciones</t>
  </si>
  <si>
    <t>R20_P002</t>
  </si>
  <si>
    <t>Dirección General de Comunicación Socia</t>
  </si>
  <si>
    <t>Promoción y evaluación de la política de desarrollo social y comunitario, la participación y la cohesión social</t>
  </si>
  <si>
    <t xml:space="preserve">Subsecretaría de Bienestar </t>
  </si>
  <si>
    <t>R20_P001</t>
  </si>
  <si>
    <t>Secretaría</t>
  </si>
  <si>
    <t>Diseño y Conducción de la Política Pública de Desarrollo Social</t>
  </si>
  <si>
    <t>R20_O001</t>
  </si>
  <si>
    <t>Actividades de apoyo a la función pública y buen gobierno</t>
  </si>
  <si>
    <t>Dirección General de Procesos y Estructuras Organizacionales</t>
  </si>
  <si>
    <t>Dirección General de Tecnologías de la Información y Comunicaciones</t>
  </si>
  <si>
    <t>Dirección General de Recursos Humanos</t>
  </si>
  <si>
    <t>Dirección General de Recursos Materiales</t>
  </si>
  <si>
    <t>Dirección General de Programación y Presupuesto</t>
  </si>
  <si>
    <t>R20_M001</t>
  </si>
  <si>
    <t>Unidad de Administración y Finanzas</t>
  </si>
  <si>
    <t>Actividades de apoyo administrativo</t>
  </si>
  <si>
    <t>R20_K014</t>
  </si>
  <si>
    <t>Otros proyectos de infraestructura social</t>
  </si>
  <si>
    <t>R20_F001</t>
  </si>
  <si>
    <t>Fomento a la Participación Ciudadana</t>
  </si>
  <si>
    <t>R20_E016</t>
  </si>
  <si>
    <t>Articulación de Políticas Integrales de Juventud</t>
  </si>
  <si>
    <t>R20_E003</t>
  </si>
  <si>
    <t>Servicios a grupos con necesidades especiales</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</si>
  <si>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</si>
  <si>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</si>
  <si>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</si>
  <si>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</si>
  <si>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</si>
  <si>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</si>
  <si>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20 
Bienestar</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</si>
  <si>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</si>
  <si>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</si>
  <si>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NA</t>
  </si>
  <si>
    <t>Unidad Responsable: VSS-</t>
  </si>
  <si>
    <t>Justificación de ajustes a las metas</t>
  </si>
  <si>
    <r>
      <t>Otros Motivos:</t>
    </r>
    <r>
      <rPr>
        <sz val="9"/>
        <color rgb="FF000000"/>
        <rFont val="Montserrat"/>
        <family val="3"/>
      </rPr>
      <t xml:space="preserve"> </t>
    </r>
  </si>
  <si>
    <t>Avance % al Período:</t>
  </si>
  <si>
    <t>Meta Anual Ajustada:</t>
  </si>
  <si>
    <t>Meta Anual Programada:</t>
  </si>
  <si>
    <t>VSS-</t>
  </si>
  <si>
    <t>Unidad Responsable*:</t>
  </si>
  <si>
    <r>
      <t>3</t>
    </r>
    <r>
      <rPr>
        <sz val="12"/>
        <color rgb="FF000000"/>
        <rFont val="Times New Roman"/>
        <family val="1"/>
      </rPr>
      <t xml:space="preserve"> </t>
    </r>
    <r>
      <rPr>
        <sz val="9"/>
        <color rgb="FF000000"/>
        <rFont val="Montserrat"/>
        <family val="3"/>
      </rPr>
      <t>Proporcionar asistencia técnica y mecanismos financieros con pertinencia cultural a campesinas y campesinos para promover su inclusión productiva y financiera.</t>
    </r>
  </si>
  <si>
    <r>
      <t>2</t>
    </r>
    <r>
      <rPr>
        <sz val="12"/>
        <color rgb="FF000000"/>
        <rFont val="Times New Roman"/>
        <family val="1"/>
      </rPr>
      <t xml:space="preserve"> </t>
    </r>
    <r>
      <rPr>
        <sz val="9"/>
        <color rgb="FF000000"/>
        <rFont val="Montserrat"/>
        <family val="3"/>
      </rPr>
      <t>Otorgar acompañamiento técnico social para promover la reconstrucción del tejido social en las localidades rurales.</t>
    </r>
  </si>
  <si>
    <r>
      <t>1</t>
    </r>
    <r>
      <rPr>
        <sz val="12"/>
        <color rgb="FF000000"/>
        <rFont val="Times New Roman"/>
        <family val="1"/>
      </rPr>
      <t xml:space="preserve"> </t>
    </r>
    <r>
      <rPr>
        <sz val="9"/>
        <color rgb="FF000000"/>
        <rFont val="Montserrat"/>
        <family val="3"/>
      </rPr>
      <t>Instrumentar acompañamiento técnico agrícola con enfoque intercultural, apoyos económicos y en especie para que campesinas y campesinos puedan hacer productiva la tierra, lograr la autosuficiencia alimentaria y agroforestal, en coordinación con las instituciones públicas competentes.</t>
    </r>
  </si>
  <si>
    <r>
      <t>3</t>
    </r>
    <r>
      <rPr>
        <sz val="12"/>
        <color rgb="FF000000"/>
        <rFont val="Times New Roman"/>
        <family val="1"/>
      </rPr>
      <t xml:space="preserve"> </t>
    </r>
    <r>
      <rPr>
        <sz val="9"/>
        <color rgb="FF000000"/>
        <rFont val="Montserrat"/>
        <family val="3"/>
      </rPr>
      <t>Contribuir al bienestar social mediante ingresos suficientes, impulsar la autosuficiencia alimentaria, la reconstrucción del tejido social y generar la inclusión productiva de los campesinos en localidades rurales para hacer productiva la tierra.</t>
    </r>
  </si>
  <si>
    <t xml:space="preserve">K014 </t>
  </si>
  <si>
    <t xml:space="preserve">Transversal: </t>
  </si>
  <si>
    <t xml:space="preserve">K027 </t>
  </si>
  <si>
    <t xml:space="preserve">K029 </t>
  </si>
  <si>
    <t>Porcentaje de Presupuesto Ejercido respecto al Presupuesto Autorizado</t>
  </si>
  <si>
    <t>Unidad Responsable: 410-Dirección General de Programación y Presupuesto</t>
  </si>
  <si>
    <t>Se cumplió con la Meta Esperada al mes de Mayo, apoyando a las unidades responsables para el logro de sus objetivos</t>
  </si>
  <si>
    <t xml:space="preserve">100  </t>
  </si>
  <si>
    <t>(Presupuesto Ejercido/Presupuesto Asignado en el año) x 100</t>
  </si>
  <si>
    <t>410-Dirección General de Programación y Presupuesto</t>
  </si>
  <si>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</si>
  <si>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</si>
  <si>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</si>
  <si>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6 (Erogaciones para el Desarrollo de los Jóvenes), 11 (Acciones para la prevención del delito, combate a las adicciones, rescate de espacios públicos y promoción de proyectos productivos)</t>
  </si>
  <si>
    <t>M001 Actividades de apoyo administrativo</t>
  </si>
  <si>
    <t>Detección (ID)</t>
  </si>
  <si>
    <t>Prevención (IP)</t>
  </si>
  <si>
    <t>Inhibición (II)</t>
  </si>
  <si>
    <t>Unidad Responsable: VUY-Instituto Mexicano de la Juventud</t>
  </si>
  <si>
    <t>Unidad Responsable: VRW-Consejo Nacional para el Desarrollo y la Inclusión de las Personas con Discapacidad</t>
  </si>
  <si>
    <t>Unidad Responsable: VQZ-Consejo Nacional de Evaluación de la Política de Desarrollo Social</t>
  </si>
  <si>
    <t>Unidad Responsable: V3A-Instituto Nacional de las Personas Adultas Mayores</t>
  </si>
  <si>
    <t xml:space="preserve">ID = .50 FV+ .50 FI; donde FV es Factor verificación y FI es Factor investigación  </t>
  </si>
  <si>
    <t>IP= .70 FC + .30 FM; donde FC es Factor Control y FM es Factor Mejora</t>
  </si>
  <si>
    <t xml:space="preserve">II = .80 FS + .20 FCS; donde FS es Factor Sanción y FCS es Factor Controversias y Sanciones </t>
  </si>
  <si>
    <t xml:space="preserve">Investigación </t>
  </si>
  <si>
    <t>FV= Factor verificación  Este factor evalúa las acciones realizadas por el OIC en el cumplimiento de las líneas de acción asociadas al nivel de resultados de Verificación de los Lineamientos PAT 2018. El detalle del cálculo, variables y ponderaciones de este factor se describe en el Anexo 1.  FI= Factor investigación  Este factor evalúa las acciones realizadas por el OIC/UR en el cumplimiento de las líneas de acción asociadas al nivel de resultados de Investigación de los Lineamientos PAT 2018.  ID = .50 FV+ .50 FI</t>
  </si>
  <si>
    <t>Estratégico - Eficiencia - Anual</t>
  </si>
  <si>
    <t>FS= Factor Sanción  Este factor evalúa las acciones realizadas por el OIC en el cumplimiento de las líneas de acción asociadas al nivel de resultados de Sancionar de los Lineamientos PAT 2018. El detalle del cálculo, variables y ponderaciones de este factor se describe en el Anexo 1.  FCS= Factor Controversias y Sanciones  Este factor evalúa las acciones realizadas por el OIC/UR en el cumplimiento de las líneas de acción asociadas al nivel de resultados de Sancionar de los Lineamientos PAT 2018.  II = .80 FS + .20 FCS</t>
  </si>
  <si>
    <t>FC= Factor Control.  Este factor evalúa las acciones realizadas por el OIC en cumplimiento de las líneas de  acción asociadas al nivel de resultados de Control de los Lineamientos PAT 2018.  Ficha técnica del indicador No. 1  Indicador Prevención (IP)  2  El detalle de cálculo, variables y ponderaciones de este factor se describe en el Anexo 1.  FM= Factor Mejora.  Este factor evalúa las acciones realizadas por el OIC en cumplimiento de las líneas de  acción asociadas al nivel de resultados de Mejora de los Lineamientos PAT 2018.  IP= .70 FC + .30 FM</t>
  </si>
  <si>
    <r>
      <t>5</t>
    </r>
    <r>
      <rPr>
        <sz val="12"/>
        <color rgb="FF000000"/>
        <rFont val="Times New Roman"/>
        <family val="1"/>
      </rPr>
      <t xml:space="preserve"> </t>
    </r>
    <r>
      <rPr>
        <sz val="9"/>
        <color rgb="FF000000"/>
        <rFont val="Montserrat"/>
        <family val="3"/>
      </rPr>
      <t>Fortalecer los mecanismos de identificación de fortalezas, oportunidades, debilidades y amenazas de los programas presupuestarios y fomentar el uso de estos hallazgos en el diseño, operación y medición de resultados.</t>
    </r>
  </si>
  <si>
    <r>
      <t>4</t>
    </r>
    <r>
      <rPr>
        <sz val="12"/>
        <color rgb="FF000000"/>
        <rFont val="Times New Roman"/>
        <family val="1"/>
      </rPr>
      <t xml:space="preserve"> </t>
    </r>
    <r>
      <rPr>
        <sz val="9"/>
        <color rgb="FF000000"/>
        <rFont val="Montserrat"/>
        <family val="3"/>
      </rPr>
      <t>Incrementar la calidad y eficiencia del gasto en la APF con base en los resultados de las acciones de seguimiento, monitoreo, evaluación y fiscalización de los programas presupuestarios.</t>
    </r>
  </si>
  <si>
    <t>1 Política y Gobierno</t>
  </si>
  <si>
    <t xml:space="preserve">O001 Actividades de Apoyo a la Función Pública y Buen Gobierno </t>
  </si>
  <si>
    <r>
      <t>1</t>
    </r>
    <r>
      <rPr>
        <sz val="12"/>
        <color rgb="FF000000"/>
        <rFont val="Times New Roman"/>
        <family val="1"/>
      </rPr>
      <t xml:space="preserve"> </t>
    </r>
    <r>
      <rPr>
        <sz val="9"/>
        <color rgb="FF000000"/>
        <rFont val="Montserrat"/>
        <family val="3"/>
      </rPr>
      <t>Promover políticas acordes a las distintas etapas del ciclo de vida para incrementar el bienestar de la población más vulnerable.</t>
    </r>
  </si>
  <si>
    <r>
      <t>4</t>
    </r>
    <r>
      <rPr>
        <sz val="12"/>
        <color rgb="FF000000"/>
        <rFont val="Times New Roman"/>
        <family val="1"/>
      </rPr>
      <t xml:space="preserve"> </t>
    </r>
    <r>
      <rPr>
        <sz val="9"/>
        <color rgb="FF000000"/>
        <rFont val="Montserrat"/>
        <family val="3"/>
      </rPr>
      <t>Reducir las brechas de desigualdad socioeconómica que enfrentan los grupos poblacionales históricamente excluidos.</t>
    </r>
  </si>
  <si>
    <t>W001 Operaciones Ajenas</t>
  </si>
  <si>
    <t xml:space="preserve">Sin registro de ISD.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</si>
</sst>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9"/>
      <color theme="1"/>
      <name val="Montserrat"/>
      <family val="3"/>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8">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indexed="64"/>
      </bottom>
      <diagonal/>
    </border>
    <border>
      <left/>
      <right/>
      <top/>
      <bottom style="thin">
        <color indexed="64"/>
      </bottom>
      <diagonal/>
    </border>
    <border>
      <left/>
      <right style="thin">
        <color rgb="FF000000"/>
      </right>
      <top/>
      <bottom style="thin">
        <color indexed="64"/>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62">
    <xf numFmtId="0" fontId="0" fillId="0" borderId="0" xfId="0"/>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3" xfId="0" applyFill="1" applyBorder="1" applyAlignment="1">
      <alignment wrapText="1"/>
    </xf>
    <xf numFmtId="0" fontId="0" fillId="3" borderId="15" xfId="0" applyFill="1" applyBorder="1" applyAlignment="1">
      <alignment vertical="top"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17" xfId="0" applyFont="1" applyFill="1" applyBorder="1" applyAlignment="1">
      <alignment horizontal="left" vertical="top" wrapText="1" indent="11"/>
    </xf>
    <xf numFmtId="0" fontId="5" fillId="3" borderId="18" xfId="0" applyFont="1" applyFill="1" applyBorder="1" applyAlignment="1">
      <alignment horizontal="left" vertical="top" wrapText="1" indent="11"/>
    </xf>
    <xf numFmtId="0" fontId="5" fillId="3" borderId="19"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20" xfId="0" applyFont="1" applyBorder="1" applyAlignment="1">
      <alignment horizontal="justify" vertical="center" wrapText="1"/>
    </xf>
    <xf numFmtId="0" fontId="13" fillId="0" borderId="21" xfId="0" applyFont="1" applyBorder="1" applyAlignment="1">
      <alignment horizontal="center" vertical="center"/>
    </xf>
    <xf numFmtId="0" fontId="13" fillId="0" borderId="21" xfId="0" applyFont="1" applyBorder="1" applyAlignment="1">
      <alignment horizontal="justify" vertical="center" wrapText="1"/>
    </xf>
    <xf numFmtId="0" fontId="14" fillId="0" borderId="22" xfId="2" applyBorder="1" applyAlignment="1">
      <alignment horizontal="center"/>
    </xf>
    <xf numFmtId="0" fontId="13" fillId="0" borderId="23"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4" fillId="0" borderId="24" xfId="2" applyBorder="1" applyAlignment="1">
      <alignment horizontal="center"/>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4" fillId="0" borderId="27" xfId="2" applyBorder="1" applyAlignment="1">
      <alignment horizontal="center"/>
    </xf>
    <xf numFmtId="0" fontId="13" fillId="0" borderId="28" xfId="0" applyFont="1" applyBorder="1" applyAlignment="1">
      <alignment horizontal="justify" vertical="center" wrapText="1"/>
    </xf>
    <xf numFmtId="0" fontId="13" fillId="0" borderId="29" xfId="0" applyFont="1" applyBorder="1" applyAlignment="1">
      <alignment horizontal="center" vertical="center"/>
    </xf>
    <xf numFmtId="0" fontId="13" fillId="0" borderId="29" xfId="0" applyFont="1" applyBorder="1" applyAlignment="1">
      <alignment horizontal="justify" vertical="center" wrapText="1"/>
    </xf>
    <xf numFmtId="0" fontId="14" fillId="0" borderId="30" xfId="2" applyBorder="1" applyAlignment="1">
      <alignment horizontal="center"/>
    </xf>
    <xf numFmtId="0" fontId="16" fillId="2" borderId="28" xfId="3" applyFont="1" applyFill="1" applyBorder="1" applyAlignment="1">
      <alignment horizontal="center" vertical="center" wrapText="1"/>
    </xf>
    <xf numFmtId="0" fontId="16" fillId="2" borderId="29" xfId="3" applyFont="1" applyFill="1" applyBorder="1" applyAlignment="1">
      <alignment horizontal="center" vertical="center" wrapText="1"/>
    </xf>
    <xf numFmtId="0" fontId="16" fillId="2" borderId="30"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0" fontId="29" fillId="3" borderId="15" xfId="0" applyFont="1" applyFill="1" applyBorder="1" applyAlignment="1">
      <alignment vertical="top" wrapText="1"/>
    </xf>
    <xf numFmtId="4" fontId="30"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21" xfId="1" applyFont="1" applyFill="1" applyBorder="1" applyAlignment="1">
      <alignment horizontal="justify" wrapText="1"/>
    </xf>
    <xf numFmtId="0" fontId="17" fillId="2" borderId="27" xfId="3" applyFont="1" applyFill="1" applyBorder="1" applyAlignment="1">
      <alignment horizontal="center" vertical="center" wrapText="1"/>
    </xf>
    <xf numFmtId="0" fontId="17" fillId="2" borderId="26" xfId="3" applyFont="1" applyFill="1" applyBorder="1" applyAlignment="1">
      <alignment horizontal="center" vertical="center" wrapText="1"/>
    </xf>
    <xf numFmtId="0" fontId="17" fillId="2" borderId="25"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3" fillId="2" borderId="9"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10" xfId="0" applyFont="1" applyFill="1" applyBorder="1" applyAlignment="1">
      <alignment horizontal="center" vertical="top" wrapText="1"/>
    </xf>
    <xf numFmtId="0" fontId="4" fillId="3" borderId="13"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4" fillId="3" borderId="16" xfId="0" applyFont="1" applyFill="1" applyBorder="1" applyAlignment="1">
      <alignment horizontal="right" wrapText="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5" fillId="3" borderId="11" xfId="0" applyFont="1" applyFill="1" applyBorder="1" applyAlignment="1">
      <alignment wrapText="1"/>
    </xf>
    <xf numFmtId="0" fontId="5" fillId="3" borderId="0" xfId="0" applyFont="1" applyFill="1" applyAlignment="1">
      <alignment wrapText="1"/>
    </xf>
    <xf numFmtId="0" fontId="5" fillId="3" borderId="12" xfId="0" applyFont="1" applyFill="1" applyBorder="1" applyAlignment="1">
      <alignment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24"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32" fillId="3" borderId="1" xfId="0" applyFont="1" applyFill="1" applyBorder="1" applyAlignment="1">
      <alignment horizontal="center"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8" fillId="2" borderId="3" xfId="0" applyFont="1" applyFill="1" applyBorder="1" applyAlignment="1">
      <alignment wrapText="1"/>
    </xf>
    <xf numFmtId="0" fontId="28" fillId="2" borderId="5" xfId="0" applyFont="1" applyFill="1" applyBorder="1" applyAlignment="1">
      <alignment wrapText="1"/>
    </xf>
    <xf numFmtId="0" fontId="31" fillId="3" borderId="3" xfId="0" applyFont="1" applyFill="1" applyBorder="1" applyAlignment="1">
      <alignment horizontal="left" vertical="top" wrapText="1"/>
    </xf>
    <xf numFmtId="0" fontId="31" fillId="3" borderId="4" xfId="0" applyFont="1" applyFill="1" applyBorder="1" applyAlignment="1">
      <alignment horizontal="left" vertical="top" wrapText="1"/>
    </xf>
    <xf numFmtId="0" fontId="31" fillId="3" borderId="5" xfId="0" applyFont="1" applyFill="1" applyBorder="1" applyAlignment="1">
      <alignment horizontal="left" vertical="top"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5" fillId="3" borderId="9" xfId="0" applyFont="1" applyFill="1" applyBorder="1" applyAlignment="1">
      <alignment horizontal="left" wrapText="1" indent="11"/>
    </xf>
    <xf numFmtId="0" fontId="25" fillId="3" borderId="2" xfId="0" applyFont="1" applyFill="1" applyBorder="1" applyAlignment="1">
      <alignment horizontal="left" wrapText="1" indent="11"/>
    </xf>
    <xf numFmtId="0" fontId="25" fillId="3" borderId="10" xfId="0" applyFont="1" applyFill="1" applyBorder="1" applyAlignment="1">
      <alignment horizontal="left" wrapText="1" indent="11"/>
    </xf>
    <xf numFmtId="0" fontId="25" fillId="3" borderId="13" xfId="0" applyFont="1" applyFill="1" applyBorder="1" applyAlignment="1">
      <alignment wrapText="1"/>
    </xf>
    <xf numFmtId="0" fontId="25" fillId="3" borderId="14" xfId="0" applyFont="1" applyFill="1" applyBorder="1" applyAlignment="1">
      <alignment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7" xfId="0" applyFont="1" applyFill="1" applyBorder="1" applyAlignment="1">
      <alignment horizontal="justify"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0" fillId="3" borderId="34" xfId="0" applyFill="1" applyBorder="1" applyAlignment="1">
      <alignment horizontal="left" wrapText="1"/>
    </xf>
    <xf numFmtId="0" fontId="0" fillId="0" borderId="0" xfId="0" applyAlignment="1">
      <alignment horizontal="left" wrapText="1"/>
    </xf>
    <xf numFmtId="0" fontId="0" fillId="0" borderId="33" xfId="0" applyBorder="1" applyAlignment="1">
      <alignment horizontal="left" wrapText="1"/>
    </xf>
    <xf numFmtId="0" fontId="0" fillId="3" borderId="32" xfId="0" applyFill="1" applyBorder="1" applyAlignment="1">
      <alignment horizontal="left" wrapText="1"/>
    </xf>
    <xf numFmtId="0" fontId="0" fillId="0" borderId="18" xfId="0" applyBorder="1" applyAlignment="1">
      <alignment horizontal="left" wrapText="1"/>
    </xf>
    <xf numFmtId="0" fontId="0" fillId="0" borderId="31" xfId="0" applyBorder="1" applyAlignment="1">
      <alignment horizontal="left" wrapText="1"/>
    </xf>
    <xf numFmtId="0" fontId="28" fillId="2" borderId="6" xfId="0" applyFont="1" applyFill="1" applyBorder="1" applyAlignment="1">
      <alignment horizontal="center" wrapText="1"/>
    </xf>
    <xf numFmtId="0" fontId="28" fillId="2" borderId="7" xfId="0" applyFont="1" applyFill="1" applyBorder="1" applyAlignment="1">
      <alignment horizontal="center" wrapText="1"/>
    </xf>
    <xf numFmtId="0" fontId="28" fillId="2" borderId="8" xfId="0" applyFont="1" applyFill="1" applyBorder="1" applyAlignment="1">
      <alignment horizontal="center" wrapText="1"/>
    </xf>
    <xf numFmtId="0" fontId="0" fillId="3" borderId="37" xfId="0" applyFill="1" applyBorder="1" applyAlignment="1">
      <alignment wrapText="1"/>
    </xf>
    <xf numFmtId="0" fontId="0" fillId="3" borderId="36" xfId="0" applyFill="1" applyBorder="1" applyAlignment="1">
      <alignment wrapText="1"/>
    </xf>
    <xf numFmtId="0" fontId="0" fillId="3" borderId="35" xfId="0" applyFill="1" applyBorder="1" applyAlignment="1">
      <alignment wrapText="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0" fillId="3" borderId="0" xfId="0" applyFill="1" applyAlignment="1">
      <alignment horizontal="left" wrapText="1"/>
    </xf>
    <xf numFmtId="0" fontId="0" fillId="3" borderId="33" xfId="0" applyFill="1" applyBorder="1" applyAlignment="1">
      <alignment horizontal="left" wrapText="1"/>
    </xf>
    <xf numFmtId="0" fontId="25" fillId="3" borderId="34" xfId="0" applyFont="1" applyFill="1" applyBorder="1" applyAlignment="1">
      <alignment horizontal="left" wrapText="1"/>
    </xf>
    <xf numFmtId="0" fontId="25" fillId="3" borderId="0" xfId="0" applyFont="1" applyFill="1" applyAlignment="1">
      <alignment horizontal="left" wrapText="1"/>
    </xf>
    <xf numFmtId="0" fontId="25" fillId="3" borderId="33" xfId="0" applyFont="1" applyFill="1" applyBorder="1" applyAlignment="1">
      <alignment horizontal="left" wrapText="1"/>
    </xf>
    <xf numFmtId="0" fontId="25" fillId="3" borderId="32" xfId="0" applyFont="1" applyFill="1" applyBorder="1" applyAlignment="1">
      <alignment horizontal="left" wrapText="1"/>
    </xf>
    <xf numFmtId="0" fontId="33" fillId="3" borderId="3" xfId="0" applyFont="1" applyFill="1" applyBorder="1" applyAlignment="1">
      <alignment horizontal="left" vertical="top" wrapText="1"/>
    </xf>
    <xf numFmtId="0" fontId="33" fillId="3" borderId="4" xfId="0" applyFont="1" applyFill="1" applyBorder="1" applyAlignment="1">
      <alignment horizontal="left" vertical="top" wrapText="1"/>
    </xf>
    <xf numFmtId="0" fontId="33" fillId="3" borderId="5" xfId="0" applyFont="1" applyFill="1" applyBorder="1" applyAlignment="1">
      <alignment horizontal="left" vertical="top" wrapText="1"/>
    </xf>
    <xf numFmtId="0" fontId="25" fillId="3" borderId="6"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10" xfId="0" applyFont="1" applyFill="1" applyBorder="1" applyAlignment="1">
      <alignment horizontal="center" vertical="center" wrapText="1"/>
    </xf>
  </cellXfs>
  <cellStyles count="4">
    <cellStyle name="Hipervínculo" xfId="2" builtinId="8"/>
    <cellStyle name="Normal" xfId="0" builtinId="0"/>
    <cellStyle name="Normal 2" xfId="3"/>
    <cellStyle name="Normal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04"/>
  <sheetViews>
    <sheetView showGridLines="0" zoomScaleNormal="100" workbookViewId="0">
      <selection activeCell="C19" sqref="C19"/>
    </sheetView>
  </sheetViews>
  <sheetFormatPr baseColWidth="10" defaultColWidth="12.85546875" defaultRowHeight="15"/>
  <cols>
    <col min="1" max="1" width="24.42578125" style="22" customWidth="1"/>
    <col min="2" max="2" width="16.42578125" style="23" customWidth="1"/>
    <col min="3" max="3" width="43" style="22" customWidth="1"/>
    <col min="4" max="4" width="16.42578125" style="22" customWidth="1"/>
    <col min="5" max="5" width="48.42578125" style="22" customWidth="1"/>
    <col min="6" max="6" width="7.7109375" style="22" customWidth="1"/>
    <col min="7" max="7" width="12.85546875" style="22"/>
    <col min="8" max="8" width="11.140625" style="22" hidden="1" customWidth="1"/>
    <col min="9" max="16384" width="12.85546875" style="22"/>
  </cols>
  <sheetData>
    <row r="1" spans="1:8" ht="56.25" customHeight="1" thickBot="1">
      <c r="A1" s="55" t="s">
        <v>0</v>
      </c>
      <c r="B1" s="55"/>
      <c r="C1" s="55"/>
      <c r="D1" s="55"/>
      <c r="E1" s="56" t="s">
        <v>1</v>
      </c>
      <c r="F1" s="56"/>
      <c r="G1" s="56"/>
      <c r="H1" s="56"/>
    </row>
    <row r="2" spans="1:8" ht="15.75" thickTop="1"/>
    <row r="4" spans="1:8" ht="30.75" customHeight="1"/>
    <row r="10" spans="1:8" ht="15" customHeight="1">
      <c r="A10" s="57" t="s">
        <v>1413</v>
      </c>
      <c r="B10" s="57"/>
      <c r="C10" s="57"/>
      <c r="D10" s="57"/>
      <c r="E10" s="57"/>
      <c r="F10" s="57"/>
      <c r="G10" s="57"/>
    </row>
    <row r="11" spans="1:8" ht="15" customHeight="1">
      <c r="A11" s="57"/>
      <c r="B11" s="57"/>
      <c r="C11" s="57"/>
      <c r="D11" s="57"/>
      <c r="E11" s="57"/>
      <c r="F11" s="57"/>
      <c r="G11" s="57"/>
    </row>
    <row r="12" spans="1:8" ht="15" customHeight="1">
      <c r="A12" s="57"/>
      <c r="B12" s="57"/>
      <c r="C12" s="57"/>
      <c r="D12" s="57"/>
      <c r="E12" s="57"/>
      <c r="F12" s="57"/>
      <c r="G12" s="57"/>
    </row>
    <row r="13" spans="1:8" ht="24" customHeight="1">
      <c r="A13" s="57"/>
      <c r="B13" s="57"/>
      <c r="C13" s="57"/>
      <c r="D13" s="57"/>
      <c r="E13" s="57"/>
      <c r="F13" s="57"/>
      <c r="G13" s="57"/>
    </row>
    <row r="16" spans="1:8" ht="75" customHeight="1" thickBot="1">
      <c r="B16" s="58" t="s">
        <v>1412</v>
      </c>
      <c r="C16" s="58"/>
      <c r="D16" s="58"/>
      <c r="E16" s="58"/>
    </row>
    <row r="17" spans="2:8" ht="24.75" customHeight="1" thickBot="1">
      <c r="B17" s="59" t="s">
        <v>1411</v>
      </c>
      <c r="C17" s="60"/>
      <c r="D17" s="60"/>
      <c r="E17" s="61"/>
    </row>
    <row r="18" spans="2:8" ht="45.75" thickBot="1">
      <c r="B18" s="43" t="s">
        <v>1410</v>
      </c>
      <c r="C18" s="42" t="s">
        <v>1409</v>
      </c>
      <c r="D18" s="42" t="s">
        <v>1408</v>
      </c>
      <c r="E18" s="41" t="s">
        <v>1407</v>
      </c>
    </row>
    <row r="19" spans="2:8" ht="30.75" thickBot="1">
      <c r="B19" s="40" t="str">
        <f t="shared" ref="B19:B82" si="0">HYPERLINK("#'"&amp;$H19&amp;"'!B4",MID($H19,5,4))</f>
        <v>E003</v>
      </c>
      <c r="C19" s="39" t="s">
        <v>1406</v>
      </c>
      <c r="D19" s="38" t="s">
        <v>1300</v>
      </c>
      <c r="E19" s="37" t="s">
        <v>1299</v>
      </c>
      <c r="F19" s="24"/>
      <c r="G19" s="24"/>
      <c r="H19" s="24" t="s">
        <v>1405</v>
      </c>
    </row>
    <row r="20" spans="2:8" ht="30.75" thickBot="1">
      <c r="B20" s="40" t="str">
        <f t="shared" si="0"/>
        <v>E016</v>
      </c>
      <c r="C20" s="39" t="s">
        <v>1404</v>
      </c>
      <c r="D20" s="38" t="s">
        <v>1293</v>
      </c>
      <c r="E20" s="37" t="s">
        <v>1292</v>
      </c>
      <c r="F20" s="24"/>
      <c r="G20" s="24"/>
      <c r="H20" s="24" t="s">
        <v>1403</v>
      </c>
    </row>
    <row r="21" spans="2:8" ht="18.75" thickBot="1">
      <c r="B21" s="40" t="str">
        <f t="shared" si="0"/>
        <v>F001</v>
      </c>
      <c r="C21" s="39" t="s">
        <v>1402</v>
      </c>
      <c r="D21" s="38" t="s">
        <v>1304</v>
      </c>
      <c r="E21" s="37" t="s">
        <v>1303</v>
      </c>
      <c r="F21" s="24"/>
      <c r="G21" s="24"/>
      <c r="H21" s="24" t="s">
        <v>1401</v>
      </c>
    </row>
    <row r="22" spans="2:8" ht="30.75" thickBot="1">
      <c r="B22" s="40" t="str">
        <f t="shared" si="0"/>
        <v>K014</v>
      </c>
      <c r="C22" s="39" t="s">
        <v>1400</v>
      </c>
      <c r="D22" s="38">
        <v>600</v>
      </c>
      <c r="E22" s="37" t="s">
        <v>1306</v>
      </c>
      <c r="F22" s="24"/>
      <c r="G22" s="24"/>
      <c r="H22" s="24" t="s">
        <v>1399</v>
      </c>
    </row>
    <row r="23" spans="2:8" ht="18">
      <c r="B23" s="36" t="str">
        <f t="shared" si="0"/>
        <v>M001</v>
      </c>
      <c r="C23" s="35" t="s">
        <v>1398</v>
      </c>
      <c r="D23" s="34">
        <v>400</v>
      </c>
      <c r="E23" s="33" t="s">
        <v>1397</v>
      </c>
      <c r="F23" s="24"/>
      <c r="G23" s="24"/>
      <c r="H23" s="24" t="s">
        <v>1396</v>
      </c>
    </row>
    <row r="24" spans="2:8" ht="30">
      <c r="B24" s="32" t="str">
        <f t="shared" si="0"/>
        <v/>
      </c>
      <c r="C24" s="31"/>
      <c r="D24" s="30">
        <v>410</v>
      </c>
      <c r="E24" s="29" t="s">
        <v>1395</v>
      </c>
      <c r="F24" s="24"/>
      <c r="G24" s="24"/>
      <c r="H24" s="24" t="s">
        <v>1291</v>
      </c>
    </row>
    <row r="25" spans="2:8" ht="18">
      <c r="B25" s="32" t="str">
        <f t="shared" si="0"/>
        <v/>
      </c>
      <c r="C25" s="31"/>
      <c r="D25" s="30">
        <v>411</v>
      </c>
      <c r="E25" s="29" t="s">
        <v>1394</v>
      </c>
      <c r="F25" s="24"/>
      <c r="G25" s="24"/>
      <c r="H25" s="24" t="s">
        <v>1291</v>
      </c>
    </row>
    <row r="26" spans="2:8" ht="18">
      <c r="B26" s="32" t="str">
        <f t="shared" si="0"/>
        <v/>
      </c>
      <c r="C26" s="31"/>
      <c r="D26" s="30">
        <v>412</v>
      </c>
      <c r="E26" s="29" t="s">
        <v>1393</v>
      </c>
      <c r="F26" s="24"/>
      <c r="G26" s="24"/>
      <c r="H26" s="24" t="s">
        <v>1291</v>
      </c>
    </row>
    <row r="27" spans="2:8" ht="30">
      <c r="B27" s="32" t="str">
        <f t="shared" si="0"/>
        <v/>
      </c>
      <c r="C27" s="31"/>
      <c r="D27" s="30">
        <v>413</v>
      </c>
      <c r="E27" s="29" t="s">
        <v>1392</v>
      </c>
      <c r="F27" s="24"/>
      <c r="G27" s="24"/>
      <c r="H27" s="24" t="s">
        <v>1291</v>
      </c>
    </row>
    <row r="28" spans="2:8" ht="30">
      <c r="B28" s="32" t="str">
        <f t="shared" si="0"/>
        <v/>
      </c>
      <c r="C28" s="31"/>
      <c r="D28" s="30">
        <v>414</v>
      </c>
      <c r="E28" s="29" t="s">
        <v>1391</v>
      </c>
      <c r="F28" s="24"/>
      <c r="G28" s="24"/>
      <c r="H28" s="24" t="s">
        <v>1291</v>
      </c>
    </row>
    <row r="29" spans="2:8" ht="18">
      <c r="B29" s="32" t="str">
        <f t="shared" si="0"/>
        <v/>
      </c>
      <c r="C29" s="31"/>
      <c r="D29" s="30" t="s">
        <v>1304</v>
      </c>
      <c r="E29" s="29" t="s">
        <v>1303</v>
      </c>
      <c r="F29" s="24"/>
      <c r="G29" s="24"/>
      <c r="H29" s="24" t="s">
        <v>1291</v>
      </c>
    </row>
    <row r="30" spans="2:8" ht="18">
      <c r="B30" s="32" t="str">
        <f t="shared" si="0"/>
        <v/>
      </c>
      <c r="C30" s="31"/>
      <c r="D30" s="30" t="s">
        <v>1371</v>
      </c>
      <c r="E30" s="29" t="s">
        <v>1370</v>
      </c>
      <c r="F30" s="24"/>
      <c r="G30" s="24"/>
      <c r="H30" s="24" t="s">
        <v>1291</v>
      </c>
    </row>
    <row r="31" spans="2:8" ht="30">
      <c r="B31" s="32" t="str">
        <f t="shared" si="0"/>
        <v/>
      </c>
      <c r="C31" s="31"/>
      <c r="D31" s="30" t="s">
        <v>1300</v>
      </c>
      <c r="E31" s="29" t="s">
        <v>1299</v>
      </c>
      <c r="F31" s="24"/>
      <c r="G31" s="24"/>
      <c r="H31" s="24" t="s">
        <v>1291</v>
      </c>
    </row>
    <row r="32" spans="2:8" ht="30">
      <c r="B32" s="32" t="str">
        <f t="shared" si="0"/>
        <v/>
      </c>
      <c r="C32" s="31"/>
      <c r="D32" s="30" t="s">
        <v>1297</v>
      </c>
      <c r="E32" s="29" t="s">
        <v>1296</v>
      </c>
      <c r="F32" s="24"/>
      <c r="G32" s="24"/>
      <c r="H32" s="24" t="s">
        <v>1291</v>
      </c>
    </row>
    <row r="33" spans="2:8" ht="30">
      <c r="B33" s="32" t="str">
        <f t="shared" si="0"/>
        <v/>
      </c>
      <c r="C33" s="31"/>
      <c r="D33" s="30" t="s">
        <v>1295</v>
      </c>
      <c r="E33" s="29" t="s">
        <v>1294</v>
      </c>
      <c r="F33" s="24"/>
      <c r="G33" s="24"/>
      <c r="H33" s="24" t="s">
        <v>1291</v>
      </c>
    </row>
    <row r="34" spans="2:8" ht="18.75" thickBot="1">
      <c r="B34" s="28" t="str">
        <f t="shared" si="0"/>
        <v/>
      </c>
      <c r="C34" s="27"/>
      <c r="D34" s="26" t="s">
        <v>1293</v>
      </c>
      <c r="E34" s="25" t="s">
        <v>1292</v>
      </c>
      <c r="F34" s="24"/>
      <c r="G34" s="24"/>
      <c r="H34" s="24" t="s">
        <v>1291</v>
      </c>
    </row>
    <row r="35" spans="2:8" ht="30">
      <c r="B35" s="36" t="str">
        <f t="shared" si="0"/>
        <v>O001</v>
      </c>
      <c r="C35" s="35" t="s">
        <v>1390</v>
      </c>
      <c r="D35" s="34" t="s">
        <v>1300</v>
      </c>
      <c r="E35" s="33" t="s">
        <v>1299</v>
      </c>
      <c r="F35" s="24"/>
      <c r="G35" s="24"/>
      <c r="H35" s="24" t="s">
        <v>1389</v>
      </c>
    </row>
    <row r="36" spans="2:8" ht="30">
      <c r="B36" s="32" t="str">
        <f t="shared" si="0"/>
        <v/>
      </c>
      <c r="C36" s="31"/>
      <c r="D36" s="30" t="s">
        <v>1297</v>
      </c>
      <c r="E36" s="29" t="s">
        <v>1296</v>
      </c>
      <c r="F36" s="24"/>
      <c r="G36" s="24"/>
      <c r="H36" s="24" t="s">
        <v>1291</v>
      </c>
    </row>
    <row r="37" spans="2:8" ht="30">
      <c r="B37" s="32" t="str">
        <f t="shared" si="0"/>
        <v/>
      </c>
      <c r="C37" s="31"/>
      <c r="D37" s="30" t="s">
        <v>1295</v>
      </c>
      <c r="E37" s="29" t="s">
        <v>1294</v>
      </c>
      <c r="F37" s="24"/>
      <c r="G37" s="24"/>
      <c r="H37" s="24" t="s">
        <v>1291</v>
      </c>
    </row>
    <row r="38" spans="2:8" ht="18.75" thickBot="1">
      <c r="B38" s="28" t="str">
        <f t="shared" si="0"/>
        <v/>
      </c>
      <c r="C38" s="27"/>
      <c r="D38" s="26" t="s">
        <v>1293</v>
      </c>
      <c r="E38" s="25" t="s">
        <v>1292</v>
      </c>
      <c r="F38" s="24"/>
      <c r="G38" s="24"/>
      <c r="H38" s="24" t="s">
        <v>1291</v>
      </c>
    </row>
    <row r="39" spans="2:8" ht="30">
      <c r="B39" s="36" t="str">
        <f t="shared" si="0"/>
        <v>P001</v>
      </c>
      <c r="C39" s="35" t="s">
        <v>1388</v>
      </c>
      <c r="D39" s="34">
        <v>100</v>
      </c>
      <c r="E39" s="33" t="s">
        <v>1387</v>
      </c>
      <c r="F39" s="24"/>
      <c r="G39" s="24"/>
      <c r="H39" s="24" t="s">
        <v>1386</v>
      </c>
    </row>
    <row r="40" spans="2:8" ht="18">
      <c r="B40" s="32" t="str">
        <f t="shared" si="0"/>
        <v/>
      </c>
      <c r="C40" s="31"/>
      <c r="D40" s="30">
        <v>200</v>
      </c>
      <c r="E40" s="29" t="s">
        <v>1385</v>
      </c>
      <c r="F40" s="24"/>
      <c r="G40" s="24"/>
      <c r="H40" s="24" t="s">
        <v>1291</v>
      </c>
    </row>
    <row r="41" spans="2:8" ht="30">
      <c r="B41" s="32" t="str">
        <f t="shared" si="0"/>
        <v/>
      </c>
      <c r="C41" s="31"/>
      <c r="D41" s="30">
        <v>600</v>
      </c>
      <c r="E41" s="29" t="s">
        <v>1306</v>
      </c>
      <c r="F41" s="24"/>
      <c r="G41" s="24"/>
      <c r="H41" s="24" t="s">
        <v>1291</v>
      </c>
    </row>
    <row r="42" spans="2:8" ht="30">
      <c r="B42" s="32" t="str">
        <f t="shared" si="0"/>
        <v/>
      </c>
      <c r="C42" s="31"/>
      <c r="D42" s="30" t="s">
        <v>1300</v>
      </c>
      <c r="E42" s="29" t="s">
        <v>1299</v>
      </c>
      <c r="F42" s="24"/>
      <c r="G42" s="24"/>
      <c r="H42" s="24" t="s">
        <v>1291</v>
      </c>
    </row>
    <row r="43" spans="2:8" ht="18.75" thickBot="1">
      <c r="B43" s="28" t="str">
        <f t="shared" si="0"/>
        <v/>
      </c>
      <c r="C43" s="27"/>
      <c r="D43" s="26" t="s">
        <v>1293</v>
      </c>
      <c r="E43" s="25" t="s">
        <v>1292</v>
      </c>
      <c r="F43" s="24"/>
      <c r="G43" s="24"/>
      <c r="H43" s="24" t="s">
        <v>1291</v>
      </c>
    </row>
    <row r="44" spans="2:8" ht="45">
      <c r="B44" s="36" t="str">
        <f t="shared" si="0"/>
        <v>P002</v>
      </c>
      <c r="C44" s="35" t="s">
        <v>1384</v>
      </c>
      <c r="D44" s="34">
        <v>110</v>
      </c>
      <c r="E44" s="33" t="s">
        <v>1383</v>
      </c>
      <c r="F44" s="24"/>
      <c r="G44" s="24"/>
      <c r="H44" s="24" t="s">
        <v>1382</v>
      </c>
    </row>
    <row r="45" spans="2:8" ht="18">
      <c r="B45" s="32" t="str">
        <f t="shared" si="0"/>
        <v/>
      </c>
      <c r="C45" s="31"/>
      <c r="D45" s="30">
        <v>112</v>
      </c>
      <c r="E45" s="29" t="s">
        <v>1381</v>
      </c>
      <c r="F45" s="24"/>
      <c r="G45" s="24"/>
      <c r="H45" s="24" t="s">
        <v>1291</v>
      </c>
    </row>
    <row r="46" spans="2:8" ht="18">
      <c r="B46" s="32" t="str">
        <f t="shared" si="0"/>
        <v/>
      </c>
      <c r="C46" s="31"/>
      <c r="D46" s="30">
        <v>115</v>
      </c>
      <c r="E46" s="29" t="s">
        <v>1380</v>
      </c>
      <c r="F46" s="24"/>
      <c r="G46" s="24"/>
      <c r="H46" s="24" t="s">
        <v>1291</v>
      </c>
    </row>
    <row r="47" spans="2:8" ht="30">
      <c r="B47" s="32" t="str">
        <f t="shared" si="0"/>
        <v/>
      </c>
      <c r="C47" s="31"/>
      <c r="D47" s="30">
        <v>121</v>
      </c>
      <c r="E47" s="29" t="s">
        <v>1340</v>
      </c>
      <c r="F47" s="24"/>
      <c r="G47" s="24"/>
      <c r="H47" s="24" t="s">
        <v>1291</v>
      </c>
    </row>
    <row r="48" spans="2:8" ht="30">
      <c r="B48" s="32" t="str">
        <f t="shared" si="0"/>
        <v/>
      </c>
      <c r="C48" s="31"/>
      <c r="D48" s="30">
        <v>122</v>
      </c>
      <c r="E48" s="29" t="s">
        <v>1338</v>
      </c>
      <c r="F48" s="24"/>
      <c r="G48" s="24"/>
      <c r="H48" s="24" t="s">
        <v>1291</v>
      </c>
    </row>
    <row r="49" spans="2:8" ht="30">
      <c r="B49" s="32" t="str">
        <f t="shared" si="0"/>
        <v/>
      </c>
      <c r="C49" s="31"/>
      <c r="D49" s="30">
        <v>123</v>
      </c>
      <c r="E49" s="29" t="s">
        <v>1337</v>
      </c>
      <c r="F49" s="24"/>
      <c r="G49" s="24"/>
      <c r="H49" s="24" t="s">
        <v>1291</v>
      </c>
    </row>
    <row r="50" spans="2:8" ht="30">
      <c r="B50" s="32" t="str">
        <f t="shared" si="0"/>
        <v/>
      </c>
      <c r="C50" s="31"/>
      <c r="D50" s="30">
        <v>124</v>
      </c>
      <c r="E50" s="29" t="s">
        <v>1336</v>
      </c>
      <c r="F50" s="24"/>
      <c r="G50" s="24"/>
      <c r="H50" s="24" t="s">
        <v>1291</v>
      </c>
    </row>
    <row r="51" spans="2:8" ht="30">
      <c r="B51" s="32" t="str">
        <f t="shared" si="0"/>
        <v/>
      </c>
      <c r="C51" s="31"/>
      <c r="D51" s="30">
        <v>125</v>
      </c>
      <c r="E51" s="29" t="s">
        <v>1335</v>
      </c>
      <c r="F51" s="24"/>
      <c r="G51" s="24"/>
      <c r="H51" s="24" t="s">
        <v>1291</v>
      </c>
    </row>
    <row r="52" spans="2:8" ht="30">
      <c r="B52" s="32" t="str">
        <f t="shared" si="0"/>
        <v/>
      </c>
      <c r="C52" s="31"/>
      <c r="D52" s="30">
        <v>126</v>
      </c>
      <c r="E52" s="29" t="s">
        <v>1334</v>
      </c>
      <c r="F52" s="24"/>
      <c r="G52" s="24"/>
      <c r="H52" s="24" t="s">
        <v>1291</v>
      </c>
    </row>
    <row r="53" spans="2:8" ht="30">
      <c r="B53" s="32" t="str">
        <f t="shared" si="0"/>
        <v/>
      </c>
      <c r="C53" s="31"/>
      <c r="D53" s="30">
        <v>127</v>
      </c>
      <c r="E53" s="29" t="s">
        <v>1333</v>
      </c>
      <c r="F53" s="24"/>
      <c r="G53" s="24"/>
      <c r="H53" s="24" t="s">
        <v>1291</v>
      </c>
    </row>
    <row r="54" spans="2:8" ht="30">
      <c r="B54" s="32" t="str">
        <f t="shared" si="0"/>
        <v/>
      </c>
      <c r="C54" s="31"/>
      <c r="D54" s="30">
        <v>128</v>
      </c>
      <c r="E54" s="29" t="s">
        <v>1332</v>
      </c>
      <c r="F54" s="24"/>
      <c r="G54" s="24"/>
      <c r="H54" s="24" t="s">
        <v>1291</v>
      </c>
    </row>
    <row r="55" spans="2:8" ht="30">
      <c r="B55" s="32" t="str">
        <f t="shared" si="0"/>
        <v/>
      </c>
      <c r="C55" s="31"/>
      <c r="D55" s="30">
        <v>129</v>
      </c>
      <c r="E55" s="29" t="s">
        <v>1331</v>
      </c>
      <c r="F55" s="24"/>
      <c r="G55" s="24"/>
      <c r="H55" s="24" t="s">
        <v>1291</v>
      </c>
    </row>
    <row r="56" spans="2:8" ht="30">
      <c r="B56" s="32" t="str">
        <f t="shared" si="0"/>
        <v/>
      </c>
      <c r="C56" s="31"/>
      <c r="D56" s="30">
        <v>130</v>
      </c>
      <c r="E56" s="29" t="s">
        <v>1330</v>
      </c>
      <c r="F56" s="24"/>
      <c r="G56" s="24"/>
      <c r="H56" s="24" t="s">
        <v>1291</v>
      </c>
    </row>
    <row r="57" spans="2:8" ht="30">
      <c r="B57" s="32" t="str">
        <f t="shared" si="0"/>
        <v/>
      </c>
      <c r="C57" s="31"/>
      <c r="D57" s="30">
        <v>131</v>
      </c>
      <c r="E57" s="29" t="s">
        <v>1329</v>
      </c>
      <c r="F57" s="24"/>
      <c r="G57" s="24"/>
      <c r="H57" s="24" t="s">
        <v>1291</v>
      </c>
    </row>
    <row r="58" spans="2:8" ht="30">
      <c r="B58" s="32" t="str">
        <f t="shared" si="0"/>
        <v/>
      </c>
      <c r="C58" s="31"/>
      <c r="D58" s="30">
        <v>132</v>
      </c>
      <c r="E58" s="29" t="s">
        <v>1328</v>
      </c>
      <c r="F58" s="24"/>
      <c r="G58" s="24"/>
      <c r="H58" s="24" t="s">
        <v>1291</v>
      </c>
    </row>
    <row r="59" spans="2:8" ht="30">
      <c r="B59" s="32" t="str">
        <f t="shared" si="0"/>
        <v/>
      </c>
      <c r="C59" s="31"/>
      <c r="D59" s="30">
        <v>133</v>
      </c>
      <c r="E59" s="29" t="s">
        <v>1327</v>
      </c>
      <c r="F59" s="24"/>
      <c r="G59" s="24"/>
      <c r="H59" s="24" t="s">
        <v>1291</v>
      </c>
    </row>
    <row r="60" spans="2:8" ht="30">
      <c r="B60" s="32" t="str">
        <f t="shared" si="0"/>
        <v/>
      </c>
      <c r="C60" s="31"/>
      <c r="D60" s="30">
        <v>134</v>
      </c>
      <c r="E60" s="29" t="s">
        <v>1326</v>
      </c>
      <c r="F60" s="24"/>
      <c r="G60" s="24"/>
      <c r="H60" s="24" t="s">
        <v>1291</v>
      </c>
    </row>
    <row r="61" spans="2:8" ht="30">
      <c r="B61" s="32" t="str">
        <f t="shared" si="0"/>
        <v/>
      </c>
      <c r="C61" s="31"/>
      <c r="D61" s="30">
        <v>135</v>
      </c>
      <c r="E61" s="29" t="s">
        <v>1325</v>
      </c>
      <c r="F61" s="24"/>
      <c r="G61" s="24"/>
      <c r="H61" s="24" t="s">
        <v>1291</v>
      </c>
    </row>
    <row r="62" spans="2:8" ht="30">
      <c r="B62" s="32" t="str">
        <f t="shared" si="0"/>
        <v/>
      </c>
      <c r="C62" s="31"/>
      <c r="D62" s="30">
        <v>136</v>
      </c>
      <c r="E62" s="29" t="s">
        <v>1324</v>
      </c>
      <c r="F62" s="24"/>
      <c r="G62" s="24"/>
      <c r="H62" s="24" t="s">
        <v>1291</v>
      </c>
    </row>
    <row r="63" spans="2:8" ht="30">
      <c r="B63" s="32" t="str">
        <f t="shared" si="0"/>
        <v/>
      </c>
      <c r="C63" s="31"/>
      <c r="D63" s="30">
        <v>137</v>
      </c>
      <c r="E63" s="29" t="s">
        <v>1323</v>
      </c>
      <c r="F63" s="24"/>
      <c r="G63" s="24"/>
      <c r="H63" s="24" t="s">
        <v>1291</v>
      </c>
    </row>
    <row r="64" spans="2:8" ht="30">
      <c r="B64" s="32" t="str">
        <f t="shared" si="0"/>
        <v/>
      </c>
      <c r="C64" s="31"/>
      <c r="D64" s="30">
        <v>138</v>
      </c>
      <c r="E64" s="29" t="s">
        <v>1322</v>
      </c>
      <c r="F64" s="24"/>
      <c r="G64" s="24"/>
      <c r="H64" s="24" t="s">
        <v>1291</v>
      </c>
    </row>
    <row r="65" spans="2:8" ht="30">
      <c r="B65" s="32" t="str">
        <f t="shared" si="0"/>
        <v/>
      </c>
      <c r="C65" s="31"/>
      <c r="D65" s="30">
        <v>139</v>
      </c>
      <c r="E65" s="29" t="s">
        <v>1321</v>
      </c>
      <c r="F65" s="24"/>
      <c r="G65" s="24"/>
      <c r="H65" s="24" t="s">
        <v>1291</v>
      </c>
    </row>
    <row r="66" spans="2:8" ht="30">
      <c r="B66" s="32" t="str">
        <f t="shared" si="0"/>
        <v/>
      </c>
      <c r="C66" s="31"/>
      <c r="D66" s="30">
        <v>140</v>
      </c>
      <c r="E66" s="29" t="s">
        <v>1320</v>
      </c>
      <c r="F66" s="24"/>
      <c r="G66" s="24"/>
      <c r="H66" s="24" t="s">
        <v>1291</v>
      </c>
    </row>
    <row r="67" spans="2:8" ht="30">
      <c r="B67" s="32" t="str">
        <f t="shared" si="0"/>
        <v/>
      </c>
      <c r="C67" s="31"/>
      <c r="D67" s="30">
        <v>141</v>
      </c>
      <c r="E67" s="29" t="s">
        <v>1319</v>
      </c>
      <c r="F67" s="24"/>
      <c r="G67" s="24"/>
      <c r="H67" s="24" t="s">
        <v>1291</v>
      </c>
    </row>
    <row r="68" spans="2:8" ht="30">
      <c r="B68" s="32" t="str">
        <f t="shared" si="0"/>
        <v/>
      </c>
      <c r="C68" s="31"/>
      <c r="D68" s="30">
        <v>142</v>
      </c>
      <c r="E68" s="29" t="s">
        <v>1318</v>
      </c>
      <c r="F68" s="24"/>
      <c r="G68" s="24"/>
      <c r="H68" s="24" t="s">
        <v>1291</v>
      </c>
    </row>
    <row r="69" spans="2:8" ht="30">
      <c r="B69" s="32" t="str">
        <f t="shared" si="0"/>
        <v/>
      </c>
      <c r="C69" s="31"/>
      <c r="D69" s="30">
        <v>143</v>
      </c>
      <c r="E69" s="29" t="s">
        <v>1317</v>
      </c>
      <c r="F69" s="24"/>
      <c r="G69" s="24"/>
      <c r="H69" s="24" t="s">
        <v>1291</v>
      </c>
    </row>
    <row r="70" spans="2:8" ht="30">
      <c r="B70" s="32" t="str">
        <f t="shared" si="0"/>
        <v/>
      </c>
      <c r="C70" s="31"/>
      <c r="D70" s="30">
        <v>144</v>
      </c>
      <c r="E70" s="29" t="s">
        <v>1316</v>
      </c>
      <c r="F70" s="24"/>
      <c r="G70" s="24"/>
      <c r="H70" s="24" t="s">
        <v>1291</v>
      </c>
    </row>
    <row r="71" spans="2:8" ht="30">
      <c r="B71" s="32" t="str">
        <f t="shared" si="0"/>
        <v/>
      </c>
      <c r="C71" s="31"/>
      <c r="D71" s="30">
        <v>145</v>
      </c>
      <c r="E71" s="29" t="s">
        <v>1315</v>
      </c>
      <c r="F71" s="24"/>
      <c r="G71" s="24"/>
      <c r="H71" s="24" t="s">
        <v>1291</v>
      </c>
    </row>
    <row r="72" spans="2:8" ht="30">
      <c r="B72" s="32" t="str">
        <f t="shared" si="0"/>
        <v/>
      </c>
      <c r="C72" s="31"/>
      <c r="D72" s="30">
        <v>146</v>
      </c>
      <c r="E72" s="29" t="s">
        <v>1314</v>
      </c>
      <c r="F72" s="24"/>
      <c r="G72" s="24"/>
      <c r="H72" s="24" t="s">
        <v>1291</v>
      </c>
    </row>
    <row r="73" spans="2:8" ht="30">
      <c r="B73" s="32" t="str">
        <f t="shared" si="0"/>
        <v/>
      </c>
      <c r="C73" s="31"/>
      <c r="D73" s="30">
        <v>147</v>
      </c>
      <c r="E73" s="29" t="s">
        <v>1313</v>
      </c>
      <c r="F73" s="24"/>
      <c r="G73" s="24"/>
      <c r="H73" s="24" t="s">
        <v>1291</v>
      </c>
    </row>
    <row r="74" spans="2:8" ht="30">
      <c r="B74" s="32" t="str">
        <f t="shared" si="0"/>
        <v/>
      </c>
      <c r="C74" s="31"/>
      <c r="D74" s="30">
        <v>148</v>
      </c>
      <c r="E74" s="29" t="s">
        <v>1312</v>
      </c>
      <c r="F74" s="24"/>
      <c r="G74" s="24"/>
      <c r="H74" s="24" t="s">
        <v>1291</v>
      </c>
    </row>
    <row r="75" spans="2:8" ht="30">
      <c r="B75" s="32" t="str">
        <f t="shared" si="0"/>
        <v/>
      </c>
      <c r="C75" s="31"/>
      <c r="D75" s="30">
        <v>149</v>
      </c>
      <c r="E75" s="29" t="s">
        <v>1311</v>
      </c>
      <c r="F75" s="24"/>
      <c r="G75" s="24"/>
      <c r="H75" s="24" t="s">
        <v>1291</v>
      </c>
    </row>
    <row r="76" spans="2:8" ht="30">
      <c r="B76" s="32" t="str">
        <f t="shared" si="0"/>
        <v/>
      </c>
      <c r="C76" s="31"/>
      <c r="D76" s="30">
        <v>150</v>
      </c>
      <c r="E76" s="29" t="s">
        <v>1310</v>
      </c>
      <c r="F76" s="24"/>
      <c r="G76" s="24"/>
      <c r="H76" s="24" t="s">
        <v>1291</v>
      </c>
    </row>
    <row r="77" spans="2:8" ht="30">
      <c r="B77" s="32" t="str">
        <f t="shared" si="0"/>
        <v/>
      </c>
      <c r="C77" s="31"/>
      <c r="D77" s="30">
        <v>151</v>
      </c>
      <c r="E77" s="29" t="s">
        <v>1309</v>
      </c>
      <c r="F77" s="24"/>
      <c r="G77" s="24"/>
      <c r="H77" s="24" t="s">
        <v>1291</v>
      </c>
    </row>
    <row r="78" spans="2:8" ht="30">
      <c r="B78" s="32" t="str">
        <f t="shared" si="0"/>
        <v/>
      </c>
      <c r="C78" s="31"/>
      <c r="D78" s="30">
        <v>152</v>
      </c>
      <c r="E78" s="29" t="s">
        <v>1308</v>
      </c>
      <c r="F78" s="24"/>
      <c r="G78" s="24"/>
      <c r="H78" s="24" t="s">
        <v>1291</v>
      </c>
    </row>
    <row r="79" spans="2:8" ht="30">
      <c r="B79" s="32" t="str">
        <f t="shared" si="0"/>
        <v/>
      </c>
      <c r="C79" s="31"/>
      <c r="D79" s="30">
        <v>210</v>
      </c>
      <c r="E79" s="29" t="s">
        <v>1363</v>
      </c>
      <c r="F79" s="24"/>
      <c r="G79" s="24"/>
      <c r="H79" s="24" t="s">
        <v>1291</v>
      </c>
    </row>
    <row r="80" spans="2:8" ht="30">
      <c r="B80" s="32" t="str">
        <f t="shared" si="0"/>
        <v/>
      </c>
      <c r="C80" s="31"/>
      <c r="D80" s="30">
        <v>211</v>
      </c>
      <c r="E80" s="29" t="s">
        <v>1356</v>
      </c>
      <c r="F80" s="24"/>
      <c r="G80" s="24"/>
      <c r="H80" s="24" t="s">
        <v>1291</v>
      </c>
    </row>
    <row r="81" spans="2:8" ht="30">
      <c r="B81" s="32" t="str">
        <f t="shared" si="0"/>
        <v/>
      </c>
      <c r="C81" s="31"/>
      <c r="D81" s="30">
        <v>213</v>
      </c>
      <c r="E81" s="29" t="s">
        <v>1307</v>
      </c>
      <c r="F81" s="24"/>
      <c r="G81" s="24"/>
      <c r="H81" s="24" t="s">
        <v>1291</v>
      </c>
    </row>
    <row r="82" spans="2:8" ht="18">
      <c r="B82" s="32" t="str">
        <f t="shared" si="0"/>
        <v/>
      </c>
      <c r="C82" s="31"/>
      <c r="D82" s="30">
        <v>214</v>
      </c>
      <c r="E82" s="29" t="s">
        <v>1379</v>
      </c>
      <c r="F82" s="24"/>
      <c r="G82" s="24"/>
      <c r="H82" s="24" t="s">
        <v>1291</v>
      </c>
    </row>
    <row r="83" spans="2:8" ht="30">
      <c r="B83" s="32" t="str">
        <f t="shared" ref="B83:B146" si="1">HYPERLINK("#'"&amp;$H83&amp;"'!B4",MID($H83,5,4))</f>
        <v/>
      </c>
      <c r="C83" s="31"/>
      <c r="D83" s="30">
        <v>215</v>
      </c>
      <c r="E83" s="29" t="s">
        <v>1351</v>
      </c>
      <c r="F83" s="24"/>
      <c r="G83" s="24"/>
      <c r="H83" s="24" t="s">
        <v>1291</v>
      </c>
    </row>
    <row r="84" spans="2:8" ht="30">
      <c r="B84" s="32" t="str">
        <f t="shared" si="1"/>
        <v/>
      </c>
      <c r="C84" s="31"/>
      <c r="D84" s="30">
        <v>500</v>
      </c>
      <c r="E84" s="29" t="s">
        <v>1378</v>
      </c>
      <c r="F84" s="24"/>
      <c r="G84" s="24"/>
      <c r="H84" s="24" t="s">
        <v>1291</v>
      </c>
    </row>
    <row r="85" spans="2:8" ht="18">
      <c r="B85" s="32" t="str">
        <f t="shared" si="1"/>
        <v/>
      </c>
      <c r="C85" s="31"/>
      <c r="D85" s="30">
        <v>510</v>
      </c>
      <c r="E85" s="29" t="s">
        <v>1377</v>
      </c>
      <c r="F85" s="24"/>
      <c r="G85" s="24"/>
      <c r="H85" s="24" t="s">
        <v>1291</v>
      </c>
    </row>
    <row r="86" spans="2:8" ht="30">
      <c r="B86" s="32" t="str">
        <f t="shared" si="1"/>
        <v/>
      </c>
      <c r="C86" s="31"/>
      <c r="D86" s="30">
        <v>610</v>
      </c>
      <c r="E86" s="29" t="s">
        <v>1350</v>
      </c>
      <c r="F86" s="24"/>
      <c r="G86" s="24"/>
      <c r="H86" s="24" t="s">
        <v>1291</v>
      </c>
    </row>
    <row r="87" spans="2:8" ht="18">
      <c r="B87" s="32" t="str">
        <f t="shared" si="1"/>
        <v/>
      </c>
      <c r="C87" s="31"/>
      <c r="D87" s="30">
        <v>611</v>
      </c>
      <c r="E87" s="29" t="s">
        <v>1376</v>
      </c>
      <c r="F87" s="24"/>
      <c r="G87" s="24"/>
      <c r="H87" s="24" t="s">
        <v>1291</v>
      </c>
    </row>
    <row r="88" spans="2:8" ht="30">
      <c r="B88" s="32" t="str">
        <f t="shared" si="1"/>
        <v/>
      </c>
      <c r="C88" s="31"/>
      <c r="D88" s="30">
        <v>612</v>
      </c>
      <c r="E88" s="29" t="s">
        <v>1375</v>
      </c>
      <c r="F88" s="24"/>
      <c r="G88" s="24"/>
      <c r="H88" s="24" t="s">
        <v>1291</v>
      </c>
    </row>
    <row r="89" spans="2:8" ht="30">
      <c r="B89" s="32" t="str">
        <f t="shared" si="1"/>
        <v/>
      </c>
      <c r="C89" s="31"/>
      <c r="D89" s="30">
        <v>613</v>
      </c>
      <c r="E89" s="29" t="s">
        <v>1374</v>
      </c>
      <c r="F89" s="24"/>
      <c r="G89" s="24"/>
      <c r="H89" s="24" t="s">
        <v>1291</v>
      </c>
    </row>
    <row r="90" spans="2:8" ht="18">
      <c r="B90" s="32" t="str">
        <f t="shared" si="1"/>
        <v/>
      </c>
      <c r="C90" s="31"/>
      <c r="D90" s="30">
        <v>614</v>
      </c>
      <c r="E90" s="29" t="s">
        <v>1373</v>
      </c>
      <c r="F90" s="24"/>
      <c r="G90" s="24"/>
      <c r="H90" s="24" t="s">
        <v>1291</v>
      </c>
    </row>
    <row r="91" spans="2:8" ht="18">
      <c r="B91" s="32" t="str">
        <f t="shared" si="1"/>
        <v/>
      </c>
      <c r="C91" s="31"/>
      <c r="D91" s="30">
        <v>615</v>
      </c>
      <c r="E91" s="29" t="s">
        <v>1372</v>
      </c>
      <c r="F91" s="24"/>
      <c r="G91" s="24"/>
      <c r="H91" s="24" t="s">
        <v>1291</v>
      </c>
    </row>
    <row r="92" spans="2:8" ht="18">
      <c r="B92" s="32" t="str">
        <f t="shared" si="1"/>
        <v/>
      </c>
      <c r="C92" s="31"/>
      <c r="D92" s="30" t="s">
        <v>1304</v>
      </c>
      <c r="E92" s="29" t="s">
        <v>1303</v>
      </c>
      <c r="F92" s="24"/>
      <c r="G92" s="24"/>
      <c r="H92" s="24" t="s">
        <v>1291</v>
      </c>
    </row>
    <row r="93" spans="2:8" ht="18.75" thickBot="1">
      <c r="B93" s="28" t="str">
        <f t="shared" si="1"/>
        <v/>
      </c>
      <c r="C93" s="27"/>
      <c r="D93" s="26" t="s">
        <v>1371</v>
      </c>
      <c r="E93" s="25" t="s">
        <v>1370</v>
      </c>
      <c r="F93" s="24"/>
      <c r="G93" s="24"/>
      <c r="H93" s="24" t="s">
        <v>1291</v>
      </c>
    </row>
    <row r="94" spans="2:8" ht="30.75" thickBot="1">
      <c r="B94" s="40" t="str">
        <f t="shared" si="1"/>
        <v>P003</v>
      </c>
      <c r="C94" s="39" t="s">
        <v>1369</v>
      </c>
      <c r="D94" s="38" t="s">
        <v>1297</v>
      </c>
      <c r="E94" s="37" t="s">
        <v>1296</v>
      </c>
      <c r="F94" s="24"/>
      <c r="G94" s="24"/>
      <c r="H94" s="24" t="s">
        <v>1368</v>
      </c>
    </row>
    <row r="95" spans="2:8" ht="30.75" thickBot="1">
      <c r="B95" s="40" t="str">
        <f t="shared" si="1"/>
        <v>P004</v>
      </c>
      <c r="C95" s="39" t="s">
        <v>1367</v>
      </c>
      <c r="D95" s="38" t="s">
        <v>1295</v>
      </c>
      <c r="E95" s="37" t="s">
        <v>1294</v>
      </c>
      <c r="F95" s="24"/>
      <c r="G95" s="24"/>
      <c r="H95" s="24" t="s">
        <v>1366</v>
      </c>
    </row>
    <row r="96" spans="2:8" ht="30">
      <c r="B96" s="36" t="str">
        <f t="shared" si="1"/>
        <v>S017</v>
      </c>
      <c r="C96" s="35" t="s">
        <v>1365</v>
      </c>
      <c r="D96" s="34">
        <v>121</v>
      </c>
      <c r="E96" s="33" t="s">
        <v>1340</v>
      </c>
      <c r="F96" s="24"/>
      <c r="G96" s="24"/>
      <c r="H96" s="24" t="s">
        <v>1364</v>
      </c>
    </row>
    <row r="97" spans="2:8" ht="30">
      <c r="B97" s="32" t="str">
        <f t="shared" si="1"/>
        <v/>
      </c>
      <c r="C97" s="31"/>
      <c r="D97" s="30">
        <v>122</v>
      </c>
      <c r="E97" s="29" t="s">
        <v>1338</v>
      </c>
      <c r="F97" s="24"/>
      <c r="G97" s="24"/>
      <c r="H97" s="24" t="s">
        <v>1291</v>
      </c>
    </row>
    <row r="98" spans="2:8" ht="30">
      <c r="B98" s="32" t="str">
        <f t="shared" si="1"/>
        <v/>
      </c>
      <c r="C98" s="31"/>
      <c r="D98" s="30">
        <v>123</v>
      </c>
      <c r="E98" s="29" t="s">
        <v>1337</v>
      </c>
      <c r="F98" s="24"/>
      <c r="G98" s="24"/>
      <c r="H98" s="24" t="s">
        <v>1291</v>
      </c>
    </row>
    <row r="99" spans="2:8" ht="30">
      <c r="B99" s="32" t="str">
        <f t="shared" si="1"/>
        <v/>
      </c>
      <c r="C99" s="31"/>
      <c r="D99" s="30">
        <v>124</v>
      </c>
      <c r="E99" s="29" t="s">
        <v>1336</v>
      </c>
      <c r="F99" s="24"/>
      <c r="G99" s="24"/>
      <c r="H99" s="24" t="s">
        <v>1291</v>
      </c>
    </row>
    <row r="100" spans="2:8" ht="30">
      <c r="B100" s="32" t="str">
        <f t="shared" si="1"/>
        <v/>
      </c>
      <c r="C100" s="31"/>
      <c r="D100" s="30">
        <v>125</v>
      </c>
      <c r="E100" s="29" t="s">
        <v>1335</v>
      </c>
      <c r="F100" s="24"/>
      <c r="G100" s="24"/>
      <c r="H100" s="24" t="s">
        <v>1291</v>
      </c>
    </row>
    <row r="101" spans="2:8" ht="30">
      <c r="B101" s="32" t="str">
        <f t="shared" si="1"/>
        <v/>
      </c>
      <c r="C101" s="31"/>
      <c r="D101" s="30">
        <v>126</v>
      </c>
      <c r="E101" s="29" t="s">
        <v>1334</v>
      </c>
      <c r="F101" s="24"/>
      <c r="G101" s="24"/>
      <c r="H101" s="24" t="s">
        <v>1291</v>
      </c>
    </row>
    <row r="102" spans="2:8" ht="30">
      <c r="B102" s="32" t="str">
        <f t="shared" si="1"/>
        <v/>
      </c>
      <c r="C102" s="31"/>
      <c r="D102" s="30">
        <v>127</v>
      </c>
      <c r="E102" s="29" t="s">
        <v>1333</v>
      </c>
      <c r="F102" s="24"/>
      <c r="G102" s="24"/>
      <c r="H102" s="24" t="s">
        <v>1291</v>
      </c>
    </row>
    <row r="103" spans="2:8" ht="30">
      <c r="B103" s="32" t="str">
        <f t="shared" si="1"/>
        <v/>
      </c>
      <c r="C103" s="31"/>
      <c r="D103" s="30">
        <v>128</v>
      </c>
      <c r="E103" s="29" t="s">
        <v>1332</v>
      </c>
      <c r="F103" s="24"/>
      <c r="G103" s="24"/>
      <c r="H103" s="24" t="s">
        <v>1291</v>
      </c>
    </row>
    <row r="104" spans="2:8" ht="30">
      <c r="B104" s="32" t="str">
        <f t="shared" si="1"/>
        <v/>
      </c>
      <c r="C104" s="31"/>
      <c r="D104" s="30">
        <v>129</v>
      </c>
      <c r="E104" s="29" t="s">
        <v>1331</v>
      </c>
      <c r="F104" s="24"/>
      <c r="G104" s="24"/>
      <c r="H104" s="24" t="s">
        <v>1291</v>
      </c>
    </row>
    <row r="105" spans="2:8" ht="30">
      <c r="B105" s="32" t="str">
        <f t="shared" si="1"/>
        <v/>
      </c>
      <c r="C105" s="31"/>
      <c r="D105" s="30">
        <v>130</v>
      </c>
      <c r="E105" s="29" t="s">
        <v>1330</v>
      </c>
      <c r="F105" s="24"/>
      <c r="G105" s="24"/>
      <c r="H105" s="24" t="s">
        <v>1291</v>
      </c>
    </row>
    <row r="106" spans="2:8" ht="30">
      <c r="B106" s="32" t="str">
        <f t="shared" si="1"/>
        <v/>
      </c>
      <c r="C106" s="31"/>
      <c r="D106" s="30">
        <v>131</v>
      </c>
      <c r="E106" s="29" t="s">
        <v>1329</v>
      </c>
      <c r="F106" s="24"/>
      <c r="G106" s="24"/>
      <c r="H106" s="24" t="s">
        <v>1291</v>
      </c>
    </row>
    <row r="107" spans="2:8" ht="30">
      <c r="B107" s="32" t="str">
        <f t="shared" si="1"/>
        <v/>
      </c>
      <c r="C107" s="31"/>
      <c r="D107" s="30">
        <v>132</v>
      </c>
      <c r="E107" s="29" t="s">
        <v>1328</v>
      </c>
      <c r="F107" s="24"/>
      <c r="G107" s="24"/>
      <c r="H107" s="24" t="s">
        <v>1291</v>
      </c>
    </row>
    <row r="108" spans="2:8" ht="30">
      <c r="B108" s="32" t="str">
        <f t="shared" si="1"/>
        <v/>
      </c>
      <c r="C108" s="31"/>
      <c r="D108" s="30">
        <v>133</v>
      </c>
      <c r="E108" s="29" t="s">
        <v>1327</v>
      </c>
      <c r="F108" s="24"/>
      <c r="G108" s="24"/>
      <c r="H108" s="24" t="s">
        <v>1291</v>
      </c>
    </row>
    <row r="109" spans="2:8" ht="30">
      <c r="B109" s="32" t="str">
        <f t="shared" si="1"/>
        <v/>
      </c>
      <c r="C109" s="31"/>
      <c r="D109" s="30">
        <v>134</v>
      </c>
      <c r="E109" s="29" t="s">
        <v>1326</v>
      </c>
      <c r="F109" s="24"/>
      <c r="G109" s="24"/>
      <c r="H109" s="24" t="s">
        <v>1291</v>
      </c>
    </row>
    <row r="110" spans="2:8" ht="30">
      <c r="B110" s="32" t="str">
        <f t="shared" si="1"/>
        <v/>
      </c>
      <c r="C110" s="31"/>
      <c r="D110" s="30">
        <v>135</v>
      </c>
      <c r="E110" s="29" t="s">
        <v>1325</v>
      </c>
      <c r="F110" s="24"/>
      <c r="G110" s="24"/>
      <c r="H110" s="24" t="s">
        <v>1291</v>
      </c>
    </row>
    <row r="111" spans="2:8" ht="30">
      <c r="B111" s="32" t="str">
        <f t="shared" si="1"/>
        <v/>
      </c>
      <c r="C111" s="31"/>
      <c r="D111" s="30">
        <v>136</v>
      </c>
      <c r="E111" s="29" t="s">
        <v>1324</v>
      </c>
      <c r="F111" s="24"/>
      <c r="G111" s="24"/>
      <c r="H111" s="24" t="s">
        <v>1291</v>
      </c>
    </row>
    <row r="112" spans="2:8" ht="30">
      <c r="B112" s="32" t="str">
        <f t="shared" si="1"/>
        <v/>
      </c>
      <c r="C112" s="31"/>
      <c r="D112" s="30">
        <v>137</v>
      </c>
      <c r="E112" s="29" t="s">
        <v>1323</v>
      </c>
      <c r="F112" s="24"/>
      <c r="G112" s="24"/>
      <c r="H112" s="24" t="s">
        <v>1291</v>
      </c>
    </row>
    <row r="113" spans="2:8" ht="30">
      <c r="B113" s="32" t="str">
        <f t="shared" si="1"/>
        <v/>
      </c>
      <c r="C113" s="31"/>
      <c r="D113" s="30">
        <v>138</v>
      </c>
      <c r="E113" s="29" t="s">
        <v>1322</v>
      </c>
      <c r="F113" s="24"/>
      <c r="G113" s="24"/>
      <c r="H113" s="24" t="s">
        <v>1291</v>
      </c>
    </row>
    <row r="114" spans="2:8" ht="30">
      <c r="B114" s="32" t="str">
        <f t="shared" si="1"/>
        <v/>
      </c>
      <c r="C114" s="31"/>
      <c r="D114" s="30">
        <v>139</v>
      </c>
      <c r="E114" s="29" t="s">
        <v>1321</v>
      </c>
      <c r="F114" s="24"/>
      <c r="G114" s="24"/>
      <c r="H114" s="24" t="s">
        <v>1291</v>
      </c>
    </row>
    <row r="115" spans="2:8" ht="30">
      <c r="B115" s="32" t="str">
        <f t="shared" si="1"/>
        <v/>
      </c>
      <c r="C115" s="31"/>
      <c r="D115" s="30">
        <v>140</v>
      </c>
      <c r="E115" s="29" t="s">
        <v>1320</v>
      </c>
      <c r="F115" s="24"/>
      <c r="G115" s="24"/>
      <c r="H115" s="24" t="s">
        <v>1291</v>
      </c>
    </row>
    <row r="116" spans="2:8" ht="30">
      <c r="B116" s="32" t="str">
        <f t="shared" si="1"/>
        <v/>
      </c>
      <c r="C116" s="31"/>
      <c r="D116" s="30">
        <v>141</v>
      </c>
      <c r="E116" s="29" t="s">
        <v>1319</v>
      </c>
      <c r="F116" s="24"/>
      <c r="G116" s="24"/>
      <c r="H116" s="24" t="s">
        <v>1291</v>
      </c>
    </row>
    <row r="117" spans="2:8" ht="30">
      <c r="B117" s="32" t="str">
        <f t="shared" si="1"/>
        <v/>
      </c>
      <c r="C117" s="31"/>
      <c r="D117" s="30">
        <v>142</v>
      </c>
      <c r="E117" s="29" t="s">
        <v>1318</v>
      </c>
      <c r="F117" s="24"/>
      <c r="G117" s="24"/>
      <c r="H117" s="24" t="s">
        <v>1291</v>
      </c>
    </row>
    <row r="118" spans="2:8" ht="30">
      <c r="B118" s="32" t="str">
        <f t="shared" si="1"/>
        <v/>
      </c>
      <c r="C118" s="31"/>
      <c r="D118" s="30">
        <v>143</v>
      </c>
      <c r="E118" s="29" t="s">
        <v>1317</v>
      </c>
      <c r="F118" s="24"/>
      <c r="G118" s="24"/>
      <c r="H118" s="24" t="s">
        <v>1291</v>
      </c>
    </row>
    <row r="119" spans="2:8" ht="30">
      <c r="B119" s="32" t="str">
        <f t="shared" si="1"/>
        <v/>
      </c>
      <c r="C119" s="31"/>
      <c r="D119" s="30">
        <v>144</v>
      </c>
      <c r="E119" s="29" t="s">
        <v>1316</v>
      </c>
      <c r="F119" s="24"/>
      <c r="G119" s="24"/>
      <c r="H119" s="24" t="s">
        <v>1291</v>
      </c>
    </row>
    <row r="120" spans="2:8" ht="30">
      <c r="B120" s="32" t="str">
        <f t="shared" si="1"/>
        <v/>
      </c>
      <c r="C120" s="31"/>
      <c r="D120" s="30">
        <v>145</v>
      </c>
      <c r="E120" s="29" t="s">
        <v>1315</v>
      </c>
      <c r="F120" s="24"/>
      <c r="G120" s="24"/>
      <c r="H120" s="24" t="s">
        <v>1291</v>
      </c>
    </row>
    <row r="121" spans="2:8" ht="30">
      <c r="B121" s="32" t="str">
        <f t="shared" si="1"/>
        <v/>
      </c>
      <c r="C121" s="31"/>
      <c r="D121" s="30">
        <v>146</v>
      </c>
      <c r="E121" s="29" t="s">
        <v>1314</v>
      </c>
      <c r="F121" s="24"/>
      <c r="G121" s="24"/>
      <c r="H121" s="24" t="s">
        <v>1291</v>
      </c>
    </row>
    <row r="122" spans="2:8" ht="30">
      <c r="B122" s="32" t="str">
        <f t="shared" si="1"/>
        <v/>
      </c>
      <c r="C122" s="31"/>
      <c r="D122" s="30">
        <v>147</v>
      </c>
      <c r="E122" s="29" t="s">
        <v>1313</v>
      </c>
      <c r="F122" s="24"/>
      <c r="G122" s="24"/>
      <c r="H122" s="24" t="s">
        <v>1291</v>
      </c>
    </row>
    <row r="123" spans="2:8" ht="30">
      <c r="B123" s="32" t="str">
        <f t="shared" si="1"/>
        <v/>
      </c>
      <c r="C123" s="31"/>
      <c r="D123" s="30">
        <v>148</v>
      </c>
      <c r="E123" s="29" t="s">
        <v>1312</v>
      </c>
      <c r="F123" s="24"/>
      <c r="G123" s="24"/>
      <c r="H123" s="24" t="s">
        <v>1291</v>
      </c>
    </row>
    <row r="124" spans="2:8" ht="30">
      <c r="B124" s="32" t="str">
        <f t="shared" si="1"/>
        <v/>
      </c>
      <c r="C124" s="31"/>
      <c r="D124" s="30">
        <v>149</v>
      </c>
      <c r="E124" s="29" t="s">
        <v>1311</v>
      </c>
      <c r="F124" s="24"/>
      <c r="G124" s="24"/>
      <c r="H124" s="24" t="s">
        <v>1291</v>
      </c>
    </row>
    <row r="125" spans="2:8" ht="30">
      <c r="B125" s="32" t="str">
        <f t="shared" si="1"/>
        <v/>
      </c>
      <c r="C125" s="31"/>
      <c r="D125" s="30">
        <v>150</v>
      </c>
      <c r="E125" s="29" t="s">
        <v>1310</v>
      </c>
      <c r="F125" s="24"/>
      <c r="G125" s="24"/>
      <c r="H125" s="24" t="s">
        <v>1291</v>
      </c>
    </row>
    <row r="126" spans="2:8" ht="30">
      <c r="B126" s="32" t="str">
        <f t="shared" si="1"/>
        <v/>
      </c>
      <c r="C126" s="31"/>
      <c r="D126" s="30">
        <v>151</v>
      </c>
      <c r="E126" s="29" t="s">
        <v>1309</v>
      </c>
      <c r="F126" s="24"/>
      <c r="G126" s="24"/>
      <c r="H126" s="24" t="s">
        <v>1291</v>
      </c>
    </row>
    <row r="127" spans="2:8" ht="30">
      <c r="B127" s="32" t="str">
        <f t="shared" si="1"/>
        <v/>
      </c>
      <c r="C127" s="31"/>
      <c r="D127" s="30">
        <v>152</v>
      </c>
      <c r="E127" s="29" t="s">
        <v>1308</v>
      </c>
      <c r="F127" s="24"/>
      <c r="G127" s="24"/>
      <c r="H127" s="24" t="s">
        <v>1291</v>
      </c>
    </row>
    <row r="128" spans="2:8" ht="30">
      <c r="B128" s="32" t="str">
        <f t="shared" si="1"/>
        <v/>
      </c>
      <c r="C128" s="31"/>
      <c r="D128" s="30">
        <v>210</v>
      </c>
      <c r="E128" s="29" t="s">
        <v>1363</v>
      </c>
      <c r="F128" s="24"/>
      <c r="G128" s="24"/>
      <c r="H128" s="24" t="s">
        <v>1291</v>
      </c>
    </row>
    <row r="129" spans="2:8" ht="30.75" thickBot="1">
      <c r="B129" s="28" t="str">
        <f t="shared" si="1"/>
        <v/>
      </c>
      <c r="C129" s="27"/>
      <c r="D129" s="26">
        <v>610</v>
      </c>
      <c r="E129" s="25" t="s">
        <v>1350</v>
      </c>
      <c r="F129" s="24"/>
      <c r="G129" s="24"/>
      <c r="H129" s="24" t="s">
        <v>1291</v>
      </c>
    </row>
    <row r="130" spans="2:8" ht="30">
      <c r="B130" s="36" t="str">
        <f t="shared" si="1"/>
        <v>S070</v>
      </c>
      <c r="C130" s="35" t="s">
        <v>1362</v>
      </c>
      <c r="D130" s="34">
        <v>121</v>
      </c>
      <c r="E130" s="33" t="s">
        <v>1340</v>
      </c>
      <c r="F130" s="24"/>
      <c r="G130" s="24"/>
      <c r="H130" s="24" t="s">
        <v>1361</v>
      </c>
    </row>
    <row r="131" spans="2:8" ht="30">
      <c r="B131" s="32" t="str">
        <f t="shared" si="1"/>
        <v/>
      </c>
      <c r="C131" s="31"/>
      <c r="D131" s="30">
        <v>122</v>
      </c>
      <c r="E131" s="29" t="s">
        <v>1338</v>
      </c>
      <c r="F131" s="24"/>
      <c r="G131" s="24"/>
      <c r="H131" s="24" t="s">
        <v>1291</v>
      </c>
    </row>
    <row r="132" spans="2:8" ht="30">
      <c r="B132" s="32" t="str">
        <f t="shared" si="1"/>
        <v/>
      </c>
      <c r="C132" s="31"/>
      <c r="D132" s="30">
        <v>123</v>
      </c>
      <c r="E132" s="29" t="s">
        <v>1337</v>
      </c>
      <c r="F132" s="24"/>
      <c r="G132" s="24"/>
      <c r="H132" s="24" t="s">
        <v>1291</v>
      </c>
    </row>
    <row r="133" spans="2:8" ht="30">
      <c r="B133" s="32" t="str">
        <f t="shared" si="1"/>
        <v/>
      </c>
      <c r="C133" s="31"/>
      <c r="D133" s="30">
        <v>124</v>
      </c>
      <c r="E133" s="29" t="s">
        <v>1336</v>
      </c>
      <c r="F133" s="24"/>
      <c r="G133" s="24"/>
      <c r="H133" s="24" t="s">
        <v>1291</v>
      </c>
    </row>
    <row r="134" spans="2:8" ht="30">
      <c r="B134" s="32" t="str">
        <f t="shared" si="1"/>
        <v/>
      </c>
      <c r="C134" s="31"/>
      <c r="D134" s="30">
        <v>125</v>
      </c>
      <c r="E134" s="29" t="s">
        <v>1335</v>
      </c>
      <c r="F134" s="24"/>
      <c r="G134" s="24"/>
      <c r="H134" s="24" t="s">
        <v>1291</v>
      </c>
    </row>
    <row r="135" spans="2:8" ht="30">
      <c r="B135" s="32" t="str">
        <f t="shared" si="1"/>
        <v/>
      </c>
      <c r="C135" s="31"/>
      <c r="D135" s="30">
        <v>126</v>
      </c>
      <c r="E135" s="29" t="s">
        <v>1334</v>
      </c>
      <c r="F135" s="24"/>
      <c r="G135" s="24"/>
      <c r="H135" s="24" t="s">
        <v>1291</v>
      </c>
    </row>
    <row r="136" spans="2:8" ht="30">
      <c r="B136" s="32" t="str">
        <f t="shared" si="1"/>
        <v/>
      </c>
      <c r="C136" s="31"/>
      <c r="D136" s="30">
        <v>127</v>
      </c>
      <c r="E136" s="29" t="s">
        <v>1333</v>
      </c>
      <c r="F136" s="24"/>
      <c r="G136" s="24"/>
      <c r="H136" s="24" t="s">
        <v>1291</v>
      </c>
    </row>
    <row r="137" spans="2:8" ht="30">
      <c r="B137" s="32" t="str">
        <f t="shared" si="1"/>
        <v/>
      </c>
      <c r="C137" s="31"/>
      <c r="D137" s="30">
        <v>128</v>
      </c>
      <c r="E137" s="29" t="s">
        <v>1332</v>
      </c>
      <c r="F137" s="24"/>
      <c r="G137" s="24"/>
      <c r="H137" s="24" t="s">
        <v>1291</v>
      </c>
    </row>
    <row r="138" spans="2:8" ht="30">
      <c r="B138" s="32" t="str">
        <f t="shared" si="1"/>
        <v/>
      </c>
      <c r="C138" s="31"/>
      <c r="D138" s="30">
        <v>129</v>
      </c>
      <c r="E138" s="29" t="s">
        <v>1331</v>
      </c>
      <c r="F138" s="24"/>
      <c r="G138" s="24"/>
      <c r="H138" s="24" t="s">
        <v>1291</v>
      </c>
    </row>
    <row r="139" spans="2:8" ht="30">
      <c r="B139" s="32" t="str">
        <f t="shared" si="1"/>
        <v/>
      </c>
      <c r="C139" s="31"/>
      <c r="D139" s="30">
        <v>130</v>
      </c>
      <c r="E139" s="29" t="s">
        <v>1330</v>
      </c>
      <c r="F139" s="24"/>
      <c r="G139" s="24"/>
      <c r="H139" s="24" t="s">
        <v>1291</v>
      </c>
    </row>
    <row r="140" spans="2:8" ht="30">
      <c r="B140" s="32" t="str">
        <f t="shared" si="1"/>
        <v/>
      </c>
      <c r="C140" s="31"/>
      <c r="D140" s="30">
        <v>131</v>
      </c>
      <c r="E140" s="29" t="s">
        <v>1329</v>
      </c>
      <c r="F140" s="24"/>
      <c r="G140" s="24"/>
      <c r="H140" s="24" t="s">
        <v>1291</v>
      </c>
    </row>
    <row r="141" spans="2:8" ht="30">
      <c r="B141" s="32" t="str">
        <f t="shared" si="1"/>
        <v/>
      </c>
      <c r="C141" s="31"/>
      <c r="D141" s="30">
        <v>132</v>
      </c>
      <c r="E141" s="29" t="s">
        <v>1328</v>
      </c>
      <c r="F141" s="24"/>
      <c r="G141" s="24"/>
      <c r="H141" s="24" t="s">
        <v>1291</v>
      </c>
    </row>
    <row r="142" spans="2:8" ht="30">
      <c r="B142" s="32" t="str">
        <f t="shared" si="1"/>
        <v/>
      </c>
      <c r="C142" s="31"/>
      <c r="D142" s="30">
        <v>133</v>
      </c>
      <c r="E142" s="29" t="s">
        <v>1327</v>
      </c>
      <c r="F142" s="24"/>
      <c r="G142" s="24"/>
      <c r="H142" s="24" t="s">
        <v>1291</v>
      </c>
    </row>
    <row r="143" spans="2:8" ht="30">
      <c r="B143" s="32" t="str">
        <f t="shared" si="1"/>
        <v/>
      </c>
      <c r="C143" s="31"/>
      <c r="D143" s="30">
        <v>134</v>
      </c>
      <c r="E143" s="29" t="s">
        <v>1326</v>
      </c>
      <c r="F143" s="24"/>
      <c r="G143" s="24"/>
      <c r="H143" s="24" t="s">
        <v>1291</v>
      </c>
    </row>
    <row r="144" spans="2:8" ht="30">
      <c r="B144" s="32" t="str">
        <f t="shared" si="1"/>
        <v/>
      </c>
      <c r="C144" s="31"/>
      <c r="D144" s="30">
        <v>135</v>
      </c>
      <c r="E144" s="29" t="s">
        <v>1325</v>
      </c>
      <c r="F144" s="24"/>
      <c r="G144" s="24"/>
      <c r="H144" s="24" t="s">
        <v>1291</v>
      </c>
    </row>
    <row r="145" spans="2:8" ht="30">
      <c r="B145" s="32" t="str">
        <f t="shared" si="1"/>
        <v/>
      </c>
      <c r="C145" s="31"/>
      <c r="D145" s="30">
        <v>136</v>
      </c>
      <c r="E145" s="29" t="s">
        <v>1324</v>
      </c>
      <c r="F145" s="24"/>
      <c r="G145" s="24"/>
      <c r="H145" s="24" t="s">
        <v>1291</v>
      </c>
    </row>
    <row r="146" spans="2:8" ht="30">
      <c r="B146" s="32" t="str">
        <f t="shared" si="1"/>
        <v/>
      </c>
      <c r="C146" s="31"/>
      <c r="D146" s="30">
        <v>137</v>
      </c>
      <c r="E146" s="29" t="s">
        <v>1323</v>
      </c>
      <c r="F146" s="24"/>
      <c r="G146" s="24"/>
      <c r="H146" s="24" t="s">
        <v>1291</v>
      </c>
    </row>
    <row r="147" spans="2:8" ht="30">
      <c r="B147" s="32" t="str">
        <f t="shared" ref="B147:B210" si="2">HYPERLINK("#'"&amp;$H147&amp;"'!B4",MID($H147,5,4))</f>
        <v/>
      </c>
      <c r="C147" s="31"/>
      <c r="D147" s="30">
        <v>138</v>
      </c>
      <c r="E147" s="29" t="s">
        <v>1322</v>
      </c>
      <c r="F147" s="24"/>
      <c r="G147" s="24"/>
      <c r="H147" s="24" t="s">
        <v>1291</v>
      </c>
    </row>
    <row r="148" spans="2:8" ht="30">
      <c r="B148" s="32" t="str">
        <f t="shared" si="2"/>
        <v/>
      </c>
      <c r="C148" s="31"/>
      <c r="D148" s="30">
        <v>139</v>
      </c>
      <c r="E148" s="29" t="s">
        <v>1321</v>
      </c>
      <c r="F148" s="24"/>
      <c r="G148" s="24"/>
      <c r="H148" s="24" t="s">
        <v>1291</v>
      </c>
    </row>
    <row r="149" spans="2:8" ht="30">
      <c r="B149" s="32" t="str">
        <f t="shared" si="2"/>
        <v/>
      </c>
      <c r="C149" s="31"/>
      <c r="D149" s="30">
        <v>140</v>
      </c>
      <c r="E149" s="29" t="s">
        <v>1320</v>
      </c>
      <c r="F149" s="24"/>
      <c r="G149" s="24"/>
      <c r="H149" s="24" t="s">
        <v>1291</v>
      </c>
    </row>
    <row r="150" spans="2:8" ht="30">
      <c r="B150" s="32" t="str">
        <f t="shared" si="2"/>
        <v/>
      </c>
      <c r="C150" s="31"/>
      <c r="D150" s="30">
        <v>141</v>
      </c>
      <c r="E150" s="29" t="s">
        <v>1319</v>
      </c>
      <c r="F150" s="24"/>
      <c r="G150" s="24"/>
      <c r="H150" s="24" t="s">
        <v>1291</v>
      </c>
    </row>
    <row r="151" spans="2:8" ht="30">
      <c r="B151" s="32" t="str">
        <f t="shared" si="2"/>
        <v/>
      </c>
      <c r="C151" s="31"/>
      <c r="D151" s="30">
        <v>142</v>
      </c>
      <c r="E151" s="29" t="s">
        <v>1318</v>
      </c>
      <c r="F151" s="24"/>
      <c r="G151" s="24"/>
      <c r="H151" s="24" t="s">
        <v>1291</v>
      </c>
    </row>
    <row r="152" spans="2:8" ht="30">
      <c r="B152" s="32" t="str">
        <f t="shared" si="2"/>
        <v/>
      </c>
      <c r="C152" s="31"/>
      <c r="D152" s="30">
        <v>143</v>
      </c>
      <c r="E152" s="29" t="s">
        <v>1317</v>
      </c>
      <c r="F152" s="24"/>
      <c r="G152" s="24"/>
      <c r="H152" s="24" t="s">
        <v>1291</v>
      </c>
    </row>
    <row r="153" spans="2:8" ht="30">
      <c r="B153" s="32" t="str">
        <f t="shared" si="2"/>
        <v/>
      </c>
      <c r="C153" s="31"/>
      <c r="D153" s="30">
        <v>144</v>
      </c>
      <c r="E153" s="29" t="s">
        <v>1316</v>
      </c>
      <c r="F153" s="24"/>
      <c r="G153" s="24"/>
      <c r="H153" s="24" t="s">
        <v>1291</v>
      </c>
    </row>
    <row r="154" spans="2:8" ht="30">
      <c r="B154" s="32" t="str">
        <f t="shared" si="2"/>
        <v/>
      </c>
      <c r="C154" s="31"/>
      <c r="D154" s="30">
        <v>145</v>
      </c>
      <c r="E154" s="29" t="s">
        <v>1315</v>
      </c>
      <c r="F154" s="24"/>
      <c r="G154" s="24"/>
      <c r="H154" s="24" t="s">
        <v>1291</v>
      </c>
    </row>
    <row r="155" spans="2:8" ht="30">
      <c r="B155" s="32" t="str">
        <f t="shared" si="2"/>
        <v/>
      </c>
      <c r="C155" s="31"/>
      <c r="D155" s="30">
        <v>146</v>
      </c>
      <c r="E155" s="29" t="s">
        <v>1314</v>
      </c>
      <c r="F155" s="24"/>
      <c r="G155" s="24"/>
      <c r="H155" s="24" t="s">
        <v>1291</v>
      </c>
    </row>
    <row r="156" spans="2:8" ht="30">
      <c r="B156" s="32" t="str">
        <f t="shared" si="2"/>
        <v/>
      </c>
      <c r="C156" s="31"/>
      <c r="D156" s="30">
        <v>147</v>
      </c>
      <c r="E156" s="29" t="s">
        <v>1313</v>
      </c>
      <c r="F156" s="24"/>
      <c r="G156" s="24"/>
      <c r="H156" s="24" t="s">
        <v>1291</v>
      </c>
    </row>
    <row r="157" spans="2:8" ht="30">
      <c r="B157" s="32" t="str">
        <f t="shared" si="2"/>
        <v/>
      </c>
      <c r="C157" s="31"/>
      <c r="D157" s="30">
        <v>148</v>
      </c>
      <c r="E157" s="29" t="s">
        <v>1312</v>
      </c>
      <c r="F157" s="24"/>
      <c r="G157" s="24"/>
      <c r="H157" s="24" t="s">
        <v>1291</v>
      </c>
    </row>
    <row r="158" spans="2:8" ht="30">
      <c r="B158" s="32" t="str">
        <f t="shared" si="2"/>
        <v/>
      </c>
      <c r="C158" s="31"/>
      <c r="D158" s="30">
        <v>149</v>
      </c>
      <c r="E158" s="29" t="s">
        <v>1311</v>
      </c>
      <c r="F158" s="24"/>
      <c r="G158" s="24"/>
      <c r="H158" s="24" t="s">
        <v>1291</v>
      </c>
    </row>
    <row r="159" spans="2:8" ht="30">
      <c r="B159" s="32" t="str">
        <f t="shared" si="2"/>
        <v/>
      </c>
      <c r="C159" s="31"/>
      <c r="D159" s="30">
        <v>150</v>
      </c>
      <c r="E159" s="29" t="s">
        <v>1310</v>
      </c>
      <c r="F159" s="24"/>
      <c r="G159" s="24"/>
      <c r="H159" s="24" t="s">
        <v>1291</v>
      </c>
    </row>
    <row r="160" spans="2:8" ht="30">
      <c r="B160" s="32" t="str">
        <f t="shared" si="2"/>
        <v/>
      </c>
      <c r="C160" s="31"/>
      <c r="D160" s="30">
        <v>151</v>
      </c>
      <c r="E160" s="29" t="s">
        <v>1309</v>
      </c>
      <c r="F160" s="24"/>
      <c r="G160" s="24"/>
      <c r="H160" s="24" t="s">
        <v>1291</v>
      </c>
    </row>
    <row r="161" spans="2:8" ht="30">
      <c r="B161" s="32" t="str">
        <f t="shared" si="2"/>
        <v/>
      </c>
      <c r="C161" s="31"/>
      <c r="D161" s="30">
        <v>152</v>
      </c>
      <c r="E161" s="29" t="s">
        <v>1308</v>
      </c>
      <c r="F161" s="24"/>
      <c r="G161" s="24"/>
      <c r="H161" s="24" t="s">
        <v>1291</v>
      </c>
    </row>
    <row r="162" spans="2:8" ht="18.75" thickBot="1">
      <c r="B162" s="28" t="str">
        <f t="shared" si="2"/>
        <v/>
      </c>
      <c r="C162" s="27"/>
      <c r="D162" s="26" t="s">
        <v>1304</v>
      </c>
      <c r="E162" s="25" t="s">
        <v>1303</v>
      </c>
      <c r="F162" s="24"/>
      <c r="G162" s="24"/>
      <c r="H162" s="24" t="s">
        <v>1291</v>
      </c>
    </row>
    <row r="163" spans="2:8" ht="45">
      <c r="B163" s="36" t="str">
        <f t="shared" si="2"/>
        <v>S155</v>
      </c>
      <c r="C163" s="35" t="s">
        <v>1360</v>
      </c>
      <c r="D163" s="34">
        <v>121</v>
      </c>
      <c r="E163" s="33" t="s">
        <v>1340</v>
      </c>
      <c r="F163" s="24"/>
      <c r="G163" s="24"/>
      <c r="H163" s="24" t="s">
        <v>1359</v>
      </c>
    </row>
    <row r="164" spans="2:8" ht="30">
      <c r="B164" s="32" t="str">
        <f t="shared" si="2"/>
        <v/>
      </c>
      <c r="C164" s="31"/>
      <c r="D164" s="30">
        <v>122</v>
      </c>
      <c r="E164" s="29" t="s">
        <v>1338</v>
      </c>
      <c r="F164" s="24"/>
      <c r="G164" s="24"/>
      <c r="H164" s="24" t="s">
        <v>1291</v>
      </c>
    </row>
    <row r="165" spans="2:8" ht="30">
      <c r="B165" s="32" t="str">
        <f t="shared" si="2"/>
        <v/>
      </c>
      <c r="C165" s="31"/>
      <c r="D165" s="30">
        <v>123</v>
      </c>
      <c r="E165" s="29" t="s">
        <v>1337</v>
      </c>
      <c r="F165" s="24"/>
      <c r="G165" s="24"/>
      <c r="H165" s="24" t="s">
        <v>1291</v>
      </c>
    </row>
    <row r="166" spans="2:8" ht="30">
      <c r="B166" s="32" t="str">
        <f t="shared" si="2"/>
        <v/>
      </c>
      <c r="C166" s="31"/>
      <c r="D166" s="30">
        <v>124</v>
      </c>
      <c r="E166" s="29" t="s">
        <v>1336</v>
      </c>
      <c r="F166" s="24"/>
      <c r="G166" s="24"/>
      <c r="H166" s="24" t="s">
        <v>1291</v>
      </c>
    </row>
    <row r="167" spans="2:8" ht="30">
      <c r="B167" s="32" t="str">
        <f t="shared" si="2"/>
        <v/>
      </c>
      <c r="C167" s="31"/>
      <c r="D167" s="30">
        <v>125</v>
      </c>
      <c r="E167" s="29" t="s">
        <v>1335</v>
      </c>
      <c r="F167" s="24"/>
      <c r="G167" s="24"/>
      <c r="H167" s="24" t="s">
        <v>1291</v>
      </c>
    </row>
    <row r="168" spans="2:8" ht="30">
      <c r="B168" s="32" t="str">
        <f t="shared" si="2"/>
        <v/>
      </c>
      <c r="C168" s="31"/>
      <c r="D168" s="30">
        <v>126</v>
      </c>
      <c r="E168" s="29" t="s">
        <v>1334</v>
      </c>
      <c r="F168" s="24"/>
      <c r="G168" s="24"/>
      <c r="H168" s="24" t="s">
        <v>1291</v>
      </c>
    </row>
    <row r="169" spans="2:8" ht="30">
      <c r="B169" s="32" t="str">
        <f t="shared" si="2"/>
        <v/>
      </c>
      <c r="C169" s="31"/>
      <c r="D169" s="30">
        <v>127</v>
      </c>
      <c r="E169" s="29" t="s">
        <v>1333</v>
      </c>
      <c r="F169" s="24"/>
      <c r="G169" s="24"/>
      <c r="H169" s="24" t="s">
        <v>1291</v>
      </c>
    </row>
    <row r="170" spans="2:8" ht="30">
      <c r="B170" s="32" t="str">
        <f t="shared" si="2"/>
        <v/>
      </c>
      <c r="C170" s="31"/>
      <c r="D170" s="30">
        <v>128</v>
      </c>
      <c r="E170" s="29" t="s">
        <v>1332</v>
      </c>
      <c r="F170" s="24"/>
      <c r="G170" s="24"/>
      <c r="H170" s="24" t="s">
        <v>1291</v>
      </c>
    </row>
    <row r="171" spans="2:8" ht="30">
      <c r="B171" s="32" t="str">
        <f t="shared" si="2"/>
        <v/>
      </c>
      <c r="C171" s="31"/>
      <c r="D171" s="30">
        <v>129</v>
      </c>
      <c r="E171" s="29" t="s">
        <v>1331</v>
      </c>
      <c r="F171" s="24"/>
      <c r="G171" s="24"/>
      <c r="H171" s="24" t="s">
        <v>1291</v>
      </c>
    </row>
    <row r="172" spans="2:8" ht="30">
      <c r="B172" s="32" t="str">
        <f t="shared" si="2"/>
        <v/>
      </c>
      <c r="C172" s="31"/>
      <c r="D172" s="30">
        <v>130</v>
      </c>
      <c r="E172" s="29" t="s">
        <v>1330</v>
      </c>
      <c r="F172" s="24"/>
      <c r="G172" s="24"/>
      <c r="H172" s="24" t="s">
        <v>1291</v>
      </c>
    </row>
    <row r="173" spans="2:8" ht="30">
      <c r="B173" s="32" t="str">
        <f t="shared" si="2"/>
        <v/>
      </c>
      <c r="C173" s="31"/>
      <c r="D173" s="30">
        <v>131</v>
      </c>
      <c r="E173" s="29" t="s">
        <v>1329</v>
      </c>
      <c r="F173" s="24"/>
      <c r="G173" s="24"/>
      <c r="H173" s="24" t="s">
        <v>1291</v>
      </c>
    </row>
    <row r="174" spans="2:8" ht="30">
      <c r="B174" s="32" t="str">
        <f t="shared" si="2"/>
        <v/>
      </c>
      <c r="C174" s="31"/>
      <c r="D174" s="30">
        <v>132</v>
      </c>
      <c r="E174" s="29" t="s">
        <v>1328</v>
      </c>
      <c r="F174" s="24"/>
      <c r="G174" s="24"/>
      <c r="H174" s="24" t="s">
        <v>1291</v>
      </c>
    </row>
    <row r="175" spans="2:8" ht="30">
      <c r="B175" s="32" t="str">
        <f t="shared" si="2"/>
        <v/>
      </c>
      <c r="C175" s="31"/>
      <c r="D175" s="30">
        <v>133</v>
      </c>
      <c r="E175" s="29" t="s">
        <v>1327</v>
      </c>
      <c r="F175" s="24"/>
      <c r="G175" s="24"/>
      <c r="H175" s="24" t="s">
        <v>1291</v>
      </c>
    </row>
    <row r="176" spans="2:8" ht="30">
      <c r="B176" s="32" t="str">
        <f t="shared" si="2"/>
        <v/>
      </c>
      <c r="C176" s="31"/>
      <c r="D176" s="30">
        <v>134</v>
      </c>
      <c r="E176" s="29" t="s">
        <v>1326</v>
      </c>
      <c r="F176" s="24"/>
      <c r="G176" s="24"/>
      <c r="H176" s="24" t="s">
        <v>1291</v>
      </c>
    </row>
    <row r="177" spans="2:8" ht="30">
      <c r="B177" s="32" t="str">
        <f t="shared" si="2"/>
        <v/>
      </c>
      <c r="C177" s="31"/>
      <c r="D177" s="30">
        <v>135</v>
      </c>
      <c r="E177" s="29" t="s">
        <v>1325</v>
      </c>
      <c r="F177" s="24"/>
      <c r="G177" s="24"/>
      <c r="H177" s="24" t="s">
        <v>1291</v>
      </c>
    </row>
    <row r="178" spans="2:8" ht="30">
      <c r="B178" s="32" t="str">
        <f t="shared" si="2"/>
        <v/>
      </c>
      <c r="C178" s="31"/>
      <c r="D178" s="30">
        <v>136</v>
      </c>
      <c r="E178" s="29" t="s">
        <v>1324</v>
      </c>
      <c r="F178" s="24"/>
      <c r="G178" s="24"/>
      <c r="H178" s="24" t="s">
        <v>1291</v>
      </c>
    </row>
    <row r="179" spans="2:8" ht="30">
      <c r="B179" s="32" t="str">
        <f t="shared" si="2"/>
        <v/>
      </c>
      <c r="C179" s="31"/>
      <c r="D179" s="30">
        <v>137</v>
      </c>
      <c r="E179" s="29" t="s">
        <v>1323</v>
      </c>
      <c r="F179" s="24"/>
      <c r="G179" s="24"/>
      <c r="H179" s="24" t="s">
        <v>1291</v>
      </c>
    </row>
    <row r="180" spans="2:8" ht="30">
      <c r="B180" s="32" t="str">
        <f t="shared" si="2"/>
        <v/>
      </c>
      <c r="C180" s="31"/>
      <c r="D180" s="30">
        <v>138</v>
      </c>
      <c r="E180" s="29" t="s">
        <v>1322</v>
      </c>
      <c r="F180" s="24"/>
      <c r="G180" s="24"/>
      <c r="H180" s="24" t="s">
        <v>1291</v>
      </c>
    </row>
    <row r="181" spans="2:8" ht="30">
      <c r="B181" s="32" t="str">
        <f t="shared" si="2"/>
        <v/>
      </c>
      <c r="C181" s="31"/>
      <c r="D181" s="30">
        <v>139</v>
      </c>
      <c r="E181" s="29" t="s">
        <v>1321</v>
      </c>
      <c r="F181" s="24"/>
      <c r="G181" s="24"/>
      <c r="H181" s="24" t="s">
        <v>1291</v>
      </c>
    </row>
    <row r="182" spans="2:8" ht="30">
      <c r="B182" s="32" t="str">
        <f t="shared" si="2"/>
        <v/>
      </c>
      <c r="C182" s="31"/>
      <c r="D182" s="30">
        <v>140</v>
      </c>
      <c r="E182" s="29" t="s">
        <v>1320</v>
      </c>
      <c r="F182" s="24"/>
      <c r="G182" s="24"/>
      <c r="H182" s="24" t="s">
        <v>1291</v>
      </c>
    </row>
    <row r="183" spans="2:8" ht="30">
      <c r="B183" s="32" t="str">
        <f t="shared" si="2"/>
        <v/>
      </c>
      <c r="C183" s="31"/>
      <c r="D183" s="30">
        <v>141</v>
      </c>
      <c r="E183" s="29" t="s">
        <v>1319</v>
      </c>
      <c r="F183" s="24"/>
      <c r="G183" s="24"/>
      <c r="H183" s="24" t="s">
        <v>1291</v>
      </c>
    </row>
    <row r="184" spans="2:8" ht="30">
      <c r="B184" s="32" t="str">
        <f t="shared" si="2"/>
        <v/>
      </c>
      <c r="C184" s="31"/>
      <c r="D184" s="30">
        <v>142</v>
      </c>
      <c r="E184" s="29" t="s">
        <v>1318</v>
      </c>
      <c r="F184" s="24"/>
      <c r="G184" s="24"/>
      <c r="H184" s="24" t="s">
        <v>1291</v>
      </c>
    </row>
    <row r="185" spans="2:8" ht="30">
      <c r="B185" s="32" t="str">
        <f t="shared" si="2"/>
        <v/>
      </c>
      <c r="C185" s="31"/>
      <c r="D185" s="30">
        <v>143</v>
      </c>
      <c r="E185" s="29" t="s">
        <v>1317</v>
      </c>
      <c r="F185" s="24"/>
      <c r="G185" s="24"/>
      <c r="H185" s="24" t="s">
        <v>1291</v>
      </c>
    </row>
    <row r="186" spans="2:8" ht="30">
      <c r="B186" s="32" t="str">
        <f t="shared" si="2"/>
        <v/>
      </c>
      <c r="C186" s="31"/>
      <c r="D186" s="30">
        <v>144</v>
      </c>
      <c r="E186" s="29" t="s">
        <v>1316</v>
      </c>
      <c r="F186" s="24"/>
      <c r="G186" s="24"/>
      <c r="H186" s="24" t="s">
        <v>1291</v>
      </c>
    </row>
    <row r="187" spans="2:8" ht="30">
      <c r="B187" s="32" t="str">
        <f t="shared" si="2"/>
        <v/>
      </c>
      <c r="C187" s="31"/>
      <c r="D187" s="30">
        <v>145</v>
      </c>
      <c r="E187" s="29" t="s">
        <v>1315</v>
      </c>
      <c r="F187" s="24"/>
      <c r="G187" s="24"/>
      <c r="H187" s="24" t="s">
        <v>1291</v>
      </c>
    </row>
    <row r="188" spans="2:8" ht="30">
      <c r="B188" s="32" t="str">
        <f t="shared" si="2"/>
        <v/>
      </c>
      <c r="C188" s="31"/>
      <c r="D188" s="30">
        <v>146</v>
      </c>
      <c r="E188" s="29" t="s">
        <v>1314</v>
      </c>
      <c r="F188" s="24"/>
      <c r="G188" s="24"/>
      <c r="H188" s="24" t="s">
        <v>1291</v>
      </c>
    </row>
    <row r="189" spans="2:8" ht="30">
      <c r="B189" s="32" t="str">
        <f t="shared" si="2"/>
        <v/>
      </c>
      <c r="C189" s="31"/>
      <c r="D189" s="30">
        <v>147</v>
      </c>
      <c r="E189" s="29" t="s">
        <v>1313</v>
      </c>
      <c r="F189" s="24"/>
      <c r="G189" s="24"/>
      <c r="H189" s="24" t="s">
        <v>1291</v>
      </c>
    </row>
    <row r="190" spans="2:8" ht="30">
      <c r="B190" s="32" t="str">
        <f t="shared" si="2"/>
        <v/>
      </c>
      <c r="C190" s="31"/>
      <c r="D190" s="30">
        <v>148</v>
      </c>
      <c r="E190" s="29" t="s">
        <v>1312</v>
      </c>
      <c r="F190" s="24"/>
      <c r="G190" s="24"/>
      <c r="H190" s="24" t="s">
        <v>1291</v>
      </c>
    </row>
    <row r="191" spans="2:8" ht="30">
      <c r="B191" s="32" t="str">
        <f t="shared" si="2"/>
        <v/>
      </c>
      <c r="C191" s="31"/>
      <c r="D191" s="30">
        <v>149</v>
      </c>
      <c r="E191" s="29" t="s">
        <v>1311</v>
      </c>
      <c r="F191" s="24"/>
      <c r="G191" s="24"/>
      <c r="H191" s="24" t="s">
        <v>1291</v>
      </c>
    </row>
    <row r="192" spans="2:8" ht="30">
      <c r="B192" s="32" t="str">
        <f t="shared" si="2"/>
        <v/>
      </c>
      <c r="C192" s="31"/>
      <c r="D192" s="30">
        <v>150</v>
      </c>
      <c r="E192" s="29" t="s">
        <v>1310</v>
      </c>
      <c r="F192" s="24"/>
      <c r="G192" s="24"/>
      <c r="H192" s="24" t="s">
        <v>1291</v>
      </c>
    </row>
    <row r="193" spans="2:8" ht="30">
      <c r="B193" s="32" t="str">
        <f t="shared" si="2"/>
        <v/>
      </c>
      <c r="C193" s="31"/>
      <c r="D193" s="30">
        <v>151</v>
      </c>
      <c r="E193" s="29" t="s">
        <v>1309</v>
      </c>
      <c r="F193" s="24"/>
      <c r="G193" s="24"/>
      <c r="H193" s="24" t="s">
        <v>1291</v>
      </c>
    </row>
    <row r="194" spans="2:8" ht="30">
      <c r="B194" s="32" t="str">
        <f t="shared" si="2"/>
        <v/>
      </c>
      <c r="C194" s="31"/>
      <c r="D194" s="30">
        <v>152</v>
      </c>
      <c r="E194" s="29" t="s">
        <v>1308</v>
      </c>
      <c r="F194" s="24"/>
      <c r="G194" s="24"/>
      <c r="H194" s="24" t="s">
        <v>1291</v>
      </c>
    </row>
    <row r="195" spans="2:8" ht="18.75" thickBot="1">
      <c r="B195" s="28" t="str">
        <f t="shared" si="2"/>
        <v/>
      </c>
      <c r="C195" s="27"/>
      <c r="D195" s="26" t="s">
        <v>1304</v>
      </c>
      <c r="E195" s="25" t="s">
        <v>1303</v>
      </c>
      <c r="F195" s="24"/>
      <c r="G195" s="24"/>
      <c r="H195" s="24" t="s">
        <v>1291</v>
      </c>
    </row>
    <row r="196" spans="2:8" ht="45">
      <c r="B196" s="36" t="str">
        <f t="shared" si="2"/>
        <v>S174</v>
      </c>
      <c r="C196" s="35" t="s">
        <v>1358</v>
      </c>
      <c r="D196" s="34">
        <v>121</v>
      </c>
      <c r="E196" s="33" t="s">
        <v>1340</v>
      </c>
      <c r="F196" s="24"/>
      <c r="G196" s="24"/>
      <c r="H196" s="24" t="s">
        <v>1357</v>
      </c>
    </row>
    <row r="197" spans="2:8" ht="30">
      <c r="B197" s="32" t="str">
        <f t="shared" si="2"/>
        <v/>
      </c>
      <c r="C197" s="31"/>
      <c r="D197" s="30">
        <v>122</v>
      </c>
      <c r="E197" s="29" t="s">
        <v>1338</v>
      </c>
      <c r="F197" s="24"/>
      <c r="G197" s="24"/>
      <c r="H197" s="24" t="s">
        <v>1291</v>
      </c>
    </row>
    <row r="198" spans="2:8" ht="30">
      <c r="B198" s="32" t="str">
        <f t="shared" si="2"/>
        <v/>
      </c>
      <c r="C198" s="31"/>
      <c r="D198" s="30">
        <v>123</v>
      </c>
      <c r="E198" s="29" t="s">
        <v>1337</v>
      </c>
      <c r="F198" s="24"/>
      <c r="G198" s="24"/>
      <c r="H198" s="24" t="s">
        <v>1291</v>
      </c>
    </row>
    <row r="199" spans="2:8" ht="30">
      <c r="B199" s="32" t="str">
        <f t="shared" si="2"/>
        <v/>
      </c>
      <c r="C199" s="31"/>
      <c r="D199" s="30">
        <v>124</v>
      </c>
      <c r="E199" s="29" t="s">
        <v>1336</v>
      </c>
      <c r="F199" s="24"/>
      <c r="G199" s="24"/>
      <c r="H199" s="24" t="s">
        <v>1291</v>
      </c>
    </row>
    <row r="200" spans="2:8" ht="30">
      <c r="B200" s="32" t="str">
        <f t="shared" si="2"/>
        <v/>
      </c>
      <c r="C200" s="31"/>
      <c r="D200" s="30">
        <v>125</v>
      </c>
      <c r="E200" s="29" t="s">
        <v>1335</v>
      </c>
      <c r="F200" s="24"/>
      <c r="G200" s="24"/>
      <c r="H200" s="24" t="s">
        <v>1291</v>
      </c>
    </row>
    <row r="201" spans="2:8" ht="30">
      <c r="B201" s="32" t="str">
        <f t="shared" si="2"/>
        <v/>
      </c>
      <c r="C201" s="31"/>
      <c r="D201" s="30">
        <v>126</v>
      </c>
      <c r="E201" s="29" t="s">
        <v>1334</v>
      </c>
      <c r="F201" s="24"/>
      <c r="G201" s="24"/>
      <c r="H201" s="24" t="s">
        <v>1291</v>
      </c>
    </row>
    <row r="202" spans="2:8" ht="30">
      <c r="B202" s="32" t="str">
        <f t="shared" si="2"/>
        <v/>
      </c>
      <c r="C202" s="31"/>
      <c r="D202" s="30">
        <v>127</v>
      </c>
      <c r="E202" s="29" t="s">
        <v>1333</v>
      </c>
      <c r="F202" s="24"/>
      <c r="G202" s="24"/>
      <c r="H202" s="24" t="s">
        <v>1291</v>
      </c>
    </row>
    <row r="203" spans="2:8" ht="30">
      <c r="B203" s="32" t="str">
        <f t="shared" si="2"/>
        <v/>
      </c>
      <c r="C203" s="31"/>
      <c r="D203" s="30">
        <v>128</v>
      </c>
      <c r="E203" s="29" t="s">
        <v>1332</v>
      </c>
      <c r="F203" s="24"/>
      <c r="G203" s="24"/>
      <c r="H203" s="24" t="s">
        <v>1291</v>
      </c>
    </row>
    <row r="204" spans="2:8" ht="30">
      <c r="B204" s="32" t="str">
        <f t="shared" si="2"/>
        <v/>
      </c>
      <c r="C204" s="31"/>
      <c r="D204" s="30">
        <v>129</v>
      </c>
      <c r="E204" s="29" t="s">
        <v>1331</v>
      </c>
      <c r="F204" s="24"/>
      <c r="G204" s="24"/>
      <c r="H204" s="24" t="s">
        <v>1291</v>
      </c>
    </row>
    <row r="205" spans="2:8" ht="30">
      <c r="B205" s="32" t="str">
        <f t="shared" si="2"/>
        <v/>
      </c>
      <c r="C205" s="31"/>
      <c r="D205" s="30">
        <v>130</v>
      </c>
      <c r="E205" s="29" t="s">
        <v>1330</v>
      </c>
      <c r="F205" s="24"/>
      <c r="G205" s="24"/>
      <c r="H205" s="24" t="s">
        <v>1291</v>
      </c>
    </row>
    <row r="206" spans="2:8" ht="30">
      <c r="B206" s="32" t="str">
        <f t="shared" si="2"/>
        <v/>
      </c>
      <c r="C206" s="31"/>
      <c r="D206" s="30">
        <v>131</v>
      </c>
      <c r="E206" s="29" t="s">
        <v>1329</v>
      </c>
      <c r="F206" s="24"/>
      <c r="G206" s="24"/>
      <c r="H206" s="24" t="s">
        <v>1291</v>
      </c>
    </row>
    <row r="207" spans="2:8" ht="30">
      <c r="B207" s="32" t="str">
        <f t="shared" si="2"/>
        <v/>
      </c>
      <c r="C207" s="31"/>
      <c r="D207" s="30">
        <v>132</v>
      </c>
      <c r="E207" s="29" t="s">
        <v>1328</v>
      </c>
      <c r="F207" s="24"/>
      <c r="G207" s="24"/>
      <c r="H207" s="24" t="s">
        <v>1291</v>
      </c>
    </row>
    <row r="208" spans="2:8" ht="30">
      <c r="B208" s="32" t="str">
        <f t="shared" si="2"/>
        <v/>
      </c>
      <c r="C208" s="31"/>
      <c r="D208" s="30">
        <v>133</v>
      </c>
      <c r="E208" s="29" t="s">
        <v>1327</v>
      </c>
      <c r="F208" s="24"/>
      <c r="G208" s="24"/>
      <c r="H208" s="24" t="s">
        <v>1291</v>
      </c>
    </row>
    <row r="209" spans="2:8" ht="30">
      <c r="B209" s="32" t="str">
        <f t="shared" si="2"/>
        <v/>
      </c>
      <c r="C209" s="31"/>
      <c r="D209" s="30">
        <v>134</v>
      </c>
      <c r="E209" s="29" t="s">
        <v>1326</v>
      </c>
      <c r="F209" s="24"/>
      <c r="G209" s="24"/>
      <c r="H209" s="24" t="s">
        <v>1291</v>
      </c>
    </row>
    <row r="210" spans="2:8" ht="30">
      <c r="B210" s="32" t="str">
        <f t="shared" si="2"/>
        <v/>
      </c>
      <c r="C210" s="31"/>
      <c r="D210" s="30">
        <v>135</v>
      </c>
      <c r="E210" s="29" t="s">
        <v>1325</v>
      </c>
      <c r="F210" s="24"/>
      <c r="G210" s="24"/>
      <c r="H210" s="24" t="s">
        <v>1291</v>
      </c>
    </row>
    <row r="211" spans="2:8" ht="30">
      <c r="B211" s="32" t="str">
        <f t="shared" ref="B211:B274" si="3">HYPERLINK("#'"&amp;$H211&amp;"'!B4",MID($H211,5,4))</f>
        <v/>
      </c>
      <c r="C211" s="31"/>
      <c r="D211" s="30">
        <v>136</v>
      </c>
      <c r="E211" s="29" t="s">
        <v>1324</v>
      </c>
      <c r="F211" s="24"/>
      <c r="G211" s="24"/>
      <c r="H211" s="24" t="s">
        <v>1291</v>
      </c>
    </row>
    <row r="212" spans="2:8" ht="30">
      <c r="B212" s="32" t="str">
        <f t="shared" si="3"/>
        <v/>
      </c>
      <c r="C212" s="31"/>
      <c r="D212" s="30">
        <v>137</v>
      </c>
      <c r="E212" s="29" t="s">
        <v>1323</v>
      </c>
      <c r="F212" s="24"/>
      <c r="G212" s="24"/>
      <c r="H212" s="24" t="s">
        <v>1291</v>
      </c>
    </row>
    <row r="213" spans="2:8" ht="30">
      <c r="B213" s="32" t="str">
        <f t="shared" si="3"/>
        <v/>
      </c>
      <c r="C213" s="31"/>
      <c r="D213" s="30">
        <v>138</v>
      </c>
      <c r="E213" s="29" t="s">
        <v>1322</v>
      </c>
      <c r="F213" s="24"/>
      <c r="G213" s="24"/>
      <c r="H213" s="24" t="s">
        <v>1291</v>
      </c>
    </row>
    <row r="214" spans="2:8" ht="30">
      <c r="B214" s="32" t="str">
        <f t="shared" si="3"/>
        <v/>
      </c>
      <c r="C214" s="31"/>
      <c r="D214" s="30">
        <v>139</v>
      </c>
      <c r="E214" s="29" t="s">
        <v>1321</v>
      </c>
      <c r="F214" s="24"/>
      <c r="G214" s="24"/>
      <c r="H214" s="24" t="s">
        <v>1291</v>
      </c>
    </row>
    <row r="215" spans="2:8" ht="30">
      <c r="B215" s="32" t="str">
        <f t="shared" si="3"/>
        <v/>
      </c>
      <c r="C215" s="31"/>
      <c r="D215" s="30">
        <v>140</v>
      </c>
      <c r="E215" s="29" t="s">
        <v>1320</v>
      </c>
      <c r="F215" s="24"/>
      <c r="G215" s="24"/>
      <c r="H215" s="24" t="s">
        <v>1291</v>
      </c>
    </row>
    <row r="216" spans="2:8" ht="30">
      <c r="B216" s="32" t="str">
        <f t="shared" si="3"/>
        <v/>
      </c>
      <c r="C216" s="31"/>
      <c r="D216" s="30">
        <v>141</v>
      </c>
      <c r="E216" s="29" t="s">
        <v>1319</v>
      </c>
      <c r="F216" s="24"/>
      <c r="G216" s="24"/>
      <c r="H216" s="24" t="s">
        <v>1291</v>
      </c>
    </row>
    <row r="217" spans="2:8" ht="30">
      <c r="B217" s="32" t="str">
        <f t="shared" si="3"/>
        <v/>
      </c>
      <c r="C217" s="31"/>
      <c r="D217" s="30">
        <v>142</v>
      </c>
      <c r="E217" s="29" t="s">
        <v>1318</v>
      </c>
      <c r="F217" s="24"/>
      <c r="G217" s="24"/>
      <c r="H217" s="24" t="s">
        <v>1291</v>
      </c>
    </row>
    <row r="218" spans="2:8" ht="30">
      <c r="B218" s="32" t="str">
        <f t="shared" si="3"/>
        <v/>
      </c>
      <c r="C218" s="31"/>
      <c r="D218" s="30">
        <v>143</v>
      </c>
      <c r="E218" s="29" t="s">
        <v>1317</v>
      </c>
      <c r="F218" s="24"/>
      <c r="G218" s="24"/>
      <c r="H218" s="24" t="s">
        <v>1291</v>
      </c>
    </row>
    <row r="219" spans="2:8" ht="30">
      <c r="B219" s="32" t="str">
        <f t="shared" si="3"/>
        <v/>
      </c>
      <c r="C219" s="31"/>
      <c r="D219" s="30">
        <v>144</v>
      </c>
      <c r="E219" s="29" t="s">
        <v>1316</v>
      </c>
      <c r="F219" s="24"/>
      <c r="G219" s="24"/>
      <c r="H219" s="24" t="s">
        <v>1291</v>
      </c>
    </row>
    <row r="220" spans="2:8" ht="30">
      <c r="B220" s="32" t="str">
        <f t="shared" si="3"/>
        <v/>
      </c>
      <c r="C220" s="31"/>
      <c r="D220" s="30">
        <v>145</v>
      </c>
      <c r="E220" s="29" t="s">
        <v>1315</v>
      </c>
      <c r="F220" s="24"/>
      <c r="G220" s="24"/>
      <c r="H220" s="24" t="s">
        <v>1291</v>
      </c>
    </row>
    <row r="221" spans="2:8" ht="30">
      <c r="B221" s="32" t="str">
        <f t="shared" si="3"/>
        <v/>
      </c>
      <c r="C221" s="31"/>
      <c r="D221" s="30">
        <v>146</v>
      </c>
      <c r="E221" s="29" t="s">
        <v>1314</v>
      </c>
      <c r="F221" s="24"/>
      <c r="G221" s="24"/>
      <c r="H221" s="24" t="s">
        <v>1291</v>
      </c>
    </row>
    <row r="222" spans="2:8" ht="30">
      <c r="B222" s="32" t="str">
        <f t="shared" si="3"/>
        <v/>
      </c>
      <c r="C222" s="31"/>
      <c r="D222" s="30">
        <v>147</v>
      </c>
      <c r="E222" s="29" t="s">
        <v>1313</v>
      </c>
      <c r="F222" s="24"/>
      <c r="G222" s="24"/>
      <c r="H222" s="24" t="s">
        <v>1291</v>
      </c>
    </row>
    <row r="223" spans="2:8" ht="30">
      <c r="B223" s="32" t="str">
        <f t="shared" si="3"/>
        <v/>
      </c>
      <c r="C223" s="31"/>
      <c r="D223" s="30">
        <v>148</v>
      </c>
      <c r="E223" s="29" t="s">
        <v>1312</v>
      </c>
      <c r="F223" s="24"/>
      <c r="G223" s="24"/>
      <c r="H223" s="24" t="s">
        <v>1291</v>
      </c>
    </row>
    <row r="224" spans="2:8" ht="30">
      <c r="B224" s="32" t="str">
        <f t="shared" si="3"/>
        <v/>
      </c>
      <c r="C224" s="31"/>
      <c r="D224" s="30">
        <v>149</v>
      </c>
      <c r="E224" s="29" t="s">
        <v>1311</v>
      </c>
      <c r="F224" s="24"/>
      <c r="G224" s="24"/>
      <c r="H224" s="24" t="s">
        <v>1291</v>
      </c>
    </row>
    <row r="225" spans="2:8" ht="30">
      <c r="B225" s="32" t="str">
        <f t="shared" si="3"/>
        <v/>
      </c>
      <c r="C225" s="31"/>
      <c r="D225" s="30">
        <v>150</v>
      </c>
      <c r="E225" s="29" t="s">
        <v>1310</v>
      </c>
      <c r="F225" s="24"/>
      <c r="G225" s="24"/>
      <c r="H225" s="24" t="s">
        <v>1291</v>
      </c>
    </row>
    <row r="226" spans="2:8" ht="30">
      <c r="B226" s="32" t="str">
        <f t="shared" si="3"/>
        <v/>
      </c>
      <c r="C226" s="31"/>
      <c r="D226" s="30">
        <v>151</v>
      </c>
      <c r="E226" s="29" t="s">
        <v>1309</v>
      </c>
      <c r="F226" s="24"/>
      <c r="G226" s="24"/>
      <c r="H226" s="24" t="s">
        <v>1291</v>
      </c>
    </row>
    <row r="227" spans="2:8" ht="30">
      <c r="B227" s="32" t="str">
        <f t="shared" si="3"/>
        <v/>
      </c>
      <c r="C227" s="31"/>
      <c r="D227" s="30">
        <v>152</v>
      </c>
      <c r="E227" s="29" t="s">
        <v>1308</v>
      </c>
      <c r="F227" s="24"/>
      <c r="G227" s="24"/>
      <c r="H227" s="24" t="s">
        <v>1291</v>
      </c>
    </row>
    <row r="228" spans="2:8" ht="30">
      <c r="B228" s="32" t="str">
        <f t="shared" si="3"/>
        <v/>
      </c>
      <c r="C228" s="31"/>
      <c r="D228" s="30">
        <v>211</v>
      </c>
      <c r="E228" s="29" t="s">
        <v>1356</v>
      </c>
      <c r="F228" s="24"/>
      <c r="G228" s="24"/>
      <c r="H228" s="24" t="s">
        <v>1291</v>
      </c>
    </row>
    <row r="229" spans="2:8" ht="30.75" thickBot="1">
      <c r="B229" s="28" t="str">
        <f t="shared" si="3"/>
        <v/>
      </c>
      <c r="C229" s="27"/>
      <c r="D229" s="26">
        <v>610</v>
      </c>
      <c r="E229" s="25" t="s">
        <v>1350</v>
      </c>
      <c r="F229" s="24"/>
      <c r="G229" s="24"/>
      <c r="H229" s="24" t="s">
        <v>1291</v>
      </c>
    </row>
    <row r="230" spans="2:8" ht="30">
      <c r="B230" s="36" t="str">
        <f t="shared" si="3"/>
        <v>S176</v>
      </c>
      <c r="C230" s="35" t="s">
        <v>1355</v>
      </c>
      <c r="D230" s="34">
        <v>121</v>
      </c>
      <c r="E230" s="33" t="s">
        <v>1340</v>
      </c>
      <c r="F230" s="24"/>
      <c r="G230" s="24"/>
      <c r="H230" s="24" t="s">
        <v>1354</v>
      </c>
    </row>
    <row r="231" spans="2:8" ht="30">
      <c r="B231" s="32" t="str">
        <f t="shared" si="3"/>
        <v/>
      </c>
      <c r="C231" s="31"/>
      <c r="D231" s="30">
        <v>122</v>
      </c>
      <c r="E231" s="29" t="s">
        <v>1338</v>
      </c>
      <c r="F231" s="24"/>
      <c r="G231" s="24"/>
      <c r="H231" s="24" t="s">
        <v>1291</v>
      </c>
    </row>
    <row r="232" spans="2:8" ht="30">
      <c r="B232" s="32" t="str">
        <f t="shared" si="3"/>
        <v/>
      </c>
      <c r="C232" s="31"/>
      <c r="D232" s="30">
        <v>123</v>
      </c>
      <c r="E232" s="29" t="s">
        <v>1337</v>
      </c>
      <c r="F232" s="24"/>
      <c r="G232" s="24"/>
      <c r="H232" s="24" t="s">
        <v>1291</v>
      </c>
    </row>
    <row r="233" spans="2:8" ht="30">
      <c r="B233" s="32" t="str">
        <f t="shared" si="3"/>
        <v/>
      </c>
      <c r="C233" s="31"/>
      <c r="D233" s="30">
        <v>124</v>
      </c>
      <c r="E233" s="29" t="s">
        <v>1336</v>
      </c>
      <c r="F233" s="24"/>
      <c r="G233" s="24"/>
      <c r="H233" s="24" t="s">
        <v>1291</v>
      </c>
    </row>
    <row r="234" spans="2:8" ht="30">
      <c r="B234" s="32" t="str">
        <f t="shared" si="3"/>
        <v/>
      </c>
      <c r="C234" s="31"/>
      <c r="D234" s="30">
        <v>125</v>
      </c>
      <c r="E234" s="29" t="s">
        <v>1335</v>
      </c>
      <c r="F234" s="24"/>
      <c r="G234" s="24"/>
      <c r="H234" s="24" t="s">
        <v>1291</v>
      </c>
    </row>
    <row r="235" spans="2:8" ht="30">
      <c r="B235" s="32" t="str">
        <f t="shared" si="3"/>
        <v/>
      </c>
      <c r="C235" s="31"/>
      <c r="D235" s="30">
        <v>126</v>
      </c>
      <c r="E235" s="29" t="s">
        <v>1334</v>
      </c>
      <c r="F235" s="24"/>
      <c r="G235" s="24"/>
      <c r="H235" s="24" t="s">
        <v>1291</v>
      </c>
    </row>
    <row r="236" spans="2:8" ht="30">
      <c r="B236" s="32" t="str">
        <f t="shared" si="3"/>
        <v/>
      </c>
      <c r="C236" s="31"/>
      <c r="D236" s="30">
        <v>127</v>
      </c>
      <c r="E236" s="29" t="s">
        <v>1333</v>
      </c>
      <c r="F236" s="24"/>
      <c r="G236" s="24"/>
      <c r="H236" s="24" t="s">
        <v>1291</v>
      </c>
    </row>
    <row r="237" spans="2:8" ht="30">
      <c r="B237" s="32" t="str">
        <f t="shared" si="3"/>
        <v/>
      </c>
      <c r="C237" s="31"/>
      <c r="D237" s="30">
        <v>128</v>
      </c>
      <c r="E237" s="29" t="s">
        <v>1332</v>
      </c>
      <c r="F237" s="24"/>
      <c r="G237" s="24"/>
      <c r="H237" s="24" t="s">
        <v>1291</v>
      </c>
    </row>
    <row r="238" spans="2:8" ht="30">
      <c r="B238" s="32" t="str">
        <f t="shared" si="3"/>
        <v/>
      </c>
      <c r="C238" s="31"/>
      <c r="D238" s="30">
        <v>129</v>
      </c>
      <c r="E238" s="29" t="s">
        <v>1331</v>
      </c>
      <c r="F238" s="24"/>
      <c r="G238" s="24"/>
      <c r="H238" s="24" t="s">
        <v>1291</v>
      </c>
    </row>
    <row r="239" spans="2:8" ht="30">
      <c r="B239" s="32" t="str">
        <f t="shared" si="3"/>
        <v/>
      </c>
      <c r="C239" s="31"/>
      <c r="D239" s="30">
        <v>130</v>
      </c>
      <c r="E239" s="29" t="s">
        <v>1330</v>
      </c>
      <c r="F239" s="24"/>
      <c r="G239" s="24"/>
      <c r="H239" s="24" t="s">
        <v>1291</v>
      </c>
    </row>
    <row r="240" spans="2:8" ht="30">
      <c r="B240" s="32" t="str">
        <f t="shared" si="3"/>
        <v/>
      </c>
      <c r="C240" s="31"/>
      <c r="D240" s="30">
        <v>131</v>
      </c>
      <c r="E240" s="29" t="s">
        <v>1329</v>
      </c>
      <c r="F240" s="24"/>
      <c r="G240" s="24"/>
      <c r="H240" s="24" t="s">
        <v>1291</v>
      </c>
    </row>
    <row r="241" spans="2:8" ht="30">
      <c r="B241" s="32" t="str">
        <f t="shared" si="3"/>
        <v/>
      </c>
      <c r="C241" s="31"/>
      <c r="D241" s="30">
        <v>132</v>
      </c>
      <c r="E241" s="29" t="s">
        <v>1328</v>
      </c>
      <c r="F241" s="24"/>
      <c r="G241" s="24"/>
      <c r="H241" s="24" t="s">
        <v>1291</v>
      </c>
    </row>
    <row r="242" spans="2:8" ht="30">
      <c r="B242" s="32" t="str">
        <f t="shared" si="3"/>
        <v/>
      </c>
      <c r="C242" s="31"/>
      <c r="D242" s="30">
        <v>133</v>
      </c>
      <c r="E242" s="29" t="s">
        <v>1327</v>
      </c>
      <c r="F242" s="24"/>
      <c r="G242" s="24"/>
      <c r="H242" s="24" t="s">
        <v>1291</v>
      </c>
    </row>
    <row r="243" spans="2:8" ht="30">
      <c r="B243" s="32" t="str">
        <f t="shared" si="3"/>
        <v/>
      </c>
      <c r="C243" s="31"/>
      <c r="D243" s="30">
        <v>134</v>
      </c>
      <c r="E243" s="29" t="s">
        <v>1326</v>
      </c>
      <c r="F243" s="24"/>
      <c r="G243" s="24"/>
      <c r="H243" s="24" t="s">
        <v>1291</v>
      </c>
    </row>
    <row r="244" spans="2:8" ht="30">
      <c r="B244" s="32" t="str">
        <f t="shared" si="3"/>
        <v/>
      </c>
      <c r="C244" s="31"/>
      <c r="D244" s="30">
        <v>135</v>
      </c>
      <c r="E244" s="29" t="s">
        <v>1325</v>
      </c>
      <c r="F244" s="24"/>
      <c r="G244" s="24"/>
      <c r="H244" s="24" t="s">
        <v>1291</v>
      </c>
    </row>
    <row r="245" spans="2:8" ht="30">
      <c r="B245" s="32" t="str">
        <f t="shared" si="3"/>
        <v/>
      </c>
      <c r="C245" s="31"/>
      <c r="D245" s="30">
        <v>136</v>
      </c>
      <c r="E245" s="29" t="s">
        <v>1324</v>
      </c>
      <c r="F245" s="24"/>
      <c r="G245" s="24"/>
      <c r="H245" s="24" t="s">
        <v>1291</v>
      </c>
    </row>
    <row r="246" spans="2:8" ht="30">
      <c r="B246" s="32" t="str">
        <f t="shared" si="3"/>
        <v/>
      </c>
      <c r="C246" s="31"/>
      <c r="D246" s="30">
        <v>137</v>
      </c>
      <c r="E246" s="29" t="s">
        <v>1323</v>
      </c>
      <c r="F246" s="24"/>
      <c r="G246" s="24"/>
      <c r="H246" s="24" t="s">
        <v>1291</v>
      </c>
    </row>
    <row r="247" spans="2:8" ht="30">
      <c r="B247" s="32" t="str">
        <f t="shared" si="3"/>
        <v/>
      </c>
      <c r="C247" s="31"/>
      <c r="D247" s="30">
        <v>138</v>
      </c>
      <c r="E247" s="29" t="s">
        <v>1322</v>
      </c>
      <c r="F247" s="24"/>
      <c r="G247" s="24"/>
      <c r="H247" s="24" t="s">
        <v>1291</v>
      </c>
    </row>
    <row r="248" spans="2:8" ht="30">
      <c r="B248" s="32" t="str">
        <f t="shared" si="3"/>
        <v/>
      </c>
      <c r="C248" s="31"/>
      <c r="D248" s="30">
        <v>139</v>
      </c>
      <c r="E248" s="29" t="s">
        <v>1321</v>
      </c>
      <c r="F248" s="24"/>
      <c r="G248" s="24"/>
      <c r="H248" s="24" t="s">
        <v>1291</v>
      </c>
    </row>
    <row r="249" spans="2:8" ht="30">
      <c r="B249" s="32" t="str">
        <f t="shared" si="3"/>
        <v/>
      </c>
      <c r="C249" s="31"/>
      <c r="D249" s="30">
        <v>140</v>
      </c>
      <c r="E249" s="29" t="s">
        <v>1320</v>
      </c>
      <c r="F249" s="24"/>
      <c r="G249" s="24"/>
      <c r="H249" s="24" t="s">
        <v>1291</v>
      </c>
    </row>
    <row r="250" spans="2:8" ht="30">
      <c r="B250" s="32" t="str">
        <f t="shared" si="3"/>
        <v/>
      </c>
      <c r="C250" s="31"/>
      <c r="D250" s="30">
        <v>141</v>
      </c>
      <c r="E250" s="29" t="s">
        <v>1319</v>
      </c>
      <c r="F250" s="24"/>
      <c r="G250" s="24"/>
      <c r="H250" s="24" t="s">
        <v>1291</v>
      </c>
    </row>
    <row r="251" spans="2:8" ht="30">
      <c r="B251" s="32" t="str">
        <f t="shared" si="3"/>
        <v/>
      </c>
      <c r="C251" s="31"/>
      <c r="D251" s="30">
        <v>142</v>
      </c>
      <c r="E251" s="29" t="s">
        <v>1318</v>
      </c>
      <c r="F251" s="24"/>
      <c r="G251" s="24"/>
      <c r="H251" s="24" t="s">
        <v>1291</v>
      </c>
    </row>
    <row r="252" spans="2:8" ht="30">
      <c r="B252" s="32" t="str">
        <f t="shared" si="3"/>
        <v/>
      </c>
      <c r="C252" s="31"/>
      <c r="D252" s="30">
        <v>143</v>
      </c>
      <c r="E252" s="29" t="s">
        <v>1317</v>
      </c>
      <c r="F252" s="24"/>
      <c r="G252" s="24"/>
      <c r="H252" s="24" t="s">
        <v>1291</v>
      </c>
    </row>
    <row r="253" spans="2:8" ht="30">
      <c r="B253" s="32" t="str">
        <f t="shared" si="3"/>
        <v/>
      </c>
      <c r="C253" s="31"/>
      <c r="D253" s="30">
        <v>144</v>
      </c>
      <c r="E253" s="29" t="s">
        <v>1316</v>
      </c>
      <c r="F253" s="24"/>
      <c r="G253" s="24"/>
      <c r="H253" s="24" t="s">
        <v>1291</v>
      </c>
    </row>
    <row r="254" spans="2:8" ht="30">
      <c r="B254" s="32" t="str">
        <f t="shared" si="3"/>
        <v/>
      </c>
      <c r="C254" s="31"/>
      <c r="D254" s="30">
        <v>145</v>
      </c>
      <c r="E254" s="29" t="s">
        <v>1315</v>
      </c>
      <c r="F254" s="24"/>
      <c r="G254" s="24"/>
      <c r="H254" s="24" t="s">
        <v>1291</v>
      </c>
    </row>
    <row r="255" spans="2:8" ht="30">
      <c r="B255" s="32" t="str">
        <f t="shared" si="3"/>
        <v/>
      </c>
      <c r="C255" s="31"/>
      <c r="D255" s="30">
        <v>146</v>
      </c>
      <c r="E255" s="29" t="s">
        <v>1314</v>
      </c>
      <c r="F255" s="24"/>
      <c r="G255" s="24"/>
      <c r="H255" s="24" t="s">
        <v>1291</v>
      </c>
    </row>
    <row r="256" spans="2:8" ht="30">
      <c r="B256" s="32" t="str">
        <f t="shared" si="3"/>
        <v/>
      </c>
      <c r="C256" s="31"/>
      <c r="D256" s="30">
        <v>147</v>
      </c>
      <c r="E256" s="29" t="s">
        <v>1313</v>
      </c>
      <c r="F256" s="24"/>
      <c r="G256" s="24"/>
      <c r="H256" s="24" t="s">
        <v>1291</v>
      </c>
    </row>
    <row r="257" spans="2:8" ht="30">
      <c r="B257" s="32" t="str">
        <f t="shared" si="3"/>
        <v/>
      </c>
      <c r="C257" s="31"/>
      <c r="D257" s="30">
        <v>148</v>
      </c>
      <c r="E257" s="29" t="s">
        <v>1312</v>
      </c>
      <c r="F257" s="24"/>
      <c r="G257" s="24"/>
      <c r="H257" s="24" t="s">
        <v>1291</v>
      </c>
    </row>
    <row r="258" spans="2:8" ht="30">
      <c r="B258" s="32" t="str">
        <f t="shared" si="3"/>
        <v/>
      </c>
      <c r="C258" s="31"/>
      <c r="D258" s="30">
        <v>149</v>
      </c>
      <c r="E258" s="29" t="s">
        <v>1311</v>
      </c>
      <c r="F258" s="24"/>
      <c r="G258" s="24"/>
      <c r="H258" s="24" t="s">
        <v>1291</v>
      </c>
    </row>
    <row r="259" spans="2:8" ht="30">
      <c r="B259" s="32" t="str">
        <f t="shared" si="3"/>
        <v/>
      </c>
      <c r="C259" s="31"/>
      <c r="D259" s="30">
        <v>150</v>
      </c>
      <c r="E259" s="29" t="s">
        <v>1310</v>
      </c>
      <c r="F259" s="24"/>
      <c r="G259" s="24"/>
      <c r="H259" s="24" t="s">
        <v>1291</v>
      </c>
    </row>
    <row r="260" spans="2:8" ht="30">
      <c r="B260" s="32" t="str">
        <f t="shared" si="3"/>
        <v/>
      </c>
      <c r="C260" s="31"/>
      <c r="D260" s="30">
        <v>151</v>
      </c>
      <c r="E260" s="29" t="s">
        <v>1309</v>
      </c>
      <c r="F260" s="24"/>
      <c r="G260" s="24"/>
      <c r="H260" s="24" t="s">
        <v>1291</v>
      </c>
    </row>
    <row r="261" spans="2:8" ht="30">
      <c r="B261" s="32" t="str">
        <f t="shared" si="3"/>
        <v/>
      </c>
      <c r="C261" s="31"/>
      <c r="D261" s="30">
        <v>152</v>
      </c>
      <c r="E261" s="29" t="s">
        <v>1308</v>
      </c>
      <c r="F261" s="24"/>
      <c r="G261" s="24"/>
      <c r="H261" s="24" t="s">
        <v>1291</v>
      </c>
    </row>
    <row r="262" spans="2:8" ht="30">
      <c r="B262" s="32" t="str">
        <f t="shared" si="3"/>
        <v/>
      </c>
      <c r="C262" s="31"/>
      <c r="D262" s="30">
        <v>213</v>
      </c>
      <c r="E262" s="29" t="s">
        <v>1307</v>
      </c>
      <c r="F262" s="24"/>
      <c r="G262" s="24"/>
      <c r="H262" s="24" t="s">
        <v>1291</v>
      </c>
    </row>
    <row r="263" spans="2:8" ht="30.75" thickBot="1">
      <c r="B263" s="28" t="str">
        <f t="shared" si="3"/>
        <v/>
      </c>
      <c r="C263" s="27"/>
      <c r="D263" s="26">
        <v>610</v>
      </c>
      <c r="E263" s="25" t="s">
        <v>1350</v>
      </c>
      <c r="F263" s="24"/>
      <c r="G263" s="24"/>
      <c r="H263" s="24" t="s">
        <v>1291</v>
      </c>
    </row>
    <row r="264" spans="2:8" ht="30">
      <c r="B264" s="36" t="str">
        <f t="shared" si="3"/>
        <v>S241</v>
      </c>
      <c r="C264" s="35" t="s">
        <v>1353</v>
      </c>
      <c r="D264" s="34">
        <v>121</v>
      </c>
      <c r="E264" s="33" t="s">
        <v>1340</v>
      </c>
      <c r="F264" s="24"/>
      <c r="G264" s="24"/>
      <c r="H264" s="24" t="s">
        <v>1352</v>
      </c>
    </row>
    <row r="265" spans="2:8" ht="30">
      <c r="B265" s="32" t="str">
        <f t="shared" si="3"/>
        <v/>
      </c>
      <c r="C265" s="31"/>
      <c r="D265" s="30">
        <v>122</v>
      </c>
      <c r="E265" s="29" t="s">
        <v>1338</v>
      </c>
      <c r="F265" s="24"/>
      <c r="G265" s="24"/>
      <c r="H265" s="24" t="s">
        <v>1291</v>
      </c>
    </row>
    <row r="266" spans="2:8" ht="30">
      <c r="B266" s="32" t="str">
        <f t="shared" si="3"/>
        <v/>
      </c>
      <c r="C266" s="31"/>
      <c r="D266" s="30">
        <v>123</v>
      </c>
      <c r="E266" s="29" t="s">
        <v>1337</v>
      </c>
      <c r="F266" s="24"/>
      <c r="G266" s="24"/>
      <c r="H266" s="24" t="s">
        <v>1291</v>
      </c>
    </row>
    <row r="267" spans="2:8" ht="30">
      <c r="B267" s="32" t="str">
        <f t="shared" si="3"/>
        <v/>
      </c>
      <c r="C267" s="31"/>
      <c r="D267" s="30">
        <v>124</v>
      </c>
      <c r="E267" s="29" t="s">
        <v>1336</v>
      </c>
      <c r="F267" s="24"/>
      <c r="G267" s="24"/>
      <c r="H267" s="24" t="s">
        <v>1291</v>
      </c>
    </row>
    <row r="268" spans="2:8" ht="30">
      <c r="B268" s="32" t="str">
        <f t="shared" si="3"/>
        <v/>
      </c>
      <c r="C268" s="31"/>
      <c r="D268" s="30">
        <v>125</v>
      </c>
      <c r="E268" s="29" t="s">
        <v>1335</v>
      </c>
      <c r="F268" s="24"/>
      <c r="G268" s="24"/>
      <c r="H268" s="24" t="s">
        <v>1291</v>
      </c>
    </row>
    <row r="269" spans="2:8" ht="30">
      <c r="B269" s="32" t="str">
        <f t="shared" si="3"/>
        <v/>
      </c>
      <c r="C269" s="31"/>
      <c r="D269" s="30">
        <v>126</v>
      </c>
      <c r="E269" s="29" t="s">
        <v>1334</v>
      </c>
      <c r="F269" s="24"/>
      <c r="G269" s="24"/>
      <c r="H269" s="24" t="s">
        <v>1291</v>
      </c>
    </row>
    <row r="270" spans="2:8" ht="30">
      <c r="B270" s="32" t="str">
        <f t="shared" si="3"/>
        <v/>
      </c>
      <c r="C270" s="31"/>
      <c r="D270" s="30">
        <v>127</v>
      </c>
      <c r="E270" s="29" t="s">
        <v>1333</v>
      </c>
      <c r="F270" s="24"/>
      <c r="G270" s="24"/>
      <c r="H270" s="24" t="s">
        <v>1291</v>
      </c>
    </row>
    <row r="271" spans="2:8" ht="30">
      <c r="B271" s="32" t="str">
        <f t="shared" si="3"/>
        <v/>
      </c>
      <c r="C271" s="31"/>
      <c r="D271" s="30">
        <v>128</v>
      </c>
      <c r="E271" s="29" t="s">
        <v>1332</v>
      </c>
      <c r="F271" s="24"/>
      <c r="G271" s="24"/>
      <c r="H271" s="24" t="s">
        <v>1291</v>
      </c>
    </row>
    <row r="272" spans="2:8" ht="30">
      <c r="B272" s="32" t="str">
        <f t="shared" si="3"/>
        <v/>
      </c>
      <c r="C272" s="31"/>
      <c r="D272" s="30">
        <v>129</v>
      </c>
      <c r="E272" s="29" t="s">
        <v>1331</v>
      </c>
      <c r="F272" s="24"/>
      <c r="G272" s="24"/>
      <c r="H272" s="24" t="s">
        <v>1291</v>
      </c>
    </row>
    <row r="273" spans="2:8" ht="30">
      <c r="B273" s="32" t="str">
        <f t="shared" si="3"/>
        <v/>
      </c>
      <c r="C273" s="31"/>
      <c r="D273" s="30">
        <v>130</v>
      </c>
      <c r="E273" s="29" t="s">
        <v>1330</v>
      </c>
      <c r="F273" s="24"/>
      <c r="G273" s="24"/>
      <c r="H273" s="24" t="s">
        <v>1291</v>
      </c>
    </row>
    <row r="274" spans="2:8" ht="30">
      <c r="B274" s="32" t="str">
        <f t="shared" si="3"/>
        <v/>
      </c>
      <c r="C274" s="31"/>
      <c r="D274" s="30">
        <v>131</v>
      </c>
      <c r="E274" s="29" t="s">
        <v>1329</v>
      </c>
      <c r="F274" s="24"/>
      <c r="G274" s="24"/>
      <c r="H274" s="24" t="s">
        <v>1291</v>
      </c>
    </row>
    <row r="275" spans="2:8" ht="30">
      <c r="B275" s="32" t="str">
        <f t="shared" ref="B275:B338" si="4">HYPERLINK("#'"&amp;$H275&amp;"'!B4",MID($H275,5,4))</f>
        <v/>
      </c>
      <c r="C275" s="31"/>
      <c r="D275" s="30">
        <v>132</v>
      </c>
      <c r="E275" s="29" t="s">
        <v>1328</v>
      </c>
      <c r="F275" s="24"/>
      <c r="G275" s="24"/>
      <c r="H275" s="24" t="s">
        <v>1291</v>
      </c>
    </row>
    <row r="276" spans="2:8" ht="30">
      <c r="B276" s="32" t="str">
        <f t="shared" si="4"/>
        <v/>
      </c>
      <c r="C276" s="31"/>
      <c r="D276" s="30">
        <v>133</v>
      </c>
      <c r="E276" s="29" t="s">
        <v>1327</v>
      </c>
      <c r="F276" s="24"/>
      <c r="G276" s="24"/>
      <c r="H276" s="24" t="s">
        <v>1291</v>
      </c>
    </row>
    <row r="277" spans="2:8" ht="30">
      <c r="B277" s="32" t="str">
        <f t="shared" si="4"/>
        <v/>
      </c>
      <c r="C277" s="31"/>
      <c r="D277" s="30">
        <v>134</v>
      </c>
      <c r="E277" s="29" t="s">
        <v>1326</v>
      </c>
      <c r="F277" s="24"/>
      <c r="G277" s="24"/>
      <c r="H277" s="24" t="s">
        <v>1291</v>
      </c>
    </row>
    <row r="278" spans="2:8" ht="30">
      <c r="B278" s="32" t="str">
        <f t="shared" si="4"/>
        <v/>
      </c>
      <c r="C278" s="31"/>
      <c r="D278" s="30">
        <v>135</v>
      </c>
      <c r="E278" s="29" t="s">
        <v>1325</v>
      </c>
      <c r="F278" s="24"/>
      <c r="G278" s="24"/>
      <c r="H278" s="24" t="s">
        <v>1291</v>
      </c>
    </row>
    <row r="279" spans="2:8" ht="30">
      <c r="B279" s="32" t="str">
        <f t="shared" si="4"/>
        <v/>
      </c>
      <c r="C279" s="31"/>
      <c r="D279" s="30">
        <v>136</v>
      </c>
      <c r="E279" s="29" t="s">
        <v>1324</v>
      </c>
      <c r="F279" s="24"/>
      <c r="G279" s="24"/>
      <c r="H279" s="24" t="s">
        <v>1291</v>
      </c>
    </row>
    <row r="280" spans="2:8" ht="30">
      <c r="B280" s="32" t="str">
        <f t="shared" si="4"/>
        <v/>
      </c>
      <c r="C280" s="31"/>
      <c r="D280" s="30">
        <v>137</v>
      </c>
      <c r="E280" s="29" t="s">
        <v>1323</v>
      </c>
      <c r="F280" s="24"/>
      <c r="G280" s="24"/>
      <c r="H280" s="24" t="s">
        <v>1291</v>
      </c>
    </row>
    <row r="281" spans="2:8" ht="30">
      <c r="B281" s="32" t="str">
        <f t="shared" si="4"/>
        <v/>
      </c>
      <c r="C281" s="31"/>
      <c r="D281" s="30">
        <v>138</v>
      </c>
      <c r="E281" s="29" t="s">
        <v>1322</v>
      </c>
      <c r="F281" s="24"/>
      <c r="G281" s="24"/>
      <c r="H281" s="24" t="s">
        <v>1291</v>
      </c>
    </row>
    <row r="282" spans="2:8" ht="30">
      <c r="B282" s="32" t="str">
        <f t="shared" si="4"/>
        <v/>
      </c>
      <c r="C282" s="31"/>
      <c r="D282" s="30">
        <v>139</v>
      </c>
      <c r="E282" s="29" t="s">
        <v>1321</v>
      </c>
      <c r="F282" s="24"/>
      <c r="G282" s="24"/>
      <c r="H282" s="24" t="s">
        <v>1291</v>
      </c>
    </row>
    <row r="283" spans="2:8" ht="30">
      <c r="B283" s="32" t="str">
        <f t="shared" si="4"/>
        <v/>
      </c>
      <c r="C283" s="31"/>
      <c r="D283" s="30">
        <v>140</v>
      </c>
      <c r="E283" s="29" t="s">
        <v>1320</v>
      </c>
      <c r="F283" s="24"/>
      <c r="G283" s="24"/>
      <c r="H283" s="24" t="s">
        <v>1291</v>
      </c>
    </row>
    <row r="284" spans="2:8" ht="30">
      <c r="B284" s="32" t="str">
        <f t="shared" si="4"/>
        <v/>
      </c>
      <c r="C284" s="31"/>
      <c r="D284" s="30">
        <v>141</v>
      </c>
      <c r="E284" s="29" t="s">
        <v>1319</v>
      </c>
      <c r="F284" s="24"/>
      <c r="G284" s="24"/>
      <c r="H284" s="24" t="s">
        <v>1291</v>
      </c>
    </row>
    <row r="285" spans="2:8" ht="30">
      <c r="B285" s="32" t="str">
        <f t="shared" si="4"/>
        <v/>
      </c>
      <c r="C285" s="31"/>
      <c r="D285" s="30">
        <v>142</v>
      </c>
      <c r="E285" s="29" t="s">
        <v>1318</v>
      </c>
      <c r="F285" s="24"/>
      <c r="G285" s="24"/>
      <c r="H285" s="24" t="s">
        <v>1291</v>
      </c>
    </row>
    <row r="286" spans="2:8" ht="30">
      <c r="B286" s="32" t="str">
        <f t="shared" si="4"/>
        <v/>
      </c>
      <c r="C286" s="31"/>
      <c r="D286" s="30">
        <v>143</v>
      </c>
      <c r="E286" s="29" t="s">
        <v>1317</v>
      </c>
      <c r="F286" s="24"/>
      <c r="G286" s="24"/>
      <c r="H286" s="24" t="s">
        <v>1291</v>
      </c>
    </row>
    <row r="287" spans="2:8" ht="30">
      <c r="B287" s="32" t="str">
        <f t="shared" si="4"/>
        <v/>
      </c>
      <c r="C287" s="31"/>
      <c r="D287" s="30">
        <v>144</v>
      </c>
      <c r="E287" s="29" t="s">
        <v>1316</v>
      </c>
      <c r="F287" s="24"/>
      <c r="G287" s="24"/>
      <c r="H287" s="24" t="s">
        <v>1291</v>
      </c>
    </row>
    <row r="288" spans="2:8" ht="30">
      <c r="B288" s="32" t="str">
        <f t="shared" si="4"/>
        <v/>
      </c>
      <c r="C288" s="31"/>
      <c r="D288" s="30">
        <v>145</v>
      </c>
      <c r="E288" s="29" t="s">
        <v>1315</v>
      </c>
      <c r="F288" s="24"/>
      <c r="G288" s="24"/>
      <c r="H288" s="24" t="s">
        <v>1291</v>
      </c>
    </row>
    <row r="289" spans="2:8" ht="30">
      <c r="B289" s="32" t="str">
        <f t="shared" si="4"/>
        <v/>
      </c>
      <c r="C289" s="31"/>
      <c r="D289" s="30">
        <v>146</v>
      </c>
      <c r="E289" s="29" t="s">
        <v>1314</v>
      </c>
      <c r="F289" s="24"/>
      <c r="G289" s="24"/>
      <c r="H289" s="24" t="s">
        <v>1291</v>
      </c>
    </row>
    <row r="290" spans="2:8" ht="30">
      <c r="B290" s="32" t="str">
        <f t="shared" si="4"/>
        <v/>
      </c>
      <c r="C290" s="31"/>
      <c r="D290" s="30">
        <v>147</v>
      </c>
      <c r="E290" s="29" t="s">
        <v>1313</v>
      </c>
      <c r="F290" s="24"/>
      <c r="G290" s="24"/>
      <c r="H290" s="24" t="s">
        <v>1291</v>
      </c>
    </row>
    <row r="291" spans="2:8" ht="30">
      <c r="B291" s="32" t="str">
        <f t="shared" si="4"/>
        <v/>
      </c>
      <c r="C291" s="31"/>
      <c r="D291" s="30">
        <v>148</v>
      </c>
      <c r="E291" s="29" t="s">
        <v>1312</v>
      </c>
      <c r="F291" s="24"/>
      <c r="G291" s="24"/>
      <c r="H291" s="24" t="s">
        <v>1291</v>
      </c>
    </row>
    <row r="292" spans="2:8" ht="30">
      <c r="B292" s="32" t="str">
        <f t="shared" si="4"/>
        <v/>
      </c>
      <c r="C292" s="31"/>
      <c r="D292" s="30">
        <v>149</v>
      </c>
      <c r="E292" s="29" t="s">
        <v>1311</v>
      </c>
      <c r="F292" s="24"/>
      <c r="G292" s="24"/>
      <c r="H292" s="24" t="s">
        <v>1291</v>
      </c>
    </row>
    <row r="293" spans="2:8" ht="30">
      <c r="B293" s="32" t="str">
        <f t="shared" si="4"/>
        <v/>
      </c>
      <c r="C293" s="31"/>
      <c r="D293" s="30">
        <v>150</v>
      </c>
      <c r="E293" s="29" t="s">
        <v>1310</v>
      </c>
      <c r="F293" s="24"/>
      <c r="G293" s="24"/>
      <c r="H293" s="24" t="s">
        <v>1291</v>
      </c>
    </row>
    <row r="294" spans="2:8" ht="30">
      <c r="B294" s="32" t="str">
        <f t="shared" si="4"/>
        <v/>
      </c>
      <c r="C294" s="31"/>
      <c r="D294" s="30">
        <v>151</v>
      </c>
      <c r="E294" s="29" t="s">
        <v>1309</v>
      </c>
      <c r="F294" s="24"/>
      <c r="G294" s="24"/>
      <c r="H294" s="24" t="s">
        <v>1291</v>
      </c>
    </row>
    <row r="295" spans="2:8" ht="30">
      <c r="B295" s="32" t="str">
        <f t="shared" si="4"/>
        <v/>
      </c>
      <c r="C295" s="31"/>
      <c r="D295" s="30">
        <v>152</v>
      </c>
      <c r="E295" s="29" t="s">
        <v>1308</v>
      </c>
      <c r="F295" s="24"/>
      <c r="G295" s="24"/>
      <c r="H295" s="24" t="s">
        <v>1291</v>
      </c>
    </row>
    <row r="296" spans="2:8" ht="30">
      <c r="B296" s="32" t="str">
        <f t="shared" si="4"/>
        <v/>
      </c>
      <c r="C296" s="31"/>
      <c r="D296" s="30">
        <v>215</v>
      </c>
      <c r="E296" s="29" t="s">
        <v>1351</v>
      </c>
      <c r="F296" s="24"/>
      <c r="G296" s="24"/>
      <c r="H296" s="24" t="s">
        <v>1291</v>
      </c>
    </row>
    <row r="297" spans="2:8" ht="30.75" thickBot="1">
      <c r="B297" s="28" t="str">
        <f t="shared" si="4"/>
        <v/>
      </c>
      <c r="C297" s="27"/>
      <c r="D297" s="26">
        <v>610</v>
      </c>
      <c r="E297" s="25" t="s">
        <v>1350</v>
      </c>
      <c r="F297" s="24"/>
      <c r="G297" s="24"/>
      <c r="H297" s="24" t="s">
        <v>1291</v>
      </c>
    </row>
    <row r="298" spans="2:8" ht="30.75" thickBot="1">
      <c r="B298" s="40" t="str">
        <f t="shared" si="4"/>
        <v>S285</v>
      </c>
      <c r="C298" s="39" t="s">
        <v>1349</v>
      </c>
      <c r="D298" s="38">
        <v>600</v>
      </c>
      <c r="E298" s="37" t="s">
        <v>1306</v>
      </c>
      <c r="F298" s="24"/>
      <c r="G298" s="24"/>
      <c r="H298" s="24" t="s">
        <v>1348</v>
      </c>
    </row>
    <row r="299" spans="2:8" ht="30">
      <c r="B299" s="36" t="str">
        <f t="shared" si="4"/>
        <v>S286</v>
      </c>
      <c r="C299" s="35" t="s">
        <v>1347</v>
      </c>
      <c r="D299" s="34">
        <v>121</v>
      </c>
      <c r="E299" s="33" t="s">
        <v>1340</v>
      </c>
      <c r="F299" s="24"/>
      <c r="G299" s="24"/>
      <c r="H299" s="24" t="s">
        <v>1346</v>
      </c>
    </row>
    <row r="300" spans="2:8" ht="30">
      <c r="B300" s="32" t="str">
        <f t="shared" si="4"/>
        <v/>
      </c>
      <c r="C300" s="31"/>
      <c r="D300" s="30">
        <v>122</v>
      </c>
      <c r="E300" s="29" t="s">
        <v>1338</v>
      </c>
      <c r="F300" s="24"/>
      <c r="G300" s="24"/>
      <c r="H300" s="24" t="s">
        <v>1291</v>
      </c>
    </row>
    <row r="301" spans="2:8" ht="30">
      <c r="B301" s="32" t="str">
        <f t="shared" si="4"/>
        <v/>
      </c>
      <c r="C301" s="31"/>
      <c r="D301" s="30">
        <v>123</v>
      </c>
      <c r="E301" s="29" t="s">
        <v>1337</v>
      </c>
      <c r="F301" s="24"/>
      <c r="G301" s="24"/>
      <c r="H301" s="24" t="s">
        <v>1291</v>
      </c>
    </row>
    <row r="302" spans="2:8" ht="30">
      <c r="B302" s="32" t="str">
        <f t="shared" si="4"/>
        <v/>
      </c>
      <c r="C302" s="31"/>
      <c r="D302" s="30">
        <v>124</v>
      </c>
      <c r="E302" s="29" t="s">
        <v>1336</v>
      </c>
      <c r="F302" s="24"/>
      <c r="G302" s="24"/>
      <c r="H302" s="24" t="s">
        <v>1291</v>
      </c>
    </row>
    <row r="303" spans="2:8" ht="30">
      <c r="B303" s="32" t="str">
        <f t="shared" si="4"/>
        <v/>
      </c>
      <c r="C303" s="31"/>
      <c r="D303" s="30">
        <v>125</v>
      </c>
      <c r="E303" s="29" t="s">
        <v>1335</v>
      </c>
      <c r="F303" s="24"/>
      <c r="G303" s="24"/>
      <c r="H303" s="24" t="s">
        <v>1291</v>
      </c>
    </row>
    <row r="304" spans="2:8" ht="30">
      <c r="B304" s="32" t="str">
        <f t="shared" si="4"/>
        <v/>
      </c>
      <c r="C304" s="31"/>
      <c r="D304" s="30">
        <v>126</v>
      </c>
      <c r="E304" s="29" t="s">
        <v>1334</v>
      </c>
      <c r="F304" s="24"/>
      <c r="G304" s="24"/>
      <c r="H304" s="24" t="s">
        <v>1291</v>
      </c>
    </row>
    <row r="305" spans="2:8" ht="30">
      <c r="B305" s="32" t="str">
        <f t="shared" si="4"/>
        <v/>
      </c>
      <c r="C305" s="31"/>
      <c r="D305" s="30">
        <v>127</v>
      </c>
      <c r="E305" s="29" t="s">
        <v>1333</v>
      </c>
      <c r="F305" s="24"/>
      <c r="G305" s="24"/>
      <c r="H305" s="24" t="s">
        <v>1291</v>
      </c>
    </row>
    <row r="306" spans="2:8" ht="30">
      <c r="B306" s="32" t="str">
        <f t="shared" si="4"/>
        <v/>
      </c>
      <c r="C306" s="31"/>
      <c r="D306" s="30">
        <v>128</v>
      </c>
      <c r="E306" s="29" t="s">
        <v>1332</v>
      </c>
      <c r="F306" s="24"/>
      <c r="G306" s="24"/>
      <c r="H306" s="24" t="s">
        <v>1291</v>
      </c>
    </row>
    <row r="307" spans="2:8" ht="30">
      <c r="B307" s="32" t="str">
        <f t="shared" si="4"/>
        <v/>
      </c>
      <c r="C307" s="31"/>
      <c r="D307" s="30">
        <v>129</v>
      </c>
      <c r="E307" s="29" t="s">
        <v>1331</v>
      </c>
      <c r="F307" s="24"/>
      <c r="G307" s="24"/>
      <c r="H307" s="24" t="s">
        <v>1291</v>
      </c>
    </row>
    <row r="308" spans="2:8" ht="30">
      <c r="B308" s="32" t="str">
        <f t="shared" si="4"/>
        <v/>
      </c>
      <c r="C308" s="31"/>
      <c r="D308" s="30">
        <v>130</v>
      </c>
      <c r="E308" s="29" t="s">
        <v>1330</v>
      </c>
      <c r="F308" s="24"/>
      <c r="G308" s="24"/>
      <c r="H308" s="24" t="s">
        <v>1291</v>
      </c>
    </row>
    <row r="309" spans="2:8" ht="30">
      <c r="B309" s="32" t="str">
        <f t="shared" si="4"/>
        <v/>
      </c>
      <c r="C309" s="31"/>
      <c r="D309" s="30">
        <v>131</v>
      </c>
      <c r="E309" s="29" t="s">
        <v>1329</v>
      </c>
      <c r="F309" s="24"/>
      <c r="G309" s="24"/>
      <c r="H309" s="24" t="s">
        <v>1291</v>
      </c>
    </row>
    <row r="310" spans="2:8" ht="30">
      <c r="B310" s="32" t="str">
        <f t="shared" si="4"/>
        <v/>
      </c>
      <c r="C310" s="31"/>
      <c r="D310" s="30">
        <v>132</v>
      </c>
      <c r="E310" s="29" t="s">
        <v>1328</v>
      </c>
      <c r="F310" s="24"/>
      <c r="G310" s="24"/>
      <c r="H310" s="24" t="s">
        <v>1291</v>
      </c>
    </row>
    <row r="311" spans="2:8" ht="30">
      <c r="B311" s="32" t="str">
        <f t="shared" si="4"/>
        <v/>
      </c>
      <c r="C311" s="31"/>
      <c r="D311" s="30">
        <v>133</v>
      </c>
      <c r="E311" s="29" t="s">
        <v>1327</v>
      </c>
      <c r="F311" s="24"/>
      <c r="G311" s="24"/>
      <c r="H311" s="24" t="s">
        <v>1291</v>
      </c>
    </row>
    <row r="312" spans="2:8" ht="30">
      <c r="B312" s="32" t="str">
        <f t="shared" si="4"/>
        <v/>
      </c>
      <c r="C312" s="31"/>
      <c r="D312" s="30">
        <v>134</v>
      </c>
      <c r="E312" s="29" t="s">
        <v>1326</v>
      </c>
      <c r="F312" s="24"/>
      <c r="G312" s="24"/>
      <c r="H312" s="24" t="s">
        <v>1291</v>
      </c>
    </row>
    <row r="313" spans="2:8" ht="30">
      <c r="B313" s="32" t="str">
        <f t="shared" si="4"/>
        <v/>
      </c>
      <c r="C313" s="31"/>
      <c r="D313" s="30">
        <v>135</v>
      </c>
      <c r="E313" s="29" t="s">
        <v>1325</v>
      </c>
      <c r="F313" s="24"/>
      <c r="G313" s="24"/>
      <c r="H313" s="24" t="s">
        <v>1291</v>
      </c>
    </row>
    <row r="314" spans="2:8" ht="30">
      <c r="B314" s="32" t="str">
        <f t="shared" si="4"/>
        <v/>
      </c>
      <c r="C314" s="31"/>
      <c r="D314" s="30">
        <v>136</v>
      </c>
      <c r="E314" s="29" t="s">
        <v>1324</v>
      </c>
      <c r="F314" s="24"/>
      <c r="G314" s="24"/>
      <c r="H314" s="24" t="s">
        <v>1291</v>
      </c>
    </row>
    <row r="315" spans="2:8" ht="30">
      <c r="B315" s="32" t="str">
        <f t="shared" si="4"/>
        <v/>
      </c>
      <c r="C315" s="31"/>
      <c r="D315" s="30">
        <v>137</v>
      </c>
      <c r="E315" s="29" t="s">
        <v>1323</v>
      </c>
      <c r="F315" s="24"/>
      <c r="G315" s="24"/>
      <c r="H315" s="24" t="s">
        <v>1291</v>
      </c>
    </row>
    <row r="316" spans="2:8" ht="30">
      <c r="B316" s="32" t="str">
        <f t="shared" si="4"/>
        <v/>
      </c>
      <c r="C316" s="31"/>
      <c r="D316" s="30">
        <v>138</v>
      </c>
      <c r="E316" s="29" t="s">
        <v>1322</v>
      </c>
      <c r="F316" s="24"/>
      <c r="G316" s="24"/>
      <c r="H316" s="24" t="s">
        <v>1291</v>
      </c>
    </row>
    <row r="317" spans="2:8" ht="30">
      <c r="B317" s="32" t="str">
        <f t="shared" si="4"/>
        <v/>
      </c>
      <c r="C317" s="31"/>
      <c r="D317" s="30">
        <v>139</v>
      </c>
      <c r="E317" s="29" t="s">
        <v>1321</v>
      </c>
      <c r="F317" s="24"/>
      <c r="G317" s="24"/>
      <c r="H317" s="24" t="s">
        <v>1291</v>
      </c>
    </row>
    <row r="318" spans="2:8" ht="30">
      <c r="B318" s="32" t="str">
        <f t="shared" si="4"/>
        <v/>
      </c>
      <c r="C318" s="31"/>
      <c r="D318" s="30">
        <v>140</v>
      </c>
      <c r="E318" s="29" t="s">
        <v>1320</v>
      </c>
      <c r="F318" s="24"/>
      <c r="G318" s="24"/>
      <c r="H318" s="24" t="s">
        <v>1291</v>
      </c>
    </row>
    <row r="319" spans="2:8" ht="30">
      <c r="B319" s="32" t="str">
        <f t="shared" si="4"/>
        <v/>
      </c>
      <c r="C319" s="31"/>
      <c r="D319" s="30">
        <v>141</v>
      </c>
      <c r="E319" s="29" t="s">
        <v>1319</v>
      </c>
      <c r="F319" s="24"/>
      <c r="G319" s="24"/>
      <c r="H319" s="24" t="s">
        <v>1291</v>
      </c>
    </row>
    <row r="320" spans="2:8" ht="30">
      <c r="B320" s="32" t="str">
        <f t="shared" si="4"/>
        <v/>
      </c>
      <c r="C320" s="31"/>
      <c r="D320" s="30">
        <v>142</v>
      </c>
      <c r="E320" s="29" t="s">
        <v>1318</v>
      </c>
      <c r="F320" s="24"/>
      <c r="G320" s="24"/>
      <c r="H320" s="24" t="s">
        <v>1291</v>
      </c>
    </row>
    <row r="321" spans="2:8" ht="30">
      <c r="B321" s="32" t="str">
        <f t="shared" si="4"/>
        <v/>
      </c>
      <c r="C321" s="31"/>
      <c r="D321" s="30">
        <v>143</v>
      </c>
      <c r="E321" s="29" t="s">
        <v>1317</v>
      </c>
      <c r="F321" s="24"/>
      <c r="G321" s="24"/>
      <c r="H321" s="24" t="s">
        <v>1291</v>
      </c>
    </row>
    <row r="322" spans="2:8" ht="30">
      <c r="B322" s="32" t="str">
        <f t="shared" si="4"/>
        <v/>
      </c>
      <c r="C322" s="31"/>
      <c r="D322" s="30">
        <v>144</v>
      </c>
      <c r="E322" s="29" t="s">
        <v>1316</v>
      </c>
      <c r="F322" s="24"/>
      <c r="G322" s="24"/>
      <c r="H322" s="24" t="s">
        <v>1291</v>
      </c>
    </row>
    <row r="323" spans="2:8" ht="30">
      <c r="B323" s="32" t="str">
        <f t="shared" si="4"/>
        <v/>
      </c>
      <c r="C323" s="31"/>
      <c r="D323" s="30">
        <v>145</v>
      </c>
      <c r="E323" s="29" t="s">
        <v>1315</v>
      </c>
      <c r="F323" s="24"/>
      <c r="G323" s="24"/>
      <c r="H323" s="24" t="s">
        <v>1291</v>
      </c>
    </row>
    <row r="324" spans="2:8" ht="30">
      <c r="B324" s="32" t="str">
        <f t="shared" si="4"/>
        <v/>
      </c>
      <c r="C324" s="31"/>
      <c r="D324" s="30">
        <v>146</v>
      </c>
      <c r="E324" s="29" t="s">
        <v>1314</v>
      </c>
      <c r="F324" s="24"/>
      <c r="G324" s="24"/>
      <c r="H324" s="24" t="s">
        <v>1291</v>
      </c>
    </row>
    <row r="325" spans="2:8" ht="30">
      <c r="B325" s="32" t="str">
        <f t="shared" si="4"/>
        <v/>
      </c>
      <c r="C325" s="31"/>
      <c r="D325" s="30">
        <v>147</v>
      </c>
      <c r="E325" s="29" t="s">
        <v>1313</v>
      </c>
      <c r="F325" s="24"/>
      <c r="G325" s="24"/>
      <c r="H325" s="24" t="s">
        <v>1291</v>
      </c>
    </row>
    <row r="326" spans="2:8" ht="30">
      <c r="B326" s="32" t="str">
        <f t="shared" si="4"/>
        <v/>
      </c>
      <c r="C326" s="31"/>
      <c r="D326" s="30">
        <v>148</v>
      </c>
      <c r="E326" s="29" t="s">
        <v>1312</v>
      </c>
      <c r="F326" s="24"/>
      <c r="G326" s="24"/>
      <c r="H326" s="24" t="s">
        <v>1291</v>
      </c>
    </row>
    <row r="327" spans="2:8" ht="30">
      <c r="B327" s="32" t="str">
        <f t="shared" si="4"/>
        <v/>
      </c>
      <c r="C327" s="31"/>
      <c r="D327" s="30">
        <v>149</v>
      </c>
      <c r="E327" s="29" t="s">
        <v>1311</v>
      </c>
      <c r="F327" s="24"/>
      <c r="G327" s="24"/>
      <c r="H327" s="24" t="s">
        <v>1291</v>
      </c>
    </row>
    <row r="328" spans="2:8" ht="30">
      <c r="B328" s="32" t="str">
        <f t="shared" si="4"/>
        <v/>
      </c>
      <c r="C328" s="31"/>
      <c r="D328" s="30">
        <v>150</v>
      </c>
      <c r="E328" s="29" t="s">
        <v>1310</v>
      </c>
      <c r="F328" s="24"/>
      <c r="G328" s="24"/>
      <c r="H328" s="24" t="s">
        <v>1291</v>
      </c>
    </row>
    <row r="329" spans="2:8" ht="30">
      <c r="B329" s="32" t="str">
        <f t="shared" si="4"/>
        <v/>
      </c>
      <c r="C329" s="31"/>
      <c r="D329" s="30">
        <v>151</v>
      </c>
      <c r="E329" s="29" t="s">
        <v>1309</v>
      </c>
      <c r="F329" s="24"/>
      <c r="G329" s="24"/>
      <c r="H329" s="24" t="s">
        <v>1291</v>
      </c>
    </row>
    <row r="330" spans="2:8" ht="30">
      <c r="B330" s="32" t="str">
        <f t="shared" si="4"/>
        <v/>
      </c>
      <c r="C330" s="31"/>
      <c r="D330" s="30">
        <v>152</v>
      </c>
      <c r="E330" s="29" t="s">
        <v>1308</v>
      </c>
      <c r="F330" s="24"/>
      <c r="G330" s="24"/>
      <c r="H330" s="24" t="s">
        <v>1291</v>
      </c>
    </row>
    <row r="331" spans="2:8" ht="30.75" thickBot="1">
      <c r="B331" s="28" t="str">
        <f t="shared" si="4"/>
        <v/>
      </c>
      <c r="C331" s="27"/>
      <c r="D331" s="26">
        <v>213</v>
      </c>
      <c r="E331" s="25" t="s">
        <v>1307</v>
      </c>
      <c r="F331" s="24"/>
      <c r="G331" s="24"/>
      <c r="H331" s="24" t="s">
        <v>1291</v>
      </c>
    </row>
    <row r="332" spans="2:8" ht="30.75" thickBot="1">
      <c r="B332" s="40" t="str">
        <f t="shared" si="4"/>
        <v>S287</v>
      </c>
      <c r="C332" s="39" t="s">
        <v>1345</v>
      </c>
      <c r="D332" s="38">
        <v>600</v>
      </c>
      <c r="E332" s="37" t="s">
        <v>1306</v>
      </c>
      <c r="F332" s="24"/>
      <c r="G332" s="24"/>
      <c r="H332" s="24" t="s">
        <v>1344</v>
      </c>
    </row>
    <row r="333" spans="2:8" ht="30">
      <c r="B333" s="36" t="str">
        <f t="shared" si="4"/>
        <v>U008</v>
      </c>
      <c r="C333" s="35" t="s">
        <v>1343</v>
      </c>
      <c r="D333" s="34">
        <v>121</v>
      </c>
      <c r="E333" s="33" t="s">
        <v>1340</v>
      </c>
      <c r="F333" s="24"/>
      <c r="G333" s="24"/>
      <c r="H333" s="24" t="s">
        <v>1342</v>
      </c>
    </row>
    <row r="334" spans="2:8" ht="30">
      <c r="B334" s="32" t="str">
        <f t="shared" si="4"/>
        <v/>
      </c>
      <c r="C334" s="31"/>
      <c r="D334" s="30">
        <v>122</v>
      </c>
      <c r="E334" s="29" t="s">
        <v>1338</v>
      </c>
      <c r="F334" s="24"/>
      <c r="G334" s="24"/>
      <c r="H334" s="24" t="s">
        <v>1291</v>
      </c>
    </row>
    <row r="335" spans="2:8" ht="30">
      <c r="B335" s="32" t="str">
        <f t="shared" si="4"/>
        <v/>
      </c>
      <c r="C335" s="31"/>
      <c r="D335" s="30">
        <v>123</v>
      </c>
      <c r="E335" s="29" t="s">
        <v>1337</v>
      </c>
      <c r="F335" s="24"/>
      <c r="G335" s="24"/>
      <c r="H335" s="24" t="s">
        <v>1291</v>
      </c>
    </row>
    <row r="336" spans="2:8" ht="30">
      <c r="B336" s="32" t="str">
        <f t="shared" si="4"/>
        <v/>
      </c>
      <c r="C336" s="31"/>
      <c r="D336" s="30">
        <v>124</v>
      </c>
      <c r="E336" s="29" t="s">
        <v>1336</v>
      </c>
      <c r="F336" s="24"/>
      <c r="G336" s="24"/>
      <c r="H336" s="24" t="s">
        <v>1291</v>
      </c>
    </row>
    <row r="337" spans="2:8" ht="30">
      <c r="B337" s="32" t="str">
        <f t="shared" si="4"/>
        <v/>
      </c>
      <c r="C337" s="31"/>
      <c r="D337" s="30">
        <v>125</v>
      </c>
      <c r="E337" s="29" t="s">
        <v>1335</v>
      </c>
      <c r="F337" s="24"/>
      <c r="G337" s="24"/>
      <c r="H337" s="24" t="s">
        <v>1291</v>
      </c>
    </row>
    <row r="338" spans="2:8" ht="30">
      <c r="B338" s="32" t="str">
        <f t="shared" si="4"/>
        <v/>
      </c>
      <c r="C338" s="31"/>
      <c r="D338" s="30">
        <v>126</v>
      </c>
      <c r="E338" s="29" t="s">
        <v>1334</v>
      </c>
      <c r="F338" s="24"/>
      <c r="G338" s="24"/>
      <c r="H338" s="24" t="s">
        <v>1291</v>
      </c>
    </row>
    <row r="339" spans="2:8" ht="30">
      <c r="B339" s="32" t="str">
        <f t="shared" ref="B339:B404" si="5">HYPERLINK("#'"&amp;$H339&amp;"'!B4",MID($H339,5,4))</f>
        <v/>
      </c>
      <c r="C339" s="31"/>
      <c r="D339" s="30">
        <v>127</v>
      </c>
      <c r="E339" s="29" t="s">
        <v>1333</v>
      </c>
      <c r="F339" s="24"/>
      <c r="G339" s="24"/>
      <c r="H339" s="24" t="s">
        <v>1291</v>
      </c>
    </row>
    <row r="340" spans="2:8" ht="30">
      <c r="B340" s="32" t="str">
        <f t="shared" si="5"/>
        <v/>
      </c>
      <c r="C340" s="31"/>
      <c r="D340" s="30">
        <v>128</v>
      </c>
      <c r="E340" s="29" t="s">
        <v>1332</v>
      </c>
      <c r="F340" s="24"/>
      <c r="G340" s="24"/>
      <c r="H340" s="24" t="s">
        <v>1291</v>
      </c>
    </row>
    <row r="341" spans="2:8" ht="30">
      <c r="B341" s="32" t="str">
        <f t="shared" si="5"/>
        <v/>
      </c>
      <c r="C341" s="31"/>
      <c r="D341" s="30">
        <v>129</v>
      </c>
      <c r="E341" s="29" t="s">
        <v>1331</v>
      </c>
      <c r="F341" s="24"/>
      <c r="G341" s="24"/>
      <c r="H341" s="24" t="s">
        <v>1291</v>
      </c>
    </row>
    <row r="342" spans="2:8" ht="30">
      <c r="B342" s="32" t="str">
        <f t="shared" si="5"/>
        <v/>
      </c>
      <c r="C342" s="31"/>
      <c r="D342" s="30">
        <v>130</v>
      </c>
      <c r="E342" s="29" t="s">
        <v>1330</v>
      </c>
      <c r="F342" s="24"/>
      <c r="G342" s="24"/>
      <c r="H342" s="24" t="s">
        <v>1291</v>
      </c>
    </row>
    <row r="343" spans="2:8" ht="30">
      <c r="B343" s="32" t="str">
        <f t="shared" si="5"/>
        <v/>
      </c>
      <c r="C343" s="31"/>
      <c r="D343" s="30">
        <v>131</v>
      </c>
      <c r="E343" s="29" t="s">
        <v>1329</v>
      </c>
      <c r="F343" s="24"/>
      <c r="G343" s="24"/>
      <c r="H343" s="24" t="s">
        <v>1291</v>
      </c>
    </row>
    <row r="344" spans="2:8" ht="30">
      <c r="B344" s="32" t="str">
        <f t="shared" si="5"/>
        <v/>
      </c>
      <c r="C344" s="31"/>
      <c r="D344" s="30">
        <v>132</v>
      </c>
      <c r="E344" s="29" t="s">
        <v>1328</v>
      </c>
      <c r="F344" s="24"/>
      <c r="G344" s="24"/>
      <c r="H344" s="24" t="s">
        <v>1291</v>
      </c>
    </row>
    <row r="345" spans="2:8" ht="30">
      <c r="B345" s="32" t="str">
        <f t="shared" si="5"/>
        <v/>
      </c>
      <c r="C345" s="31"/>
      <c r="D345" s="30">
        <v>133</v>
      </c>
      <c r="E345" s="29" t="s">
        <v>1327</v>
      </c>
      <c r="F345" s="24"/>
      <c r="G345" s="24"/>
      <c r="H345" s="24" t="s">
        <v>1291</v>
      </c>
    </row>
    <row r="346" spans="2:8" ht="30">
      <c r="B346" s="32" t="str">
        <f t="shared" si="5"/>
        <v/>
      </c>
      <c r="C346" s="31"/>
      <c r="D346" s="30">
        <v>134</v>
      </c>
      <c r="E346" s="29" t="s">
        <v>1326</v>
      </c>
      <c r="F346" s="24"/>
      <c r="G346" s="24"/>
      <c r="H346" s="24" t="s">
        <v>1291</v>
      </c>
    </row>
    <row r="347" spans="2:8" ht="30">
      <c r="B347" s="32" t="str">
        <f t="shared" si="5"/>
        <v/>
      </c>
      <c r="C347" s="31"/>
      <c r="D347" s="30">
        <v>135</v>
      </c>
      <c r="E347" s="29" t="s">
        <v>1325</v>
      </c>
      <c r="F347" s="24"/>
      <c r="G347" s="24"/>
      <c r="H347" s="24" t="s">
        <v>1291</v>
      </c>
    </row>
    <row r="348" spans="2:8" ht="30">
      <c r="B348" s="32" t="str">
        <f t="shared" si="5"/>
        <v/>
      </c>
      <c r="C348" s="31"/>
      <c r="D348" s="30">
        <v>136</v>
      </c>
      <c r="E348" s="29" t="s">
        <v>1324</v>
      </c>
      <c r="F348" s="24"/>
      <c r="G348" s="24"/>
      <c r="H348" s="24" t="s">
        <v>1291</v>
      </c>
    </row>
    <row r="349" spans="2:8" ht="30">
      <c r="B349" s="32" t="str">
        <f t="shared" si="5"/>
        <v/>
      </c>
      <c r="C349" s="31"/>
      <c r="D349" s="30">
        <v>137</v>
      </c>
      <c r="E349" s="29" t="s">
        <v>1323</v>
      </c>
      <c r="F349" s="24"/>
      <c r="G349" s="24"/>
      <c r="H349" s="24" t="s">
        <v>1291</v>
      </c>
    </row>
    <row r="350" spans="2:8" ht="30">
      <c r="B350" s="32" t="str">
        <f t="shared" si="5"/>
        <v/>
      </c>
      <c r="C350" s="31"/>
      <c r="D350" s="30">
        <v>138</v>
      </c>
      <c r="E350" s="29" t="s">
        <v>1322</v>
      </c>
      <c r="F350" s="24"/>
      <c r="G350" s="24"/>
      <c r="H350" s="24" t="s">
        <v>1291</v>
      </c>
    </row>
    <row r="351" spans="2:8" ht="30">
      <c r="B351" s="32" t="str">
        <f t="shared" si="5"/>
        <v/>
      </c>
      <c r="C351" s="31"/>
      <c r="D351" s="30">
        <v>139</v>
      </c>
      <c r="E351" s="29" t="s">
        <v>1321</v>
      </c>
      <c r="F351" s="24"/>
      <c r="G351" s="24"/>
      <c r="H351" s="24" t="s">
        <v>1291</v>
      </c>
    </row>
    <row r="352" spans="2:8" ht="30">
      <c r="B352" s="32" t="str">
        <f t="shared" si="5"/>
        <v/>
      </c>
      <c r="C352" s="31"/>
      <c r="D352" s="30">
        <v>140</v>
      </c>
      <c r="E352" s="29" t="s">
        <v>1320</v>
      </c>
      <c r="F352" s="24"/>
      <c r="G352" s="24"/>
      <c r="H352" s="24" t="s">
        <v>1291</v>
      </c>
    </row>
    <row r="353" spans="2:8" ht="30">
      <c r="B353" s="32" t="str">
        <f t="shared" si="5"/>
        <v/>
      </c>
      <c r="C353" s="31"/>
      <c r="D353" s="30">
        <v>141</v>
      </c>
      <c r="E353" s="29" t="s">
        <v>1319</v>
      </c>
      <c r="F353" s="24"/>
      <c r="G353" s="24"/>
      <c r="H353" s="24" t="s">
        <v>1291</v>
      </c>
    </row>
    <row r="354" spans="2:8" ht="30">
      <c r="B354" s="32" t="str">
        <f t="shared" si="5"/>
        <v/>
      </c>
      <c r="C354" s="31"/>
      <c r="D354" s="30">
        <v>142</v>
      </c>
      <c r="E354" s="29" t="s">
        <v>1318</v>
      </c>
      <c r="F354" s="24"/>
      <c r="G354" s="24"/>
      <c r="H354" s="24" t="s">
        <v>1291</v>
      </c>
    </row>
    <row r="355" spans="2:8" ht="30">
      <c r="B355" s="32" t="str">
        <f t="shared" si="5"/>
        <v/>
      </c>
      <c r="C355" s="31"/>
      <c r="D355" s="30">
        <v>143</v>
      </c>
      <c r="E355" s="29" t="s">
        <v>1317</v>
      </c>
      <c r="F355" s="24"/>
      <c r="G355" s="24"/>
      <c r="H355" s="24" t="s">
        <v>1291</v>
      </c>
    </row>
    <row r="356" spans="2:8" ht="30">
      <c r="B356" s="32" t="str">
        <f t="shared" si="5"/>
        <v/>
      </c>
      <c r="C356" s="31"/>
      <c r="D356" s="30">
        <v>144</v>
      </c>
      <c r="E356" s="29" t="s">
        <v>1316</v>
      </c>
      <c r="F356" s="24"/>
      <c r="G356" s="24"/>
      <c r="H356" s="24" t="s">
        <v>1291</v>
      </c>
    </row>
    <row r="357" spans="2:8" ht="30">
      <c r="B357" s="32" t="str">
        <f t="shared" si="5"/>
        <v/>
      </c>
      <c r="C357" s="31"/>
      <c r="D357" s="30">
        <v>145</v>
      </c>
      <c r="E357" s="29" t="s">
        <v>1315</v>
      </c>
      <c r="F357" s="24"/>
      <c r="G357" s="24"/>
      <c r="H357" s="24" t="s">
        <v>1291</v>
      </c>
    </row>
    <row r="358" spans="2:8" ht="30">
      <c r="B358" s="32" t="str">
        <f t="shared" si="5"/>
        <v/>
      </c>
      <c r="C358" s="31"/>
      <c r="D358" s="30">
        <v>146</v>
      </c>
      <c r="E358" s="29" t="s">
        <v>1314</v>
      </c>
      <c r="F358" s="24"/>
      <c r="G358" s="24"/>
      <c r="H358" s="24" t="s">
        <v>1291</v>
      </c>
    </row>
    <row r="359" spans="2:8" ht="30">
      <c r="B359" s="32" t="str">
        <f t="shared" si="5"/>
        <v/>
      </c>
      <c r="C359" s="31"/>
      <c r="D359" s="30">
        <v>147</v>
      </c>
      <c r="E359" s="29" t="s">
        <v>1313</v>
      </c>
      <c r="F359" s="24"/>
      <c r="G359" s="24"/>
      <c r="H359" s="24" t="s">
        <v>1291</v>
      </c>
    </row>
    <row r="360" spans="2:8" ht="30">
      <c r="B360" s="32" t="str">
        <f t="shared" si="5"/>
        <v/>
      </c>
      <c r="C360" s="31"/>
      <c r="D360" s="30">
        <v>148</v>
      </c>
      <c r="E360" s="29" t="s">
        <v>1312</v>
      </c>
      <c r="F360" s="24"/>
      <c r="G360" s="24"/>
      <c r="H360" s="24" t="s">
        <v>1291</v>
      </c>
    </row>
    <row r="361" spans="2:8" ht="30">
      <c r="B361" s="32" t="str">
        <f t="shared" si="5"/>
        <v/>
      </c>
      <c r="C361" s="31"/>
      <c r="D361" s="30">
        <v>149</v>
      </c>
      <c r="E361" s="29" t="s">
        <v>1311</v>
      </c>
      <c r="F361" s="24"/>
      <c r="G361" s="24"/>
      <c r="H361" s="24" t="s">
        <v>1291</v>
      </c>
    </row>
    <row r="362" spans="2:8" ht="30">
      <c r="B362" s="32" t="str">
        <f t="shared" si="5"/>
        <v/>
      </c>
      <c r="C362" s="31"/>
      <c r="D362" s="30">
        <v>150</v>
      </c>
      <c r="E362" s="29" t="s">
        <v>1310</v>
      </c>
      <c r="F362" s="24"/>
      <c r="G362" s="24"/>
      <c r="H362" s="24" t="s">
        <v>1291</v>
      </c>
    </row>
    <row r="363" spans="2:8" ht="30">
      <c r="B363" s="32" t="str">
        <f t="shared" si="5"/>
        <v/>
      </c>
      <c r="C363" s="31"/>
      <c r="D363" s="30">
        <v>151</v>
      </c>
      <c r="E363" s="29" t="s">
        <v>1309</v>
      </c>
      <c r="F363" s="24"/>
      <c r="G363" s="24"/>
      <c r="H363" s="24" t="s">
        <v>1291</v>
      </c>
    </row>
    <row r="364" spans="2:8" ht="30">
      <c r="B364" s="32" t="str">
        <f t="shared" si="5"/>
        <v/>
      </c>
      <c r="C364" s="31"/>
      <c r="D364" s="30">
        <v>152</v>
      </c>
      <c r="E364" s="29" t="s">
        <v>1308</v>
      </c>
      <c r="F364" s="24"/>
      <c r="G364" s="24"/>
      <c r="H364" s="24" t="s">
        <v>1291</v>
      </c>
    </row>
    <row r="365" spans="2:8" ht="18.75" thickBot="1">
      <c r="B365" s="28" t="str">
        <f t="shared" si="5"/>
        <v/>
      </c>
      <c r="C365" s="27"/>
      <c r="D365" s="26" t="s">
        <v>1293</v>
      </c>
      <c r="E365" s="25" t="s">
        <v>1292</v>
      </c>
      <c r="F365" s="24"/>
      <c r="G365" s="24"/>
      <c r="H365" s="24" t="s">
        <v>1291</v>
      </c>
    </row>
    <row r="366" spans="2:8" ht="30">
      <c r="B366" s="36" t="str">
        <f t="shared" si="5"/>
        <v>U011</v>
      </c>
      <c r="C366" s="35" t="s">
        <v>1341</v>
      </c>
      <c r="D366" s="34">
        <v>121</v>
      </c>
      <c r="E366" s="33" t="s">
        <v>1340</v>
      </c>
      <c r="F366" s="24"/>
      <c r="G366" s="24"/>
      <c r="H366" s="24" t="s">
        <v>1339</v>
      </c>
    </row>
    <row r="367" spans="2:8" ht="30">
      <c r="B367" s="32" t="str">
        <f t="shared" si="5"/>
        <v/>
      </c>
      <c r="C367" s="31"/>
      <c r="D367" s="30">
        <v>122</v>
      </c>
      <c r="E367" s="29" t="s">
        <v>1338</v>
      </c>
      <c r="F367" s="24"/>
      <c r="G367" s="24"/>
      <c r="H367" s="24" t="s">
        <v>1291</v>
      </c>
    </row>
    <row r="368" spans="2:8" ht="30">
      <c r="B368" s="32" t="str">
        <f t="shared" si="5"/>
        <v/>
      </c>
      <c r="C368" s="31"/>
      <c r="D368" s="30">
        <v>123</v>
      </c>
      <c r="E368" s="29" t="s">
        <v>1337</v>
      </c>
      <c r="F368" s="24"/>
      <c r="G368" s="24"/>
      <c r="H368" s="24" t="s">
        <v>1291</v>
      </c>
    </row>
    <row r="369" spans="2:8" ht="30">
      <c r="B369" s="32" t="str">
        <f t="shared" si="5"/>
        <v/>
      </c>
      <c r="C369" s="31"/>
      <c r="D369" s="30">
        <v>124</v>
      </c>
      <c r="E369" s="29" t="s">
        <v>1336</v>
      </c>
      <c r="F369" s="24"/>
      <c r="G369" s="24"/>
      <c r="H369" s="24" t="s">
        <v>1291</v>
      </c>
    </row>
    <row r="370" spans="2:8" ht="30">
      <c r="B370" s="32" t="str">
        <f t="shared" si="5"/>
        <v/>
      </c>
      <c r="C370" s="31"/>
      <c r="D370" s="30">
        <v>125</v>
      </c>
      <c r="E370" s="29" t="s">
        <v>1335</v>
      </c>
      <c r="F370" s="24"/>
      <c r="G370" s="24"/>
      <c r="H370" s="24" t="s">
        <v>1291</v>
      </c>
    </row>
    <row r="371" spans="2:8" ht="30">
      <c r="B371" s="32" t="str">
        <f t="shared" si="5"/>
        <v/>
      </c>
      <c r="C371" s="31"/>
      <c r="D371" s="30">
        <v>126</v>
      </c>
      <c r="E371" s="29" t="s">
        <v>1334</v>
      </c>
      <c r="F371" s="24"/>
      <c r="G371" s="24"/>
      <c r="H371" s="24" t="s">
        <v>1291</v>
      </c>
    </row>
    <row r="372" spans="2:8" ht="30">
      <c r="B372" s="32" t="str">
        <f t="shared" si="5"/>
        <v/>
      </c>
      <c r="C372" s="31"/>
      <c r="D372" s="30">
        <v>127</v>
      </c>
      <c r="E372" s="29" t="s">
        <v>1333</v>
      </c>
      <c r="F372" s="24"/>
      <c r="G372" s="24"/>
      <c r="H372" s="24" t="s">
        <v>1291</v>
      </c>
    </row>
    <row r="373" spans="2:8" ht="30">
      <c r="B373" s="32" t="str">
        <f t="shared" si="5"/>
        <v/>
      </c>
      <c r="C373" s="31"/>
      <c r="D373" s="30">
        <v>128</v>
      </c>
      <c r="E373" s="29" t="s">
        <v>1332</v>
      </c>
      <c r="F373" s="24"/>
      <c r="G373" s="24"/>
      <c r="H373" s="24" t="s">
        <v>1291</v>
      </c>
    </row>
    <row r="374" spans="2:8" ht="30">
      <c r="B374" s="32" t="str">
        <f t="shared" si="5"/>
        <v/>
      </c>
      <c r="C374" s="31"/>
      <c r="D374" s="30">
        <v>129</v>
      </c>
      <c r="E374" s="29" t="s">
        <v>1331</v>
      </c>
      <c r="F374" s="24"/>
      <c r="G374" s="24"/>
      <c r="H374" s="24" t="s">
        <v>1291</v>
      </c>
    </row>
    <row r="375" spans="2:8" ht="30">
      <c r="B375" s="32" t="str">
        <f t="shared" si="5"/>
        <v/>
      </c>
      <c r="C375" s="31"/>
      <c r="D375" s="30">
        <v>130</v>
      </c>
      <c r="E375" s="29" t="s">
        <v>1330</v>
      </c>
      <c r="F375" s="24"/>
      <c r="G375" s="24"/>
      <c r="H375" s="24" t="s">
        <v>1291</v>
      </c>
    </row>
    <row r="376" spans="2:8" ht="30">
      <c r="B376" s="32" t="str">
        <f t="shared" si="5"/>
        <v/>
      </c>
      <c r="C376" s="31"/>
      <c r="D376" s="30">
        <v>131</v>
      </c>
      <c r="E376" s="29" t="s">
        <v>1329</v>
      </c>
      <c r="F376" s="24"/>
      <c r="G376" s="24"/>
      <c r="H376" s="24" t="s">
        <v>1291</v>
      </c>
    </row>
    <row r="377" spans="2:8" ht="30">
      <c r="B377" s="32" t="str">
        <f t="shared" si="5"/>
        <v/>
      </c>
      <c r="C377" s="31"/>
      <c r="D377" s="30">
        <v>132</v>
      </c>
      <c r="E377" s="29" t="s">
        <v>1328</v>
      </c>
      <c r="F377" s="24"/>
      <c r="G377" s="24"/>
      <c r="H377" s="24" t="s">
        <v>1291</v>
      </c>
    </row>
    <row r="378" spans="2:8" ht="30">
      <c r="B378" s="32" t="str">
        <f t="shared" si="5"/>
        <v/>
      </c>
      <c r="C378" s="31"/>
      <c r="D378" s="30">
        <v>133</v>
      </c>
      <c r="E378" s="29" t="s">
        <v>1327</v>
      </c>
      <c r="F378" s="24"/>
      <c r="G378" s="24"/>
      <c r="H378" s="24" t="s">
        <v>1291</v>
      </c>
    </row>
    <row r="379" spans="2:8" ht="30">
      <c r="B379" s="32" t="str">
        <f t="shared" si="5"/>
        <v/>
      </c>
      <c r="C379" s="31"/>
      <c r="D379" s="30">
        <v>134</v>
      </c>
      <c r="E379" s="29" t="s">
        <v>1326</v>
      </c>
      <c r="F379" s="24"/>
      <c r="G379" s="24"/>
      <c r="H379" s="24" t="s">
        <v>1291</v>
      </c>
    </row>
    <row r="380" spans="2:8" ht="30">
      <c r="B380" s="32" t="str">
        <f t="shared" si="5"/>
        <v/>
      </c>
      <c r="C380" s="31"/>
      <c r="D380" s="30">
        <v>135</v>
      </c>
      <c r="E380" s="29" t="s">
        <v>1325</v>
      </c>
      <c r="F380" s="24"/>
      <c r="G380" s="24"/>
      <c r="H380" s="24" t="s">
        <v>1291</v>
      </c>
    </row>
    <row r="381" spans="2:8" ht="30">
      <c r="B381" s="32" t="str">
        <f t="shared" si="5"/>
        <v/>
      </c>
      <c r="C381" s="31"/>
      <c r="D381" s="30">
        <v>136</v>
      </c>
      <c r="E381" s="29" t="s">
        <v>1324</v>
      </c>
      <c r="F381" s="24"/>
      <c r="G381" s="24"/>
      <c r="H381" s="24" t="s">
        <v>1291</v>
      </c>
    </row>
    <row r="382" spans="2:8" ht="30">
      <c r="B382" s="32" t="str">
        <f t="shared" si="5"/>
        <v/>
      </c>
      <c r="C382" s="31"/>
      <c r="D382" s="30">
        <v>137</v>
      </c>
      <c r="E382" s="29" t="s">
        <v>1323</v>
      </c>
      <c r="F382" s="24"/>
      <c r="G382" s="24"/>
      <c r="H382" s="24" t="s">
        <v>1291</v>
      </c>
    </row>
    <row r="383" spans="2:8" ht="30">
      <c r="B383" s="32" t="str">
        <f t="shared" si="5"/>
        <v/>
      </c>
      <c r="C383" s="31"/>
      <c r="D383" s="30">
        <v>138</v>
      </c>
      <c r="E383" s="29" t="s">
        <v>1322</v>
      </c>
      <c r="F383" s="24"/>
      <c r="G383" s="24"/>
      <c r="H383" s="24" t="s">
        <v>1291</v>
      </c>
    </row>
    <row r="384" spans="2:8" ht="30">
      <c r="B384" s="32" t="str">
        <f t="shared" si="5"/>
        <v/>
      </c>
      <c r="C384" s="31"/>
      <c r="D384" s="30">
        <v>139</v>
      </c>
      <c r="E384" s="29" t="s">
        <v>1321</v>
      </c>
      <c r="F384" s="24"/>
      <c r="G384" s="24"/>
      <c r="H384" s="24" t="s">
        <v>1291</v>
      </c>
    </row>
    <row r="385" spans="2:8" ht="30">
      <c r="B385" s="32" t="str">
        <f t="shared" si="5"/>
        <v/>
      </c>
      <c r="C385" s="31"/>
      <c r="D385" s="30">
        <v>140</v>
      </c>
      <c r="E385" s="29" t="s">
        <v>1320</v>
      </c>
      <c r="F385" s="24"/>
      <c r="G385" s="24"/>
      <c r="H385" s="24" t="s">
        <v>1291</v>
      </c>
    </row>
    <row r="386" spans="2:8" ht="30">
      <c r="B386" s="32" t="str">
        <f t="shared" si="5"/>
        <v/>
      </c>
      <c r="C386" s="31"/>
      <c r="D386" s="30">
        <v>141</v>
      </c>
      <c r="E386" s="29" t="s">
        <v>1319</v>
      </c>
      <c r="F386" s="24"/>
      <c r="G386" s="24"/>
      <c r="H386" s="24" t="s">
        <v>1291</v>
      </c>
    </row>
    <row r="387" spans="2:8" ht="30">
      <c r="B387" s="32" t="str">
        <f t="shared" si="5"/>
        <v/>
      </c>
      <c r="C387" s="31"/>
      <c r="D387" s="30">
        <v>142</v>
      </c>
      <c r="E387" s="29" t="s">
        <v>1318</v>
      </c>
      <c r="F387" s="24"/>
      <c r="G387" s="24"/>
      <c r="H387" s="24" t="s">
        <v>1291</v>
      </c>
    </row>
    <row r="388" spans="2:8" ht="30">
      <c r="B388" s="32" t="str">
        <f t="shared" si="5"/>
        <v/>
      </c>
      <c r="C388" s="31"/>
      <c r="D388" s="30">
        <v>143</v>
      </c>
      <c r="E388" s="29" t="s">
        <v>1317</v>
      </c>
      <c r="F388" s="24"/>
      <c r="G388" s="24"/>
      <c r="H388" s="24" t="s">
        <v>1291</v>
      </c>
    </row>
    <row r="389" spans="2:8" ht="30">
      <c r="B389" s="32" t="str">
        <f t="shared" si="5"/>
        <v/>
      </c>
      <c r="C389" s="31"/>
      <c r="D389" s="30">
        <v>144</v>
      </c>
      <c r="E389" s="29" t="s">
        <v>1316</v>
      </c>
      <c r="F389" s="24"/>
      <c r="G389" s="24"/>
      <c r="H389" s="24" t="s">
        <v>1291</v>
      </c>
    </row>
    <row r="390" spans="2:8" ht="30">
      <c r="B390" s="32" t="str">
        <f t="shared" si="5"/>
        <v/>
      </c>
      <c r="C390" s="31"/>
      <c r="D390" s="30">
        <v>145</v>
      </c>
      <c r="E390" s="29" t="s">
        <v>1315</v>
      </c>
      <c r="F390" s="24"/>
      <c r="G390" s="24"/>
      <c r="H390" s="24" t="s">
        <v>1291</v>
      </c>
    </row>
    <row r="391" spans="2:8" ht="30">
      <c r="B391" s="32" t="str">
        <f t="shared" si="5"/>
        <v/>
      </c>
      <c r="C391" s="31"/>
      <c r="D391" s="30">
        <v>146</v>
      </c>
      <c r="E391" s="29" t="s">
        <v>1314</v>
      </c>
      <c r="F391" s="24"/>
      <c r="G391" s="24"/>
      <c r="H391" s="24" t="s">
        <v>1291</v>
      </c>
    </row>
    <row r="392" spans="2:8" ht="30">
      <c r="B392" s="32" t="str">
        <f t="shared" si="5"/>
        <v/>
      </c>
      <c r="C392" s="31"/>
      <c r="D392" s="30">
        <v>147</v>
      </c>
      <c r="E392" s="29" t="s">
        <v>1313</v>
      </c>
      <c r="F392" s="24"/>
      <c r="G392" s="24"/>
      <c r="H392" s="24" t="s">
        <v>1291</v>
      </c>
    </row>
    <row r="393" spans="2:8" ht="30">
      <c r="B393" s="32" t="str">
        <f t="shared" si="5"/>
        <v/>
      </c>
      <c r="C393" s="31"/>
      <c r="D393" s="30">
        <v>148</v>
      </c>
      <c r="E393" s="29" t="s">
        <v>1312</v>
      </c>
      <c r="F393" s="24"/>
      <c r="G393" s="24"/>
      <c r="H393" s="24" t="s">
        <v>1291</v>
      </c>
    </row>
    <row r="394" spans="2:8" ht="30">
      <c r="B394" s="32" t="str">
        <f t="shared" si="5"/>
        <v/>
      </c>
      <c r="C394" s="31"/>
      <c r="D394" s="30">
        <v>149</v>
      </c>
      <c r="E394" s="29" t="s">
        <v>1311</v>
      </c>
      <c r="F394" s="24"/>
      <c r="G394" s="24"/>
      <c r="H394" s="24" t="s">
        <v>1291</v>
      </c>
    </row>
    <row r="395" spans="2:8" ht="30">
      <c r="B395" s="32" t="str">
        <f t="shared" si="5"/>
        <v/>
      </c>
      <c r="C395" s="31"/>
      <c r="D395" s="30">
        <v>150</v>
      </c>
      <c r="E395" s="29" t="s">
        <v>1310</v>
      </c>
      <c r="F395" s="24"/>
      <c r="G395" s="24"/>
      <c r="H395" s="24" t="s">
        <v>1291</v>
      </c>
    </row>
    <row r="396" spans="2:8" ht="30">
      <c r="B396" s="32" t="str">
        <f t="shared" si="5"/>
        <v/>
      </c>
      <c r="C396" s="31"/>
      <c r="D396" s="30">
        <v>151</v>
      </c>
      <c r="E396" s="29" t="s">
        <v>1309</v>
      </c>
      <c r="F396" s="24"/>
      <c r="G396" s="24"/>
      <c r="H396" s="24" t="s">
        <v>1291</v>
      </c>
    </row>
    <row r="397" spans="2:8" ht="30">
      <c r="B397" s="32" t="str">
        <f t="shared" si="5"/>
        <v/>
      </c>
      <c r="C397" s="31"/>
      <c r="D397" s="30">
        <v>152</v>
      </c>
      <c r="E397" s="29" t="s">
        <v>1308</v>
      </c>
      <c r="F397" s="24"/>
      <c r="G397" s="24"/>
      <c r="H397" s="24" t="s">
        <v>1291</v>
      </c>
    </row>
    <row r="398" spans="2:8" ht="30">
      <c r="B398" s="32" t="str">
        <f t="shared" si="5"/>
        <v/>
      </c>
      <c r="C398" s="31"/>
      <c r="D398" s="30">
        <v>213</v>
      </c>
      <c r="E398" s="29" t="s">
        <v>1307</v>
      </c>
      <c r="F398" s="24"/>
      <c r="G398" s="24"/>
      <c r="H398" s="24" t="s">
        <v>1291</v>
      </c>
    </row>
    <row r="399" spans="2:8" ht="30.75" thickBot="1">
      <c r="B399" s="28" t="str">
        <f t="shared" si="5"/>
        <v/>
      </c>
      <c r="C399" s="27"/>
      <c r="D399" s="26">
        <v>600</v>
      </c>
      <c r="E399" s="25" t="s">
        <v>1306</v>
      </c>
      <c r="F399" s="24"/>
      <c r="G399" s="24"/>
      <c r="H399" s="24" t="s">
        <v>1291</v>
      </c>
    </row>
    <row r="400" spans="2:8" ht="45.75" thickBot="1">
      <c r="B400" s="40" t="str">
        <f t="shared" si="5"/>
        <v>U012</v>
      </c>
      <c r="C400" s="39" t="s">
        <v>1305</v>
      </c>
      <c r="D400" s="38" t="s">
        <v>1304</v>
      </c>
      <c r="E400" s="37" t="s">
        <v>1303</v>
      </c>
      <c r="F400" s="24"/>
      <c r="G400" s="24"/>
      <c r="H400" s="24" t="s">
        <v>1302</v>
      </c>
    </row>
    <row r="401" spans="2:8" ht="30">
      <c r="B401" s="36" t="str">
        <f t="shared" si="5"/>
        <v>W001</v>
      </c>
      <c r="C401" s="35" t="s">
        <v>1301</v>
      </c>
      <c r="D401" s="34" t="s">
        <v>1300</v>
      </c>
      <c r="E401" s="33" t="s">
        <v>1299</v>
      </c>
      <c r="F401" s="24"/>
      <c r="G401" s="24"/>
      <c r="H401" s="24" t="s">
        <v>1298</v>
      </c>
    </row>
    <row r="402" spans="2:8" ht="30">
      <c r="B402" s="32" t="str">
        <f t="shared" si="5"/>
        <v/>
      </c>
      <c r="C402" s="31"/>
      <c r="D402" s="30" t="s">
        <v>1297</v>
      </c>
      <c r="E402" s="29" t="s">
        <v>1296</v>
      </c>
      <c r="F402" s="24"/>
      <c r="G402" s="24"/>
      <c r="H402" s="24" t="s">
        <v>1291</v>
      </c>
    </row>
    <row r="403" spans="2:8" ht="30">
      <c r="B403" s="32" t="str">
        <f t="shared" si="5"/>
        <v/>
      </c>
      <c r="C403" s="31"/>
      <c r="D403" s="30" t="s">
        <v>1295</v>
      </c>
      <c r="E403" s="29" t="s">
        <v>1294</v>
      </c>
      <c r="F403" s="24"/>
      <c r="G403" s="24"/>
      <c r="H403" s="24" t="s">
        <v>1291</v>
      </c>
    </row>
    <row r="404" spans="2:8" ht="18.75" thickBot="1">
      <c r="B404" s="28" t="str">
        <f t="shared" si="5"/>
        <v/>
      </c>
      <c r="C404" s="27"/>
      <c r="D404" s="26" t="s">
        <v>1293</v>
      </c>
      <c r="E404" s="25" t="s">
        <v>1292</v>
      </c>
      <c r="F404" s="24"/>
      <c r="G404" s="24"/>
      <c r="H404" s="24" t="s">
        <v>1291</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G381"/>
  <sheetViews>
    <sheetView showGridLines="0" zoomScale="85" zoomScaleNormal="85"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712</v>
      </c>
      <c r="E4" s="72"/>
      <c r="F4" s="72"/>
      <c r="G4" s="73"/>
    </row>
    <row r="5" spans="1:7">
      <c r="A5" s="68" t="s">
        <v>5</v>
      </c>
      <c r="B5" s="69"/>
      <c r="C5" s="70"/>
      <c r="D5" s="71" t="s">
        <v>6</v>
      </c>
      <c r="E5" s="72"/>
      <c r="F5" s="72"/>
      <c r="G5" s="73"/>
    </row>
    <row r="6" spans="1:7">
      <c r="A6" s="68" t="s">
        <v>7</v>
      </c>
      <c r="B6" s="69"/>
      <c r="C6" s="70"/>
      <c r="D6" s="71" t="s">
        <v>258</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206</v>
      </c>
      <c r="B16" s="102"/>
      <c r="C16" s="102"/>
      <c r="D16" s="102"/>
      <c r="E16" s="102"/>
      <c r="F16" s="102"/>
      <c r="G16" s="103"/>
    </row>
    <row r="17" spans="1:7">
      <c r="A17" s="104" t="s">
        <v>19</v>
      </c>
      <c r="B17" s="105"/>
      <c r="C17" s="105"/>
      <c r="D17" s="105"/>
      <c r="E17" s="105"/>
      <c r="F17" s="105"/>
      <c r="G17" s="106"/>
    </row>
    <row r="18" spans="1:7">
      <c r="A18" s="107" t="s">
        <v>713</v>
      </c>
      <c r="B18" s="108"/>
      <c r="C18" s="108"/>
      <c r="D18" s="108"/>
      <c r="E18" s="108"/>
      <c r="F18" s="108"/>
      <c r="G18" s="109"/>
    </row>
    <row r="19" spans="1:7">
      <c r="A19" s="107" t="s">
        <v>714</v>
      </c>
      <c r="B19" s="110"/>
      <c r="C19" s="110"/>
      <c r="D19" s="110"/>
      <c r="E19" s="110"/>
      <c r="F19" s="110"/>
      <c r="G19" s="109"/>
    </row>
    <row r="20" spans="1:7">
      <c r="A20" s="1"/>
      <c r="B20" s="18"/>
      <c r="C20" s="18"/>
      <c r="D20" s="18"/>
      <c r="E20" s="18"/>
      <c r="F20" s="18"/>
      <c r="G20" s="2"/>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260</v>
      </c>
      <c r="D24" s="93"/>
      <c r="E24" s="93"/>
      <c r="F24" s="93"/>
      <c r="G24" s="94"/>
    </row>
    <row r="25" spans="1:7">
      <c r="A25" s="71" t="s">
        <v>27</v>
      </c>
      <c r="B25" s="73"/>
      <c r="C25" s="92" t="s">
        <v>261</v>
      </c>
      <c r="D25" s="93"/>
      <c r="E25" s="93"/>
      <c r="F25" s="93"/>
      <c r="G25" s="94"/>
    </row>
    <row r="26" spans="1:7">
      <c r="A26" s="71" t="s">
        <v>29</v>
      </c>
      <c r="B26" s="73"/>
      <c r="C26" s="92" t="s">
        <v>262</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t="s">
        <v>39</v>
      </c>
      <c r="E30" s="21" t="s">
        <v>39</v>
      </c>
      <c r="F30" s="21" t="s">
        <v>39</v>
      </c>
      <c r="G30" s="21" t="s">
        <v>39</v>
      </c>
    </row>
    <row r="31" spans="1:7">
      <c r="A31" s="111" t="s">
        <v>40</v>
      </c>
      <c r="B31" s="112"/>
      <c r="C31" s="19"/>
      <c r="D31" s="20" t="s">
        <v>39</v>
      </c>
      <c r="E31" s="21" t="s">
        <v>39</v>
      </c>
      <c r="F31" s="21" t="s">
        <v>39</v>
      </c>
      <c r="G31" s="21" t="s">
        <v>39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10"/>
    </row>
    <row r="37" spans="1:7">
      <c r="A37" s="128"/>
      <c r="B37" s="128"/>
      <c r="C37" s="128"/>
      <c r="D37" s="128"/>
      <c r="E37" s="128"/>
      <c r="F37" s="8" t="s">
        <v>52</v>
      </c>
      <c r="G37" s="10"/>
    </row>
    <row r="38" spans="1:7">
      <c r="A38" s="129"/>
      <c r="B38" s="129"/>
      <c r="C38" s="129"/>
      <c r="D38" s="129"/>
      <c r="E38" s="129"/>
      <c r="F38" s="8" t="s">
        <v>53</v>
      </c>
      <c r="G38" s="10"/>
    </row>
    <row r="39" spans="1:7">
      <c r="A39" s="9"/>
      <c r="B39" s="122" t="s">
        <v>715</v>
      </c>
      <c r="C39" s="122" t="s">
        <v>716</v>
      </c>
      <c r="D39" s="122" t="s">
        <v>56</v>
      </c>
      <c r="E39" s="122" t="s">
        <v>65</v>
      </c>
      <c r="F39" s="8" t="s">
        <v>58</v>
      </c>
      <c r="G39" s="10"/>
    </row>
    <row r="40" spans="1:7" ht="40.5">
      <c r="A40" s="11" t="s">
        <v>717</v>
      </c>
      <c r="B40" s="123"/>
      <c r="C40" s="123"/>
      <c r="D40" s="123"/>
      <c r="E40" s="123"/>
      <c r="F40" s="8" t="s">
        <v>60</v>
      </c>
      <c r="G40" s="12" t="s">
        <v>61</v>
      </c>
    </row>
    <row r="41" spans="1:7">
      <c r="A41" s="127" t="s">
        <v>45</v>
      </c>
      <c r="B41" s="127" t="s">
        <v>46</v>
      </c>
      <c r="C41" s="127" t="s">
        <v>47</v>
      </c>
      <c r="D41" s="127" t="s">
        <v>48</v>
      </c>
      <c r="E41" s="127" t="s">
        <v>49</v>
      </c>
      <c r="F41" s="8" t="s">
        <v>50</v>
      </c>
      <c r="G41" s="10"/>
    </row>
    <row r="42" spans="1:7">
      <c r="A42" s="128"/>
      <c r="B42" s="128"/>
      <c r="C42" s="128"/>
      <c r="D42" s="128"/>
      <c r="E42" s="128"/>
      <c r="F42" s="8" t="s">
        <v>51</v>
      </c>
      <c r="G42" s="10"/>
    </row>
    <row r="43" spans="1:7">
      <c r="A43" s="128"/>
      <c r="B43" s="128"/>
      <c r="C43" s="128"/>
      <c r="D43" s="128"/>
      <c r="E43" s="128"/>
      <c r="F43" s="8" t="s">
        <v>52</v>
      </c>
      <c r="G43" s="10"/>
    </row>
    <row r="44" spans="1:7">
      <c r="A44" s="129"/>
      <c r="B44" s="129"/>
      <c r="C44" s="129"/>
      <c r="D44" s="129"/>
      <c r="E44" s="129"/>
      <c r="F44" s="8" t="s">
        <v>53</v>
      </c>
      <c r="G44" s="10"/>
    </row>
    <row r="45" spans="1:7">
      <c r="A45" s="9"/>
      <c r="B45" s="122" t="s">
        <v>715</v>
      </c>
      <c r="C45" s="122" t="s">
        <v>718</v>
      </c>
      <c r="D45" s="122" t="s">
        <v>56</v>
      </c>
      <c r="E45" s="122" t="s">
        <v>279</v>
      </c>
      <c r="F45" s="8" t="s">
        <v>58</v>
      </c>
      <c r="G45" s="10"/>
    </row>
    <row r="46" spans="1:7" ht="40.5">
      <c r="A46" s="11" t="s">
        <v>719</v>
      </c>
      <c r="B46" s="123"/>
      <c r="C46" s="123"/>
      <c r="D46" s="123"/>
      <c r="E46" s="123"/>
      <c r="F46" s="8" t="s">
        <v>60</v>
      </c>
      <c r="G46" s="12" t="s">
        <v>61</v>
      </c>
    </row>
    <row r="47" spans="1:7">
      <c r="A47" s="113" t="s">
        <v>62</v>
      </c>
      <c r="B47" s="114"/>
      <c r="C47" s="114"/>
      <c r="D47" s="114"/>
      <c r="E47" s="114"/>
      <c r="F47" s="114"/>
      <c r="G47" s="115"/>
    </row>
    <row r="48" spans="1:7">
      <c r="A48" s="124" t="s">
        <v>43</v>
      </c>
      <c r="B48" s="125"/>
      <c r="C48" s="125"/>
      <c r="D48" s="125"/>
      <c r="E48" s="126"/>
      <c r="F48" s="124" t="s">
        <v>44</v>
      </c>
      <c r="G48" s="126"/>
    </row>
    <row r="49" spans="1:7">
      <c r="A49" s="127" t="s">
        <v>45</v>
      </c>
      <c r="B49" s="127" t="s">
        <v>46</v>
      </c>
      <c r="C49" s="127" t="s">
        <v>47</v>
      </c>
      <c r="D49" s="127" t="s">
        <v>48</v>
      </c>
      <c r="E49" s="127" t="s">
        <v>49</v>
      </c>
      <c r="F49" s="8" t="s">
        <v>50</v>
      </c>
      <c r="G49" s="10"/>
    </row>
    <row r="50" spans="1:7">
      <c r="A50" s="128"/>
      <c r="B50" s="128"/>
      <c r="C50" s="128"/>
      <c r="D50" s="128"/>
      <c r="E50" s="128"/>
      <c r="F50" s="8" t="s">
        <v>51</v>
      </c>
      <c r="G50" s="10"/>
    </row>
    <row r="51" spans="1:7">
      <c r="A51" s="128"/>
      <c r="B51" s="128"/>
      <c r="C51" s="128"/>
      <c r="D51" s="128"/>
      <c r="E51" s="128"/>
      <c r="F51" s="8" t="s">
        <v>52</v>
      </c>
      <c r="G51" s="10"/>
    </row>
    <row r="52" spans="1:7">
      <c r="A52" s="129"/>
      <c r="B52" s="129"/>
      <c r="C52" s="129"/>
      <c r="D52" s="129"/>
      <c r="E52" s="129"/>
      <c r="F52" s="8" t="s">
        <v>53</v>
      </c>
      <c r="G52" s="10"/>
    </row>
    <row r="53" spans="1:7">
      <c r="A53" s="9"/>
      <c r="B53" s="122" t="s">
        <v>720</v>
      </c>
      <c r="C53" s="122" t="s">
        <v>721</v>
      </c>
      <c r="D53" s="122" t="s">
        <v>462</v>
      </c>
      <c r="E53" s="122" t="s">
        <v>65</v>
      </c>
      <c r="F53" s="8" t="s">
        <v>58</v>
      </c>
      <c r="G53" s="10"/>
    </row>
    <row r="54" spans="1:7" ht="40.5">
      <c r="A54" s="11" t="s">
        <v>722</v>
      </c>
      <c r="B54" s="123"/>
      <c r="C54" s="123"/>
      <c r="D54" s="123"/>
      <c r="E54" s="123"/>
      <c r="F54" s="8" t="s">
        <v>60</v>
      </c>
      <c r="G54" s="12" t="s">
        <v>61</v>
      </c>
    </row>
    <row r="55" spans="1:7">
      <c r="A55" s="127" t="s">
        <v>45</v>
      </c>
      <c r="B55" s="127" t="s">
        <v>46</v>
      </c>
      <c r="C55" s="127" t="s">
        <v>47</v>
      </c>
      <c r="D55" s="127" t="s">
        <v>48</v>
      </c>
      <c r="E55" s="127" t="s">
        <v>49</v>
      </c>
      <c r="F55" s="8" t="s">
        <v>50</v>
      </c>
      <c r="G55" s="10"/>
    </row>
    <row r="56" spans="1:7">
      <c r="A56" s="128"/>
      <c r="B56" s="128"/>
      <c r="C56" s="128"/>
      <c r="D56" s="128"/>
      <c r="E56" s="128"/>
      <c r="F56" s="8" t="s">
        <v>51</v>
      </c>
      <c r="G56" s="10"/>
    </row>
    <row r="57" spans="1:7">
      <c r="A57" s="128"/>
      <c r="B57" s="128"/>
      <c r="C57" s="128"/>
      <c r="D57" s="128"/>
      <c r="E57" s="128"/>
      <c r="F57" s="8" t="s">
        <v>52</v>
      </c>
      <c r="G57" s="10"/>
    </row>
    <row r="58" spans="1:7">
      <c r="A58" s="129"/>
      <c r="B58" s="129"/>
      <c r="C58" s="129"/>
      <c r="D58" s="129"/>
      <c r="E58" s="129"/>
      <c r="F58" s="8" t="s">
        <v>53</v>
      </c>
      <c r="G58" s="10"/>
    </row>
    <row r="59" spans="1:7">
      <c r="A59" s="9"/>
      <c r="B59" s="122" t="s">
        <v>720</v>
      </c>
      <c r="C59" s="122" t="s">
        <v>723</v>
      </c>
      <c r="D59" s="122" t="s">
        <v>462</v>
      </c>
      <c r="E59" s="122" t="s">
        <v>65</v>
      </c>
      <c r="F59" s="8" t="s">
        <v>58</v>
      </c>
      <c r="G59" s="10"/>
    </row>
    <row r="60" spans="1:7" ht="40.5">
      <c r="A60" s="11" t="s">
        <v>724</v>
      </c>
      <c r="B60" s="123"/>
      <c r="C60" s="123"/>
      <c r="D60" s="123"/>
      <c r="E60" s="123"/>
      <c r="F60" s="8" t="s">
        <v>60</v>
      </c>
      <c r="G60" s="12" t="s">
        <v>61</v>
      </c>
    </row>
    <row r="61" spans="1:7">
      <c r="A61" s="127" t="s">
        <v>45</v>
      </c>
      <c r="B61" s="127" t="s">
        <v>46</v>
      </c>
      <c r="C61" s="127" t="s">
        <v>47</v>
      </c>
      <c r="D61" s="127" t="s">
        <v>48</v>
      </c>
      <c r="E61" s="127" t="s">
        <v>49</v>
      </c>
      <c r="F61" s="8" t="s">
        <v>50</v>
      </c>
      <c r="G61" s="10"/>
    </row>
    <row r="62" spans="1:7">
      <c r="A62" s="128"/>
      <c r="B62" s="128"/>
      <c r="C62" s="128"/>
      <c r="D62" s="128"/>
      <c r="E62" s="128"/>
      <c r="F62" s="8" t="s">
        <v>51</v>
      </c>
      <c r="G62" s="10"/>
    </row>
    <row r="63" spans="1:7">
      <c r="A63" s="128"/>
      <c r="B63" s="128"/>
      <c r="C63" s="128"/>
      <c r="D63" s="128"/>
      <c r="E63" s="128"/>
      <c r="F63" s="8" t="s">
        <v>52</v>
      </c>
      <c r="G63" s="10"/>
    </row>
    <row r="64" spans="1:7">
      <c r="A64" s="129"/>
      <c r="B64" s="129"/>
      <c r="C64" s="129"/>
      <c r="D64" s="129"/>
      <c r="E64" s="129"/>
      <c r="F64" s="8" t="s">
        <v>53</v>
      </c>
      <c r="G64" s="10"/>
    </row>
    <row r="65" spans="1:7">
      <c r="A65" s="9"/>
      <c r="B65" s="122" t="s">
        <v>720</v>
      </c>
      <c r="C65" s="122" t="s">
        <v>725</v>
      </c>
      <c r="D65" s="122" t="s">
        <v>462</v>
      </c>
      <c r="E65" s="122" t="s">
        <v>65</v>
      </c>
      <c r="F65" s="8" t="s">
        <v>58</v>
      </c>
      <c r="G65" s="10"/>
    </row>
    <row r="66" spans="1:7" ht="40.5">
      <c r="A66" s="11" t="s">
        <v>726</v>
      </c>
      <c r="B66" s="123"/>
      <c r="C66" s="123"/>
      <c r="D66" s="123"/>
      <c r="E66" s="123"/>
      <c r="F66" s="8" t="s">
        <v>60</v>
      </c>
      <c r="G66" s="12" t="s">
        <v>61</v>
      </c>
    </row>
    <row r="67" spans="1:7">
      <c r="A67" s="113" t="s">
        <v>67</v>
      </c>
      <c r="B67" s="114"/>
      <c r="C67" s="114"/>
      <c r="D67" s="114"/>
      <c r="E67" s="114"/>
      <c r="F67" s="114"/>
      <c r="G67" s="115"/>
    </row>
    <row r="68" spans="1:7">
      <c r="A68" s="124" t="s">
        <v>43</v>
      </c>
      <c r="B68" s="125"/>
      <c r="C68" s="125"/>
      <c r="D68" s="125"/>
      <c r="E68" s="126"/>
      <c r="F68" s="124" t="s">
        <v>44</v>
      </c>
      <c r="G68" s="126"/>
    </row>
    <row r="69" spans="1:7">
      <c r="A69" s="127" t="s">
        <v>45</v>
      </c>
      <c r="B69" s="127" t="s">
        <v>46</v>
      </c>
      <c r="C69" s="127" t="s">
        <v>47</v>
      </c>
      <c r="D69" s="127" t="s">
        <v>48</v>
      </c>
      <c r="E69" s="127" t="s">
        <v>49</v>
      </c>
      <c r="F69" s="8" t="s">
        <v>50</v>
      </c>
      <c r="G69" s="10"/>
    </row>
    <row r="70" spans="1:7">
      <c r="A70" s="128"/>
      <c r="B70" s="128"/>
      <c r="C70" s="128"/>
      <c r="D70" s="128"/>
      <c r="E70" s="128"/>
      <c r="F70" s="8" t="s">
        <v>51</v>
      </c>
      <c r="G70" s="10"/>
    </row>
    <row r="71" spans="1:7">
      <c r="A71" s="128"/>
      <c r="B71" s="128"/>
      <c r="C71" s="128"/>
      <c r="D71" s="128"/>
      <c r="E71" s="128"/>
      <c r="F71" s="8" t="s">
        <v>52</v>
      </c>
      <c r="G71" s="10"/>
    </row>
    <row r="72" spans="1:7">
      <c r="A72" s="129"/>
      <c r="B72" s="129"/>
      <c r="C72" s="129"/>
      <c r="D72" s="129"/>
      <c r="E72" s="129"/>
      <c r="F72" s="8" t="s">
        <v>53</v>
      </c>
      <c r="G72" s="10"/>
    </row>
    <row r="73" spans="1:7">
      <c r="A73" s="9"/>
      <c r="B73" s="122" t="s">
        <v>727</v>
      </c>
      <c r="C73" s="122" t="s">
        <v>728</v>
      </c>
      <c r="D73" s="122" t="s">
        <v>56</v>
      </c>
      <c r="E73" s="122" t="s">
        <v>113</v>
      </c>
      <c r="F73" s="8" t="s">
        <v>58</v>
      </c>
      <c r="G73" s="10"/>
    </row>
    <row r="74" spans="1:7">
      <c r="A74" s="11" t="s">
        <v>729</v>
      </c>
      <c r="B74" s="123"/>
      <c r="C74" s="123"/>
      <c r="D74" s="123"/>
      <c r="E74" s="123"/>
      <c r="F74" s="8" t="s">
        <v>60</v>
      </c>
      <c r="G74" s="12" t="s">
        <v>61</v>
      </c>
    </row>
    <row r="75" spans="1:7">
      <c r="A75" s="127" t="s">
        <v>45</v>
      </c>
      <c r="B75" s="127" t="s">
        <v>46</v>
      </c>
      <c r="C75" s="127" t="s">
        <v>47</v>
      </c>
      <c r="D75" s="127" t="s">
        <v>48</v>
      </c>
      <c r="E75" s="127" t="s">
        <v>49</v>
      </c>
      <c r="F75" s="8" t="s">
        <v>50</v>
      </c>
      <c r="G75" s="10"/>
    </row>
    <row r="76" spans="1:7">
      <c r="A76" s="128"/>
      <c r="B76" s="128"/>
      <c r="C76" s="128"/>
      <c r="D76" s="128"/>
      <c r="E76" s="128"/>
      <c r="F76" s="8" t="s">
        <v>51</v>
      </c>
      <c r="G76" s="10"/>
    </row>
    <row r="77" spans="1:7">
      <c r="A77" s="128"/>
      <c r="B77" s="128"/>
      <c r="C77" s="128"/>
      <c r="D77" s="128"/>
      <c r="E77" s="128"/>
      <c r="F77" s="8" t="s">
        <v>52</v>
      </c>
      <c r="G77" s="10"/>
    </row>
    <row r="78" spans="1:7">
      <c r="A78" s="129"/>
      <c r="B78" s="129"/>
      <c r="C78" s="129"/>
      <c r="D78" s="129"/>
      <c r="E78" s="129"/>
      <c r="F78" s="8" t="s">
        <v>53</v>
      </c>
      <c r="G78" s="10"/>
    </row>
    <row r="79" spans="1:7">
      <c r="A79" s="9"/>
      <c r="B79" s="122" t="s">
        <v>730</v>
      </c>
      <c r="C79" s="122" t="s">
        <v>731</v>
      </c>
      <c r="D79" s="122" t="s">
        <v>56</v>
      </c>
      <c r="E79" s="122" t="s">
        <v>238</v>
      </c>
      <c r="F79" s="8" t="s">
        <v>58</v>
      </c>
      <c r="G79" s="10"/>
    </row>
    <row r="80" spans="1:7" ht="40.5">
      <c r="A80" s="11" t="s">
        <v>732</v>
      </c>
      <c r="B80" s="123"/>
      <c r="C80" s="123"/>
      <c r="D80" s="123"/>
      <c r="E80" s="123"/>
      <c r="F80" s="8" t="s">
        <v>60</v>
      </c>
      <c r="G80" s="12" t="s">
        <v>61</v>
      </c>
    </row>
    <row r="81" spans="1:7">
      <c r="A81" s="127" t="s">
        <v>45</v>
      </c>
      <c r="B81" s="127" t="s">
        <v>46</v>
      </c>
      <c r="C81" s="127" t="s">
        <v>47</v>
      </c>
      <c r="D81" s="127" t="s">
        <v>48</v>
      </c>
      <c r="E81" s="127" t="s">
        <v>49</v>
      </c>
      <c r="F81" s="8" t="s">
        <v>50</v>
      </c>
      <c r="G81" s="10"/>
    </row>
    <row r="82" spans="1:7">
      <c r="A82" s="128"/>
      <c r="B82" s="128"/>
      <c r="C82" s="128"/>
      <c r="D82" s="128"/>
      <c r="E82" s="128"/>
      <c r="F82" s="8" t="s">
        <v>51</v>
      </c>
      <c r="G82" s="10"/>
    </row>
    <row r="83" spans="1:7">
      <c r="A83" s="128"/>
      <c r="B83" s="128"/>
      <c r="C83" s="128"/>
      <c r="D83" s="128"/>
      <c r="E83" s="128"/>
      <c r="F83" s="8" t="s">
        <v>52</v>
      </c>
      <c r="G83" s="10"/>
    </row>
    <row r="84" spans="1:7">
      <c r="A84" s="129"/>
      <c r="B84" s="129"/>
      <c r="C84" s="129"/>
      <c r="D84" s="129"/>
      <c r="E84" s="129"/>
      <c r="F84" s="8" t="s">
        <v>53</v>
      </c>
      <c r="G84" s="10"/>
    </row>
    <row r="85" spans="1:7">
      <c r="A85" s="9"/>
      <c r="B85" s="122" t="s">
        <v>730</v>
      </c>
      <c r="C85" s="122" t="s">
        <v>733</v>
      </c>
      <c r="D85" s="122" t="s">
        <v>56</v>
      </c>
      <c r="E85" s="122" t="s">
        <v>238</v>
      </c>
      <c r="F85" s="8" t="s">
        <v>58</v>
      </c>
      <c r="G85" s="10"/>
    </row>
    <row r="86" spans="1:7" ht="27">
      <c r="A86" s="11" t="s">
        <v>734</v>
      </c>
      <c r="B86" s="123"/>
      <c r="C86" s="123"/>
      <c r="D86" s="123"/>
      <c r="E86" s="123"/>
      <c r="F86" s="8" t="s">
        <v>60</v>
      </c>
      <c r="G86" s="12" t="s">
        <v>61</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10"/>
    </row>
    <row r="90" spans="1:7">
      <c r="A90" s="128"/>
      <c r="B90" s="128"/>
      <c r="C90" s="128"/>
      <c r="D90" s="128"/>
      <c r="E90" s="128"/>
      <c r="F90" s="8" t="s">
        <v>51</v>
      </c>
      <c r="G90" s="10"/>
    </row>
    <row r="91" spans="1:7">
      <c r="A91" s="128"/>
      <c r="B91" s="128"/>
      <c r="C91" s="128"/>
      <c r="D91" s="128"/>
      <c r="E91" s="128"/>
      <c r="F91" s="8" t="s">
        <v>52</v>
      </c>
      <c r="G91" s="10"/>
    </row>
    <row r="92" spans="1:7">
      <c r="A92" s="129"/>
      <c r="B92" s="129"/>
      <c r="C92" s="129"/>
      <c r="D92" s="129"/>
      <c r="E92" s="129"/>
      <c r="F92" s="8" t="s">
        <v>53</v>
      </c>
      <c r="G92" s="10"/>
    </row>
    <row r="93" spans="1:7">
      <c r="A93" s="9"/>
      <c r="B93" s="122" t="s">
        <v>735</v>
      </c>
      <c r="C93" s="122" t="s">
        <v>736</v>
      </c>
      <c r="D93" s="122" t="s">
        <v>56</v>
      </c>
      <c r="E93" s="122" t="s">
        <v>113</v>
      </c>
      <c r="F93" s="8" t="s">
        <v>58</v>
      </c>
      <c r="G93" s="10"/>
    </row>
    <row r="94" spans="1:7" ht="27">
      <c r="A94" s="11" t="s">
        <v>737</v>
      </c>
      <c r="B94" s="123"/>
      <c r="C94" s="123"/>
      <c r="D94" s="123"/>
      <c r="E94" s="123"/>
      <c r="F94" s="8" t="s">
        <v>60</v>
      </c>
      <c r="G94" s="12" t="s">
        <v>61</v>
      </c>
    </row>
    <row r="95" spans="1:7">
      <c r="A95" s="127" t="s">
        <v>45</v>
      </c>
      <c r="B95" s="127" t="s">
        <v>46</v>
      </c>
      <c r="C95" s="127" t="s">
        <v>47</v>
      </c>
      <c r="D95" s="127" t="s">
        <v>48</v>
      </c>
      <c r="E95" s="127" t="s">
        <v>49</v>
      </c>
      <c r="F95" s="8" t="s">
        <v>50</v>
      </c>
      <c r="G95" s="10"/>
    </row>
    <row r="96" spans="1:7">
      <c r="A96" s="128"/>
      <c r="B96" s="128"/>
      <c r="C96" s="128"/>
      <c r="D96" s="128"/>
      <c r="E96" s="128"/>
      <c r="F96" s="8" t="s">
        <v>51</v>
      </c>
      <c r="G96" s="10"/>
    </row>
    <row r="97" spans="1:7">
      <c r="A97" s="128"/>
      <c r="B97" s="128"/>
      <c r="C97" s="128"/>
      <c r="D97" s="128"/>
      <c r="E97" s="128"/>
      <c r="F97" s="8" t="s">
        <v>52</v>
      </c>
      <c r="G97" s="10"/>
    </row>
    <row r="98" spans="1:7">
      <c r="A98" s="129"/>
      <c r="B98" s="129"/>
      <c r="C98" s="129"/>
      <c r="D98" s="129"/>
      <c r="E98" s="129"/>
      <c r="F98" s="8" t="s">
        <v>53</v>
      </c>
      <c r="G98" s="10"/>
    </row>
    <row r="99" spans="1:7">
      <c r="A99" s="9"/>
      <c r="B99" s="122" t="s">
        <v>738</v>
      </c>
      <c r="C99" s="122" t="s">
        <v>739</v>
      </c>
      <c r="D99" s="122" t="s">
        <v>56</v>
      </c>
      <c r="E99" s="122" t="s">
        <v>113</v>
      </c>
      <c r="F99" s="8" t="s">
        <v>58</v>
      </c>
      <c r="G99" s="10"/>
    </row>
    <row r="100" spans="1:7">
      <c r="A100" s="11" t="s">
        <v>740</v>
      </c>
      <c r="B100" s="123"/>
      <c r="C100" s="123"/>
      <c r="D100" s="123"/>
      <c r="E100" s="123"/>
      <c r="F100" s="8" t="s">
        <v>60</v>
      </c>
      <c r="G100" s="12" t="s">
        <v>61</v>
      </c>
    </row>
    <row r="101" spans="1:7">
      <c r="A101" s="127" t="s">
        <v>45</v>
      </c>
      <c r="B101" s="127" t="s">
        <v>46</v>
      </c>
      <c r="C101" s="127" t="s">
        <v>47</v>
      </c>
      <c r="D101" s="127" t="s">
        <v>48</v>
      </c>
      <c r="E101" s="127" t="s">
        <v>49</v>
      </c>
      <c r="F101" s="8" t="s">
        <v>50</v>
      </c>
      <c r="G101" s="10"/>
    </row>
    <row r="102" spans="1:7">
      <c r="A102" s="128"/>
      <c r="B102" s="128"/>
      <c r="C102" s="128"/>
      <c r="D102" s="128"/>
      <c r="E102" s="128"/>
      <c r="F102" s="8" t="s">
        <v>51</v>
      </c>
      <c r="G102" s="10"/>
    </row>
    <row r="103" spans="1:7">
      <c r="A103" s="128"/>
      <c r="B103" s="128"/>
      <c r="C103" s="128"/>
      <c r="D103" s="128"/>
      <c r="E103" s="128"/>
      <c r="F103" s="8" t="s">
        <v>52</v>
      </c>
      <c r="G103" s="10"/>
    </row>
    <row r="104" spans="1:7">
      <c r="A104" s="129"/>
      <c r="B104" s="129"/>
      <c r="C104" s="129"/>
      <c r="D104" s="129"/>
      <c r="E104" s="129"/>
      <c r="F104" s="8" t="s">
        <v>53</v>
      </c>
      <c r="G104" s="10"/>
    </row>
    <row r="105" spans="1:7">
      <c r="A105" s="9"/>
      <c r="B105" s="122" t="s">
        <v>741</v>
      </c>
      <c r="C105" s="122" t="s">
        <v>742</v>
      </c>
      <c r="D105" s="122" t="s">
        <v>56</v>
      </c>
      <c r="E105" s="122" t="s">
        <v>113</v>
      </c>
      <c r="F105" s="8" t="s">
        <v>58</v>
      </c>
      <c r="G105" s="10"/>
    </row>
    <row r="106" spans="1:7">
      <c r="A106" s="11" t="s">
        <v>743</v>
      </c>
      <c r="B106" s="123"/>
      <c r="C106" s="123"/>
      <c r="D106" s="123"/>
      <c r="E106" s="123"/>
      <c r="F106" s="8" t="s">
        <v>60</v>
      </c>
      <c r="G106" s="12" t="s">
        <v>61</v>
      </c>
    </row>
    <row r="107" spans="1:7">
      <c r="A107" s="127" t="s">
        <v>45</v>
      </c>
      <c r="B107" s="127" t="s">
        <v>46</v>
      </c>
      <c r="C107" s="127" t="s">
        <v>47</v>
      </c>
      <c r="D107" s="127" t="s">
        <v>48</v>
      </c>
      <c r="E107" s="127" t="s">
        <v>49</v>
      </c>
      <c r="F107" s="8" t="s">
        <v>50</v>
      </c>
      <c r="G107" s="10"/>
    </row>
    <row r="108" spans="1:7">
      <c r="A108" s="128"/>
      <c r="B108" s="128"/>
      <c r="C108" s="128"/>
      <c r="D108" s="128"/>
      <c r="E108" s="128"/>
      <c r="F108" s="8" t="s">
        <v>51</v>
      </c>
      <c r="G108" s="10"/>
    </row>
    <row r="109" spans="1:7">
      <c r="A109" s="128"/>
      <c r="B109" s="128"/>
      <c r="C109" s="128"/>
      <c r="D109" s="128"/>
      <c r="E109" s="128"/>
      <c r="F109" s="8" t="s">
        <v>52</v>
      </c>
      <c r="G109" s="10"/>
    </row>
    <row r="110" spans="1:7">
      <c r="A110" s="129"/>
      <c r="B110" s="129"/>
      <c r="C110" s="129"/>
      <c r="D110" s="129"/>
      <c r="E110" s="129"/>
      <c r="F110" s="8" t="s">
        <v>53</v>
      </c>
      <c r="G110" s="10"/>
    </row>
    <row r="111" spans="1:7">
      <c r="A111" s="9"/>
      <c r="B111" s="122" t="s">
        <v>744</v>
      </c>
      <c r="C111" s="122" t="s">
        <v>745</v>
      </c>
      <c r="D111" s="122" t="s">
        <v>56</v>
      </c>
      <c r="E111" s="122" t="s">
        <v>113</v>
      </c>
      <c r="F111" s="8" t="s">
        <v>58</v>
      </c>
      <c r="G111" s="10"/>
    </row>
    <row r="112" spans="1:7">
      <c r="A112" s="11" t="s">
        <v>746</v>
      </c>
      <c r="B112" s="123"/>
      <c r="C112" s="123"/>
      <c r="D112" s="123"/>
      <c r="E112" s="123"/>
      <c r="F112" s="8" t="s">
        <v>60</v>
      </c>
      <c r="G112" s="12" t="s">
        <v>61</v>
      </c>
    </row>
    <row r="113" spans="1:7">
      <c r="A113" s="127" t="s">
        <v>45</v>
      </c>
      <c r="B113" s="127" t="s">
        <v>46</v>
      </c>
      <c r="C113" s="127" t="s">
        <v>47</v>
      </c>
      <c r="D113" s="127" t="s">
        <v>48</v>
      </c>
      <c r="E113" s="127" t="s">
        <v>49</v>
      </c>
      <c r="F113" s="8" t="s">
        <v>50</v>
      </c>
      <c r="G113" s="10"/>
    </row>
    <row r="114" spans="1:7">
      <c r="A114" s="128"/>
      <c r="B114" s="128"/>
      <c r="C114" s="128"/>
      <c r="D114" s="128"/>
      <c r="E114" s="128"/>
      <c r="F114" s="8" t="s">
        <v>51</v>
      </c>
      <c r="G114" s="10"/>
    </row>
    <row r="115" spans="1:7">
      <c r="A115" s="128"/>
      <c r="B115" s="128"/>
      <c r="C115" s="128"/>
      <c r="D115" s="128"/>
      <c r="E115" s="128"/>
      <c r="F115" s="8" t="s">
        <v>52</v>
      </c>
      <c r="G115" s="10"/>
    </row>
    <row r="116" spans="1:7">
      <c r="A116" s="129"/>
      <c r="B116" s="129"/>
      <c r="C116" s="129"/>
      <c r="D116" s="129"/>
      <c r="E116" s="129"/>
      <c r="F116" s="8" t="s">
        <v>53</v>
      </c>
      <c r="G116" s="10"/>
    </row>
    <row r="117" spans="1:7">
      <c r="A117" s="9"/>
      <c r="B117" s="122" t="s">
        <v>747</v>
      </c>
      <c r="C117" s="122" t="s">
        <v>748</v>
      </c>
      <c r="D117" s="122" t="s">
        <v>56</v>
      </c>
      <c r="E117" s="122" t="s">
        <v>113</v>
      </c>
      <c r="F117" s="8" t="s">
        <v>58</v>
      </c>
      <c r="G117" s="10"/>
    </row>
    <row r="118" spans="1:7" ht="27">
      <c r="A118" s="11" t="s">
        <v>749</v>
      </c>
      <c r="B118" s="123"/>
      <c r="C118" s="123"/>
      <c r="D118" s="123"/>
      <c r="E118" s="123"/>
      <c r="F118" s="8" t="s">
        <v>60</v>
      </c>
      <c r="G118" s="12" t="s">
        <v>61</v>
      </c>
    </row>
    <row r="119" spans="1:7">
      <c r="A119" s="127" t="s">
        <v>45</v>
      </c>
      <c r="B119" s="127" t="s">
        <v>46</v>
      </c>
      <c r="C119" s="127" t="s">
        <v>47</v>
      </c>
      <c r="D119" s="127" t="s">
        <v>48</v>
      </c>
      <c r="E119" s="127" t="s">
        <v>49</v>
      </c>
      <c r="F119" s="8" t="s">
        <v>50</v>
      </c>
      <c r="G119" s="10"/>
    </row>
    <row r="120" spans="1:7">
      <c r="A120" s="128"/>
      <c r="B120" s="128"/>
      <c r="C120" s="128"/>
      <c r="D120" s="128"/>
      <c r="E120" s="128"/>
      <c r="F120" s="8" t="s">
        <v>51</v>
      </c>
      <c r="G120" s="10"/>
    </row>
    <row r="121" spans="1:7">
      <c r="A121" s="128"/>
      <c r="B121" s="128"/>
      <c r="C121" s="128"/>
      <c r="D121" s="128"/>
      <c r="E121" s="128"/>
      <c r="F121" s="8" t="s">
        <v>52</v>
      </c>
      <c r="G121" s="10"/>
    </row>
    <row r="122" spans="1:7">
      <c r="A122" s="129"/>
      <c r="B122" s="129"/>
      <c r="C122" s="129"/>
      <c r="D122" s="129"/>
      <c r="E122" s="129"/>
      <c r="F122" s="8" t="s">
        <v>53</v>
      </c>
      <c r="G122" s="10"/>
    </row>
    <row r="123" spans="1:7">
      <c r="A123" s="9"/>
      <c r="B123" s="122" t="s">
        <v>747</v>
      </c>
      <c r="C123" s="122" t="s">
        <v>750</v>
      </c>
      <c r="D123" s="122" t="s">
        <v>56</v>
      </c>
      <c r="E123" s="122" t="s">
        <v>113</v>
      </c>
      <c r="F123" s="8" t="s">
        <v>58</v>
      </c>
      <c r="G123" s="10"/>
    </row>
    <row r="124" spans="1:7" ht="40.5">
      <c r="A124" s="11" t="s">
        <v>751</v>
      </c>
      <c r="B124" s="123"/>
      <c r="C124" s="123"/>
      <c r="D124" s="123"/>
      <c r="E124" s="123"/>
      <c r="F124" s="8" t="s">
        <v>60</v>
      </c>
      <c r="G124" s="12" t="s">
        <v>61</v>
      </c>
    </row>
    <row r="125" spans="1:7">
      <c r="A125" s="127" t="s">
        <v>45</v>
      </c>
      <c r="B125" s="127" t="s">
        <v>46</v>
      </c>
      <c r="C125" s="127" t="s">
        <v>47</v>
      </c>
      <c r="D125" s="127" t="s">
        <v>48</v>
      </c>
      <c r="E125" s="127" t="s">
        <v>49</v>
      </c>
      <c r="F125" s="8" t="s">
        <v>50</v>
      </c>
      <c r="G125" s="10"/>
    </row>
    <row r="126" spans="1:7">
      <c r="A126" s="128"/>
      <c r="B126" s="128"/>
      <c r="C126" s="128"/>
      <c r="D126" s="128"/>
      <c r="E126" s="128"/>
      <c r="F126" s="8" t="s">
        <v>51</v>
      </c>
      <c r="G126" s="10"/>
    </row>
    <row r="127" spans="1:7">
      <c r="A127" s="128"/>
      <c r="B127" s="128"/>
      <c r="C127" s="128"/>
      <c r="D127" s="128"/>
      <c r="E127" s="128"/>
      <c r="F127" s="8" t="s">
        <v>52</v>
      </c>
      <c r="G127" s="10"/>
    </row>
    <row r="128" spans="1:7">
      <c r="A128" s="129"/>
      <c r="B128" s="129"/>
      <c r="C128" s="129"/>
      <c r="D128" s="129"/>
      <c r="E128" s="129"/>
      <c r="F128" s="8" t="s">
        <v>53</v>
      </c>
      <c r="G128" s="10"/>
    </row>
    <row r="129" spans="1:7">
      <c r="A129" s="9"/>
      <c r="B129" s="122" t="s">
        <v>752</v>
      </c>
      <c r="C129" s="122" t="s">
        <v>753</v>
      </c>
      <c r="D129" s="122" t="s">
        <v>56</v>
      </c>
      <c r="E129" s="122" t="s">
        <v>113</v>
      </c>
      <c r="F129" s="8" t="s">
        <v>58</v>
      </c>
      <c r="G129" s="10"/>
    </row>
    <row r="130" spans="1:7" ht="27">
      <c r="A130" s="11" t="s">
        <v>754</v>
      </c>
      <c r="B130" s="123"/>
      <c r="C130" s="123"/>
      <c r="D130" s="123"/>
      <c r="E130" s="123"/>
      <c r="F130" s="8" t="s">
        <v>60</v>
      </c>
      <c r="G130" s="12" t="s">
        <v>61</v>
      </c>
    </row>
    <row r="131" spans="1:7">
      <c r="A131" s="80" t="s">
        <v>135</v>
      </c>
      <c r="B131" s="81"/>
      <c r="C131" s="81"/>
      <c r="D131" s="81"/>
      <c r="E131" s="81"/>
      <c r="F131" s="81"/>
      <c r="G131" s="82"/>
    </row>
    <row r="132" spans="1:7">
      <c r="A132" s="130" t="s">
        <v>717</v>
      </c>
      <c r="B132" s="131"/>
      <c r="C132" s="131"/>
      <c r="D132" s="131"/>
      <c r="E132" s="131"/>
      <c r="F132" s="131"/>
      <c r="G132" s="132"/>
    </row>
    <row r="133" spans="1:7">
      <c r="A133" s="14" t="s">
        <v>136</v>
      </c>
      <c r="B133" s="133"/>
      <c r="C133" s="134"/>
      <c r="D133" s="134"/>
      <c r="E133" s="134"/>
      <c r="F133" s="134"/>
      <c r="G133" s="135"/>
    </row>
    <row r="134" spans="1:7">
      <c r="A134" s="14" t="s">
        <v>137</v>
      </c>
      <c r="B134" s="133"/>
      <c r="C134" s="134"/>
      <c r="D134" s="134"/>
      <c r="E134" s="134"/>
      <c r="F134" s="134"/>
      <c r="G134" s="135"/>
    </row>
    <row r="135" spans="1:7" ht="39.950000000000003" customHeight="1">
      <c r="A135" s="14" t="s">
        <v>138</v>
      </c>
      <c r="B135" s="92" t="s">
        <v>139</v>
      </c>
      <c r="C135" s="93"/>
      <c r="D135" s="93"/>
      <c r="E135" s="93"/>
      <c r="F135" s="93"/>
      <c r="G135" s="94"/>
    </row>
    <row r="136" spans="1:7">
      <c r="A136" s="130" t="s">
        <v>719</v>
      </c>
      <c r="B136" s="131"/>
      <c r="C136" s="131"/>
      <c r="D136" s="131"/>
      <c r="E136" s="131"/>
      <c r="F136" s="131"/>
      <c r="G136" s="132"/>
    </row>
    <row r="137" spans="1:7">
      <c r="A137" s="14" t="s">
        <v>136</v>
      </c>
      <c r="B137" s="133"/>
      <c r="C137" s="134"/>
      <c r="D137" s="134"/>
      <c r="E137" s="134"/>
      <c r="F137" s="134"/>
      <c r="G137" s="135"/>
    </row>
    <row r="138" spans="1:7">
      <c r="A138" s="14" t="s">
        <v>137</v>
      </c>
      <c r="B138" s="133"/>
      <c r="C138" s="134"/>
      <c r="D138" s="134"/>
      <c r="E138" s="134"/>
      <c r="F138" s="134"/>
      <c r="G138" s="135"/>
    </row>
    <row r="139" spans="1:7" ht="39.950000000000003" customHeight="1">
      <c r="A139" s="14" t="s">
        <v>138</v>
      </c>
      <c r="B139" s="92" t="s">
        <v>139</v>
      </c>
      <c r="C139" s="93"/>
      <c r="D139" s="93"/>
      <c r="E139" s="93"/>
      <c r="F139" s="93"/>
      <c r="G139" s="94"/>
    </row>
    <row r="140" spans="1:7">
      <c r="A140" s="130" t="s">
        <v>722</v>
      </c>
      <c r="B140" s="131"/>
      <c r="C140" s="131"/>
      <c r="D140" s="131"/>
      <c r="E140" s="131"/>
      <c r="F140" s="131"/>
      <c r="G140" s="132"/>
    </row>
    <row r="141" spans="1:7">
      <c r="A141" s="14" t="s">
        <v>136</v>
      </c>
      <c r="B141" s="133"/>
      <c r="C141" s="134"/>
      <c r="D141" s="134"/>
      <c r="E141" s="134"/>
      <c r="F141" s="134"/>
      <c r="G141" s="135"/>
    </row>
    <row r="142" spans="1:7">
      <c r="A142" s="14" t="s">
        <v>137</v>
      </c>
      <c r="B142" s="133"/>
      <c r="C142" s="134"/>
      <c r="D142" s="134"/>
      <c r="E142" s="134"/>
      <c r="F142" s="134"/>
      <c r="G142" s="135"/>
    </row>
    <row r="143" spans="1:7" ht="39.950000000000003" customHeight="1">
      <c r="A143" s="14" t="s">
        <v>138</v>
      </c>
      <c r="B143" s="92" t="s">
        <v>139</v>
      </c>
      <c r="C143" s="93"/>
      <c r="D143" s="93"/>
      <c r="E143" s="93"/>
      <c r="F143" s="93"/>
      <c r="G143" s="94"/>
    </row>
    <row r="144" spans="1:7">
      <c r="A144" s="130" t="s">
        <v>724</v>
      </c>
      <c r="B144" s="131"/>
      <c r="C144" s="131"/>
      <c r="D144" s="131"/>
      <c r="E144" s="131"/>
      <c r="F144" s="131"/>
      <c r="G144" s="132"/>
    </row>
    <row r="145" spans="1:7">
      <c r="A145" s="14" t="s">
        <v>136</v>
      </c>
      <c r="B145" s="133"/>
      <c r="C145" s="134"/>
      <c r="D145" s="134"/>
      <c r="E145" s="134"/>
      <c r="F145" s="134"/>
      <c r="G145" s="135"/>
    </row>
    <row r="146" spans="1:7">
      <c r="A146" s="14" t="s">
        <v>137</v>
      </c>
      <c r="B146" s="133"/>
      <c r="C146" s="134"/>
      <c r="D146" s="134"/>
      <c r="E146" s="134"/>
      <c r="F146" s="134"/>
      <c r="G146" s="135"/>
    </row>
    <row r="147" spans="1:7" ht="39.950000000000003" customHeight="1">
      <c r="A147" s="14" t="s">
        <v>138</v>
      </c>
      <c r="B147" s="92" t="s">
        <v>139</v>
      </c>
      <c r="C147" s="93"/>
      <c r="D147" s="93"/>
      <c r="E147" s="93"/>
      <c r="F147" s="93"/>
      <c r="G147" s="94"/>
    </row>
    <row r="148" spans="1:7">
      <c r="A148" s="130" t="s">
        <v>726</v>
      </c>
      <c r="B148" s="131"/>
      <c r="C148" s="131"/>
      <c r="D148" s="131"/>
      <c r="E148" s="131"/>
      <c r="F148" s="131"/>
      <c r="G148" s="132"/>
    </row>
    <row r="149" spans="1:7">
      <c r="A149" s="14" t="s">
        <v>136</v>
      </c>
      <c r="B149" s="133"/>
      <c r="C149" s="134"/>
      <c r="D149" s="134"/>
      <c r="E149" s="134"/>
      <c r="F149" s="134"/>
      <c r="G149" s="135"/>
    </row>
    <row r="150" spans="1:7">
      <c r="A150" s="14" t="s">
        <v>137</v>
      </c>
      <c r="B150" s="133"/>
      <c r="C150" s="134"/>
      <c r="D150" s="134"/>
      <c r="E150" s="134"/>
      <c r="F150" s="134"/>
      <c r="G150" s="135"/>
    </row>
    <row r="151" spans="1:7" ht="39.950000000000003" customHeight="1">
      <c r="A151" s="14" t="s">
        <v>138</v>
      </c>
      <c r="B151" s="92" t="s">
        <v>139</v>
      </c>
      <c r="C151" s="93"/>
      <c r="D151" s="93"/>
      <c r="E151" s="93"/>
      <c r="F151" s="93"/>
      <c r="G151" s="94"/>
    </row>
    <row r="152" spans="1:7">
      <c r="A152" s="130" t="s">
        <v>729</v>
      </c>
      <c r="B152" s="131"/>
      <c r="C152" s="131"/>
      <c r="D152" s="131"/>
      <c r="E152" s="131"/>
      <c r="F152" s="131"/>
      <c r="G152" s="132"/>
    </row>
    <row r="153" spans="1:7">
      <c r="A153" s="14" t="s">
        <v>136</v>
      </c>
      <c r="B153" s="133"/>
      <c r="C153" s="134"/>
      <c r="D153" s="134"/>
      <c r="E153" s="134"/>
      <c r="F153" s="134"/>
      <c r="G153" s="135"/>
    </row>
    <row r="154" spans="1:7">
      <c r="A154" s="14" t="s">
        <v>137</v>
      </c>
      <c r="B154" s="133"/>
      <c r="C154" s="134"/>
      <c r="D154" s="134"/>
      <c r="E154" s="134"/>
      <c r="F154" s="134"/>
      <c r="G154" s="135"/>
    </row>
    <row r="155" spans="1:7" ht="39.950000000000003" customHeight="1">
      <c r="A155" s="14" t="s">
        <v>138</v>
      </c>
      <c r="B155" s="92" t="s">
        <v>139</v>
      </c>
      <c r="C155" s="93"/>
      <c r="D155" s="93"/>
      <c r="E155" s="93"/>
      <c r="F155" s="93"/>
      <c r="G155" s="94"/>
    </row>
    <row r="156" spans="1:7">
      <c r="A156" s="130" t="s">
        <v>732</v>
      </c>
      <c r="B156" s="131"/>
      <c r="C156" s="131"/>
      <c r="D156" s="131"/>
      <c r="E156" s="131"/>
      <c r="F156" s="131"/>
      <c r="G156" s="132"/>
    </row>
    <row r="157" spans="1:7">
      <c r="A157" s="14" t="s">
        <v>136</v>
      </c>
      <c r="B157" s="133"/>
      <c r="C157" s="134"/>
      <c r="D157" s="134"/>
      <c r="E157" s="134"/>
      <c r="F157" s="134"/>
      <c r="G157" s="135"/>
    </row>
    <row r="158" spans="1:7">
      <c r="A158" s="14" t="s">
        <v>137</v>
      </c>
      <c r="B158" s="133"/>
      <c r="C158" s="134"/>
      <c r="D158" s="134"/>
      <c r="E158" s="134"/>
      <c r="F158" s="134"/>
      <c r="G158" s="135"/>
    </row>
    <row r="159" spans="1:7" ht="39.950000000000003" customHeight="1">
      <c r="A159" s="14" t="s">
        <v>138</v>
      </c>
      <c r="B159" s="92" t="s">
        <v>139</v>
      </c>
      <c r="C159" s="93"/>
      <c r="D159" s="93"/>
      <c r="E159" s="93"/>
      <c r="F159" s="93"/>
      <c r="G159" s="94"/>
    </row>
    <row r="160" spans="1:7">
      <c r="A160" s="130" t="s">
        <v>734</v>
      </c>
      <c r="B160" s="131"/>
      <c r="C160" s="131"/>
      <c r="D160" s="131"/>
      <c r="E160" s="131"/>
      <c r="F160" s="131"/>
      <c r="G160" s="132"/>
    </row>
    <row r="161" spans="1:7">
      <c r="A161" s="14" t="s">
        <v>136</v>
      </c>
      <c r="B161" s="133"/>
      <c r="C161" s="134"/>
      <c r="D161" s="134"/>
      <c r="E161" s="134"/>
      <c r="F161" s="134"/>
      <c r="G161" s="135"/>
    </row>
    <row r="162" spans="1:7">
      <c r="A162" s="14" t="s">
        <v>137</v>
      </c>
      <c r="B162" s="133"/>
      <c r="C162" s="134"/>
      <c r="D162" s="134"/>
      <c r="E162" s="134"/>
      <c r="F162" s="134"/>
      <c r="G162" s="135"/>
    </row>
    <row r="163" spans="1:7" ht="39.950000000000003" customHeight="1">
      <c r="A163" s="14" t="s">
        <v>138</v>
      </c>
      <c r="B163" s="92" t="s">
        <v>139</v>
      </c>
      <c r="C163" s="93"/>
      <c r="D163" s="93"/>
      <c r="E163" s="93"/>
      <c r="F163" s="93"/>
      <c r="G163" s="94"/>
    </row>
    <row r="164" spans="1:7">
      <c r="A164" s="130" t="s">
        <v>737</v>
      </c>
      <c r="B164" s="131"/>
      <c r="C164" s="131"/>
      <c r="D164" s="131"/>
      <c r="E164" s="131"/>
      <c r="F164" s="131"/>
      <c r="G164" s="132"/>
    </row>
    <row r="165" spans="1:7">
      <c r="A165" s="14" t="s">
        <v>136</v>
      </c>
      <c r="B165" s="133"/>
      <c r="C165" s="134"/>
      <c r="D165" s="134"/>
      <c r="E165" s="134"/>
      <c r="F165" s="134"/>
      <c r="G165" s="135"/>
    </row>
    <row r="166" spans="1:7">
      <c r="A166" s="14" t="s">
        <v>137</v>
      </c>
      <c r="B166" s="133"/>
      <c r="C166" s="134"/>
      <c r="D166" s="134"/>
      <c r="E166" s="134"/>
      <c r="F166" s="134"/>
      <c r="G166" s="135"/>
    </row>
    <row r="167" spans="1:7" ht="39.950000000000003" customHeight="1">
      <c r="A167" s="14" t="s">
        <v>138</v>
      </c>
      <c r="B167" s="92" t="s">
        <v>139</v>
      </c>
      <c r="C167" s="93"/>
      <c r="D167" s="93"/>
      <c r="E167" s="93"/>
      <c r="F167" s="93"/>
      <c r="G167" s="94"/>
    </row>
    <row r="168" spans="1:7">
      <c r="A168" s="130" t="s">
        <v>740</v>
      </c>
      <c r="B168" s="131"/>
      <c r="C168" s="131"/>
      <c r="D168" s="131"/>
      <c r="E168" s="131"/>
      <c r="F168" s="131"/>
      <c r="G168" s="132"/>
    </row>
    <row r="169" spans="1:7">
      <c r="A169" s="14" t="s">
        <v>136</v>
      </c>
      <c r="B169" s="133"/>
      <c r="C169" s="134"/>
      <c r="D169" s="134"/>
      <c r="E169" s="134"/>
      <c r="F169" s="134"/>
      <c r="G169" s="135"/>
    </row>
    <row r="170" spans="1:7">
      <c r="A170" s="14" t="s">
        <v>137</v>
      </c>
      <c r="B170" s="133"/>
      <c r="C170" s="134"/>
      <c r="D170" s="134"/>
      <c r="E170" s="134"/>
      <c r="F170" s="134"/>
      <c r="G170" s="135"/>
    </row>
    <row r="171" spans="1:7" ht="39.950000000000003" customHeight="1">
      <c r="A171" s="14" t="s">
        <v>138</v>
      </c>
      <c r="B171" s="92" t="s">
        <v>139</v>
      </c>
      <c r="C171" s="93"/>
      <c r="D171" s="93"/>
      <c r="E171" s="93"/>
      <c r="F171" s="93"/>
      <c r="G171" s="94"/>
    </row>
    <row r="172" spans="1:7">
      <c r="A172" s="130" t="s">
        <v>743</v>
      </c>
      <c r="B172" s="131"/>
      <c r="C172" s="131"/>
      <c r="D172" s="131"/>
      <c r="E172" s="131"/>
      <c r="F172" s="131"/>
      <c r="G172" s="132"/>
    </row>
    <row r="173" spans="1:7">
      <c r="A173" s="14" t="s">
        <v>136</v>
      </c>
      <c r="B173" s="133"/>
      <c r="C173" s="134"/>
      <c r="D173" s="134"/>
      <c r="E173" s="134"/>
      <c r="F173" s="134"/>
      <c r="G173" s="135"/>
    </row>
    <row r="174" spans="1:7">
      <c r="A174" s="14" t="s">
        <v>137</v>
      </c>
      <c r="B174" s="133"/>
      <c r="C174" s="134"/>
      <c r="D174" s="134"/>
      <c r="E174" s="134"/>
      <c r="F174" s="134"/>
      <c r="G174" s="135"/>
    </row>
    <row r="175" spans="1:7" ht="39.950000000000003" customHeight="1">
      <c r="A175" s="14" t="s">
        <v>138</v>
      </c>
      <c r="B175" s="92" t="s">
        <v>139</v>
      </c>
      <c r="C175" s="93"/>
      <c r="D175" s="93"/>
      <c r="E175" s="93"/>
      <c r="F175" s="93"/>
      <c r="G175" s="94"/>
    </row>
    <row r="176" spans="1:7">
      <c r="A176" s="130" t="s">
        <v>746</v>
      </c>
      <c r="B176" s="131"/>
      <c r="C176" s="131"/>
      <c r="D176" s="131"/>
      <c r="E176" s="131"/>
      <c r="F176" s="131"/>
      <c r="G176" s="132"/>
    </row>
    <row r="177" spans="1:7">
      <c r="A177" s="14" t="s">
        <v>136</v>
      </c>
      <c r="B177" s="133"/>
      <c r="C177" s="134"/>
      <c r="D177" s="134"/>
      <c r="E177" s="134"/>
      <c r="F177" s="134"/>
      <c r="G177" s="135"/>
    </row>
    <row r="178" spans="1:7">
      <c r="A178" s="14" t="s">
        <v>137</v>
      </c>
      <c r="B178" s="133"/>
      <c r="C178" s="134"/>
      <c r="D178" s="134"/>
      <c r="E178" s="134"/>
      <c r="F178" s="134"/>
      <c r="G178" s="135"/>
    </row>
    <row r="179" spans="1:7" ht="39.950000000000003" customHeight="1">
      <c r="A179" s="14" t="s">
        <v>138</v>
      </c>
      <c r="B179" s="92" t="s">
        <v>139</v>
      </c>
      <c r="C179" s="93"/>
      <c r="D179" s="93"/>
      <c r="E179" s="93"/>
      <c r="F179" s="93"/>
      <c r="G179" s="94"/>
    </row>
    <row r="180" spans="1:7">
      <c r="A180" s="130" t="s">
        <v>749</v>
      </c>
      <c r="B180" s="131"/>
      <c r="C180" s="131"/>
      <c r="D180" s="131"/>
      <c r="E180" s="131"/>
      <c r="F180" s="131"/>
      <c r="G180" s="132"/>
    </row>
    <row r="181" spans="1:7">
      <c r="A181" s="14" t="s">
        <v>136</v>
      </c>
      <c r="B181" s="133"/>
      <c r="C181" s="134"/>
      <c r="D181" s="134"/>
      <c r="E181" s="134"/>
      <c r="F181" s="134"/>
      <c r="G181" s="135"/>
    </row>
    <row r="182" spans="1:7">
      <c r="A182" s="14" t="s">
        <v>137</v>
      </c>
      <c r="B182" s="133"/>
      <c r="C182" s="134"/>
      <c r="D182" s="134"/>
      <c r="E182" s="134"/>
      <c r="F182" s="134"/>
      <c r="G182" s="135"/>
    </row>
    <row r="183" spans="1:7" ht="39.950000000000003" customHeight="1">
      <c r="A183" s="14" t="s">
        <v>138</v>
      </c>
      <c r="B183" s="92" t="s">
        <v>139</v>
      </c>
      <c r="C183" s="93"/>
      <c r="D183" s="93"/>
      <c r="E183" s="93"/>
      <c r="F183" s="93"/>
      <c r="G183" s="94"/>
    </row>
    <row r="184" spans="1:7">
      <c r="A184" s="130" t="s">
        <v>751</v>
      </c>
      <c r="B184" s="131"/>
      <c r="C184" s="131"/>
      <c r="D184" s="131"/>
      <c r="E184" s="131"/>
      <c r="F184" s="131"/>
      <c r="G184" s="132"/>
    </row>
    <row r="185" spans="1:7">
      <c r="A185" s="14" t="s">
        <v>136</v>
      </c>
      <c r="B185" s="133"/>
      <c r="C185" s="134"/>
      <c r="D185" s="134"/>
      <c r="E185" s="134"/>
      <c r="F185" s="134"/>
      <c r="G185" s="135"/>
    </row>
    <row r="186" spans="1:7">
      <c r="A186" s="14" t="s">
        <v>137</v>
      </c>
      <c r="B186" s="133"/>
      <c r="C186" s="134"/>
      <c r="D186" s="134"/>
      <c r="E186" s="134"/>
      <c r="F186" s="134"/>
      <c r="G186" s="135"/>
    </row>
    <row r="187" spans="1:7" ht="39.950000000000003" customHeight="1">
      <c r="A187" s="14" t="s">
        <v>138</v>
      </c>
      <c r="B187" s="92" t="s">
        <v>139</v>
      </c>
      <c r="C187" s="93"/>
      <c r="D187" s="93"/>
      <c r="E187" s="93"/>
      <c r="F187" s="93"/>
      <c r="G187" s="94"/>
    </row>
    <row r="188" spans="1:7">
      <c r="A188" s="130" t="s">
        <v>754</v>
      </c>
      <c r="B188" s="131"/>
      <c r="C188" s="131"/>
      <c r="D188" s="131"/>
      <c r="E188" s="131"/>
      <c r="F188" s="131"/>
      <c r="G188" s="132"/>
    </row>
    <row r="189" spans="1:7">
      <c r="A189" s="14" t="s">
        <v>136</v>
      </c>
      <c r="B189" s="133"/>
      <c r="C189" s="134"/>
      <c r="D189" s="134"/>
      <c r="E189" s="134"/>
      <c r="F189" s="134"/>
      <c r="G189" s="135"/>
    </row>
    <row r="190" spans="1:7">
      <c r="A190" s="14" t="s">
        <v>137</v>
      </c>
      <c r="B190" s="133"/>
      <c r="C190" s="134"/>
      <c r="D190" s="134"/>
      <c r="E190" s="134"/>
      <c r="F190" s="134"/>
      <c r="G190" s="135"/>
    </row>
    <row r="191" spans="1:7" ht="39.950000000000003" customHeight="1">
      <c r="A191" s="14" t="s">
        <v>138</v>
      </c>
      <c r="B191" s="92" t="s">
        <v>139</v>
      </c>
      <c r="C191" s="93"/>
      <c r="D191" s="93"/>
      <c r="E191" s="93"/>
      <c r="F191" s="93"/>
      <c r="G191" s="94"/>
    </row>
    <row r="192" spans="1:7">
      <c r="A192" s="116"/>
      <c r="B192" s="136"/>
      <c r="C192" s="136"/>
      <c r="D192" s="136"/>
      <c r="E192" s="136"/>
      <c r="F192" s="136"/>
      <c r="G192" s="117"/>
    </row>
    <row r="193" spans="1:7">
      <c r="A193" s="80" t="s">
        <v>182</v>
      </c>
      <c r="B193" s="81"/>
      <c r="C193" s="81"/>
      <c r="D193" s="81"/>
      <c r="E193" s="81"/>
      <c r="F193" s="81"/>
      <c r="G193" s="82"/>
    </row>
    <row r="194" spans="1:7">
      <c r="A194" s="130" t="s">
        <v>717</v>
      </c>
      <c r="B194" s="131"/>
      <c r="C194" s="131"/>
      <c r="D194" s="131"/>
      <c r="E194" s="131"/>
      <c r="F194" s="131"/>
      <c r="G194" s="132"/>
    </row>
    <row r="195" spans="1:7">
      <c r="A195" s="14" t="s">
        <v>183</v>
      </c>
      <c r="B195" s="133"/>
      <c r="C195" s="134"/>
      <c r="D195" s="134"/>
      <c r="E195" s="134"/>
      <c r="F195" s="134"/>
      <c r="G195" s="135"/>
    </row>
    <row r="196" spans="1:7">
      <c r="A196" s="14" t="s">
        <v>184</v>
      </c>
      <c r="B196" s="133"/>
      <c r="C196" s="134"/>
      <c r="D196" s="134"/>
      <c r="E196" s="134"/>
      <c r="F196" s="134"/>
      <c r="G196" s="135"/>
    </row>
    <row r="197" spans="1:7">
      <c r="A197" s="14" t="s">
        <v>185</v>
      </c>
      <c r="B197" s="92" t="s">
        <v>61</v>
      </c>
      <c r="C197" s="93"/>
      <c r="D197" s="93"/>
      <c r="E197" s="93"/>
      <c r="F197" s="93"/>
      <c r="G197" s="94"/>
    </row>
    <row r="198" spans="1:7">
      <c r="A198" s="130" t="s">
        <v>719</v>
      </c>
      <c r="B198" s="131"/>
      <c r="C198" s="131"/>
      <c r="D198" s="131"/>
      <c r="E198" s="131"/>
      <c r="F198" s="131"/>
      <c r="G198" s="132"/>
    </row>
    <row r="199" spans="1:7">
      <c r="A199" s="14" t="s">
        <v>183</v>
      </c>
      <c r="B199" s="133"/>
      <c r="C199" s="134"/>
      <c r="D199" s="134"/>
      <c r="E199" s="134"/>
      <c r="F199" s="134"/>
      <c r="G199" s="135"/>
    </row>
    <row r="200" spans="1:7">
      <c r="A200" s="14" t="s">
        <v>184</v>
      </c>
      <c r="B200" s="133"/>
      <c r="C200" s="134"/>
      <c r="D200" s="134"/>
      <c r="E200" s="134"/>
      <c r="F200" s="134"/>
      <c r="G200" s="135"/>
    </row>
    <row r="201" spans="1:7">
      <c r="A201" s="14" t="s">
        <v>185</v>
      </c>
      <c r="B201" s="92" t="s">
        <v>61</v>
      </c>
      <c r="C201" s="93"/>
      <c r="D201" s="93"/>
      <c r="E201" s="93"/>
      <c r="F201" s="93"/>
      <c r="G201" s="94"/>
    </row>
    <row r="202" spans="1:7">
      <c r="A202" s="130" t="s">
        <v>722</v>
      </c>
      <c r="B202" s="131"/>
      <c r="C202" s="131"/>
      <c r="D202" s="131"/>
      <c r="E202" s="131"/>
      <c r="F202" s="131"/>
      <c r="G202" s="132"/>
    </row>
    <row r="203" spans="1:7">
      <c r="A203" s="14" t="s">
        <v>183</v>
      </c>
      <c r="B203" s="133"/>
      <c r="C203" s="134"/>
      <c r="D203" s="134"/>
      <c r="E203" s="134"/>
      <c r="F203" s="134"/>
      <c r="G203" s="135"/>
    </row>
    <row r="204" spans="1:7">
      <c r="A204" s="14" t="s">
        <v>184</v>
      </c>
      <c r="B204" s="133"/>
      <c r="C204" s="134"/>
      <c r="D204" s="134"/>
      <c r="E204" s="134"/>
      <c r="F204" s="134"/>
      <c r="G204" s="135"/>
    </row>
    <row r="205" spans="1:7">
      <c r="A205" s="14" t="s">
        <v>185</v>
      </c>
      <c r="B205" s="92" t="s">
        <v>61</v>
      </c>
      <c r="C205" s="93"/>
      <c r="D205" s="93"/>
      <c r="E205" s="93"/>
      <c r="F205" s="93"/>
      <c r="G205" s="94"/>
    </row>
    <row r="206" spans="1:7">
      <c r="A206" s="130" t="s">
        <v>724</v>
      </c>
      <c r="B206" s="131"/>
      <c r="C206" s="131"/>
      <c r="D206" s="131"/>
      <c r="E206" s="131"/>
      <c r="F206" s="131"/>
      <c r="G206" s="132"/>
    </row>
    <row r="207" spans="1:7">
      <c r="A207" s="14" t="s">
        <v>183</v>
      </c>
      <c r="B207" s="133"/>
      <c r="C207" s="134"/>
      <c r="D207" s="134"/>
      <c r="E207" s="134"/>
      <c r="F207" s="134"/>
      <c r="G207" s="135"/>
    </row>
    <row r="208" spans="1:7">
      <c r="A208" s="14" t="s">
        <v>184</v>
      </c>
      <c r="B208" s="133"/>
      <c r="C208" s="134"/>
      <c r="D208" s="134"/>
      <c r="E208" s="134"/>
      <c r="F208" s="134"/>
      <c r="G208" s="135"/>
    </row>
    <row r="209" spans="1:7">
      <c r="A209" s="14" t="s">
        <v>185</v>
      </c>
      <c r="B209" s="92" t="s">
        <v>61</v>
      </c>
      <c r="C209" s="93"/>
      <c r="D209" s="93"/>
      <c r="E209" s="93"/>
      <c r="F209" s="93"/>
      <c r="G209" s="94"/>
    </row>
    <row r="210" spans="1:7">
      <c r="A210" s="130" t="s">
        <v>726</v>
      </c>
      <c r="B210" s="131"/>
      <c r="C210" s="131"/>
      <c r="D210" s="131"/>
      <c r="E210" s="131"/>
      <c r="F210" s="131"/>
      <c r="G210" s="132"/>
    </row>
    <row r="211" spans="1:7">
      <c r="A211" s="14" t="s">
        <v>183</v>
      </c>
      <c r="B211" s="133"/>
      <c r="C211" s="134"/>
      <c r="D211" s="134"/>
      <c r="E211" s="134"/>
      <c r="F211" s="134"/>
      <c r="G211" s="135"/>
    </row>
    <row r="212" spans="1:7">
      <c r="A212" s="14" t="s">
        <v>184</v>
      </c>
      <c r="B212" s="133"/>
      <c r="C212" s="134"/>
      <c r="D212" s="134"/>
      <c r="E212" s="134"/>
      <c r="F212" s="134"/>
      <c r="G212" s="135"/>
    </row>
    <row r="213" spans="1:7">
      <c r="A213" s="14" t="s">
        <v>185</v>
      </c>
      <c r="B213" s="92" t="s">
        <v>61</v>
      </c>
      <c r="C213" s="93"/>
      <c r="D213" s="93"/>
      <c r="E213" s="93"/>
      <c r="F213" s="93"/>
      <c r="G213" s="94"/>
    </row>
    <row r="214" spans="1:7">
      <c r="A214" s="130" t="s">
        <v>729</v>
      </c>
      <c r="B214" s="131"/>
      <c r="C214" s="131"/>
      <c r="D214" s="131"/>
      <c r="E214" s="131"/>
      <c r="F214" s="131"/>
      <c r="G214" s="132"/>
    </row>
    <row r="215" spans="1:7">
      <c r="A215" s="14" t="s">
        <v>183</v>
      </c>
      <c r="B215" s="133"/>
      <c r="C215" s="134"/>
      <c r="D215" s="134"/>
      <c r="E215" s="134"/>
      <c r="F215" s="134"/>
      <c r="G215" s="135"/>
    </row>
    <row r="216" spans="1:7">
      <c r="A216" s="14" t="s">
        <v>184</v>
      </c>
      <c r="B216" s="133"/>
      <c r="C216" s="134"/>
      <c r="D216" s="134"/>
      <c r="E216" s="134"/>
      <c r="F216" s="134"/>
      <c r="G216" s="135"/>
    </row>
    <row r="217" spans="1:7">
      <c r="A217" s="14" t="s">
        <v>185</v>
      </c>
      <c r="B217" s="92" t="s">
        <v>61</v>
      </c>
      <c r="C217" s="93"/>
      <c r="D217" s="93"/>
      <c r="E217" s="93"/>
      <c r="F217" s="93"/>
      <c r="G217" s="94"/>
    </row>
    <row r="218" spans="1:7">
      <c r="A218" s="130" t="s">
        <v>732</v>
      </c>
      <c r="B218" s="131"/>
      <c r="C218" s="131"/>
      <c r="D218" s="131"/>
      <c r="E218" s="131"/>
      <c r="F218" s="131"/>
      <c r="G218" s="132"/>
    </row>
    <row r="219" spans="1:7">
      <c r="A219" s="14" t="s">
        <v>183</v>
      </c>
      <c r="B219" s="133"/>
      <c r="C219" s="134"/>
      <c r="D219" s="134"/>
      <c r="E219" s="134"/>
      <c r="F219" s="134"/>
      <c r="G219" s="135"/>
    </row>
    <row r="220" spans="1:7">
      <c r="A220" s="14" t="s">
        <v>184</v>
      </c>
      <c r="B220" s="133"/>
      <c r="C220" s="134"/>
      <c r="D220" s="134"/>
      <c r="E220" s="134"/>
      <c r="F220" s="134"/>
      <c r="G220" s="135"/>
    </row>
    <row r="221" spans="1:7">
      <c r="A221" s="14" t="s">
        <v>185</v>
      </c>
      <c r="B221" s="92" t="s">
        <v>61</v>
      </c>
      <c r="C221" s="93"/>
      <c r="D221" s="93"/>
      <c r="E221" s="93"/>
      <c r="F221" s="93"/>
      <c r="G221" s="94"/>
    </row>
    <row r="222" spans="1:7">
      <c r="A222" s="130" t="s">
        <v>734</v>
      </c>
      <c r="B222" s="131"/>
      <c r="C222" s="131"/>
      <c r="D222" s="131"/>
      <c r="E222" s="131"/>
      <c r="F222" s="131"/>
      <c r="G222" s="132"/>
    </row>
    <row r="223" spans="1:7">
      <c r="A223" s="14" t="s">
        <v>183</v>
      </c>
      <c r="B223" s="133"/>
      <c r="C223" s="134"/>
      <c r="D223" s="134"/>
      <c r="E223" s="134"/>
      <c r="F223" s="134"/>
      <c r="G223" s="135"/>
    </row>
    <row r="224" spans="1:7">
      <c r="A224" s="14" t="s">
        <v>184</v>
      </c>
      <c r="B224" s="133"/>
      <c r="C224" s="134"/>
      <c r="D224" s="134"/>
      <c r="E224" s="134"/>
      <c r="F224" s="134"/>
      <c r="G224" s="135"/>
    </row>
    <row r="225" spans="1:7">
      <c r="A225" s="14" t="s">
        <v>185</v>
      </c>
      <c r="B225" s="92" t="s">
        <v>61</v>
      </c>
      <c r="C225" s="93"/>
      <c r="D225" s="93"/>
      <c r="E225" s="93"/>
      <c r="F225" s="93"/>
      <c r="G225" s="94"/>
    </row>
    <row r="226" spans="1:7">
      <c r="A226" s="130" t="s">
        <v>737</v>
      </c>
      <c r="B226" s="131"/>
      <c r="C226" s="131"/>
      <c r="D226" s="131"/>
      <c r="E226" s="131"/>
      <c r="F226" s="131"/>
      <c r="G226" s="132"/>
    </row>
    <row r="227" spans="1:7">
      <c r="A227" s="14" t="s">
        <v>183</v>
      </c>
      <c r="B227" s="133"/>
      <c r="C227" s="134"/>
      <c r="D227" s="134"/>
      <c r="E227" s="134"/>
      <c r="F227" s="134"/>
      <c r="G227" s="135"/>
    </row>
    <row r="228" spans="1:7">
      <c r="A228" s="14" t="s">
        <v>184</v>
      </c>
      <c r="B228" s="133"/>
      <c r="C228" s="134"/>
      <c r="D228" s="134"/>
      <c r="E228" s="134"/>
      <c r="F228" s="134"/>
      <c r="G228" s="135"/>
    </row>
    <row r="229" spans="1:7">
      <c r="A229" s="14" t="s">
        <v>185</v>
      </c>
      <c r="B229" s="92" t="s">
        <v>61</v>
      </c>
      <c r="C229" s="93"/>
      <c r="D229" s="93"/>
      <c r="E229" s="93"/>
      <c r="F229" s="93"/>
      <c r="G229" s="94"/>
    </row>
    <row r="230" spans="1:7">
      <c r="A230" s="130" t="s">
        <v>740</v>
      </c>
      <c r="B230" s="131"/>
      <c r="C230" s="131"/>
      <c r="D230" s="131"/>
      <c r="E230" s="131"/>
      <c r="F230" s="131"/>
      <c r="G230" s="132"/>
    </row>
    <row r="231" spans="1:7">
      <c r="A231" s="14" t="s">
        <v>183</v>
      </c>
      <c r="B231" s="133"/>
      <c r="C231" s="134"/>
      <c r="D231" s="134"/>
      <c r="E231" s="134"/>
      <c r="F231" s="134"/>
      <c r="G231" s="135"/>
    </row>
    <row r="232" spans="1:7">
      <c r="A232" s="14" t="s">
        <v>184</v>
      </c>
      <c r="B232" s="133"/>
      <c r="C232" s="134"/>
      <c r="D232" s="134"/>
      <c r="E232" s="134"/>
      <c r="F232" s="134"/>
      <c r="G232" s="135"/>
    </row>
    <row r="233" spans="1:7">
      <c r="A233" s="14" t="s">
        <v>185</v>
      </c>
      <c r="B233" s="92" t="s">
        <v>61</v>
      </c>
      <c r="C233" s="93"/>
      <c r="D233" s="93"/>
      <c r="E233" s="93"/>
      <c r="F233" s="93"/>
      <c r="G233" s="94"/>
    </row>
    <row r="234" spans="1:7">
      <c r="A234" s="130" t="s">
        <v>743</v>
      </c>
      <c r="B234" s="131"/>
      <c r="C234" s="131"/>
      <c r="D234" s="131"/>
      <c r="E234" s="131"/>
      <c r="F234" s="131"/>
      <c r="G234" s="132"/>
    </row>
    <row r="235" spans="1:7">
      <c r="A235" s="14" t="s">
        <v>183</v>
      </c>
      <c r="B235" s="133"/>
      <c r="C235" s="134"/>
      <c r="D235" s="134"/>
      <c r="E235" s="134"/>
      <c r="F235" s="134"/>
      <c r="G235" s="135"/>
    </row>
    <row r="236" spans="1:7">
      <c r="A236" s="14" t="s">
        <v>184</v>
      </c>
      <c r="B236" s="133"/>
      <c r="C236" s="134"/>
      <c r="D236" s="134"/>
      <c r="E236" s="134"/>
      <c r="F236" s="134"/>
      <c r="G236" s="135"/>
    </row>
    <row r="237" spans="1:7">
      <c r="A237" s="14" t="s">
        <v>185</v>
      </c>
      <c r="B237" s="92" t="s">
        <v>61</v>
      </c>
      <c r="C237" s="93"/>
      <c r="D237" s="93"/>
      <c r="E237" s="93"/>
      <c r="F237" s="93"/>
      <c r="G237" s="94"/>
    </row>
    <row r="238" spans="1:7">
      <c r="A238" s="130" t="s">
        <v>746</v>
      </c>
      <c r="B238" s="131"/>
      <c r="C238" s="131"/>
      <c r="D238" s="131"/>
      <c r="E238" s="131"/>
      <c r="F238" s="131"/>
      <c r="G238" s="132"/>
    </row>
    <row r="239" spans="1:7">
      <c r="A239" s="14" t="s">
        <v>183</v>
      </c>
      <c r="B239" s="133"/>
      <c r="C239" s="134"/>
      <c r="D239" s="134"/>
      <c r="E239" s="134"/>
      <c r="F239" s="134"/>
      <c r="G239" s="135"/>
    </row>
    <row r="240" spans="1:7">
      <c r="A240" s="14" t="s">
        <v>184</v>
      </c>
      <c r="B240" s="133"/>
      <c r="C240" s="134"/>
      <c r="D240" s="134"/>
      <c r="E240" s="134"/>
      <c r="F240" s="134"/>
      <c r="G240" s="135"/>
    </row>
    <row r="241" spans="1:7">
      <c r="A241" s="14" t="s">
        <v>185</v>
      </c>
      <c r="B241" s="92" t="s">
        <v>61</v>
      </c>
      <c r="C241" s="93"/>
      <c r="D241" s="93"/>
      <c r="E241" s="93"/>
      <c r="F241" s="93"/>
      <c r="G241" s="94"/>
    </row>
    <row r="242" spans="1:7">
      <c r="A242" s="130" t="s">
        <v>749</v>
      </c>
      <c r="B242" s="131"/>
      <c r="C242" s="131"/>
      <c r="D242" s="131"/>
      <c r="E242" s="131"/>
      <c r="F242" s="131"/>
      <c r="G242" s="132"/>
    </row>
    <row r="243" spans="1:7">
      <c r="A243" s="14" t="s">
        <v>183</v>
      </c>
      <c r="B243" s="133"/>
      <c r="C243" s="134"/>
      <c r="D243" s="134"/>
      <c r="E243" s="134"/>
      <c r="F243" s="134"/>
      <c r="G243" s="135"/>
    </row>
    <row r="244" spans="1:7">
      <c r="A244" s="14" t="s">
        <v>184</v>
      </c>
      <c r="B244" s="133"/>
      <c r="C244" s="134"/>
      <c r="D244" s="134"/>
      <c r="E244" s="134"/>
      <c r="F244" s="134"/>
      <c r="G244" s="135"/>
    </row>
    <row r="245" spans="1:7">
      <c r="A245" s="14" t="s">
        <v>185</v>
      </c>
      <c r="B245" s="92" t="s">
        <v>61</v>
      </c>
      <c r="C245" s="93"/>
      <c r="D245" s="93"/>
      <c r="E245" s="93"/>
      <c r="F245" s="93"/>
      <c r="G245" s="94"/>
    </row>
    <row r="246" spans="1:7">
      <c r="A246" s="130" t="s">
        <v>751</v>
      </c>
      <c r="B246" s="131"/>
      <c r="C246" s="131"/>
      <c r="D246" s="131"/>
      <c r="E246" s="131"/>
      <c r="F246" s="131"/>
      <c r="G246" s="132"/>
    </row>
    <row r="247" spans="1:7">
      <c r="A247" s="14" t="s">
        <v>183</v>
      </c>
      <c r="B247" s="133"/>
      <c r="C247" s="134"/>
      <c r="D247" s="134"/>
      <c r="E247" s="134"/>
      <c r="F247" s="134"/>
      <c r="G247" s="135"/>
    </row>
    <row r="248" spans="1:7">
      <c r="A248" s="14" t="s">
        <v>184</v>
      </c>
      <c r="B248" s="133"/>
      <c r="C248" s="134"/>
      <c r="D248" s="134"/>
      <c r="E248" s="134"/>
      <c r="F248" s="134"/>
      <c r="G248" s="135"/>
    </row>
    <row r="249" spans="1:7">
      <c r="A249" s="14" t="s">
        <v>185</v>
      </c>
      <c r="B249" s="92" t="s">
        <v>61</v>
      </c>
      <c r="C249" s="93"/>
      <c r="D249" s="93"/>
      <c r="E249" s="93"/>
      <c r="F249" s="93"/>
      <c r="G249" s="94"/>
    </row>
    <row r="250" spans="1:7">
      <c r="A250" s="130" t="s">
        <v>754</v>
      </c>
      <c r="B250" s="131"/>
      <c r="C250" s="131"/>
      <c r="D250" s="131"/>
      <c r="E250" s="131"/>
      <c r="F250" s="131"/>
      <c r="G250" s="132"/>
    </row>
    <row r="251" spans="1:7">
      <c r="A251" s="14" t="s">
        <v>183</v>
      </c>
      <c r="B251" s="133"/>
      <c r="C251" s="134"/>
      <c r="D251" s="134"/>
      <c r="E251" s="134"/>
      <c r="F251" s="134"/>
      <c r="G251" s="135"/>
    </row>
    <row r="252" spans="1:7">
      <c r="A252" s="14" t="s">
        <v>184</v>
      </c>
      <c r="B252" s="133"/>
      <c r="C252" s="134"/>
      <c r="D252" s="134"/>
      <c r="E252" s="134"/>
      <c r="F252" s="134"/>
      <c r="G252" s="135"/>
    </row>
    <row r="253" spans="1:7">
      <c r="A253" s="14" t="s">
        <v>185</v>
      </c>
      <c r="B253" s="92" t="s">
        <v>61</v>
      </c>
      <c r="C253" s="93"/>
      <c r="D253" s="93"/>
      <c r="E253" s="93"/>
      <c r="F253" s="93"/>
      <c r="G253" s="94"/>
    </row>
    <row r="254" spans="1:7">
      <c r="A254" s="116"/>
      <c r="B254" s="136"/>
      <c r="C254" s="136"/>
      <c r="D254" s="136"/>
      <c r="E254" s="136"/>
      <c r="F254" s="136"/>
      <c r="G254" s="117"/>
    </row>
    <row r="255" spans="1:7" ht="39.950000000000003" customHeight="1">
      <c r="A255" s="137" t="s">
        <v>203</v>
      </c>
      <c r="B255" s="137"/>
      <c r="C255" s="137"/>
      <c r="D255" s="137"/>
      <c r="E255" s="137"/>
      <c r="F255" s="137"/>
      <c r="G255" s="137"/>
    </row>
    <row r="256" spans="1:7"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313">
    <mergeCell ref="B251:G251"/>
    <mergeCell ref="B252:G252"/>
    <mergeCell ref="B253:G253"/>
    <mergeCell ref="A254:G254"/>
    <mergeCell ref="A255:G255"/>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A192:G192"/>
    <mergeCell ref="A193:G193"/>
    <mergeCell ref="A194:G194"/>
    <mergeCell ref="B195:G195"/>
    <mergeCell ref="B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G381"/>
  <sheetViews>
    <sheetView showGridLines="0" workbookViewId="0">
      <selection sqref="A1:C1"/>
    </sheetView>
  </sheetViews>
  <sheetFormatPr baseColWidth="10" defaultRowHeight="15"/>
  <cols>
    <col min="1" max="3" width="45.7109375" bestFit="1" customWidth="1"/>
    <col min="4" max="4" width="23" customWidth="1"/>
    <col min="5" max="5" width="35.7109375" customWidth="1"/>
    <col min="6" max="6" width="27.140625" customWidth="1"/>
    <col min="7" max="7" width="11.8554687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755</v>
      </c>
      <c r="E4" s="72"/>
      <c r="F4" s="72"/>
      <c r="G4" s="73"/>
    </row>
    <row r="5" spans="1:7">
      <c r="A5" s="68" t="s">
        <v>5</v>
      </c>
      <c r="B5" s="69"/>
      <c r="C5" s="70"/>
      <c r="D5" s="71" t="s">
        <v>6</v>
      </c>
      <c r="E5" s="72"/>
      <c r="F5" s="72"/>
      <c r="G5" s="73"/>
    </row>
    <row r="6" spans="1:7">
      <c r="A6" s="68" t="s">
        <v>7</v>
      </c>
      <c r="B6" s="69"/>
      <c r="C6" s="70"/>
      <c r="D6" s="71" t="s">
        <v>258</v>
      </c>
      <c r="E6" s="72"/>
      <c r="F6" s="72"/>
      <c r="G6" s="73"/>
    </row>
    <row r="7" spans="1:7" ht="39.950000000000003" customHeight="1">
      <c r="A7" s="68" t="s">
        <v>9</v>
      </c>
      <c r="B7" s="69"/>
      <c r="C7" s="70"/>
      <c r="D7" s="89" t="s">
        <v>1288</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756</v>
      </c>
      <c r="B16" s="102"/>
      <c r="C16" s="102"/>
      <c r="D16" s="102"/>
      <c r="E16" s="102"/>
      <c r="F16" s="102"/>
      <c r="G16" s="103"/>
    </row>
    <row r="17" spans="1:7">
      <c r="A17" s="104" t="s">
        <v>19</v>
      </c>
      <c r="B17" s="105"/>
      <c r="C17" s="105"/>
      <c r="D17" s="105"/>
      <c r="E17" s="105"/>
      <c r="F17" s="105"/>
      <c r="G17" s="106"/>
    </row>
    <row r="18" spans="1:7">
      <c r="A18" s="107" t="s">
        <v>757</v>
      </c>
      <c r="B18" s="108"/>
      <c r="C18" s="108"/>
      <c r="D18" s="108"/>
      <c r="E18" s="108"/>
      <c r="F18" s="108"/>
      <c r="G18" s="109"/>
    </row>
    <row r="19" spans="1:7">
      <c r="A19" s="107" t="s">
        <v>758</v>
      </c>
      <c r="B19" s="110"/>
      <c r="C19" s="110"/>
      <c r="D19" s="110"/>
      <c r="E19" s="110"/>
      <c r="F19" s="110"/>
      <c r="G19" s="109"/>
    </row>
    <row r="20" spans="1:7">
      <c r="A20" s="1"/>
      <c r="B20" s="18"/>
      <c r="C20" s="18"/>
      <c r="D20" s="18"/>
      <c r="E20" s="18"/>
      <c r="F20" s="18"/>
      <c r="G20" s="2"/>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260</v>
      </c>
      <c r="D24" s="93"/>
      <c r="E24" s="93"/>
      <c r="F24" s="93"/>
      <c r="G24" s="94"/>
    </row>
    <row r="25" spans="1:7">
      <c r="A25" s="71" t="s">
        <v>27</v>
      </c>
      <c r="B25" s="73"/>
      <c r="C25" s="92" t="s">
        <v>261</v>
      </c>
      <c r="D25" s="93"/>
      <c r="E25" s="93"/>
      <c r="F25" s="93"/>
      <c r="G25" s="94"/>
    </row>
    <row r="26" spans="1:7">
      <c r="A26" s="71" t="s">
        <v>29</v>
      </c>
      <c r="B26" s="73"/>
      <c r="C26" s="92" t="s">
        <v>262</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278.53504299999997</v>
      </c>
      <c r="E30" s="21">
        <v>167.119</v>
      </c>
      <c r="F30" s="21">
        <v>182.39861999999999</v>
      </c>
      <c r="G30" s="21">
        <v>109.14295801195554</v>
      </c>
    </row>
    <row r="31" spans="1:7">
      <c r="A31" s="111" t="s">
        <v>40</v>
      </c>
      <c r="B31" s="112"/>
      <c r="C31" s="19"/>
      <c r="D31" s="20">
        <v>278.53504299999997</v>
      </c>
      <c r="E31" s="21">
        <v>182.44359</v>
      </c>
      <c r="F31" s="21">
        <v>182.39861999999999</v>
      </c>
      <c r="G31" s="21">
        <v>99.975351285293172</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102.07</v>
      </c>
    </row>
    <row r="36" spans="1:7">
      <c r="A36" s="128"/>
      <c r="B36" s="128"/>
      <c r="C36" s="128"/>
      <c r="D36" s="128"/>
      <c r="E36" s="128"/>
      <c r="F36" s="8" t="s">
        <v>51</v>
      </c>
      <c r="G36" s="8">
        <v>102.07</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759</v>
      </c>
      <c r="C39" s="122" t="s">
        <v>760</v>
      </c>
      <c r="D39" s="122" t="s">
        <v>56</v>
      </c>
      <c r="E39" s="122" t="s">
        <v>325</v>
      </c>
      <c r="F39" s="8" t="s">
        <v>58</v>
      </c>
      <c r="G39" s="10"/>
    </row>
    <row r="40" spans="1:7" ht="40.5">
      <c r="A40" s="11" t="s">
        <v>761</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97.7</v>
      </c>
    </row>
    <row r="44" spans="1:7">
      <c r="A44" s="128"/>
      <c r="B44" s="128"/>
      <c r="C44" s="128"/>
      <c r="D44" s="128"/>
      <c r="E44" s="128"/>
      <c r="F44" s="8" t="s">
        <v>51</v>
      </c>
      <c r="G44" s="8">
        <v>97.7</v>
      </c>
    </row>
    <row r="45" spans="1:7">
      <c r="A45" s="128"/>
      <c r="B45" s="128"/>
      <c r="C45" s="128"/>
      <c r="D45" s="128"/>
      <c r="E45" s="128"/>
      <c r="F45" s="8" t="s">
        <v>52</v>
      </c>
      <c r="G45" s="8">
        <v>0</v>
      </c>
    </row>
    <row r="46" spans="1:7">
      <c r="A46" s="129"/>
      <c r="B46" s="129"/>
      <c r="C46" s="129"/>
      <c r="D46" s="129"/>
      <c r="E46" s="129"/>
      <c r="F46" s="8" t="s">
        <v>53</v>
      </c>
      <c r="G46" s="8">
        <v>0</v>
      </c>
    </row>
    <row r="47" spans="1:7">
      <c r="A47" s="9"/>
      <c r="B47" s="122" t="s">
        <v>762</v>
      </c>
      <c r="C47" s="122" t="s">
        <v>763</v>
      </c>
      <c r="D47" s="122" t="s">
        <v>56</v>
      </c>
      <c r="E47" s="122" t="s">
        <v>211</v>
      </c>
      <c r="F47" s="8" t="s">
        <v>58</v>
      </c>
      <c r="G47" s="10"/>
    </row>
    <row r="48" spans="1:7" ht="40.5">
      <c r="A48" s="11" t="s">
        <v>764</v>
      </c>
      <c r="B48" s="123"/>
      <c r="C48" s="123"/>
      <c r="D48" s="123"/>
      <c r="E48" s="123"/>
      <c r="F48" s="8" t="s">
        <v>60</v>
      </c>
      <c r="G48" s="12" t="s">
        <v>61</v>
      </c>
    </row>
    <row r="49" spans="1:7">
      <c r="A49" s="113" t="s">
        <v>67</v>
      </c>
      <c r="B49" s="114"/>
      <c r="C49" s="114"/>
      <c r="D49" s="114"/>
      <c r="E49" s="114"/>
      <c r="F49" s="114"/>
      <c r="G49" s="115"/>
    </row>
    <row r="50" spans="1:7">
      <c r="A50" s="124" t="s">
        <v>43</v>
      </c>
      <c r="B50" s="125"/>
      <c r="C50" s="125"/>
      <c r="D50" s="125"/>
      <c r="E50" s="126"/>
      <c r="F50" s="124" t="s">
        <v>44</v>
      </c>
      <c r="G50" s="126"/>
    </row>
    <row r="51" spans="1:7">
      <c r="A51" s="127" t="s">
        <v>45</v>
      </c>
      <c r="B51" s="127" t="s">
        <v>46</v>
      </c>
      <c r="C51" s="127" t="s">
        <v>47</v>
      </c>
      <c r="D51" s="127" t="s">
        <v>48</v>
      </c>
      <c r="E51" s="127" t="s">
        <v>49</v>
      </c>
      <c r="F51" s="8" t="s">
        <v>50</v>
      </c>
      <c r="G51" s="8">
        <v>97</v>
      </c>
    </row>
    <row r="52" spans="1:7">
      <c r="A52" s="128"/>
      <c r="B52" s="128"/>
      <c r="C52" s="128"/>
      <c r="D52" s="128"/>
      <c r="E52" s="128"/>
      <c r="F52" s="8" t="s">
        <v>51</v>
      </c>
      <c r="G52" s="8">
        <v>97</v>
      </c>
    </row>
    <row r="53" spans="1:7">
      <c r="A53" s="128"/>
      <c r="B53" s="128"/>
      <c r="C53" s="128"/>
      <c r="D53" s="128"/>
      <c r="E53" s="128"/>
      <c r="F53" s="8" t="s">
        <v>52</v>
      </c>
      <c r="G53" s="8">
        <v>23.04</v>
      </c>
    </row>
    <row r="54" spans="1:7">
      <c r="A54" s="129"/>
      <c r="B54" s="129"/>
      <c r="C54" s="129"/>
      <c r="D54" s="129"/>
      <c r="E54" s="129"/>
      <c r="F54" s="8" t="s">
        <v>53</v>
      </c>
      <c r="G54" s="8">
        <v>23.04</v>
      </c>
    </row>
    <row r="55" spans="1:7">
      <c r="A55" s="9"/>
      <c r="B55" s="122" t="s">
        <v>765</v>
      </c>
      <c r="C55" s="122" t="s">
        <v>766</v>
      </c>
      <c r="D55" s="122" t="s">
        <v>56</v>
      </c>
      <c r="E55" s="122" t="s">
        <v>70</v>
      </c>
      <c r="F55" s="8" t="s">
        <v>58</v>
      </c>
      <c r="G55" s="8">
        <v>24.49</v>
      </c>
    </row>
    <row r="56" spans="1:7" ht="40.5">
      <c r="A56" s="11" t="s">
        <v>767</v>
      </c>
      <c r="B56" s="123"/>
      <c r="C56" s="123"/>
      <c r="D56" s="123"/>
      <c r="E56" s="123"/>
      <c r="F56" s="8" t="s">
        <v>60</v>
      </c>
      <c r="G56" s="13" t="s">
        <v>768</v>
      </c>
    </row>
    <row r="57" spans="1:7">
      <c r="A57" s="127" t="s">
        <v>45</v>
      </c>
      <c r="B57" s="127" t="s">
        <v>46</v>
      </c>
      <c r="C57" s="127" t="s">
        <v>47</v>
      </c>
      <c r="D57" s="127" t="s">
        <v>48</v>
      </c>
      <c r="E57" s="127" t="s">
        <v>49</v>
      </c>
      <c r="F57" s="8" t="s">
        <v>50</v>
      </c>
      <c r="G57" s="8">
        <v>96.93</v>
      </c>
    </row>
    <row r="58" spans="1:7">
      <c r="A58" s="128"/>
      <c r="B58" s="128"/>
      <c r="C58" s="128"/>
      <c r="D58" s="128"/>
      <c r="E58" s="128"/>
      <c r="F58" s="8" t="s">
        <v>51</v>
      </c>
      <c r="G58" s="8">
        <v>96.93</v>
      </c>
    </row>
    <row r="59" spans="1:7">
      <c r="A59" s="128"/>
      <c r="B59" s="128"/>
      <c r="C59" s="128"/>
      <c r="D59" s="128"/>
      <c r="E59" s="128"/>
      <c r="F59" s="8" t="s">
        <v>52</v>
      </c>
      <c r="G59" s="8">
        <v>96.93</v>
      </c>
    </row>
    <row r="60" spans="1:7">
      <c r="A60" s="129"/>
      <c r="B60" s="129"/>
      <c r="C60" s="129"/>
      <c r="D60" s="129"/>
      <c r="E60" s="129"/>
      <c r="F60" s="8" t="s">
        <v>53</v>
      </c>
      <c r="G60" s="8">
        <v>96.93</v>
      </c>
    </row>
    <row r="61" spans="1:7">
      <c r="A61" s="9"/>
      <c r="B61" s="122" t="s">
        <v>765</v>
      </c>
      <c r="C61" s="122" t="s">
        <v>769</v>
      </c>
      <c r="D61" s="122" t="s">
        <v>56</v>
      </c>
      <c r="E61" s="122" t="s">
        <v>238</v>
      </c>
      <c r="F61" s="8" t="s">
        <v>58</v>
      </c>
      <c r="G61" s="8">
        <v>95.51</v>
      </c>
    </row>
    <row r="62" spans="1:7" ht="40.5">
      <c r="A62" s="11" t="s">
        <v>770</v>
      </c>
      <c r="B62" s="123"/>
      <c r="C62" s="123"/>
      <c r="D62" s="123"/>
      <c r="E62" s="123"/>
      <c r="F62" s="8" t="s">
        <v>60</v>
      </c>
      <c r="G62" s="13" t="s">
        <v>771</v>
      </c>
    </row>
    <row r="63" spans="1:7">
      <c r="A63" s="127" t="s">
        <v>45</v>
      </c>
      <c r="B63" s="127" t="s">
        <v>46</v>
      </c>
      <c r="C63" s="127" t="s">
        <v>47</v>
      </c>
      <c r="D63" s="127" t="s">
        <v>48</v>
      </c>
      <c r="E63" s="127" t="s">
        <v>49</v>
      </c>
      <c r="F63" s="8" t="s">
        <v>50</v>
      </c>
      <c r="G63" s="8">
        <v>102.11</v>
      </c>
    </row>
    <row r="64" spans="1:7">
      <c r="A64" s="128"/>
      <c r="B64" s="128"/>
      <c r="C64" s="128"/>
      <c r="D64" s="128"/>
      <c r="E64" s="128"/>
      <c r="F64" s="8" t="s">
        <v>51</v>
      </c>
      <c r="G64" s="8">
        <v>102.11</v>
      </c>
    </row>
    <row r="65" spans="1:7">
      <c r="A65" s="128"/>
      <c r="B65" s="128"/>
      <c r="C65" s="128"/>
      <c r="D65" s="128"/>
      <c r="E65" s="128"/>
      <c r="F65" s="8" t="s">
        <v>52</v>
      </c>
      <c r="G65" s="8">
        <v>23.04</v>
      </c>
    </row>
    <row r="66" spans="1:7">
      <c r="A66" s="129"/>
      <c r="B66" s="129"/>
      <c r="C66" s="129"/>
      <c r="D66" s="129"/>
      <c r="E66" s="129"/>
      <c r="F66" s="8" t="s">
        <v>53</v>
      </c>
      <c r="G66" s="8">
        <v>23.04</v>
      </c>
    </row>
    <row r="67" spans="1:7">
      <c r="A67" s="9"/>
      <c r="B67" s="122" t="s">
        <v>765</v>
      </c>
      <c r="C67" s="122" t="s">
        <v>772</v>
      </c>
      <c r="D67" s="122" t="s">
        <v>56</v>
      </c>
      <c r="E67" s="122" t="s">
        <v>70</v>
      </c>
      <c r="F67" s="8" t="s">
        <v>58</v>
      </c>
      <c r="G67" s="8">
        <v>22.64</v>
      </c>
    </row>
    <row r="68" spans="1:7" ht="40.5">
      <c r="A68" s="11" t="s">
        <v>773</v>
      </c>
      <c r="B68" s="123"/>
      <c r="C68" s="123"/>
      <c r="D68" s="123"/>
      <c r="E68" s="123"/>
      <c r="F68" s="8" t="s">
        <v>60</v>
      </c>
      <c r="G68" s="13" t="s">
        <v>774</v>
      </c>
    </row>
    <row r="69" spans="1:7">
      <c r="A69" s="127" t="s">
        <v>45</v>
      </c>
      <c r="B69" s="127" t="s">
        <v>46</v>
      </c>
      <c r="C69" s="127" t="s">
        <v>47</v>
      </c>
      <c r="D69" s="127" t="s">
        <v>48</v>
      </c>
      <c r="E69" s="127" t="s">
        <v>49</v>
      </c>
      <c r="F69" s="8" t="s">
        <v>50</v>
      </c>
      <c r="G69" s="8">
        <v>98.29</v>
      </c>
    </row>
    <row r="70" spans="1:7">
      <c r="A70" s="128"/>
      <c r="B70" s="128"/>
      <c r="C70" s="128"/>
      <c r="D70" s="128"/>
      <c r="E70" s="128"/>
      <c r="F70" s="8" t="s">
        <v>51</v>
      </c>
      <c r="G70" s="8">
        <v>98.29</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765</v>
      </c>
      <c r="C73" s="122" t="s">
        <v>775</v>
      </c>
      <c r="D73" s="122" t="s">
        <v>56</v>
      </c>
      <c r="E73" s="122" t="s">
        <v>776</v>
      </c>
      <c r="F73" s="8" t="s">
        <v>58</v>
      </c>
      <c r="G73" s="10"/>
    </row>
    <row r="74" spans="1:7" ht="40.5">
      <c r="A74" s="11" t="s">
        <v>777</v>
      </c>
      <c r="B74" s="123"/>
      <c r="C74" s="123"/>
      <c r="D74" s="123"/>
      <c r="E74" s="123"/>
      <c r="F74" s="8" t="s">
        <v>60</v>
      </c>
      <c r="G74" s="12" t="s">
        <v>61</v>
      </c>
    </row>
    <row r="75" spans="1:7">
      <c r="A75" s="127" t="s">
        <v>45</v>
      </c>
      <c r="B75" s="127" t="s">
        <v>46</v>
      </c>
      <c r="C75" s="127" t="s">
        <v>47</v>
      </c>
      <c r="D75" s="127" t="s">
        <v>48</v>
      </c>
      <c r="E75" s="127" t="s">
        <v>49</v>
      </c>
      <c r="F75" s="8" t="s">
        <v>50</v>
      </c>
      <c r="G75" s="8">
        <v>97</v>
      </c>
    </row>
    <row r="76" spans="1:7">
      <c r="A76" s="128"/>
      <c r="B76" s="128"/>
      <c r="C76" s="128"/>
      <c r="D76" s="128"/>
      <c r="E76" s="128"/>
      <c r="F76" s="8" t="s">
        <v>51</v>
      </c>
      <c r="G76" s="8">
        <v>97</v>
      </c>
    </row>
    <row r="77" spans="1:7">
      <c r="A77" s="128"/>
      <c r="B77" s="128"/>
      <c r="C77" s="128"/>
      <c r="D77" s="128"/>
      <c r="E77" s="128"/>
      <c r="F77" s="8" t="s">
        <v>52</v>
      </c>
      <c r="G77" s="8">
        <v>36.85</v>
      </c>
    </row>
    <row r="78" spans="1:7">
      <c r="A78" s="129"/>
      <c r="B78" s="129"/>
      <c r="C78" s="129"/>
      <c r="D78" s="129"/>
      <c r="E78" s="129"/>
      <c r="F78" s="8" t="s">
        <v>53</v>
      </c>
      <c r="G78" s="8">
        <v>36.85</v>
      </c>
    </row>
    <row r="79" spans="1:7">
      <c r="A79" s="9"/>
      <c r="B79" s="122" t="s">
        <v>778</v>
      </c>
      <c r="C79" s="122" t="s">
        <v>779</v>
      </c>
      <c r="D79" s="122" t="s">
        <v>56</v>
      </c>
      <c r="E79" s="122" t="s">
        <v>113</v>
      </c>
      <c r="F79" s="8" t="s">
        <v>58</v>
      </c>
      <c r="G79" s="8">
        <v>36.1</v>
      </c>
    </row>
    <row r="80" spans="1:7" ht="54">
      <c r="A80" s="11" t="s">
        <v>780</v>
      </c>
      <c r="B80" s="123"/>
      <c r="C80" s="123"/>
      <c r="D80" s="123"/>
      <c r="E80" s="123"/>
      <c r="F80" s="8" t="s">
        <v>60</v>
      </c>
      <c r="G80" s="13" t="s">
        <v>781</v>
      </c>
    </row>
    <row r="81" spans="1:7">
      <c r="A81" s="127" t="s">
        <v>45</v>
      </c>
      <c r="B81" s="127" t="s">
        <v>46</v>
      </c>
      <c r="C81" s="127" t="s">
        <v>47</v>
      </c>
      <c r="D81" s="127" t="s">
        <v>48</v>
      </c>
      <c r="E81" s="127" t="s">
        <v>49</v>
      </c>
      <c r="F81" s="8" t="s">
        <v>50</v>
      </c>
      <c r="G81" s="8">
        <v>4.6500000000000004</v>
      </c>
    </row>
    <row r="82" spans="1:7">
      <c r="A82" s="128"/>
      <c r="B82" s="128"/>
      <c r="C82" s="128"/>
      <c r="D82" s="128"/>
      <c r="E82" s="128"/>
      <c r="F82" s="8" t="s">
        <v>51</v>
      </c>
      <c r="G82" s="8">
        <v>4.6500000000000004</v>
      </c>
    </row>
    <row r="83" spans="1:7">
      <c r="A83" s="128"/>
      <c r="B83" s="128"/>
      <c r="C83" s="128"/>
      <c r="D83" s="128"/>
      <c r="E83" s="128"/>
      <c r="F83" s="8" t="s">
        <v>52</v>
      </c>
      <c r="G83" s="8">
        <v>0</v>
      </c>
    </row>
    <row r="84" spans="1:7">
      <c r="A84" s="129"/>
      <c r="B84" s="129"/>
      <c r="C84" s="129"/>
      <c r="D84" s="129"/>
      <c r="E84" s="129"/>
      <c r="F84" s="8" t="s">
        <v>53</v>
      </c>
      <c r="G84" s="8">
        <v>0</v>
      </c>
    </row>
    <row r="85" spans="1:7">
      <c r="A85" s="9"/>
      <c r="B85" s="122" t="s">
        <v>782</v>
      </c>
      <c r="C85" s="122" t="s">
        <v>783</v>
      </c>
      <c r="D85" s="122" t="s">
        <v>784</v>
      </c>
      <c r="E85" s="122" t="s">
        <v>785</v>
      </c>
      <c r="F85" s="8" t="s">
        <v>58</v>
      </c>
      <c r="G85" s="10"/>
    </row>
    <row r="86" spans="1:7" ht="40.5">
      <c r="A86" s="11" t="s">
        <v>786</v>
      </c>
      <c r="B86" s="123"/>
      <c r="C86" s="123"/>
      <c r="D86" s="123"/>
      <c r="E86" s="123"/>
      <c r="F86" s="8" t="s">
        <v>60</v>
      </c>
      <c r="G86" s="12" t="s">
        <v>61</v>
      </c>
    </row>
    <row r="87" spans="1:7">
      <c r="A87" s="127" t="s">
        <v>45</v>
      </c>
      <c r="B87" s="127" t="s">
        <v>46</v>
      </c>
      <c r="C87" s="127" t="s">
        <v>47</v>
      </c>
      <c r="D87" s="127" t="s">
        <v>48</v>
      </c>
      <c r="E87" s="127" t="s">
        <v>49</v>
      </c>
      <c r="F87" s="8" t="s">
        <v>50</v>
      </c>
      <c r="G87" s="8">
        <v>97</v>
      </c>
    </row>
    <row r="88" spans="1:7">
      <c r="A88" s="128"/>
      <c r="B88" s="128"/>
      <c r="C88" s="128"/>
      <c r="D88" s="128"/>
      <c r="E88" s="128"/>
      <c r="F88" s="8" t="s">
        <v>51</v>
      </c>
      <c r="G88" s="8">
        <v>97</v>
      </c>
    </row>
    <row r="89" spans="1:7">
      <c r="A89" s="128"/>
      <c r="B89" s="128"/>
      <c r="C89" s="128"/>
      <c r="D89" s="128"/>
      <c r="E89" s="128"/>
      <c r="F89" s="8" t="s">
        <v>52</v>
      </c>
      <c r="G89" s="8">
        <v>21.82</v>
      </c>
    </row>
    <row r="90" spans="1:7">
      <c r="A90" s="129"/>
      <c r="B90" s="129"/>
      <c r="C90" s="129"/>
      <c r="D90" s="129"/>
      <c r="E90" s="129"/>
      <c r="F90" s="8" t="s">
        <v>53</v>
      </c>
      <c r="G90" s="8">
        <v>21.82</v>
      </c>
    </row>
    <row r="91" spans="1:7">
      <c r="A91" s="9"/>
      <c r="B91" s="122" t="s">
        <v>782</v>
      </c>
      <c r="C91" s="122" t="s">
        <v>787</v>
      </c>
      <c r="D91" s="122" t="s">
        <v>788</v>
      </c>
      <c r="E91" s="122" t="s">
        <v>113</v>
      </c>
      <c r="F91" s="8" t="s">
        <v>58</v>
      </c>
      <c r="G91" s="8">
        <v>19.07</v>
      </c>
    </row>
    <row r="92" spans="1:7" ht="54">
      <c r="A92" s="11" t="s">
        <v>789</v>
      </c>
      <c r="B92" s="123"/>
      <c r="C92" s="123"/>
      <c r="D92" s="123"/>
      <c r="E92" s="123"/>
      <c r="F92" s="8" t="s">
        <v>60</v>
      </c>
      <c r="G92" s="13" t="s">
        <v>790</v>
      </c>
    </row>
    <row r="93" spans="1:7">
      <c r="A93" s="127" t="s">
        <v>45</v>
      </c>
      <c r="B93" s="127" t="s">
        <v>46</v>
      </c>
      <c r="C93" s="127" t="s">
        <v>47</v>
      </c>
      <c r="D93" s="127" t="s">
        <v>48</v>
      </c>
      <c r="E93" s="127" t="s">
        <v>49</v>
      </c>
      <c r="F93" s="8" t="s">
        <v>50</v>
      </c>
      <c r="G93" s="8">
        <v>74</v>
      </c>
    </row>
    <row r="94" spans="1:7">
      <c r="A94" s="128"/>
      <c r="B94" s="128"/>
      <c r="C94" s="128"/>
      <c r="D94" s="128"/>
      <c r="E94" s="128"/>
      <c r="F94" s="8" t="s">
        <v>51</v>
      </c>
      <c r="G94" s="8">
        <v>74</v>
      </c>
    </row>
    <row r="95" spans="1:7">
      <c r="A95" s="128"/>
      <c r="B95" s="128"/>
      <c r="C95" s="128"/>
      <c r="D95" s="128"/>
      <c r="E95" s="128"/>
      <c r="F95" s="8" t="s">
        <v>52</v>
      </c>
      <c r="G95" s="8">
        <v>0</v>
      </c>
    </row>
    <row r="96" spans="1:7">
      <c r="A96" s="129"/>
      <c r="B96" s="129"/>
      <c r="C96" s="129"/>
      <c r="D96" s="129"/>
      <c r="E96" s="129"/>
      <c r="F96" s="8" t="s">
        <v>53</v>
      </c>
      <c r="G96" s="8">
        <v>0</v>
      </c>
    </row>
    <row r="97" spans="1:7">
      <c r="A97" s="9"/>
      <c r="B97" s="122" t="s">
        <v>778</v>
      </c>
      <c r="C97" s="122" t="s">
        <v>791</v>
      </c>
      <c r="D97" s="122" t="s">
        <v>792</v>
      </c>
      <c r="E97" s="122" t="s">
        <v>279</v>
      </c>
      <c r="F97" s="8" t="s">
        <v>58</v>
      </c>
      <c r="G97" s="10"/>
    </row>
    <row r="98" spans="1:7" ht="40.5">
      <c r="A98" s="11" t="s">
        <v>793</v>
      </c>
      <c r="B98" s="123"/>
      <c r="C98" s="123"/>
      <c r="D98" s="123"/>
      <c r="E98" s="123"/>
      <c r="F98" s="8" t="s">
        <v>60</v>
      </c>
      <c r="G98" s="12" t="s">
        <v>61</v>
      </c>
    </row>
    <row r="99" spans="1:7">
      <c r="A99" s="127" t="s">
        <v>45</v>
      </c>
      <c r="B99" s="127" t="s">
        <v>46</v>
      </c>
      <c r="C99" s="127" t="s">
        <v>47</v>
      </c>
      <c r="D99" s="127" t="s">
        <v>48</v>
      </c>
      <c r="E99" s="127" t="s">
        <v>49</v>
      </c>
      <c r="F99" s="8" t="s">
        <v>50</v>
      </c>
      <c r="G99" s="8">
        <v>97</v>
      </c>
    </row>
    <row r="100" spans="1:7">
      <c r="A100" s="128"/>
      <c r="B100" s="128"/>
      <c r="C100" s="128"/>
      <c r="D100" s="128"/>
      <c r="E100" s="128"/>
      <c r="F100" s="8" t="s">
        <v>51</v>
      </c>
      <c r="G100" s="8">
        <v>97</v>
      </c>
    </row>
    <row r="101" spans="1:7">
      <c r="A101" s="128"/>
      <c r="B101" s="128"/>
      <c r="C101" s="128"/>
      <c r="D101" s="128"/>
      <c r="E101" s="128"/>
      <c r="F101" s="8" t="s">
        <v>52</v>
      </c>
      <c r="G101" s="8">
        <v>21.82</v>
      </c>
    </row>
    <row r="102" spans="1:7">
      <c r="A102" s="129"/>
      <c r="B102" s="129"/>
      <c r="C102" s="129"/>
      <c r="D102" s="129"/>
      <c r="E102" s="129"/>
      <c r="F102" s="8" t="s">
        <v>53</v>
      </c>
      <c r="G102" s="8">
        <v>21.82</v>
      </c>
    </row>
    <row r="103" spans="1:7">
      <c r="A103" s="9"/>
      <c r="B103" s="122" t="s">
        <v>782</v>
      </c>
      <c r="C103" s="122" t="s">
        <v>794</v>
      </c>
      <c r="D103" s="122" t="s">
        <v>788</v>
      </c>
      <c r="E103" s="122" t="s">
        <v>113</v>
      </c>
      <c r="F103" s="8" t="s">
        <v>58</v>
      </c>
      <c r="G103" s="8">
        <v>20.010000000000002</v>
      </c>
    </row>
    <row r="104" spans="1:7" ht="40.5">
      <c r="A104" s="11" t="s">
        <v>795</v>
      </c>
      <c r="B104" s="123"/>
      <c r="C104" s="123"/>
      <c r="D104" s="123"/>
      <c r="E104" s="123"/>
      <c r="F104" s="8" t="s">
        <v>60</v>
      </c>
      <c r="G104" s="13" t="s">
        <v>796</v>
      </c>
    </row>
    <row r="105" spans="1:7">
      <c r="A105" s="127" t="s">
        <v>45</v>
      </c>
      <c r="B105" s="127" t="s">
        <v>46</v>
      </c>
      <c r="C105" s="127" t="s">
        <v>47</v>
      </c>
      <c r="D105" s="127" t="s">
        <v>48</v>
      </c>
      <c r="E105" s="127" t="s">
        <v>49</v>
      </c>
      <c r="F105" s="8" t="s">
        <v>50</v>
      </c>
      <c r="G105" s="8">
        <v>98.9</v>
      </c>
    </row>
    <row r="106" spans="1:7">
      <c r="A106" s="128"/>
      <c r="B106" s="128"/>
      <c r="C106" s="128"/>
      <c r="D106" s="128"/>
      <c r="E106" s="128"/>
      <c r="F106" s="8" t="s">
        <v>51</v>
      </c>
      <c r="G106" s="8">
        <v>98.9</v>
      </c>
    </row>
    <row r="107" spans="1:7">
      <c r="A107" s="128"/>
      <c r="B107" s="128"/>
      <c r="C107" s="128"/>
      <c r="D107" s="128"/>
      <c r="E107" s="128"/>
      <c r="F107" s="8" t="s">
        <v>52</v>
      </c>
      <c r="G107" s="8">
        <v>23.49</v>
      </c>
    </row>
    <row r="108" spans="1:7">
      <c r="A108" s="129"/>
      <c r="B108" s="129"/>
      <c r="C108" s="129"/>
      <c r="D108" s="129"/>
      <c r="E108" s="129"/>
      <c r="F108" s="8" t="s">
        <v>53</v>
      </c>
      <c r="G108" s="8">
        <v>23.49</v>
      </c>
    </row>
    <row r="109" spans="1:7">
      <c r="A109" s="9"/>
      <c r="B109" s="122" t="s">
        <v>765</v>
      </c>
      <c r="C109" s="122" t="s">
        <v>797</v>
      </c>
      <c r="D109" s="122" t="s">
        <v>798</v>
      </c>
      <c r="E109" s="122" t="s">
        <v>70</v>
      </c>
      <c r="F109" s="8" t="s">
        <v>58</v>
      </c>
      <c r="G109" s="8">
        <v>25.67</v>
      </c>
    </row>
    <row r="110" spans="1:7" ht="54">
      <c r="A110" s="11" t="s">
        <v>799</v>
      </c>
      <c r="B110" s="123"/>
      <c r="C110" s="123"/>
      <c r="D110" s="123"/>
      <c r="E110" s="123"/>
      <c r="F110" s="8" t="s">
        <v>60</v>
      </c>
      <c r="G110" s="13" t="s">
        <v>800</v>
      </c>
    </row>
    <row r="111" spans="1:7">
      <c r="A111" s="113" t="s">
        <v>110</v>
      </c>
      <c r="B111" s="114"/>
      <c r="C111" s="114"/>
      <c r="D111" s="114"/>
      <c r="E111" s="114"/>
      <c r="F111" s="114"/>
      <c r="G111" s="115"/>
    </row>
    <row r="112" spans="1:7">
      <c r="A112" s="124" t="s">
        <v>43</v>
      </c>
      <c r="B112" s="125"/>
      <c r="C112" s="125"/>
      <c r="D112" s="125"/>
      <c r="E112" s="126"/>
      <c r="F112" s="124" t="s">
        <v>44</v>
      </c>
      <c r="G112" s="126"/>
    </row>
    <row r="113" spans="1:7">
      <c r="A113" s="127" t="s">
        <v>45</v>
      </c>
      <c r="B113" s="127" t="s">
        <v>46</v>
      </c>
      <c r="C113" s="127" t="s">
        <v>47</v>
      </c>
      <c r="D113" s="127" t="s">
        <v>48</v>
      </c>
      <c r="E113" s="127" t="s">
        <v>49</v>
      </c>
      <c r="F113" s="8" t="s">
        <v>50</v>
      </c>
      <c r="G113" s="8">
        <v>97</v>
      </c>
    </row>
    <row r="114" spans="1:7">
      <c r="A114" s="128"/>
      <c r="B114" s="128"/>
      <c r="C114" s="128"/>
      <c r="D114" s="128"/>
      <c r="E114" s="128"/>
      <c r="F114" s="8" t="s">
        <v>51</v>
      </c>
      <c r="G114" s="8">
        <v>97</v>
      </c>
    </row>
    <row r="115" spans="1:7">
      <c r="A115" s="128"/>
      <c r="B115" s="128"/>
      <c r="C115" s="128"/>
      <c r="D115" s="128"/>
      <c r="E115" s="128"/>
      <c r="F115" s="8" t="s">
        <v>52</v>
      </c>
      <c r="G115" s="8">
        <v>58.2</v>
      </c>
    </row>
    <row r="116" spans="1:7">
      <c r="A116" s="129"/>
      <c r="B116" s="129"/>
      <c r="C116" s="129"/>
      <c r="D116" s="129"/>
      <c r="E116" s="129"/>
      <c r="F116" s="8" t="s">
        <v>53</v>
      </c>
      <c r="G116" s="8">
        <v>58.2</v>
      </c>
    </row>
    <row r="117" spans="1:7">
      <c r="A117" s="9"/>
      <c r="B117" s="122" t="s">
        <v>801</v>
      </c>
      <c r="C117" s="122" t="s">
        <v>802</v>
      </c>
      <c r="D117" s="122" t="s">
        <v>56</v>
      </c>
      <c r="E117" s="122" t="s">
        <v>803</v>
      </c>
      <c r="F117" s="8" t="s">
        <v>58</v>
      </c>
      <c r="G117" s="8">
        <v>58.63</v>
      </c>
    </row>
    <row r="118" spans="1:7" ht="54">
      <c r="A118" s="11" t="s">
        <v>804</v>
      </c>
      <c r="B118" s="123"/>
      <c r="C118" s="123"/>
      <c r="D118" s="123"/>
      <c r="E118" s="123"/>
      <c r="F118" s="8" t="s">
        <v>60</v>
      </c>
      <c r="G118" s="13" t="s">
        <v>805</v>
      </c>
    </row>
    <row r="119" spans="1:7">
      <c r="A119" s="127" t="s">
        <v>45</v>
      </c>
      <c r="B119" s="127" t="s">
        <v>46</v>
      </c>
      <c r="C119" s="127" t="s">
        <v>47</v>
      </c>
      <c r="D119" s="127" t="s">
        <v>48</v>
      </c>
      <c r="E119" s="127" t="s">
        <v>49</v>
      </c>
      <c r="F119" s="8" t="s">
        <v>50</v>
      </c>
      <c r="G119" s="8">
        <v>96.99</v>
      </c>
    </row>
    <row r="120" spans="1:7">
      <c r="A120" s="128"/>
      <c r="B120" s="128"/>
      <c r="C120" s="128"/>
      <c r="D120" s="128"/>
      <c r="E120" s="128"/>
      <c r="F120" s="8" t="s">
        <v>51</v>
      </c>
      <c r="G120" s="8">
        <v>96.99</v>
      </c>
    </row>
    <row r="121" spans="1:7">
      <c r="A121" s="128"/>
      <c r="B121" s="128"/>
      <c r="C121" s="128"/>
      <c r="D121" s="128"/>
      <c r="E121" s="128"/>
      <c r="F121" s="8" t="s">
        <v>52</v>
      </c>
      <c r="G121" s="8">
        <v>58.19</v>
      </c>
    </row>
    <row r="122" spans="1:7">
      <c r="A122" s="129"/>
      <c r="B122" s="129"/>
      <c r="C122" s="129"/>
      <c r="D122" s="129"/>
      <c r="E122" s="129"/>
      <c r="F122" s="8" t="s">
        <v>53</v>
      </c>
      <c r="G122" s="8">
        <v>58.19</v>
      </c>
    </row>
    <row r="123" spans="1:7">
      <c r="A123" s="9"/>
      <c r="B123" s="122" t="s">
        <v>806</v>
      </c>
      <c r="C123" s="122" t="s">
        <v>807</v>
      </c>
      <c r="D123" s="122" t="s">
        <v>56</v>
      </c>
      <c r="E123" s="122" t="s">
        <v>803</v>
      </c>
      <c r="F123" s="8" t="s">
        <v>58</v>
      </c>
      <c r="G123" s="8">
        <v>47.42</v>
      </c>
    </row>
    <row r="124" spans="1:7" ht="27">
      <c r="A124" s="11" t="s">
        <v>808</v>
      </c>
      <c r="B124" s="123"/>
      <c r="C124" s="123"/>
      <c r="D124" s="123"/>
      <c r="E124" s="123"/>
      <c r="F124" s="8" t="s">
        <v>60</v>
      </c>
      <c r="G124" s="13" t="s">
        <v>809</v>
      </c>
    </row>
    <row r="125" spans="1:7">
      <c r="A125" s="127" t="s">
        <v>45</v>
      </c>
      <c r="B125" s="127" t="s">
        <v>46</v>
      </c>
      <c r="C125" s="127" t="s">
        <v>47</v>
      </c>
      <c r="D125" s="127" t="s">
        <v>48</v>
      </c>
      <c r="E125" s="127" t="s">
        <v>49</v>
      </c>
      <c r="F125" s="8" t="s">
        <v>50</v>
      </c>
      <c r="G125" s="8">
        <v>96.94</v>
      </c>
    </row>
    <row r="126" spans="1:7">
      <c r="A126" s="128"/>
      <c r="B126" s="128"/>
      <c r="C126" s="128"/>
      <c r="D126" s="128"/>
      <c r="E126" s="128"/>
      <c r="F126" s="8" t="s">
        <v>51</v>
      </c>
      <c r="G126" s="8">
        <v>96.94</v>
      </c>
    </row>
    <row r="127" spans="1:7">
      <c r="A127" s="128"/>
      <c r="B127" s="128"/>
      <c r="C127" s="128"/>
      <c r="D127" s="128"/>
      <c r="E127" s="128"/>
      <c r="F127" s="8" t="s">
        <v>52</v>
      </c>
      <c r="G127" s="8">
        <v>58.15</v>
      </c>
    </row>
    <row r="128" spans="1:7">
      <c r="A128" s="129"/>
      <c r="B128" s="129"/>
      <c r="C128" s="129"/>
      <c r="D128" s="129"/>
      <c r="E128" s="129"/>
      <c r="F128" s="8" t="s">
        <v>53</v>
      </c>
      <c r="G128" s="8">
        <v>58.15</v>
      </c>
    </row>
    <row r="129" spans="1:7">
      <c r="A129" s="9"/>
      <c r="B129" s="122" t="s">
        <v>810</v>
      </c>
      <c r="C129" s="122" t="s">
        <v>811</v>
      </c>
      <c r="D129" s="122" t="s">
        <v>56</v>
      </c>
      <c r="E129" s="122" t="s">
        <v>803</v>
      </c>
      <c r="F129" s="8" t="s">
        <v>58</v>
      </c>
      <c r="G129" s="8">
        <v>48.9</v>
      </c>
    </row>
    <row r="130" spans="1:7" ht="54">
      <c r="A130" s="11" t="s">
        <v>812</v>
      </c>
      <c r="B130" s="123"/>
      <c r="C130" s="123"/>
      <c r="D130" s="123"/>
      <c r="E130" s="123"/>
      <c r="F130" s="8" t="s">
        <v>60</v>
      </c>
      <c r="G130" s="13" t="s">
        <v>813</v>
      </c>
    </row>
    <row r="131" spans="1:7">
      <c r="A131" s="127" t="s">
        <v>45</v>
      </c>
      <c r="B131" s="127" t="s">
        <v>46</v>
      </c>
      <c r="C131" s="127" t="s">
        <v>47</v>
      </c>
      <c r="D131" s="127" t="s">
        <v>48</v>
      </c>
      <c r="E131" s="127" t="s">
        <v>49</v>
      </c>
      <c r="F131" s="8" t="s">
        <v>50</v>
      </c>
      <c r="G131" s="8">
        <v>100</v>
      </c>
    </row>
    <row r="132" spans="1:7">
      <c r="A132" s="128"/>
      <c r="B132" s="128"/>
      <c r="C132" s="128"/>
      <c r="D132" s="128"/>
      <c r="E132" s="128"/>
      <c r="F132" s="8" t="s">
        <v>51</v>
      </c>
      <c r="G132" s="8">
        <v>100</v>
      </c>
    </row>
    <row r="133" spans="1:7">
      <c r="A133" s="128"/>
      <c r="B133" s="128"/>
      <c r="C133" s="128"/>
      <c r="D133" s="128"/>
      <c r="E133" s="128"/>
      <c r="F133" s="8" t="s">
        <v>52</v>
      </c>
      <c r="G133" s="8">
        <v>0</v>
      </c>
    </row>
    <row r="134" spans="1:7">
      <c r="A134" s="129"/>
      <c r="B134" s="129"/>
      <c r="C134" s="129"/>
      <c r="D134" s="129"/>
      <c r="E134" s="129"/>
      <c r="F134" s="8" t="s">
        <v>53</v>
      </c>
      <c r="G134" s="8">
        <v>0</v>
      </c>
    </row>
    <row r="135" spans="1:7">
      <c r="A135" s="9"/>
      <c r="B135" s="122" t="s">
        <v>810</v>
      </c>
      <c r="C135" s="122" t="s">
        <v>814</v>
      </c>
      <c r="D135" s="122" t="s">
        <v>56</v>
      </c>
      <c r="E135" s="122" t="s">
        <v>815</v>
      </c>
      <c r="F135" s="8" t="s">
        <v>58</v>
      </c>
      <c r="G135" s="10"/>
    </row>
    <row r="136" spans="1:7" ht="54">
      <c r="A136" s="11" t="s">
        <v>816</v>
      </c>
      <c r="B136" s="123"/>
      <c r="C136" s="123"/>
      <c r="D136" s="123"/>
      <c r="E136" s="123"/>
      <c r="F136" s="8" t="s">
        <v>60</v>
      </c>
      <c r="G136" s="12" t="s">
        <v>61</v>
      </c>
    </row>
    <row r="137" spans="1:7">
      <c r="A137" s="80" t="s">
        <v>135</v>
      </c>
      <c r="B137" s="81"/>
      <c r="C137" s="81"/>
      <c r="D137" s="81"/>
      <c r="E137" s="81"/>
      <c r="F137" s="81"/>
      <c r="G137" s="82"/>
    </row>
    <row r="138" spans="1:7">
      <c r="A138" s="130" t="s">
        <v>761</v>
      </c>
      <c r="B138" s="131"/>
      <c r="C138" s="131"/>
      <c r="D138" s="131"/>
      <c r="E138" s="131"/>
      <c r="F138" s="131"/>
      <c r="G138" s="132"/>
    </row>
    <row r="139" spans="1:7">
      <c r="A139" s="14" t="s">
        <v>136</v>
      </c>
      <c r="B139" s="133"/>
      <c r="C139" s="134"/>
      <c r="D139" s="134"/>
      <c r="E139" s="134"/>
      <c r="F139" s="134"/>
      <c r="G139" s="135"/>
    </row>
    <row r="140" spans="1:7">
      <c r="A140" s="14" t="s">
        <v>137</v>
      </c>
      <c r="B140" s="133"/>
      <c r="C140" s="134"/>
      <c r="D140" s="134"/>
      <c r="E140" s="134"/>
      <c r="F140" s="134"/>
      <c r="G140" s="135"/>
    </row>
    <row r="141" spans="1:7" ht="39.950000000000003" customHeight="1">
      <c r="A141" s="14" t="s">
        <v>138</v>
      </c>
      <c r="B141" s="92" t="s">
        <v>139</v>
      </c>
      <c r="C141" s="93"/>
      <c r="D141" s="93"/>
      <c r="E141" s="93"/>
      <c r="F141" s="93"/>
      <c r="G141" s="94"/>
    </row>
    <row r="142" spans="1:7">
      <c r="A142" s="130" t="s">
        <v>764</v>
      </c>
      <c r="B142" s="131"/>
      <c r="C142" s="131"/>
      <c r="D142" s="131"/>
      <c r="E142" s="131"/>
      <c r="F142" s="131"/>
      <c r="G142" s="132"/>
    </row>
    <row r="143" spans="1:7">
      <c r="A143" s="14" t="s">
        <v>136</v>
      </c>
      <c r="B143" s="133"/>
      <c r="C143" s="134"/>
      <c r="D143" s="134"/>
      <c r="E143" s="134"/>
      <c r="F143" s="134"/>
      <c r="G143" s="135"/>
    </row>
    <row r="144" spans="1:7">
      <c r="A144" s="14" t="s">
        <v>137</v>
      </c>
      <c r="B144" s="133"/>
      <c r="C144" s="134"/>
      <c r="D144" s="134"/>
      <c r="E144" s="134"/>
      <c r="F144" s="134"/>
      <c r="G144" s="135"/>
    </row>
    <row r="145" spans="1:7" ht="39.950000000000003" customHeight="1">
      <c r="A145" s="14" t="s">
        <v>138</v>
      </c>
      <c r="B145" s="92" t="s">
        <v>139</v>
      </c>
      <c r="C145" s="93"/>
      <c r="D145" s="93"/>
      <c r="E145" s="93"/>
      <c r="F145" s="93"/>
      <c r="G145" s="94"/>
    </row>
    <row r="146" spans="1:7">
      <c r="A146" s="130" t="s">
        <v>767</v>
      </c>
      <c r="B146" s="131"/>
      <c r="C146" s="131"/>
      <c r="D146" s="131"/>
      <c r="E146" s="131"/>
      <c r="F146" s="131"/>
      <c r="G146" s="132"/>
    </row>
    <row r="147" spans="1:7" ht="39.950000000000003" customHeight="1">
      <c r="A147" s="14" t="s">
        <v>136</v>
      </c>
      <c r="B147" s="92" t="s">
        <v>817</v>
      </c>
      <c r="C147" s="93"/>
      <c r="D147" s="93"/>
      <c r="E147" s="93"/>
      <c r="F147" s="93"/>
      <c r="G147" s="94"/>
    </row>
    <row r="148" spans="1:7" ht="39.950000000000003" customHeight="1">
      <c r="A148" s="14" t="s">
        <v>137</v>
      </c>
      <c r="B148" s="92" t="s">
        <v>818</v>
      </c>
      <c r="C148" s="93"/>
      <c r="D148" s="93"/>
      <c r="E148" s="93"/>
      <c r="F148" s="93"/>
      <c r="G148" s="94"/>
    </row>
    <row r="149" spans="1:7" ht="39.950000000000003" customHeight="1">
      <c r="A149" s="14" t="s">
        <v>138</v>
      </c>
      <c r="B149" s="92" t="s">
        <v>139</v>
      </c>
      <c r="C149" s="93"/>
      <c r="D149" s="93"/>
      <c r="E149" s="93"/>
      <c r="F149" s="93"/>
      <c r="G149" s="94"/>
    </row>
    <row r="150" spans="1:7">
      <c r="A150" s="130" t="s">
        <v>770</v>
      </c>
      <c r="B150" s="131"/>
      <c r="C150" s="131"/>
      <c r="D150" s="131"/>
      <c r="E150" s="131"/>
      <c r="F150" s="131"/>
      <c r="G150" s="132"/>
    </row>
    <row r="151" spans="1:7" ht="39.950000000000003" customHeight="1">
      <c r="A151" s="14" t="s">
        <v>136</v>
      </c>
      <c r="B151" s="92" t="s">
        <v>819</v>
      </c>
      <c r="C151" s="93"/>
      <c r="D151" s="93"/>
      <c r="E151" s="93"/>
      <c r="F151" s="93"/>
      <c r="G151" s="94"/>
    </row>
    <row r="152" spans="1:7" ht="39.950000000000003" customHeight="1">
      <c r="A152" s="14" t="s">
        <v>137</v>
      </c>
      <c r="B152" s="92" t="s">
        <v>820</v>
      </c>
      <c r="C152" s="93"/>
      <c r="D152" s="93"/>
      <c r="E152" s="93"/>
      <c r="F152" s="93"/>
      <c r="G152" s="94"/>
    </row>
    <row r="153" spans="1:7" ht="39.950000000000003" customHeight="1">
      <c r="A153" s="14" t="s">
        <v>138</v>
      </c>
      <c r="B153" s="92" t="s">
        <v>139</v>
      </c>
      <c r="C153" s="93"/>
      <c r="D153" s="93"/>
      <c r="E153" s="93"/>
      <c r="F153" s="93"/>
      <c r="G153" s="94"/>
    </row>
    <row r="154" spans="1:7">
      <c r="A154" s="130" t="s">
        <v>773</v>
      </c>
      <c r="B154" s="131"/>
      <c r="C154" s="131"/>
      <c r="D154" s="131"/>
      <c r="E154" s="131"/>
      <c r="F154" s="131"/>
      <c r="G154" s="132"/>
    </row>
    <row r="155" spans="1:7" ht="39.950000000000003" customHeight="1">
      <c r="A155" s="14" t="s">
        <v>136</v>
      </c>
      <c r="B155" s="92" t="s">
        <v>821</v>
      </c>
      <c r="C155" s="93"/>
      <c r="D155" s="93"/>
      <c r="E155" s="93"/>
      <c r="F155" s="93"/>
      <c r="G155" s="94"/>
    </row>
    <row r="156" spans="1:7" ht="39.950000000000003" customHeight="1">
      <c r="A156" s="14" t="s">
        <v>137</v>
      </c>
      <c r="B156" s="92" t="s">
        <v>822</v>
      </c>
      <c r="C156" s="93"/>
      <c r="D156" s="93"/>
      <c r="E156" s="93"/>
      <c r="F156" s="93"/>
      <c r="G156" s="94"/>
    </row>
    <row r="157" spans="1:7" ht="39.950000000000003" customHeight="1">
      <c r="A157" s="14" t="s">
        <v>138</v>
      </c>
      <c r="B157" s="92" t="s">
        <v>139</v>
      </c>
      <c r="C157" s="93"/>
      <c r="D157" s="93"/>
      <c r="E157" s="93"/>
      <c r="F157" s="93"/>
      <c r="G157" s="94"/>
    </row>
    <row r="158" spans="1:7">
      <c r="A158" s="130" t="s">
        <v>777</v>
      </c>
      <c r="B158" s="131"/>
      <c r="C158" s="131"/>
      <c r="D158" s="131"/>
      <c r="E158" s="131"/>
      <c r="F158" s="131"/>
      <c r="G158" s="132"/>
    </row>
    <row r="159" spans="1:7">
      <c r="A159" s="14" t="s">
        <v>136</v>
      </c>
      <c r="B159" s="133"/>
      <c r="C159" s="134"/>
      <c r="D159" s="134"/>
      <c r="E159" s="134"/>
      <c r="F159" s="134"/>
      <c r="G159" s="135"/>
    </row>
    <row r="160" spans="1:7">
      <c r="A160" s="14" t="s">
        <v>137</v>
      </c>
      <c r="B160" s="133"/>
      <c r="C160" s="134"/>
      <c r="D160" s="134"/>
      <c r="E160" s="134"/>
      <c r="F160" s="134"/>
      <c r="G160" s="135"/>
    </row>
    <row r="161" spans="1:7" ht="39.950000000000003" customHeight="1">
      <c r="A161" s="14" t="s">
        <v>138</v>
      </c>
      <c r="B161" s="92" t="s">
        <v>139</v>
      </c>
      <c r="C161" s="93"/>
      <c r="D161" s="93"/>
      <c r="E161" s="93"/>
      <c r="F161" s="93"/>
      <c r="G161" s="94"/>
    </row>
    <row r="162" spans="1:7">
      <c r="A162" s="130" t="s">
        <v>780</v>
      </c>
      <c r="B162" s="131"/>
      <c r="C162" s="131"/>
      <c r="D162" s="131"/>
      <c r="E162" s="131"/>
      <c r="F162" s="131"/>
      <c r="G162" s="132"/>
    </row>
    <row r="163" spans="1:7" ht="39.950000000000003" customHeight="1">
      <c r="A163" s="14" t="s">
        <v>136</v>
      </c>
      <c r="B163" s="92" t="s">
        <v>823</v>
      </c>
      <c r="C163" s="93"/>
      <c r="D163" s="93"/>
      <c r="E163" s="93"/>
      <c r="F163" s="93"/>
      <c r="G163" s="94"/>
    </row>
    <row r="164" spans="1:7" ht="39.950000000000003" customHeight="1">
      <c r="A164" s="14" t="s">
        <v>137</v>
      </c>
      <c r="B164" s="92" t="s">
        <v>824</v>
      </c>
      <c r="C164" s="93"/>
      <c r="D164" s="93"/>
      <c r="E164" s="93"/>
      <c r="F164" s="93"/>
      <c r="G164" s="94"/>
    </row>
    <row r="165" spans="1:7" ht="39.950000000000003" customHeight="1">
      <c r="A165" s="14" t="s">
        <v>138</v>
      </c>
      <c r="B165" s="92" t="s">
        <v>139</v>
      </c>
      <c r="C165" s="93"/>
      <c r="D165" s="93"/>
      <c r="E165" s="93"/>
      <c r="F165" s="93"/>
      <c r="G165" s="94"/>
    </row>
    <row r="166" spans="1:7">
      <c r="A166" s="130" t="s">
        <v>786</v>
      </c>
      <c r="B166" s="131"/>
      <c r="C166" s="131"/>
      <c r="D166" s="131"/>
      <c r="E166" s="131"/>
      <c r="F166" s="131"/>
      <c r="G166" s="132"/>
    </row>
    <row r="167" spans="1:7">
      <c r="A167" s="14" t="s">
        <v>136</v>
      </c>
      <c r="B167" s="133"/>
      <c r="C167" s="134"/>
      <c r="D167" s="134"/>
      <c r="E167" s="134"/>
      <c r="F167" s="134"/>
      <c r="G167" s="135"/>
    </row>
    <row r="168" spans="1:7">
      <c r="A168" s="14" t="s">
        <v>137</v>
      </c>
      <c r="B168" s="133"/>
      <c r="C168" s="134"/>
      <c r="D168" s="134"/>
      <c r="E168" s="134"/>
      <c r="F168" s="134"/>
      <c r="G168" s="135"/>
    </row>
    <row r="169" spans="1:7" ht="39.950000000000003" customHeight="1">
      <c r="A169" s="14" t="s">
        <v>138</v>
      </c>
      <c r="B169" s="92" t="s">
        <v>139</v>
      </c>
      <c r="C169" s="93"/>
      <c r="D169" s="93"/>
      <c r="E169" s="93"/>
      <c r="F169" s="93"/>
      <c r="G169" s="94"/>
    </row>
    <row r="170" spans="1:7">
      <c r="A170" s="130" t="s">
        <v>789</v>
      </c>
      <c r="B170" s="131"/>
      <c r="C170" s="131"/>
      <c r="D170" s="131"/>
      <c r="E170" s="131"/>
      <c r="F170" s="131"/>
      <c r="G170" s="132"/>
    </row>
    <row r="171" spans="1:7" ht="39.950000000000003" customHeight="1">
      <c r="A171" s="14" t="s">
        <v>136</v>
      </c>
      <c r="B171" s="92" t="s">
        <v>825</v>
      </c>
      <c r="C171" s="93"/>
      <c r="D171" s="93"/>
      <c r="E171" s="93"/>
      <c r="F171" s="93"/>
      <c r="G171" s="94"/>
    </row>
    <row r="172" spans="1:7" ht="39.950000000000003" customHeight="1">
      <c r="A172" s="14" t="s">
        <v>137</v>
      </c>
      <c r="B172" s="92" t="s">
        <v>826</v>
      </c>
      <c r="C172" s="93"/>
      <c r="D172" s="93"/>
      <c r="E172" s="93"/>
      <c r="F172" s="93"/>
      <c r="G172" s="94"/>
    </row>
    <row r="173" spans="1:7" ht="39.950000000000003" customHeight="1">
      <c r="A173" s="14" t="s">
        <v>138</v>
      </c>
      <c r="B173" s="92" t="s">
        <v>139</v>
      </c>
      <c r="C173" s="93"/>
      <c r="D173" s="93"/>
      <c r="E173" s="93"/>
      <c r="F173" s="93"/>
      <c r="G173" s="94"/>
    </row>
    <row r="174" spans="1:7">
      <c r="A174" s="130" t="s">
        <v>793</v>
      </c>
      <c r="B174" s="131"/>
      <c r="C174" s="131"/>
      <c r="D174" s="131"/>
      <c r="E174" s="131"/>
      <c r="F174" s="131"/>
      <c r="G174" s="132"/>
    </row>
    <row r="175" spans="1:7">
      <c r="A175" s="14" t="s">
        <v>136</v>
      </c>
      <c r="B175" s="133"/>
      <c r="C175" s="134"/>
      <c r="D175" s="134"/>
      <c r="E175" s="134"/>
      <c r="F175" s="134"/>
      <c r="G175" s="135"/>
    </row>
    <row r="176" spans="1:7">
      <c r="A176" s="14" t="s">
        <v>137</v>
      </c>
      <c r="B176" s="133"/>
      <c r="C176" s="134"/>
      <c r="D176" s="134"/>
      <c r="E176" s="134"/>
      <c r="F176" s="134"/>
      <c r="G176" s="135"/>
    </row>
    <row r="177" spans="1:7" ht="39.950000000000003" customHeight="1">
      <c r="A177" s="14" t="s">
        <v>138</v>
      </c>
      <c r="B177" s="92" t="s">
        <v>139</v>
      </c>
      <c r="C177" s="93"/>
      <c r="D177" s="93"/>
      <c r="E177" s="93"/>
      <c r="F177" s="93"/>
      <c r="G177" s="94"/>
    </row>
    <row r="178" spans="1:7">
      <c r="A178" s="130" t="s">
        <v>795</v>
      </c>
      <c r="B178" s="131"/>
      <c r="C178" s="131"/>
      <c r="D178" s="131"/>
      <c r="E178" s="131"/>
      <c r="F178" s="131"/>
      <c r="G178" s="132"/>
    </row>
    <row r="179" spans="1:7" ht="39.950000000000003" customHeight="1">
      <c r="A179" s="14" t="s">
        <v>136</v>
      </c>
      <c r="B179" s="92" t="s">
        <v>827</v>
      </c>
      <c r="C179" s="93"/>
      <c r="D179" s="93"/>
      <c r="E179" s="93"/>
      <c r="F179" s="93"/>
      <c r="G179" s="94"/>
    </row>
    <row r="180" spans="1:7" ht="39.950000000000003" customHeight="1">
      <c r="A180" s="14" t="s">
        <v>137</v>
      </c>
      <c r="B180" s="92" t="s">
        <v>828</v>
      </c>
      <c r="C180" s="93"/>
      <c r="D180" s="93"/>
      <c r="E180" s="93"/>
      <c r="F180" s="93"/>
      <c r="G180" s="94"/>
    </row>
    <row r="181" spans="1:7" ht="39.950000000000003" customHeight="1">
      <c r="A181" s="14" t="s">
        <v>138</v>
      </c>
      <c r="B181" s="92" t="s">
        <v>139</v>
      </c>
      <c r="C181" s="93"/>
      <c r="D181" s="93"/>
      <c r="E181" s="93"/>
      <c r="F181" s="93"/>
      <c r="G181" s="94"/>
    </row>
    <row r="182" spans="1:7">
      <c r="A182" s="130" t="s">
        <v>799</v>
      </c>
      <c r="B182" s="131"/>
      <c r="C182" s="131"/>
      <c r="D182" s="131"/>
      <c r="E182" s="131"/>
      <c r="F182" s="131"/>
      <c r="G182" s="132"/>
    </row>
    <row r="183" spans="1:7" ht="39.950000000000003" customHeight="1">
      <c r="A183" s="14" t="s">
        <v>136</v>
      </c>
      <c r="B183" s="92" t="s">
        <v>829</v>
      </c>
      <c r="C183" s="93"/>
      <c r="D183" s="93"/>
      <c r="E183" s="93"/>
      <c r="F183" s="93"/>
      <c r="G183" s="94"/>
    </row>
    <row r="184" spans="1:7" ht="39.950000000000003" customHeight="1">
      <c r="A184" s="14" t="s">
        <v>137</v>
      </c>
      <c r="B184" s="92" t="s">
        <v>830</v>
      </c>
      <c r="C184" s="93"/>
      <c r="D184" s="93"/>
      <c r="E184" s="93"/>
      <c r="F184" s="93"/>
      <c r="G184" s="94"/>
    </row>
    <row r="185" spans="1:7" ht="39.950000000000003" customHeight="1">
      <c r="A185" s="14" t="s">
        <v>138</v>
      </c>
      <c r="B185" s="92" t="s">
        <v>139</v>
      </c>
      <c r="C185" s="93"/>
      <c r="D185" s="93"/>
      <c r="E185" s="93"/>
      <c r="F185" s="93"/>
      <c r="G185" s="94"/>
    </row>
    <row r="186" spans="1:7">
      <c r="A186" s="130" t="s">
        <v>804</v>
      </c>
      <c r="B186" s="131"/>
      <c r="C186" s="131"/>
      <c r="D186" s="131"/>
      <c r="E186" s="131"/>
      <c r="F186" s="131"/>
      <c r="G186" s="132"/>
    </row>
    <row r="187" spans="1:7" ht="39.950000000000003" customHeight="1">
      <c r="A187" s="14" t="s">
        <v>136</v>
      </c>
      <c r="B187" s="92" t="s">
        <v>831</v>
      </c>
      <c r="C187" s="93"/>
      <c r="D187" s="93"/>
      <c r="E187" s="93"/>
      <c r="F187" s="93"/>
      <c r="G187" s="94"/>
    </row>
    <row r="188" spans="1:7" ht="39.950000000000003" customHeight="1">
      <c r="A188" s="14" t="s">
        <v>137</v>
      </c>
      <c r="B188" s="92" t="s">
        <v>832</v>
      </c>
      <c r="C188" s="93"/>
      <c r="D188" s="93"/>
      <c r="E188" s="93"/>
      <c r="F188" s="93"/>
      <c r="G188" s="94"/>
    </row>
    <row r="189" spans="1:7" ht="39.950000000000003" customHeight="1">
      <c r="A189" s="14" t="s">
        <v>138</v>
      </c>
      <c r="B189" s="92" t="s">
        <v>139</v>
      </c>
      <c r="C189" s="93"/>
      <c r="D189" s="93"/>
      <c r="E189" s="93"/>
      <c r="F189" s="93"/>
      <c r="G189" s="94"/>
    </row>
    <row r="190" spans="1:7">
      <c r="A190" s="130" t="s">
        <v>808</v>
      </c>
      <c r="B190" s="131"/>
      <c r="C190" s="131"/>
      <c r="D190" s="131"/>
      <c r="E190" s="131"/>
      <c r="F190" s="131"/>
      <c r="G190" s="132"/>
    </row>
    <row r="191" spans="1:7" ht="39.950000000000003" customHeight="1">
      <c r="A191" s="14" t="s">
        <v>136</v>
      </c>
      <c r="B191" s="92" t="s">
        <v>833</v>
      </c>
      <c r="C191" s="93"/>
      <c r="D191" s="93"/>
      <c r="E191" s="93"/>
      <c r="F191" s="93"/>
      <c r="G191" s="94"/>
    </row>
    <row r="192" spans="1:7" ht="39.950000000000003" customHeight="1">
      <c r="A192" s="14" t="s">
        <v>137</v>
      </c>
      <c r="B192" s="92" t="s">
        <v>834</v>
      </c>
      <c r="C192" s="93"/>
      <c r="D192" s="93"/>
      <c r="E192" s="93"/>
      <c r="F192" s="93"/>
      <c r="G192" s="94"/>
    </row>
    <row r="193" spans="1:7" ht="39.950000000000003" customHeight="1">
      <c r="A193" s="14" t="s">
        <v>138</v>
      </c>
      <c r="B193" s="92" t="s">
        <v>139</v>
      </c>
      <c r="C193" s="93"/>
      <c r="D193" s="93"/>
      <c r="E193" s="93"/>
      <c r="F193" s="93"/>
      <c r="G193" s="94"/>
    </row>
    <row r="194" spans="1:7">
      <c r="A194" s="130" t="s">
        <v>812</v>
      </c>
      <c r="B194" s="131"/>
      <c r="C194" s="131"/>
      <c r="D194" s="131"/>
      <c r="E194" s="131"/>
      <c r="F194" s="131"/>
      <c r="G194" s="132"/>
    </row>
    <row r="195" spans="1:7" ht="39.950000000000003" customHeight="1">
      <c r="A195" s="14" t="s">
        <v>136</v>
      </c>
      <c r="B195" s="92" t="s">
        <v>835</v>
      </c>
      <c r="C195" s="93"/>
      <c r="D195" s="93"/>
      <c r="E195" s="93"/>
      <c r="F195" s="93"/>
      <c r="G195" s="94"/>
    </row>
    <row r="196" spans="1:7" ht="39.950000000000003" customHeight="1">
      <c r="A196" s="14" t="s">
        <v>137</v>
      </c>
      <c r="B196" s="92" t="s">
        <v>836</v>
      </c>
      <c r="C196" s="93"/>
      <c r="D196" s="93"/>
      <c r="E196" s="93"/>
      <c r="F196" s="93"/>
      <c r="G196" s="94"/>
    </row>
    <row r="197" spans="1:7" ht="39.950000000000003" customHeight="1">
      <c r="A197" s="14" t="s">
        <v>138</v>
      </c>
      <c r="B197" s="92" t="s">
        <v>139</v>
      </c>
      <c r="C197" s="93"/>
      <c r="D197" s="93"/>
      <c r="E197" s="93"/>
      <c r="F197" s="93"/>
      <c r="G197" s="94"/>
    </row>
    <row r="198" spans="1:7">
      <c r="A198" s="130" t="s">
        <v>816</v>
      </c>
      <c r="B198" s="131"/>
      <c r="C198" s="131"/>
      <c r="D198" s="131"/>
      <c r="E198" s="131"/>
      <c r="F198" s="131"/>
      <c r="G198" s="132"/>
    </row>
    <row r="199" spans="1:7">
      <c r="A199" s="14" t="s">
        <v>136</v>
      </c>
      <c r="B199" s="133"/>
      <c r="C199" s="134"/>
      <c r="D199" s="134"/>
      <c r="E199" s="134"/>
      <c r="F199" s="134"/>
      <c r="G199" s="135"/>
    </row>
    <row r="200" spans="1:7">
      <c r="A200" s="14" t="s">
        <v>137</v>
      </c>
      <c r="B200" s="133"/>
      <c r="C200" s="134"/>
      <c r="D200" s="134"/>
      <c r="E200" s="134"/>
      <c r="F200" s="134"/>
      <c r="G200" s="135"/>
    </row>
    <row r="201" spans="1:7" ht="39.950000000000003" customHeight="1">
      <c r="A201" s="14" t="s">
        <v>138</v>
      </c>
      <c r="B201" s="92" t="s">
        <v>139</v>
      </c>
      <c r="C201" s="93"/>
      <c r="D201" s="93"/>
      <c r="E201" s="93"/>
      <c r="F201" s="93"/>
      <c r="G201" s="94"/>
    </row>
    <row r="202" spans="1:7">
      <c r="A202" s="116"/>
      <c r="B202" s="136"/>
      <c r="C202" s="136"/>
      <c r="D202" s="136"/>
      <c r="E202" s="136"/>
      <c r="F202" s="136"/>
      <c r="G202" s="117"/>
    </row>
    <row r="203" spans="1:7">
      <c r="A203" s="80" t="s">
        <v>182</v>
      </c>
      <c r="B203" s="81"/>
      <c r="C203" s="81"/>
      <c r="D203" s="81"/>
      <c r="E203" s="81"/>
      <c r="F203" s="81"/>
      <c r="G203" s="82"/>
    </row>
    <row r="204" spans="1:7">
      <c r="A204" s="130" t="s">
        <v>761</v>
      </c>
      <c r="B204" s="131"/>
      <c r="C204" s="131"/>
      <c r="D204" s="131"/>
      <c r="E204" s="131"/>
      <c r="F204" s="131"/>
      <c r="G204" s="132"/>
    </row>
    <row r="205" spans="1:7">
      <c r="A205" s="14" t="s">
        <v>183</v>
      </c>
      <c r="B205" s="133"/>
      <c r="C205" s="134"/>
      <c r="D205" s="134"/>
      <c r="E205" s="134"/>
      <c r="F205" s="134"/>
      <c r="G205" s="135"/>
    </row>
    <row r="206" spans="1:7">
      <c r="A206" s="14" t="s">
        <v>184</v>
      </c>
      <c r="B206" s="133"/>
      <c r="C206" s="134"/>
      <c r="D206" s="134"/>
      <c r="E206" s="134"/>
      <c r="F206" s="134"/>
      <c r="G206" s="135"/>
    </row>
    <row r="207" spans="1:7">
      <c r="A207" s="14" t="s">
        <v>185</v>
      </c>
      <c r="B207" s="92" t="s">
        <v>61</v>
      </c>
      <c r="C207" s="93"/>
      <c r="D207" s="93"/>
      <c r="E207" s="93"/>
      <c r="F207" s="93"/>
      <c r="G207" s="94"/>
    </row>
    <row r="208" spans="1:7">
      <c r="A208" s="130" t="s">
        <v>764</v>
      </c>
      <c r="B208" s="131"/>
      <c r="C208" s="131"/>
      <c r="D208" s="131"/>
      <c r="E208" s="131"/>
      <c r="F208" s="131"/>
      <c r="G208" s="132"/>
    </row>
    <row r="209" spans="1:7">
      <c r="A209" s="14" t="s">
        <v>183</v>
      </c>
      <c r="B209" s="133"/>
      <c r="C209" s="134"/>
      <c r="D209" s="134"/>
      <c r="E209" s="134"/>
      <c r="F209" s="134"/>
      <c r="G209" s="135"/>
    </row>
    <row r="210" spans="1:7">
      <c r="A210" s="14" t="s">
        <v>184</v>
      </c>
      <c r="B210" s="133"/>
      <c r="C210" s="134"/>
      <c r="D210" s="134"/>
      <c r="E210" s="134"/>
      <c r="F210" s="134"/>
      <c r="G210" s="135"/>
    </row>
    <row r="211" spans="1:7">
      <c r="A211" s="14" t="s">
        <v>185</v>
      </c>
      <c r="B211" s="92" t="s">
        <v>61</v>
      </c>
      <c r="C211" s="93"/>
      <c r="D211" s="93"/>
      <c r="E211" s="93"/>
      <c r="F211" s="93"/>
      <c r="G211" s="94"/>
    </row>
    <row r="212" spans="1:7">
      <c r="A212" s="130" t="s">
        <v>767</v>
      </c>
      <c r="B212" s="131"/>
      <c r="C212" s="131"/>
      <c r="D212" s="131"/>
      <c r="E212" s="131"/>
      <c r="F212" s="131"/>
      <c r="G212" s="132"/>
    </row>
    <row r="213" spans="1:7">
      <c r="A213" s="14" t="s">
        <v>183</v>
      </c>
      <c r="B213" s="133"/>
      <c r="C213" s="134"/>
      <c r="D213" s="134"/>
      <c r="E213" s="134"/>
      <c r="F213" s="134"/>
      <c r="G213" s="135"/>
    </row>
    <row r="214" spans="1:7">
      <c r="A214" s="14" t="s">
        <v>184</v>
      </c>
      <c r="B214" s="133"/>
      <c r="C214" s="134"/>
      <c r="D214" s="134"/>
      <c r="E214" s="134"/>
      <c r="F214" s="134"/>
      <c r="G214" s="135"/>
    </row>
    <row r="215" spans="1:7">
      <c r="A215" s="14" t="s">
        <v>185</v>
      </c>
      <c r="B215" s="92" t="s">
        <v>61</v>
      </c>
      <c r="C215" s="93"/>
      <c r="D215" s="93"/>
      <c r="E215" s="93"/>
      <c r="F215" s="93"/>
      <c r="G215" s="94"/>
    </row>
    <row r="216" spans="1:7">
      <c r="A216" s="130" t="s">
        <v>770</v>
      </c>
      <c r="B216" s="131"/>
      <c r="C216" s="131"/>
      <c r="D216" s="131"/>
      <c r="E216" s="131"/>
      <c r="F216" s="131"/>
      <c r="G216" s="132"/>
    </row>
    <row r="217" spans="1:7">
      <c r="A217" s="14" t="s">
        <v>183</v>
      </c>
      <c r="B217" s="133"/>
      <c r="C217" s="134"/>
      <c r="D217" s="134"/>
      <c r="E217" s="134"/>
      <c r="F217" s="134"/>
      <c r="G217" s="135"/>
    </row>
    <row r="218" spans="1:7">
      <c r="A218" s="14" t="s">
        <v>184</v>
      </c>
      <c r="B218" s="133"/>
      <c r="C218" s="134"/>
      <c r="D218" s="134"/>
      <c r="E218" s="134"/>
      <c r="F218" s="134"/>
      <c r="G218" s="135"/>
    </row>
    <row r="219" spans="1:7">
      <c r="A219" s="14" t="s">
        <v>185</v>
      </c>
      <c r="B219" s="92" t="s">
        <v>61</v>
      </c>
      <c r="C219" s="93"/>
      <c r="D219" s="93"/>
      <c r="E219" s="93"/>
      <c r="F219" s="93"/>
      <c r="G219" s="94"/>
    </row>
    <row r="220" spans="1:7">
      <c r="A220" s="130" t="s">
        <v>773</v>
      </c>
      <c r="B220" s="131"/>
      <c r="C220" s="131"/>
      <c r="D220" s="131"/>
      <c r="E220" s="131"/>
      <c r="F220" s="131"/>
      <c r="G220" s="132"/>
    </row>
    <row r="221" spans="1:7">
      <c r="A221" s="14" t="s">
        <v>183</v>
      </c>
      <c r="B221" s="133"/>
      <c r="C221" s="134"/>
      <c r="D221" s="134"/>
      <c r="E221" s="134"/>
      <c r="F221" s="134"/>
      <c r="G221" s="135"/>
    </row>
    <row r="222" spans="1:7">
      <c r="A222" s="14" t="s">
        <v>184</v>
      </c>
      <c r="B222" s="133"/>
      <c r="C222" s="134"/>
      <c r="D222" s="134"/>
      <c r="E222" s="134"/>
      <c r="F222" s="134"/>
      <c r="G222" s="135"/>
    </row>
    <row r="223" spans="1:7">
      <c r="A223" s="14" t="s">
        <v>185</v>
      </c>
      <c r="B223" s="92" t="s">
        <v>61</v>
      </c>
      <c r="C223" s="93"/>
      <c r="D223" s="93"/>
      <c r="E223" s="93"/>
      <c r="F223" s="93"/>
      <c r="G223" s="94"/>
    </row>
    <row r="224" spans="1:7">
      <c r="A224" s="130" t="s">
        <v>777</v>
      </c>
      <c r="B224" s="131"/>
      <c r="C224" s="131"/>
      <c r="D224" s="131"/>
      <c r="E224" s="131"/>
      <c r="F224" s="131"/>
      <c r="G224" s="132"/>
    </row>
    <row r="225" spans="1:7">
      <c r="A225" s="14" t="s">
        <v>183</v>
      </c>
      <c r="B225" s="133"/>
      <c r="C225" s="134"/>
      <c r="D225" s="134"/>
      <c r="E225" s="134"/>
      <c r="F225" s="134"/>
      <c r="G225" s="135"/>
    </row>
    <row r="226" spans="1:7">
      <c r="A226" s="14" t="s">
        <v>184</v>
      </c>
      <c r="B226" s="133"/>
      <c r="C226" s="134"/>
      <c r="D226" s="134"/>
      <c r="E226" s="134"/>
      <c r="F226" s="134"/>
      <c r="G226" s="135"/>
    </row>
    <row r="227" spans="1:7">
      <c r="A227" s="14" t="s">
        <v>185</v>
      </c>
      <c r="B227" s="92" t="s">
        <v>61</v>
      </c>
      <c r="C227" s="93"/>
      <c r="D227" s="93"/>
      <c r="E227" s="93"/>
      <c r="F227" s="93"/>
      <c r="G227" s="94"/>
    </row>
    <row r="228" spans="1:7">
      <c r="A228" s="130" t="s">
        <v>780</v>
      </c>
      <c r="B228" s="131"/>
      <c r="C228" s="131"/>
      <c r="D228" s="131"/>
      <c r="E228" s="131"/>
      <c r="F228" s="131"/>
      <c r="G228" s="132"/>
    </row>
    <row r="229" spans="1:7">
      <c r="A229" s="14" t="s">
        <v>183</v>
      </c>
      <c r="B229" s="133"/>
      <c r="C229" s="134"/>
      <c r="D229" s="134"/>
      <c r="E229" s="134"/>
      <c r="F229" s="134"/>
      <c r="G229" s="135"/>
    </row>
    <row r="230" spans="1:7">
      <c r="A230" s="14" t="s">
        <v>184</v>
      </c>
      <c r="B230" s="133"/>
      <c r="C230" s="134"/>
      <c r="D230" s="134"/>
      <c r="E230" s="134"/>
      <c r="F230" s="134"/>
      <c r="G230" s="135"/>
    </row>
    <row r="231" spans="1:7">
      <c r="A231" s="14" t="s">
        <v>185</v>
      </c>
      <c r="B231" s="92" t="s">
        <v>61</v>
      </c>
      <c r="C231" s="93"/>
      <c r="D231" s="93"/>
      <c r="E231" s="93"/>
      <c r="F231" s="93"/>
      <c r="G231" s="94"/>
    </row>
    <row r="232" spans="1:7">
      <c r="A232" s="130" t="s">
        <v>786</v>
      </c>
      <c r="B232" s="131"/>
      <c r="C232" s="131"/>
      <c r="D232" s="131"/>
      <c r="E232" s="131"/>
      <c r="F232" s="131"/>
      <c r="G232" s="132"/>
    </row>
    <row r="233" spans="1:7">
      <c r="A233" s="14" t="s">
        <v>183</v>
      </c>
      <c r="B233" s="133"/>
      <c r="C233" s="134"/>
      <c r="D233" s="134"/>
      <c r="E233" s="134"/>
      <c r="F233" s="134"/>
      <c r="G233" s="135"/>
    </row>
    <row r="234" spans="1:7">
      <c r="A234" s="14" t="s">
        <v>184</v>
      </c>
      <c r="B234" s="133"/>
      <c r="C234" s="134"/>
      <c r="D234" s="134"/>
      <c r="E234" s="134"/>
      <c r="F234" s="134"/>
      <c r="G234" s="135"/>
    </row>
    <row r="235" spans="1:7">
      <c r="A235" s="14" t="s">
        <v>185</v>
      </c>
      <c r="B235" s="92" t="s">
        <v>61</v>
      </c>
      <c r="C235" s="93"/>
      <c r="D235" s="93"/>
      <c r="E235" s="93"/>
      <c r="F235" s="93"/>
      <c r="G235" s="94"/>
    </row>
    <row r="236" spans="1:7">
      <c r="A236" s="130" t="s">
        <v>789</v>
      </c>
      <c r="B236" s="131"/>
      <c r="C236" s="131"/>
      <c r="D236" s="131"/>
      <c r="E236" s="131"/>
      <c r="F236" s="131"/>
      <c r="G236" s="132"/>
    </row>
    <row r="237" spans="1:7">
      <c r="A237" s="14" t="s">
        <v>183</v>
      </c>
      <c r="B237" s="133"/>
      <c r="C237" s="134"/>
      <c r="D237" s="134"/>
      <c r="E237" s="134"/>
      <c r="F237" s="134"/>
      <c r="G237" s="135"/>
    </row>
    <row r="238" spans="1:7">
      <c r="A238" s="14" t="s">
        <v>184</v>
      </c>
      <c r="B238" s="133"/>
      <c r="C238" s="134"/>
      <c r="D238" s="134"/>
      <c r="E238" s="134"/>
      <c r="F238" s="134"/>
      <c r="G238" s="135"/>
    </row>
    <row r="239" spans="1:7">
      <c r="A239" s="14" t="s">
        <v>185</v>
      </c>
      <c r="B239" s="92" t="s">
        <v>61</v>
      </c>
      <c r="C239" s="93"/>
      <c r="D239" s="93"/>
      <c r="E239" s="93"/>
      <c r="F239" s="93"/>
      <c r="G239" s="94"/>
    </row>
    <row r="240" spans="1:7">
      <c r="A240" s="130" t="s">
        <v>793</v>
      </c>
      <c r="B240" s="131"/>
      <c r="C240" s="131"/>
      <c r="D240" s="131"/>
      <c r="E240" s="131"/>
      <c r="F240" s="131"/>
      <c r="G240" s="132"/>
    </row>
    <row r="241" spans="1:7">
      <c r="A241" s="14" t="s">
        <v>183</v>
      </c>
      <c r="B241" s="133"/>
      <c r="C241" s="134"/>
      <c r="D241" s="134"/>
      <c r="E241" s="134"/>
      <c r="F241" s="134"/>
      <c r="G241" s="135"/>
    </row>
    <row r="242" spans="1:7">
      <c r="A242" s="14" t="s">
        <v>184</v>
      </c>
      <c r="B242" s="133"/>
      <c r="C242" s="134"/>
      <c r="D242" s="134"/>
      <c r="E242" s="134"/>
      <c r="F242" s="134"/>
      <c r="G242" s="135"/>
    </row>
    <row r="243" spans="1:7">
      <c r="A243" s="14" t="s">
        <v>185</v>
      </c>
      <c r="B243" s="92" t="s">
        <v>61</v>
      </c>
      <c r="C243" s="93"/>
      <c r="D243" s="93"/>
      <c r="E243" s="93"/>
      <c r="F243" s="93"/>
      <c r="G243" s="94"/>
    </row>
    <row r="244" spans="1:7">
      <c r="A244" s="130" t="s">
        <v>795</v>
      </c>
      <c r="B244" s="131"/>
      <c r="C244" s="131"/>
      <c r="D244" s="131"/>
      <c r="E244" s="131"/>
      <c r="F244" s="131"/>
      <c r="G244" s="132"/>
    </row>
    <row r="245" spans="1:7">
      <c r="A245" s="14" t="s">
        <v>183</v>
      </c>
      <c r="B245" s="133"/>
      <c r="C245" s="134"/>
      <c r="D245" s="134"/>
      <c r="E245" s="134"/>
      <c r="F245" s="134"/>
      <c r="G245" s="135"/>
    </row>
    <row r="246" spans="1:7">
      <c r="A246" s="14" t="s">
        <v>184</v>
      </c>
      <c r="B246" s="133"/>
      <c r="C246" s="134"/>
      <c r="D246" s="134"/>
      <c r="E246" s="134"/>
      <c r="F246" s="134"/>
      <c r="G246" s="135"/>
    </row>
    <row r="247" spans="1:7">
      <c r="A247" s="14" t="s">
        <v>185</v>
      </c>
      <c r="B247" s="92" t="s">
        <v>61</v>
      </c>
      <c r="C247" s="93"/>
      <c r="D247" s="93"/>
      <c r="E247" s="93"/>
      <c r="F247" s="93"/>
      <c r="G247" s="94"/>
    </row>
    <row r="248" spans="1:7">
      <c r="A248" s="130" t="s">
        <v>799</v>
      </c>
      <c r="B248" s="131"/>
      <c r="C248" s="131"/>
      <c r="D248" s="131"/>
      <c r="E248" s="131"/>
      <c r="F248" s="131"/>
      <c r="G248" s="132"/>
    </row>
    <row r="249" spans="1:7">
      <c r="A249" s="14" t="s">
        <v>183</v>
      </c>
      <c r="B249" s="133"/>
      <c r="C249" s="134"/>
      <c r="D249" s="134"/>
      <c r="E249" s="134"/>
      <c r="F249" s="134"/>
      <c r="G249" s="135"/>
    </row>
    <row r="250" spans="1:7">
      <c r="A250" s="14" t="s">
        <v>184</v>
      </c>
      <c r="B250" s="133"/>
      <c r="C250" s="134"/>
      <c r="D250" s="134"/>
      <c r="E250" s="134"/>
      <c r="F250" s="134"/>
      <c r="G250" s="135"/>
    </row>
    <row r="251" spans="1:7">
      <c r="A251" s="14" t="s">
        <v>185</v>
      </c>
      <c r="B251" s="92" t="s">
        <v>61</v>
      </c>
      <c r="C251" s="93"/>
      <c r="D251" s="93"/>
      <c r="E251" s="93"/>
      <c r="F251" s="93"/>
      <c r="G251" s="94"/>
    </row>
    <row r="252" spans="1:7">
      <c r="A252" s="130" t="s">
        <v>804</v>
      </c>
      <c r="B252" s="131"/>
      <c r="C252" s="131"/>
      <c r="D252" s="131"/>
      <c r="E252" s="131"/>
      <c r="F252" s="131"/>
      <c r="G252" s="132"/>
    </row>
    <row r="253" spans="1:7">
      <c r="A253" s="14" t="s">
        <v>183</v>
      </c>
      <c r="B253" s="133"/>
      <c r="C253" s="134"/>
      <c r="D253" s="134"/>
      <c r="E253" s="134"/>
      <c r="F253" s="134"/>
      <c r="G253" s="135"/>
    </row>
    <row r="254" spans="1:7">
      <c r="A254" s="14" t="s">
        <v>184</v>
      </c>
      <c r="B254" s="133"/>
      <c r="C254" s="134"/>
      <c r="D254" s="134"/>
      <c r="E254" s="134"/>
      <c r="F254" s="134"/>
      <c r="G254" s="135"/>
    </row>
    <row r="255" spans="1:7">
      <c r="A255" s="14" t="s">
        <v>185</v>
      </c>
      <c r="B255" s="92" t="s">
        <v>61</v>
      </c>
      <c r="C255" s="93"/>
      <c r="D255" s="93"/>
      <c r="E255" s="93"/>
      <c r="F255" s="93"/>
      <c r="G255" s="94"/>
    </row>
    <row r="256" spans="1:7">
      <c r="A256" s="130" t="s">
        <v>808</v>
      </c>
      <c r="B256" s="131"/>
      <c r="C256" s="131"/>
      <c r="D256" s="131"/>
      <c r="E256" s="131"/>
      <c r="F256" s="131"/>
      <c r="G256" s="132"/>
    </row>
    <row r="257" spans="1:7">
      <c r="A257" s="14" t="s">
        <v>183</v>
      </c>
      <c r="B257" s="133"/>
      <c r="C257" s="134"/>
      <c r="D257" s="134"/>
      <c r="E257" s="134"/>
      <c r="F257" s="134"/>
      <c r="G257" s="135"/>
    </row>
    <row r="258" spans="1:7">
      <c r="A258" s="14" t="s">
        <v>184</v>
      </c>
      <c r="B258" s="133"/>
      <c r="C258" s="134"/>
      <c r="D258" s="134"/>
      <c r="E258" s="134"/>
      <c r="F258" s="134"/>
      <c r="G258" s="135"/>
    </row>
    <row r="259" spans="1:7">
      <c r="A259" s="14" t="s">
        <v>185</v>
      </c>
      <c r="B259" s="92" t="s">
        <v>61</v>
      </c>
      <c r="C259" s="93"/>
      <c r="D259" s="93"/>
      <c r="E259" s="93"/>
      <c r="F259" s="93"/>
      <c r="G259" s="94"/>
    </row>
    <row r="260" spans="1:7">
      <c r="A260" s="130" t="s">
        <v>812</v>
      </c>
      <c r="B260" s="131"/>
      <c r="C260" s="131"/>
      <c r="D260" s="131"/>
      <c r="E260" s="131"/>
      <c r="F260" s="131"/>
      <c r="G260" s="132"/>
    </row>
    <row r="261" spans="1:7">
      <c r="A261" s="14" t="s">
        <v>183</v>
      </c>
      <c r="B261" s="133"/>
      <c r="C261" s="134"/>
      <c r="D261" s="134"/>
      <c r="E261" s="134"/>
      <c r="F261" s="134"/>
      <c r="G261" s="135"/>
    </row>
    <row r="262" spans="1:7">
      <c r="A262" s="14" t="s">
        <v>184</v>
      </c>
      <c r="B262" s="133"/>
      <c r="C262" s="134"/>
      <c r="D262" s="134"/>
      <c r="E262" s="134"/>
      <c r="F262" s="134"/>
      <c r="G262" s="135"/>
    </row>
    <row r="263" spans="1:7">
      <c r="A263" s="14" t="s">
        <v>185</v>
      </c>
      <c r="B263" s="92" t="s">
        <v>61</v>
      </c>
      <c r="C263" s="93"/>
      <c r="D263" s="93"/>
      <c r="E263" s="93"/>
      <c r="F263" s="93"/>
      <c r="G263" s="94"/>
    </row>
    <row r="264" spans="1:7">
      <c r="A264" s="130" t="s">
        <v>816</v>
      </c>
      <c r="B264" s="131"/>
      <c r="C264" s="131"/>
      <c r="D264" s="131"/>
      <c r="E264" s="131"/>
      <c r="F264" s="131"/>
      <c r="G264" s="132"/>
    </row>
    <row r="265" spans="1:7">
      <c r="A265" s="14" t="s">
        <v>183</v>
      </c>
      <c r="B265" s="133"/>
      <c r="C265" s="134"/>
      <c r="D265" s="134"/>
      <c r="E265" s="134"/>
      <c r="F265" s="134"/>
      <c r="G265" s="135"/>
    </row>
    <row r="266" spans="1:7">
      <c r="A266" s="14" t="s">
        <v>184</v>
      </c>
      <c r="B266" s="133"/>
      <c r="C266" s="134"/>
      <c r="D266" s="134"/>
      <c r="E266" s="134"/>
      <c r="F266" s="134"/>
      <c r="G266" s="135"/>
    </row>
    <row r="267" spans="1:7">
      <c r="A267" s="14" t="s">
        <v>185</v>
      </c>
      <c r="B267" s="92" t="s">
        <v>61</v>
      </c>
      <c r="C267" s="93"/>
      <c r="D267" s="93"/>
      <c r="E267" s="93"/>
      <c r="F267" s="93"/>
      <c r="G267" s="94"/>
    </row>
    <row r="268" spans="1:7">
      <c r="A268" s="116"/>
      <c r="B268" s="136"/>
      <c r="C268" s="136"/>
      <c r="D268" s="136"/>
      <c r="E268" s="136"/>
      <c r="F268" s="136"/>
      <c r="G268" s="117"/>
    </row>
    <row r="269" spans="1:7" ht="39.950000000000003" customHeight="1">
      <c r="A269" s="137" t="s">
        <v>203</v>
      </c>
      <c r="B269" s="137"/>
      <c r="C269" s="137"/>
      <c r="D269" s="137"/>
      <c r="E269" s="137"/>
      <c r="F269" s="137"/>
      <c r="G269" s="137"/>
    </row>
    <row r="271" spans="1:7" ht="39.950000000000003" customHeight="1"/>
    <row r="272" spans="1:7"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330">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G381"/>
  <sheetViews>
    <sheetView showGridLines="0" workbookViewId="0">
      <selection sqref="A1:C1"/>
    </sheetView>
  </sheetViews>
  <sheetFormatPr baseColWidth="10" defaultRowHeight="15"/>
  <cols>
    <col min="1" max="3" width="45.7109375" bestFit="1" customWidth="1"/>
    <col min="4" max="4" width="22.7109375" customWidth="1"/>
    <col min="5" max="5" width="34.85546875" customWidth="1"/>
    <col min="6" max="6" width="27.5703125" customWidth="1"/>
    <col min="7" max="7" width="12"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837</v>
      </c>
      <c r="E4" s="72"/>
      <c r="F4" s="72"/>
      <c r="G4" s="73"/>
    </row>
    <row r="5" spans="1:7">
      <c r="A5" s="68" t="s">
        <v>5</v>
      </c>
      <c r="B5" s="69"/>
      <c r="C5" s="70"/>
      <c r="D5" s="71" t="s">
        <v>6</v>
      </c>
      <c r="E5" s="72"/>
      <c r="F5" s="72"/>
      <c r="G5" s="73"/>
    </row>
    <row r="6" spans="1:7">
      <c r="A6" s="68" t="s">
        <v>7</v>
      </c>
      <c r="B6" s="69"/>
      <c r="C6" s="70"/>
      <c r="D6" s="71" t="s">
        <v>838</v>
      </c>
      <c r="E6" s="72"/>
      <c r="F6" s="72"/>
      <c r="G6" s="73"/>
    </row>
    <row r="7" spans="1:7" ht="39.950000000000003" customHeight="1">
      <c r="A7" s="68" t="s">
        <v>9</v>
      </c>
      <c r="B7" s="69"/>
      <c r="C7" s="70"/>
      <c r="D7" s="89" t="s">
        <v>1287</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20</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839</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2684.5090230000001</v>
      </c>
      <c r="E30" s="21">
        <v>1333.2359650000001</v>
      </c>
      <c r="F30" s="21">
        <v>922.77203565999991</v>
      </c>
      <c r="G30" s="21">
        <v>69.212957037203822</v>
      </c>
    </row>
    <row r="31" spans="1:7">
      <c r="A31" s="111" t="s">
        <v>40</v>
      </c>
      <c r="B31" s="112"/>
      <c r="C31" s="19"/>
      <c r="D31" s="20">
        <v>2684.5090230000001</v>
      </c>
      <c r="E31" s="21">
        <v>924.68948172</v>
      </c>
      <c r="F31" s="21">
        <v>922.77203565999991</v>
      </c>
      <c r="G31" s="21">
        <v>99.792638923886813</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0.42</v>
      </c>
    </row>
    <row r="36" spans="1:7">
      <c r="A36" s="128"/>
      <c r="B36" s="128"/>
      <c r="C36" s="128"/>
      <c r="D36" s="128"/>
      <c r="E36" s="128"/>
      <c r="F36" s="8" t="s">
        <v>51</v>
      </c>
      <c r="G36" s="8">
        <v>0.42</v>
      </c>
    </row>
    <row r="37" spans="1:7">
      <c r="A37" s="128"/>
      <c r="B37" s="128"/>
      <c r="C37" s="128"/>
      <c r="D37" s="128"/>
      <c r="E37" s="128"/>
      <c r="F37" s="8" t="s">
        <v>52</v>
      </c>
      <c r="G37" s="8">
        <v>0.42</v>
      </c>
    </row>
    <row r="38" spans="1:7">
      <c r="A38" s="129"/>
      <c r="B38" s="129"/>
      <c r="C38" s="129"/>
      <c r="D38" s="129"/>
      <c r="E38" s="129"/>
      <c r="F38" s="8" t="s">
        <v>53</v>
      </c>
      <c r="G38" s="8">
        <v>0.42</v>
      </c>
    </row>
    <row r="39" spans="1:7">
      <c r="A39" s="9"/>
      <c r="B39" s="122" t="s">
        <v>840</v>
      </c>
      <c r="C39" s="122" t="s">
        <v>841</v>
      </c>
      <c r="D39" s="122" t="s">
        <v>56</v>
      </c>
      <c r="E39" s="122" t="s">
        <v>65</v>
      </c>
      <c r="F39" s="8" t="s">
        <v>58</v>
      </c>
      <c r="G39" s="10"/>
    </row>
    <row r="40" spans="1:7" ht="148.5">
      <c r="A40" s="11" t="s">
        <v>842</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0.22</v>
      </c>
    </row>
    <row r="44" spans="1:7">
      <c r="A44" s="128"/>
      <c r="B44" s="128"/>
      <c r="C44" s="128"/>
      <c r="D44" s="128"/>
      <c r="E44" s="128"/>
      <c r="F44" s="8" t="s">
        <v>51</v>
      </c>
      <c r="G44" s="8">
        <v>0.22</v>
      </c>
    </row>
    <row r="45" spans="1:7">
      <c r="A45" s="128"/>
      <c r="B45" s="128"/>
      <c r="C45" s="128"/>
      <c r="D45" s="128"/>
      <c r="E45" s="128"/>
      <c r="F45" s="8" t="s">
        <v>52</v>
      </c>
      <c r="G45" s="8">
        <v>0.22</v>
      </c>
    </row>
    <row r="46" spans="1:7">
      <c r="A46" s="129"/>
      <c r="B46" s="129"/>
      <c r="C46" s="129"/>
      <c r="D46" s="129"/>
      <c r="E46" s="129"/>
      <c r="F46" s="8" t="s">
        <v>53</v>
      </c>
      <c r="G46" s="8">
        <v>0.22</v>
      </c>
    </row>
    <row r="47" spans="1:7">
      <c r="A47" s="9"/>
      <c r="B47" s="122" t="s">
        <v>843</v>
      </c>
      <c r="C47" s="122" t="s">
        <v>844</v>
      </c>
      <c r="D47" s="122" t="s">
        <v>278</v>
      </c>
      <c r="E47" s="122" t="s">
        <v>65</v>
      </c>
      <c r="F47" s="8" t="s">
        <v>58</v>
      </c>
      <c r="G47" s="8">
        <v>0</v>
      </c>
    </row>
    <row r="48" spans="1:7" ht="40.5">
      <c r="A48" s="11" t="s">
        <v>845</v>
      </c>
      <c r="B48" s="123"/>
      <c r="C48" s="123"/>
      <c r="D48" s="123"/>
      <c r="E48" s="123"/>
      <c r="F48" s="8" t="s">
        <v>60</v>
      </c>
      <c r="G48" s="13" t="s">
        <v>315</v>
      </c>
    </row>
    <row r="49" spans="1:7">
      <c r="A49" s="127" t="s">
        <v>45</v>
      </c>
      <c r="B49" s="127" t="s">
        <v>46</v>
      </c>
      <c r="C49" s="127" t="s">
        <v>47</v>
      </c>
      <c r="D49" s="127" t="s">
        <v>48</v>
      </c>
      <c r="E49" s="127" t="s">
        <v>49</v>
      </c>
      <c r="F49" s="8" t="s">
        <v>50</v>
      </c>
      <c r="G49" s="8">
        <v>1.71</v>
      </c>
    </row>
    <row r="50" spans="1:7">
      <c r="A50" s="128"/>
      <c r="B50" s="128"/>
      <c r="C50" s="128"/>
      <c r="D50" s="128"/>
      <c r="E50" s="128"/>
      <c r="F50" s="8" t="s">
        <v>51</v>
      </c>
      <c r="G50" s="8">
        <v>1.71</v>
      </c>
    </row>
    <row r="51" spans="1:7">
      <c r="A51" s="128"/>
      <c r="B51" s="128"/>
      <c r="C51" s="128"/>
      <c r="D51" s="128"/>
      <c r="E51" s="128"/>
      <c r="F51" s="8" t="s">
        <v>52</v>
      </c>
      <c r="G51" s="8">
        <v>1.71</v>
      </c>
    </row>
    <row r="52" spans="1:7">
      <c r="A52" s="129"/>
      <c r="B52" s="129"/>
      <c r="C52" s="129"/>
      <c r="D52" s="129"/>
      <c r="E52" s="129"/>
      <c r="F52" s="8" t="s">
        <v>53</v>
      </c>
      <c r="G52" s="8">
        <v>1.71</v>
      </c>
    </row>
    <row r="53" spans="1:7">
      <c r="A53" s="9"/>
      <c r="B53" s="122" t="s">
        <v>843</v>
      </c>
      <c r="C53" s="122" t="s">
        <v>846</v>
      </c>
      <c r="D53" s="122" t="s">
        <v>278</v>
      </c>
      <c r="E53" s="122" t="s">
        <v>65</v>
      </c>
      <c r="F53" s="8" t="s">
        <v>58</v>
      </c>
      <c r="G53" s="10"/>
    </row>
    <row r="54" spans="1:7" ht="40.5">
      <c r="A54" s="11" t="s">
        <v>847</v>
      </c>
      <c r="B54" s="123"/>
      <c r="C54" s="123"/>
      <c r="D54" s="123"/>
      <c r="E54" s="123"/>
      <c r="F54" s="8" t="s">
        <v>60</v>
      </c>
      <c r="G54" s="12" t="s">
        <v>61</v>
      </c>
    </row>
    <row r="55" spans="1:7">
      <c r="A55" s="113" t="s">
        <v>67</v>
      </c>
      <c r="B55" s="114"/>
      <c r="C55" s="114"/>
      <c r="D55" s="114"/>
      <c r="E55" s="114"/>
      <c r="F55" s="114"/>
      <c r="G55" s="115"/>
    </row>
    <row r="56" spans="1:7">
      <c r="A56" s="124" t="s">
        <v>43</v>
      </c>
      <c r="B56" s="125"/>
      <c r="C56" s="125"/>
      <c r="D56" s="125"/>
      <c r="E56" s="126"/>
      <c r="F56" s="124" t="s">
        <v>44</v>
      </c>
      <c r="G56" s="126"/>
    </row>
    <row r="57" spans="1:7">
      <c r="A57" s="127" t="s">
        <v>45</v>
      </c>
      <c r="B57" s="127" t="s">
        <v>46</v>
      </c>
      <c r="C57" s="127" t="s">
        <v>47</v>
      </c>
      <c r="D57" s="127" t="s">
        <v>48</v>
      </c>
      <c r="E57" s="127" t="s">
        <v>49</v>
      </c>
      <c r="F57" s="8" t="s">
        <v>50</v>
      </c>
      <c r="G57" s="8">
        <v>100</v>
      </c>
    </row>
    <row r="58" spans="1:7">
      <c r="A58" s="128"/>
      <c r="B58" s="128"/>
      <c r="C58" s="128"/>
      <c r="D58" s="128"/>
      <c r="E58" s="128"/>
      <c r="F58" s="8" t="s">
        <v>51</v>
      </c>
      <c r="G58" s="8">
        <v>100</v>
      </c>
    </row>
    <row r="59" spans="1:7">
      <c r="A59" s="128"/>
      <c r="B59" s="128"/>
      <c r="C59" s="128"/>
      <c r="D59" s="128"/>
      <c r="E59" s="128"/>
      <c r="F59" s="8" t="s">
        <v>52</v>
      </c>
      <c r="G59" s="8">
        <v>100</v>
      </c>
    </row>
    <row r="60" spans="1:7">
      <c r="A60" s="129"/>
      <c r="B60" s="129"/>
      <c r="C60" s="129"/>
      <c r="D60" s="129"/>
      <c r="E60" s="129"/>
      <c r="F60" s="8" t="s">
        <v>53</v>
      </c>
      <c r="G60" s="8">
        <v>100</v>
      </c>
    </row>
    <row r="61" spans="1:7">
      <c r="A61" s="9"/>
      <c r="B61" s="122" t="s">
        <v>848</v>
      </c>
      <c r="C61" s="122" t="s">
        <v>849</v>
      </c>
      <c r="D61" s="122" t="s">
        <v>56</v>
      </c>
      <c r="E61" s="122" t="s">
        <v>70</v>
      </c>
      <c r="F61" s="8" t="s">
        <v>58</v>
      </c>
      <c r="G61" s="8">
        <v>79.58</v>
      </c>
    </row>
    <row r="62" spans="1:7" ht="40.5">
      <c r="A62" s="11" t="s">
        <v>850</v>
      </c>
      <c r="B62" s="123"/>
      <c r="C62" s="123"/>
      <c r="D62" s="123"/>
      <c r="E62" s="123"/>
      <c r="F62" s="8" t="s">
        <v>60</v>
      </c>
      <c r="G62" s="13" t="s">
        <v>851</v>
      </c>
    </row>
    <row r="63" spans="1:7">
      <c r="A63" s="127" t="s">
        <v>45</v>
      </c>
      <c r="B63" s="127" t="s">
        <v>46</v>
      </c>
      <c r="C63" s="127" t="s">
        <v>47</v>
      </c>
      <c r="D63" s="127" t="s">
        <v>48</v>
      </c>
      <c r="E63" s="127" t="s">
        <v>49</v>
      </c>
      <c r="F63" s="8" t="s">
        <v>50</v>
      </c>
      <c r="G63" s="8">
        <v>100</v>
      </c>
    </row>
    <row r="64" spans="1:7">
      <c r="A64" s="128"/>
      <c r="B64" s="128"/>
      <c r="C64" s="128"/>
      <c r="D64" s="128"/>
      <c r="E64" s="128"/>
      <c r="F64" s="8" t="s">
        <v>51</v>
      </c>
      <c r="G64" s="8">
        <v>100</v>
      </c>
    </row>
    <row r="65" spans="1:7">
      <c r="A65" s="128"/>
      <c r="B65" s="128"/>
      <c r="C65" s="128"/>
      <c r="D65" s="128"/>
      <c r="E65" s="128"/>
      <c r="F65" s="8" t="s">
        <v>52</v>
      </c>
      <c r="G65" s="8">
        <v>100</v>
      </c>
    </row>
    <row r="66" spans="1:7">
      <c r="A66" s="129"/>
      <c r="B66" s="129"/>
      <c r="C66" s="129"/>
      <c r="D66" s="129"/>
      <c r="E66" s="129"/>
      <c r="F66" s="8" t="s">
        <v>53</v>
      </c>
      <c r="G66" s="8">
        <v>100</v>
      </c>
    </row>
    <row r="67" spans="1:7">
      <c r="A67" s="9"/>
      <c r="B67" s="122" t="s">
        <v>848</v>
      </c>
      <c r="C67" s="122" t="s">
        <v>852</v>
      </c>
      <c r="D67" s="122" t="s">
        <v>56</v>
      </c>
      <c r="E67" s="122" t="s">
        <v>70</v>
      </c>
      <c r="F67" s="8" t="s">
        <v>58</v>
      </c>
      <c r="G67" s="8">
        <v>76.56</v>
      </c>
    </row>
    <row r="68" spans="1:7" ht="27">
      <c r="A68" s="11" t="s">
        <v>853</v>
      </c>
      <c r="B68" s="123"/>
      <c r="C68" s="123"/>
      <c r="D68" s="123"/>
      <c r="E68" s="123"/>
      <c r="F68" s="8" t="s">
        <v>60</v>
      </c>
      <c r="G68" s="13" t="s">
        <v>854</v>
      </c>
    </row>
    <row r="69" spans="1:7">
      <c r="A69" s="113" t="s">
        <v>110</v>
      </c>
      <c r="B69" s="114"/>
      <c r="C69" s="114"/>
      <c r="D69" s="114"/>
      <c r="E69" s="114"/>
      <c r="F69" s="114"/>
      <c r="G69" s="115"/>
    </row>
    <row r="70" spans="1:7">
      <c r="A70" s="124" t="s">
        <v>43</v>
      </c>
      <c r="B70" s="125"/>
      <c r="C70" s="125"/>
      <c r="D70" s="125"/>
      <c r="E70" s="126"/>
      <c r="F70" s="124" t="s">
        <v>44</v>
      </c>
      <c r="G70" s="126"/>
    </row>
    <row r="71" spans="1:7">
      <c r="A71" s="127" t="s">
        <v>45</v>
      </c>
      <c r="B71" s="127" t="s">
        <v>46</v>
      </c>
      <c r="C71" s="127" t="s">
        <v>47</v>
      </c>
      <c r="D71" s="127" t="s">
        <v>48</v>
      </c>
      <c r="E71" s="127" t="s">
        <v>49</v>
      </c>
      <c r="F71" s="8" t="s">
        <v>50</v>
      </c>
      <c r="G71" s="8">
        <v>100</v>
      </c>
    </row>
    <row r="72" spans="1:7">
      <c r="A72" s="128"/>
      <c r="B72" s="128"/>
      <c r="C72" s="128"/>
      <c r="D72" s="128"/>
      <c r="E72" s="128"/>
      <c r="F72" s="8" t="s">
        <v>51</v>
      </c>
      <c r="G72" s="8">
        <v>100</v>
      </c>
    </row>
    <row r="73" spans="1:7">
      <c r="A73" s="128"/>
      <c r="B73" s="128"/>
      <c r="C73" s="128"/>
      <c r="D73" s="128"/>
      <c r="E73" s="128"/>
      <c r="F73" s="8" t="s">
        <v>52</v>
      </c>
      <c r="G73" s="8">
        <v>100</v>
      </c>
    </row>
    <row r="74" spans="1:7">
      <c r="A74" s="129"/>
      <c r="B74" s="129"/>
      <c r="C74" s="129"/>
      <c r="D74" s="129"/>
      <c r="E74" s="129"/>
      <c r="F74" s="8" t="s">
        <v>53</v>
      </c>
      <c r="G74" s="8">
        <v>100</v>
      </c>
    </row>
    <row r="75" spans="1:7">
      <c r="A75" s="9"/>
      <c r="B75" s="122" t="s">
        <v>855</v>
      </c>
      <c r="C75" s="122" t="s">
        <v>856</v>
      </c>
      <c r="D75" s="122" t="s">
        <v>56</v>
      </c>
      <c r="E75" s="122" t="s">
        <v>857</v>
      </c>
      <c r="F75" s="8" t="s">
        <v>58</v>
      </c>
      <c r="G75" s="8">
        <v>44.2</v>
      </c>
    </row>
    <row r="76" spans="1:7" ht="40.5">
      <c r="A76" s="11" t="s">
        <v>858</v>
      </c>
      <c r="B76" s="123"/>
      <c r="C76" s="123"/>
      <c r="D76" s="123"/>
      <c r="E76" s="123"/>
      <c r="F76" s="8" t="s">
        <v>60</v>
      </c>
      <c r="G76" s="13" t="s">
        <v>859</v>
      </c>
    </row>
    <row r="77" spans="1:7">
      <c r="A77" s="127" t="s">
        <v>45</v>
      </c>
      <c r="B77" s="127" t="s">
        <v>46</v>
      </c>
      <c r="C77" s="127" t="s">
        <v>47</v>
      </c>
      <c r="D77" s="127" t="s">
        <v>48</v>
      </c>
      <c r="E77" s="127" t="s">
        <v>49</v>
      </c>
      <c r="F77" s="8" t="s">
        <v>50</v>
      </c>
      <c r="G77" s="8">
        <v>100</v>
      </c>
    </row>
    <row r="78" spans="1:7">
      <c r="A78" s="128"/>
      <c r="B78" s="128"/>
      <c r="C78" s="128"/>
      <c r="D78" s="128"/>
      <c r="E78" s="128"/>
      <c r="F78" s="8" t="s">
        <v>51</v>
      </c>
      <c r="G78" s="8">
        <v>100</v>
      </c>
    </row>
    <row r="79" spans="1:7">
      <c r="A79" s="128"/>
      <c r="B79" s="128"/>
      <c r="C79" s="128"/>
      <c r="D79" s="128"/>
      <c r="E79" s="128"/>
      <c r="F79" s="8" t="s">
        <v>52</v>
      </c>
      <c r="G79" s="8">
        <v>100</v>
      </c>
    </row>
    <row r="80" spans="1:7">
      <c r="A80" s="129"/>
      <c r="B80" s="129"/>
      <c r="C80" s="129"/>
      <c r="D80" s="129"/>
      <c r="E80" s="129"/>
      <c r="F80" s="8" t="s">
        <v>53</v>
      </c>
      <c r="G80" s="8">
        <v>100</v>
      </c>
    </row>
    <row r="81" spans="1:7">
      <c r="A81" s="9"/>
      <c r="B81" s="122" t="s">
        <v>855</v>
      </c>
      <c r="C81" s="122" t="s">
        <v>860</v>
      </c>
      <c r="D81" s="122" t="s">
        <v>56</v>
      </c>
      <c r="E81" s="122" t="s">
        <v>113</v>
      </c>
      <c r="F81" s="8" t="s">
        <v>58</v>
      </c>
      <c r="G81" s="8">
        <v>87.57</v>
      </c>
    </row>
    <row r="82" spans="1:7">
      <c r="A82" s="11" t="s">
        <v>861</v>
      </c>
      <c r="B82" s="123"/>
      <c r="C82" s="123"/>
      <c r="D82" s="123"/>
      <c r="E82" s="123"/>
      <c r="F82" s="8" t="s">
        <v>60</v>
      </c>
      <c r="G82" s="13" t="s">
        <v>862</v>
      </c>
    </row>
    <row r="83" spans="1:7">
      <c r="A83" s="80" t="s">
        <v>135</v>
      </c>
      <c r="B83" s="81"/>
      <c r="C83" s="81"/>
      <c r="D83" s="81"/>
      <c r="E83" s="81"/>
      <c r="F83" s="81"/>
      <c r="G83" s="82"/>
    </row>
    <row r="84" spans="1:7">
      <c r="A84" s="130" t="s">
        <v>842</v>
      </c>
      <c r="B84" s="131"/>
      <c r="C84" s="131"/>
      <c r="D84" s="131"/>
      <c r="E84" s="131"/>
      <c r="F84" s="131"/>
      <c r="G84" s="132"/>
    </row>
    <row r="85" spans="1:7">
      <c r="A85" s="14" t="s">
        <v>136</v>
      </c>
      <c r="B85" s="133"/>
      <c r="C85" s="134"/>
      <c r="D85" s="134"/>
      <c r="E85" s="134"/>
      <c r="F85" s="134"/>
      <c r="G85" s="135"/>
    </row>
    <row r="86" spans="1:7">
      <c r="A86" s="14" t="s">
        <v>137</v>
      </c>
      <c r="B86" s="133"/>
      <c r="C86" s="134"/>
      <c r="D86" s="134"/>
      <c r="E86" s="134"/>
      <c r="F86" s="134"/>
      <c r="G86" s="135"/>
    </row>
    <row r="87" spans="1:7" ht="39.950000000000003" customHeight="1">
      <c r="A87" s="14" t="s">
        <v>138</v>
      </c>
      <c r="B87" s="92" t="s">
        <v>139</v>
      </c>
      <c r="C87" s="93"/>
      <c r="D87" s="93"/>
      <c r="E87" s="93"/>
      <c r="F87" s="93"/>
      <c r="G87" s="94"/>
    </row>
    <row r="88" spans="1:7">
      <c r="A88" s="130" t="s">
        <v>845</v>
      </c>
      <c r="B88" s="131"/>
      <c r="C88" s="131"/>
      <c r="D88" s="131"/>
      <c r="E88" s="131"/>
      <c r="F88" s="131"/>
      <c r="G88" s="132"/>
    </row>
    <row r="89" spans="1:7" ht="39.950000000000003" customHeight="1">
      <c r="A89" s="14" t="s">
        <v>136</v>
      </c>
      <c r="B89" s="92" t="s">
        <v>863</v>
      </c>
      <c r="C89" s="93"/>
      <c r="D89" s="93"/>
      <c r="E89" s="93"/>
      <c r="F89" s="93"/>
      <c r="G89" s="94"/>
    </row>
    <row r="90" spans="1:7">
      <c r="A90" s="14" t="s">
        <v>137</v>
      </c>
      <c r="B90" s="133"/>
      <c r="C90" s="134"/>
      <c r="D90" s="134"/>
      <c r="E90" s="134"/>
      <c r="F90" s="134"/>
      <c r="G90" s="135"/>
    </row>
    <row r="91" spans="1:7" ht="39.950000000000003" customHeight="1">
      <c r="A91" s="14" t="s">
        <v>138</v>
      </c>
      <c r="B91" s="92" t="s">
        <v>864</v>
      </c>
      <c r="C91" s="93"/>
      <c r="D91" s="93"/>
      <c r="E91" s="93"/>
      <c r="F91" s="93"/>
      <c r="G91" s="94"/>
    </row>
    <row r="92" spans="1:7">
      <c r="A92" s="130" t="s">
        <v>847</v>
      </c>
      <c r="B92" s="131"/>
      <c r="C92" s="131"/>
      <c r="D92" s="131"/>
      <c r="E92" s="131"/>
      <c r="F92" s="131"/>
      <c r="G92" s="132"/>
    </row>
    <row r="93" spans="1:7">
      <c r="A93" s="14" t="s">
        <v>136</v>
      </c>
      <c r="B93" s="133"/>
      <c r="C93" s="134"/>
      <c r="D93" s="134"/>
      <c r="E93" s="134"/>
      <c r="F93" s="134"/>
      <c r="G93" s="135"/>
    </row>
    <row r="94" spans="1:7">
      <c r="A94" s="14" t="s">
        <v>137</v>
      </c>
      <c r="B94" s="133"/>
      <c r="C94" s="134"/>
      <c r="D94" s="134"/>
      <c r="E94" s="134"/>
      <c r="F94" s="134"/>
      <c r="G94" s="135"/>
    </row>
    <row r="95" spans="1:7" ht="39.950000000000003" customHeight="1">
      <c r="A95" s="14" t="s">
        <v>138</v>
      </c>
      <c r="B95" s="92" t="s">
        <v>139</v>
      </c>
      <c r="C95" s="93"/>
      <c r="D95" s="93"/>
      <c r="E95" s="93"/>
      <c r="F95" s="93"/>
      <c r="G95" s="94"/>
    </row>
    <row r="96" spans="1:7">
      <c r="A96" s="130" t="s">
        <v>850</v>
      </c>
      <c r="B96" s="131"/>
      <c r="C96" s="131"/>
      <c r="D96" s="131"/>
      <c r="E96" s="131"/>
      <c r="F96" s="131"/>
      <c r="G96" s="132"/>
    </row>
    <row r="97" spans="1:7" ht="39.950000000000003" customHeight="1">
      <c r="A97" s="14" t="s">
        <v>136</v>
      </c>
      <c r="B97" s="92" t="s">
        <v>865</v>
      </c>
      <c r="C97" s="93"/>
      <c r="D97" s="93"/>
      <c r="E97" s="93"/>
      <c r="F97" s="93"/>
      <c r="G97" s="94"/>
    </row>
    <row r="98" spans="1:7" ht="39.950000000000003" customHeight="1">
      <c r="A98" s="14" t="s">
        <v>137</v>
      </c>
      <c r="B98" s="92" t="s">
        <v>866</v>
      </c>
      <c r="C98" s="93"/>
      <c r="D98" s="93"/>
      <c r="E98" s="93"/>
      <c r="F98" s="93"/>
      <c r="G98" s="94"/>
    </row>
    <row r="99" spans="1:7" ht="39.950000000000003" customHeight="1">
      <c r="A99" s="141" t="s">
        <v>138</v>
      </c>
      <c r="B99" s="143" t="s">
        <v>867</v>
      </c>
      <c r="C99" s="144"/>
      <c r="D99" s="144"/>
      <c r="E99" s="144"/>
      <c r="F99" s="144"/>
      <c r="G99" s="145"/>
    </row>
    <row r="100" spans="1:7" ht="39.950000000000003" customHeight="1">
      <c r="A100" s="149"/>
      <c r="B100" s="150"/>
      <c r="C100" s="151"/>
      <c r="D100" s="151"/>
      <c r="E100" s="151"/>
      <c r="F100" s="151"/>
      <c r="G100" s="152"/>
    </row>
    <row r="101" spans="1:7" ht="39.950000000000003" customHeight="1">
      <c r="A101" s="142"/>
      <c r="B101" s="146" t="s">
        <v>868</v>
      </c>
      <c r="C101" s="147"/>
      <c r="D101" s="147"/>
      <c r="E101" s="147"/>
      <c r="F101" s="147"/>
      <c r="G101" s="148"/>
    </row>
    <row r="102" spans="1:7">
      <c r="A102" s="130" t="s">
        <v>853</v>
      </c>
      <c r="B102" s="131"/>
      <c r="C102" s="131"/>
      <c r="D102" s="131"/>
      <c r="E102" s="131"/>
      <c r="F102" s="131"/>
      <c r="G102" s="132"/>
    </row>
    <row r="103" spans="1:7" ht="39.950000000000003" customHeight="1">
      <c r="A103" s="14" t="s">
        <v>136</v>
      </c>
      <c r="B103" s="92" t="s">
        <v>869</v>
      </c>
      <c r="C103" s="93"/>
      <c r="D103" s="93"/>
      <c r="E103" s="93"/>
      <c r="F103" s="93"/>
      <c r="G103" s="94"/>
    </row>
    <row r="104" spans="1:7" ht="39.950000000000003" customHeight="1">
      <c r="A104" s="14" t="s">
        <v>137</v>
      </c>
      <c r="B104" s="92" t="s">
        <v>870</v>
      </c>
      <c r="C104" s="93"/>
      <c r="D104" s="93"/>
      <c r="E104" s="93"/>
      <c r="F104" s="93"/>
      <c r="G104" s="94"/>
    </row>
    <row r="105" spans="1:7" ht="39.950000000000003" customHeight="1">
      <c r="A105" s="14" t="s">
        <v>138</v>
      </c>
      <c r="B105" s="92" t="s">
        <v>871</v>
      </c>
      <c r="C105" s="93"/>
      <c r="D105" s="93"/>
      <c r="E105" s="93"/>
      <c r="F105" s="93"/>
      <c r="G105" s="94"/>
    </row>
    <row r="106" spans="1:7">
      <c r="A106" s="130" t="s">
        <v>858</v>
      </c>
      <c r="B106" s="131"/>
      <c r="C106" s="131"/>
      <c r="D106" s="131"/>
      <c r="E106" s="131"/>
      <c r="F106" s="131"/>
      <c r="G106" s="132"/>
    </row>
    <row r="107" spans="1:7" ht="39.950000000000003" customHeight="1">
      <c r="A107" s="14" t="s">
        <v>136</v>
      </c>
      <c r="B107" s="92" t="s">
        <v>872</v>
      </c>
      <c r="C107" s="93"/>
      <c r="D107" s="93"/>
      <c r="E107" s="93"/>
      <c r="F107" s="93"/>
      <c r="G107" s="94"/>
    </row>
    <row r="108" spans="1:7" ht="39.950000000000003" customHeight="1">
      <c r="A108" s="14" t="s">
        <v>137</v>
      </c>
      <c r="B108" s="92" t="s">
        <v>873</v>
      </c>
      <c r="C108" s="93"/>
      <c r="D108" s="93"/>
      <c r="E108" s="93"/>
      <c r="F108" s="93"/>
      <c r="G108" s="94"/>
    </row>
    <row r="109" spans="1:7" ht="39.950000000000003" customHeight="1">
      <c r="A109" s="14" t="s">
        <v>138</v>
      </c>
      <c r="B109" s="92" t="s">
        <v>874</v>
      </c>
      <c r="C109" s="93"/>
      <c r="D109" s="93"/>
      <c r="E109" s="93"/>
      <c r="F109" s="93"/>
      <c r="G109" s="94"/>
    </row>
    <row r="110" spans="1:7">
      <c r="A110" s="130" t="s">
        <v>861</v>
      </c>
      <c r="B110" s="131"/>
      <c r="C110" s="131"/>
      <c r="D110" s="131"/>
      <c r="E110" s="131"/>
      <c r="F110" s="131"/>
      <c r="G110" s="132"/>
    </row>
    <row r="111" spans="1:7" ht="39.950000000000003" customHeight="1">
      <c r="A111" s="14" t="s">
        <v>136</v>
      </c>
      <c r="B111" s="92" t="s">
        <v>875</v>
      </c>
      <c r="C111" s="93"/>
      <c r="D111" s="93"/>
      <c r="E111" s="93"/>
      <c r="F111" s="93"/>
      <c r="G111" s="94"/>
    </row>
    <row r="112" spans="1:7" ht="39.950000000000003" customHeight="1">
      <c r="A112" s="14" t="s">
        <v>137</v>
      </c>
      <c r="B112" s="92" t="s">
        <v>876</v>
      </c>
      <c r="C112" s="93"/>
      <c r="D112" s="93"/>
      <c r="E112" s="93"/>
      <c r="F112" s="93"/>
      <c r="G112" s="94"/>
    </row>
    <row r="113" spans="1:7" ht="39.950000000000003" customHeight="1">
      <c r="A113" s="14" t="s">
        <v>138</v>
      </c>
      <c r="B113" s="92" t="s">
        <v>874</v>
      </c>
      <c r="C113" s="93"/>
      <c r="D113" s="93"/>
      <c r="E113" s="93"/>
      <c r="F113" s="93"/>
      <c r="G113" s="94"/>
    </row>
    <row r="114" spans="1:7">
      <c r="A114" s="116"/>
      <c r="B114" s="136"/>
      <c r="C114" s="136"/>
      <c r="D114" s="136"/>
      <c r="E114" s="136"/>
      <c r="F114" s="136"/>
      <c r="G114" s="117"/>
    </row>
    <row r="115" spans="1:7">
      <c r="A115" s="80" t="s">
        <v>182</v>
      </c>
      <c r="B115" s="81"/>
      <c r="C115" s="81"/>
      <c r="D115" s="81"/>
      <c r="E115" s="81"/>
      <c r="F115" s="81"/>
      <c r="G115" s="82"/>
    </row>
    <row r="116" spans="1:7">
      <c r="A116" s="130" t="s">
        <v>842</v>
      </c>
      <c r="B116" s="131"/>
      <c r="C116" s="131"/>
      <c r="D116" s="131"/>
      <c r="E116" s="131"/>
      <c r="F116" s="131"/>
      <c r="G116" s="132"/>
    </row>
    <row r="117" spans="1:7">
      <c r="A117" s="14" t="s">
        <v>183</v>
      </c>
      <c r="B117" s="133"/>
      <c r="C117" s="134"/>
      <c r="D117" s="134"/>
      <c r="E117" s="134"/>
      <c r="F117" s="134"/>
      <c r="G117" s="135"/>
    </row>
    <row r="118" spans="1:7">
      <c r="A118" s="14" t="s">
        <v>184</v>
      </c>
      <c r="B118" s="133"/>
      <c r="C118" s="134"/>
      <c r="D118" s="134"/>
      <c r="E118" s="134"/>
      <c r="F118" s="134"/>
      <c r="G118" s="135"/>
    </row>
    <row r="119" spans="1:7">
      <c r="A119" s="14" t="s">
        <v>185</v>
      </c>
      <c r="B119" s="92" t="s">
        <v>61</v>
      </c>
      <c r="C119" s="93"/>
      <c r="D119" s="93"/>
      <c r="E119" s="93"/>
      <c r="F119" s="93"/>
      <c r="G119" s="94"/>
    </row>
    <row r="120" spans="1:7">
      <c r="A120" s="130" t="s">
        <v>845</v>
      </c>
      <c r="B120" s="131"/>
      <c r="C120" s="131"/>
      <c r="D120" s="131"/>
      <c r="E120" s="131"/>
      <c r="F120" s="131"/>
      <c r="G120" s="132"/>
    </row>
    <row r="121" spans="1:7">
      <c r="A121" s="14" t="s">
        <v>183</v>
      </c>
      <c r="B121" s="133"/>
      <c r="C121" s="134"/>
      <c r="D121" s="134"/>
      <c r="E121" s="134"/>
      <c r="F121" s="134"/>
      <c r="G121" s="135"/>
    </row>
    <row r="122" spans="1:7">
      <c r="A122" s="14" t="s">
        <v>184</v>
      </c>
      <c r="B122" s="133"/>
      <c r="C122" s="134"/>
      <c r="D122" s="134"/>
      <c r="E122" s="134"/>
      <c r="F122" s="134"/>
      <c r="G122" s="135"/>
    </row>
    <row r="123" spans="1:7">
      <c r="A123" s="14" t="s">
        <v>185</v>
      </c>
      <c r="B123" s="92" t="s">
        <v>61</v>
      </c>
      <c r="C123" s="93"/>
      <c r="D123" s="93"/>
      <c r="E123" s="93"/>
      <c r="F123" s="93"/>
      <c r="G123" s="94"/>
    </row>
    <row r="124" spans="1:7">
      <c r="A124" s="130" t="s">
        <v>847</v>
      </c>
      <c r="B124" s="131"/>
      <c r="C124" s="131"/>
      <c r="D124" s="131"/>
      <c r="E124" s="131"/>
      <c r="F124" s="131"/>
      <c r="G124" s="132"/>
    </row>
    <row r="125" spans="1:7">
      <c r="A125" s="14" t="s">
        <v>183</v>
      </c>
      <c r="B125" s="133"/>
      <c r="C125" s="134"/>
      <c r="D125" s="134"/>
      <c r="E125" s="134"/>
      <c r="F125" s="134"/>
      <c r="G125" s="135"/>
    </row>
    <row r="126" spans="1:7">
      <c r="A126" s="14" t="s">
        <v>184</v>
      </c>
      <c r="B126" s="133"/>
      <c r="C126" s="134"/>
      <c r="D126" s="134"/>
      <c r="E126" s="134"/>
      <c r="F126" s="134"/>
      <c r="G126" s="135"/>
    </row>
    <row r="127" spans="1:7">
      <c r="A127" s="14" t="s">
        <v>185</v>
      </c>
      <c r="B127" s="92" t="s">
        <v>61</v>
      </c>
      <c r="C127" s="93"/>
      <c r="D127" s="93"/>
      <c r="E127" s="93"/>
      <c r="F127" s="93"/>
      <c r="G127" s="94"/>
    </row>
    <row r="128" spans="1:7">
      <c r="A128" s="130" t="s">
        <v>850</v>
      </c>
      <c r="B128" s="131"/>
      <c r="C128" s="131"/>
      <c r="D128" s="131"/>
      <c r="E128" s="131"/>
      <c r="F128" s="131"/>
      <c r="G128" s="132"/>
    </row>
    <row r="129" spans="1:7">
      <c r="A129" s="14" t="s">
        <v>183</v>
      </c>
      <c r="B129" s="133"/>
      <c r="C129" s="134"/>
      <c r="D129" s="134"/>
      <c r="E129" s="134"/>
      <c r="F129" s="134"/>
      <c r="G129" s="135"/>
    </row>
    <row r="130" spans="1:7">
      <c r="A130" s="14" t="s">
        <v>184</v>
      </c>
      <c r="B130" s="133"/>
      <c r="C130" s="134"/>
      <c r="D130" s="134"/>
      <c r="E130" s="134"/>
      <c r="F130" s="134"/>
      <c r="G130" s="135"/>
    </row>
    <row r="131" spans="1:7">
      <c r="A131" s="14" t="s">
        <v>185</v>
      </c>
      <c r="B131" s="92" t="s">
        <v>61</v>
      </c>
      <c r="C131" s="93"/>
      <c r="D131" s="93"/>
      <c r="E131" s="93"/>
      <c r="F131" s="93"/>
      <c r="G131" s="94"/>
    </row>
    <row r="132" spans="1:7">
      <c r="A132" s="130" t="s">
        <v>853</v>
      </c>
      <c r="B132" s="131"/>
      <c r="C132" s="131"/>
      <c r="D132" s="131"/>
      <c r="E132" s="131"/>
      <c r="F132" s="131"/>
      <c r="G132" s="132"/>
    </row>
    <row r="133" spans="1:7">
      <c r="A133" s="14" t="s">
        <v>183</v>
      </c>
      <c r="B133" s="133"/>
      <c r="C133" s="134"/>
      <c r="D133" s="134"/>
      <c r="E133" s="134"/>
      <c r="F133" s="134"/>
      <c r="G133" s="135"/>
    </row>
    <row r="134" spans="1:7">
      <c r="A134" s="14" t="s">
        <v>184</v>
      </c>
      <c r="B134" s="133"/>
      <c r="C134" s="134"/>
      <c r="D134" s="134"/>
      <c r="E134" s="134"/>
      <c r="F134" s="134"/>
      <c r="G134" s="135"/>
    </row>
    <row r="135" spans="1:7">
      <c r="A135" s="14" t="s">
        <v>185</v>
      </c>
      <c r="B135" s="92" t="s">
        <v>61</v>
      </c>
      <c r="C135" s="93"/>
      <c r="D135" s="93"/>
      <c r="E135" s="93"/>
      <c r="F135" s="93"/>
      <c r="G135" s="94"/>
    </row>
    <row r="136" spans="1:7">
      <c r="A136" s="130" t="s">
        <v>858</v>
      </c>
      <c r="B136" s="131"/>
      <c r="C136" s="131"/>
      <c r="D136" s="131"/>
      <c r="E136" s="131"/>
      <c r="F136" s="131"/>
      <c r="G136" s="132"/>
    </row>
    <row r="137" spans="1:7">
      <c r="A137" s="14" t="s">
        <v>183</v>
      </c>
      <c r="B137" s="133"/>
      <c r="C137" s="134"/>
      <c r="D137" s="134"/>
      <c r="E137" s="134"/>
      <c r="F137" s="134"/>
      <c r="G137" s="135"/>
    </row>
    <row r="138" spans="1:7">
      <c r="A138" s="14" t="s">
        <v>184</v>
      </c>
      <c r="B138" s="133"/>
      <c r="C138" s="134"/>
      <c r="D138" s="134"/>
      <c r="E138" s="134"/>
      <c r="F138" s="134"/>
      <c r="G138" s="135"/>
    </row>
    <row r="139" spans="1:7">
      <c r="A139" s="14" t="s">
        <v>185</v>
      </c>
      <c r="B139" s="92" t="s">
        <v>61</v>
      </c>
      <c r="C139" s="93"/>
      <c r="D139" s="93"/>
      <c r="E139" s="93"/>
      <c r="F139" s="93"/>
      <c r="G139" s="94"/>
    </row>
    <row r="140" spans="1:7">
      <c r="A140" s="130" t="s">
        <v>861</v>
      </c>
      <c r="B140" s="131"/>
      <c r="C140" s="131"/>
      <c r="D140" s="131"/>
      <c r="E140" s="131"/>
      <c r="F140" s="131"/>
      <c r="G140" s="132"/>
    </row>
    <row r="141" spans="1:7">
      <c r="A141" s="14" t="s">
        <v>183</v>
      </c>
      <c r="B141" s="133"/>
      <c r="C141" s="134"/>
      <c r="D141" s="134"/>
      <c r="E141" s="134"/>
      <c r="F141" s="134"/>
      <c r="G141" s="135"/>
    </row>
    <row r="142" spans="1:7">
      <c r="A142" s="14" t="s">
        <v>184</v>
      </c>
      <c r="B142" s="133"/>
      <c r="C142" s="134"/>
      <c r="D142" s="134"/>
      <c r="E142" s="134"/>
      <c r="F142" s="134"/>
      <c r="G142" s="135"/>
    </row>
    <row r="143" spans="1:7">
      <c r="A143" s="14" t="s">
        <v>185</v>
      </c>
      <c r="B143" s="92" t="s">
        <v>61</v>
      </c>
      <c r="C143" s="93"/>
      <c r="D143" s="93"/>
      <c r="E143" s="93"/>
      <c r="F143" s="93"/>
      <c r="G143" s="94"/>
    </row>
    <row r="144" spans="1:7">
      <c r="A144" s="116"/>
      <c r="B144" s="136"/>
      <c r="C144" s="136"/>
      <c r="D144" s="136"/>
      <c r="E144" s="136"/>
      <c r="F144" s="136"/>
      <c r="G144" s="117"/>
    </row>
    <row r="145" spans="1:7" ht="39.950000000000003" customHeight="1">
      <c r="A145" s="137" t="s">
        <v>203</v>
      </c>
      <c r="B145" s="137"/>
      <c r="C145" s="137"/>
      <c r="D145" s="137"/>
      <c r="E145" s="137"/>
      <c r="F145" s="137"/>
      <c r="G145" s="137"/>
    </row>
    <row r="189" ht="39.950000000000003" customHeight="1"/>
    <row r="193" ht="39.950000000000003" customHeight="1"/>
    <row r="195" ht="39.950000000000003" customHeight="1"/>
    <row r="196" ht="39.950000000000003" customHeight="1"/>
    <row r="197" ht="39.950000000000003" customHeight="1"/>
    <row r="199" ht="39.950000000000003" customHeight="1"/>
    <row r="200" ht="39.950000000000003" customHeight="1"/>
    <row r="201" ht="39.950000000000003" customHeight="1"/>
    <row r="203" ht="39.950000000000003" customHeight="1"/>
    <row r="204" ht="39.950000000000003" customHeight="1"/>
    <row r="205" ht="39.950000000000003" customHeight="1"/>
    <row r="207" ht="39.950000000000003" customHeight="1"/>
    <row r="208" ht="39.950000000000003" customHeight="1"/>
    <row r="209" ht="39.950000000000003" customHeight="1"/>
    <row r="211" ht="39.950000000000003" customHeight="1"/>
    <row r="212" ht="39.950000000000003" customHeight="1"/>
    <row r="213" ht="39.950000000000003" customHeight="1"/>
    <row r="215" ht="39.950000000000003" customHeight="1"/>
    <row r="216" ht="39.950000000000003" customHeight="1"/>
    <row r="217" ht="39.950000000000003" customHeight="1"/>
    <row r="219" ht="39.950000000000003" customHeight="1"/>
    <row r="220" ht="39.950000000000003" customHeight="1"/>
    <row r="221" ht="39.950000000000003" customHeight="1"/>
    <row r="223" ht="39.950000000000003" customHeight="1"/>
    <row r="224" ht="39.950000000000003" customHeight="1"/>
    <row r="225" ht="39.950000000000003" customHeight="1"/>
    <row r="227" ht="39.950000000000003" customHeight="1"/>
    <row r="228" ht="39.950000000000003" customHeight="1"/>
    <row r="229" ht="39.950000000000003" customHeight="1"/>
    <row r="231" ht="39.950000000000003" customHeight="1"/>
    <row r="232" ht="39.950000000000003" customHeight="1"/>
    <row r="233" ht="39.950000000000003" customHeight="1"/>
    <row r="235" ht="39.950000000000003" customHeight="1"/>
    <row r="236" ht="39.950000000000003" customHeight="1"/>
    <row r="237" ht="39.950000000000003" customHeight="1"/>
    <row r="239" ht="39.950000000000003" customHeight="1"/>
    <row r="240"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179">
    <mergeCell ref="A144:G144"/>
    <mergeCell ref="A145:G145"/>
    <mergeCell ref="B138:G138"/>
    <mergeCell ref="B139:G139"/>
    <mergeCell ref="A140:G140"/>
    <mergeCell ref="B141:G141"/>
    <mergeCell ref="B142:G142"/>
    <mergeCell ref="B143:G143"/>
    <mergeCell ref="A132:G132"/>
    <mergeCell ref="B133:G133"/>
    <mergeCell ref="B134:G134"/>
    <mergeCell ref="B135:G135"/>
    <mergeCell ref="A136:G136"/>
    <mergeCell ref="B137:G137"/>
    <mergeCell ref="B126:G126"/>
    <mergeCell ref="B127:G127"/>
    <mergeCell ref="A128:G128"/>
    <mergeCell ref="B129:G129"/>
    <mergeCell ref="B130:G130"/>
    <mergeCell ref="B131:G131"/>
    <mergeCell ref="A120:G120"/>
    <mergeCell ref="B121:G121"/>
    <mergeCell ref="B122:G122"/>
    <mergeCell ref="B123:G123"/>
    <mergeCell ref="A124:G124"/>
    <mergeCell ref="B125:G125"/>
    <mergeCell ref="A114:G114"/>
    <mergeCell ref="A115:G115"/>
    <mergeCell ref="A116:G116"/>
    <mergeCell ref="B117:G117"/>
    <mergeCell ref="B118:G118"/>
    <mergeCell ref="B119:G119"/>
    <mergeCell ref="B108:G108"/>
    <mergeCell ref="B109:G109"/>
    <mergeCell ref="A110:G110"/>
    <mergeCell ref="B111:G111"/>
    <mergeCell ref="B112:G112"/>
    <mergeCell ref="B113:G113"/>
    <mergeCell ref="A102:G102"/>
    <mergeCell ref="B103:G103"/>
    <mergeCell ref="B104:G104"/>
    <mergeCell ref="B105:G105"/>
    <mergeCell ref="A106:G106"/>
    <mergeCell ref="B107:G107"/>
    <mergeCell ref="B95:G95"/>
    <mergeCell ref="A96:G96"/>
    <mergeCell ref="B97:G97"/>
    <mergeCell ref="B98:G98"/>
    <mergeCell ref="A99:A101"/>
    <mergeCell ref="B99:G99"/>
    <mergeCell ref="B100:G100"/>
    <mergeCell ref="B101:G101"/>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G38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877</v>
      </c>
      <c r="E4" s="72"/>
      <c r="F4" s="72"/>
      <c r="G4" s="73"/>
    </row>
    <row r="5" spans="1:7">
      <c r="A5" s="68" t="s">
        <v>5</v>
      </c>
      <c r="B5" s="69"/>
      <c r="C5" s="70"/>
      <c r="D5" s="71" t="s">
        <v>6</v>
      </c>
      <c r="E5" s="72"/>
      <c r="F5" s="72"/>
      <c r="G5" s="73"/>
    </row>
    <row r="6" spans="1:7">
      <c r="A6" s="68" t="s">
        <v>7</v>
      </c>
      <c r="B6" s="69"/>
      <c r="C6" s="70"/>
      <c r="D6" s="71" t="s">
        <v>878</v>
      </c>
      <c r="E6" s="72"/>
      <c r="F6" s="72"/>
      <c r="G6" s="73"/>
    </row>
    <row r="7" spans="1:7" ht="39.950000000000003" customHeight="1">
      <c r="A7" s="68" t="s">
        <v>9</v>
      </c>
      <c r="B7" s="69"/>
      <c r="C7" s="70"/>
      <c r="D7" s="156" t="s">
        <v>1286</v>
      </c>
      <c r="E7" s="157"/>
      <c r="F7" s="157"/>
      <c r="G7" s="158"/>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322</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879</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135662.09618299999</v>
      </c>
      <c r="E30" s="21">
        <v>67753.528309999994</v>
      </c>
      <c r="F30" s="21">
        <v>65790.537240140009</v>
      </c>
      <c r="G30" s="21">
        <v>97.102747091076196</v>
      </c>
    </row>
    <row r="31" spans="1:7">
      <c r="A31" s="111" t="s">
        <v>40</v>
      </c>
      <c r="B31" s="112"/>
      <c r="C31" s="19"/>
      <c r="D31" s="20">
        <v>135351.93261300001</v>
      </c>
      <c r="E31" s="21">
        <v>67096.003164290014</v>
      </c>
      <c r="F31" s="21">
        <v>65790.537240140009</v>
      </c>
      <c r="G31" s="21">
        <v>98.05433131247257</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8.6</v>
      </c>
    </row>
    <row r="36" spans="1:7">
      <c r="A36" s="128"/>
      <c r="B36" s="128"/>
      <c r="C36" s="128"/>
      <c r="D36" s="128"/>
      <c r="E36" s="128"/>
      <c r="F36" s="8" t="s">
        <v>51</v>
      </c>
      <c r="G36" s="8">
        <v>9.1300000000000008</v>
      </c>
    </row>
    <row r="37" spans="1:7">
      <c r="A37" s="128"/>
      <c r="B37" s="128"/>
      <c r="C37" s="128"/>
      <c r="D37" s="128"/>
      <c r="E37" s="128"/>
      <c r="F37" s="8" t="s">
        <v>52</v>
      </c>
      <c r="G37" s="10"/>
    </row>
    <row r="38" spans="1:7">
      <c r="A38" s="129"/>
      <c r="B38" s="129"/>
      <c r="C38" s="129"/>
      <c r="D38" s="129"/>
      <c r="E38" s="129"/>
      <c r="F38" s="8" t="s">
        <v>53</v>
      </c>
      <c r="G38" s="10"/>
    </row>
    <row r="39" spans="1:7">
      <c r="A39" s="9"/>
      <c r="B39" s="122" t="s">
        <v>880</v>
      </c>
      <c r="C39" s="122" t="s">
        <v>881</v>
      </c>
      <c r="D39" s="122" t="s">
        <v>270</v>
      </c>
      <c r="E39" s="122" t="s">
        <v>211</v>
      </c>
      <c r="F39" s="8" t="s">
        <v>58</v>
      </c>
      <c r="G39" s="8">
        <v>0</v>
      </c>
    </row>
    <row r="40" spans="1:7" ht="54">
      <c r="A40" s="11" t="s">
        <v>882</v>
      </c>
      <c r="B40" s="123"/>
      <c r="C40" s="123"/>
      <c r="D40" s="123"/>
      <c r="E40" s="123"/>
      <c r="F40" s="8" t="s">
        <v>60</v>
      </c>
      <c r="G40" s="12" t="s">
        <v>61</v>
      </c>
    </row>
    <row r="41" spans="1:7">
      <c r="A41" s="127" t="s">
        <v>45</v>
      </c>
      <c r="B41" s="127" t="s">
        <v>46</v>
      </c>
      <c r="C41" s="127" t="s">
        <v>47</v>
      </c>
      <c r="D41" s="127" t="s">
        <v>48</v>
      </c>
      <c r="E41" s="127" t="s">
        <v>49</v>
      </c>
      <c r="F41" s="8" t="s">
        <v>50</v>
      </c>
      <c r="G41" s="10"/>
    </row>
    <row r="42" spans="1:7">
      <c r="A42" s="128"/>
      <c r="B42" s="128"/>
      <c r="C42" s="128"/>
      <c r="D42" s="128"/>
      <c r="E42" s="128"/>
      <c r="F42" s="8" t="s">
        <v>51</v>
      </c>
      <c r="G42" s="8">
        <v>1.56</v>
      </c>
    </row>
    <row r="43" spans="1:7">
      <c r="A43" s="128"/>
      <c r="B43" s="128"/>
      <c r="C43" s="128"/>
      <c r="D43" s="128"/>
      <c r="E43" s="128"/>
      <c r="F43" s="8" t="s">
        <v>52</v>
      </c>
      <c r="G43" s="10"/>
    </row>
    <row r="44" spans="1:7">
      <c r="A44" s="129"/>
      <c r="B44" s="129"/>
      <c r="C44" s="129"/>
      <c r="D44" s="129"/>
      <c r="E44" s="129"/>
      <c r="F44" s="8" t="s">
        <v>53</v>
      </c>
      <c r="G44" s="10"/>
    </row>
    <row r="45" spans="1:7">
      <c r="A45" s="9"/>
      <c r="B45" s="122" t="s">
        <v>880</v>
      </c>
      <c r="C45" s="122" t="s">
        <v>883</v>
      </c>
      <c r="D45" s="122" t="s">
        <v>270</v>
      </c>
      <c r="E45" s="122" t="s">
        <v>211</v>
      </c>
      <c r="F45" s="8" t="s">
        <v>58</v>
      </c>
      <c r="G45" s="10"/>
    </row>
    <row r="46" spans="1:7" ht="67.5">
      <c r="A46" s="11" t="s">
        <v>884</v>
      </c>
      <c r="B46" s="123"/>
      <c r="C46" s="123"/>
      <c r="D46" s="123"/>
      <c r="E46" s="123"/>
      <c r="F46" s="8" t="s">
        <v>60</v>
      </c>
      <c r="G46" s="12" t="s">
        <v>61</v>
      </c>
    </row>
    <row r="47" spans="1:7">
      <c r="A47" s="113" t="s">
        <v>62</v>
      </c>
      <c r="B47" s="114"/>
      <c r="C47" s="114"/>
      <c r="D47" s="114"/>
      <c r="E47" s="114"/>
      <c r="F47" s="114"/>
      <c r="G47" s="115"/>
    </row>
    <row r="48" spans="1:7">
      <c r="A48" s="124" t="s">
        <v>43</v>
      </c>
      <c r="B48" s="125"/>
      <c r="C48" s="125"/>
      <c r="D48" s="125"/>
      <c r="E48" s="126"/>
      <c r="F48" s="124" t="s">
        <v>44</v>
      </c>
      <c r="G48" s="126"/>
    </row>
    <row r="49" spans="1:7">
      <c r="A49" s="127" t="s">
        <v>45</v>
      </c>
      <c r="B49" s="127" t="s">
        <v>46</v>
      </c>
      <c r="C49" s="127" t="s">
        <v>47</v>
      </c>
      <c r="D49" s="127" t="s">
        <v>48</v>
      </c>
      <c r="E49" s="127" t="s">
        <v>49</v>
      </c>
      <c r="F49" s="8" t="s">
        <v>50</v>
      </c>
      <c r="G49" s="10"/>
    </row>
    <row r="50" spans="1:7">
      <c r="A50" s="128"/>
      <c r="B50" s="128"/>
      <c r="C50" s="128"/>
      <c r="D50" s="128"/>
      <c r="E50" s="128"/>
      <c r="F50" s="8" t="s">
        <v>51</v>
      </c>
      <c r="G50" s="8">
        <v>96.1</v>
      </c>
    </row>
    <row r="51" spans="1:7">
      <c r="A51" s="128"/>
      <c r="B51" s="128"/>
      <c r="C51" s="128"/>
      <c r="D51" s="128"/>
      <c r="E51" s="128"/>
      <c r="F51" s="8" t="s">
        <v>52</v>
      </c>
      <c r="G51" s="10"/>
    </row>
    <row r="52" spans="1:7">
      <c r="A52" s="129"/>
      <c r="B52" s="129"/>
      <c r="C52" s="129"/>
      <c r="D52" s="129"/>
      <c r="E52" s="129"/>
      <c r="F52" s="8" t="s">
        <v>53</v>
      </c>
      <c r="G52" s="8">
        <v>0</v>
      </c>
    </row>
    <row r="53" spans="1:7">
      <c r="A53" s="9"/>
      <c r="B53" s="122" t="s">
        <v>885</v>
      </c>
      <c r="C53" s="122" t="s">
        <v>886</v>
      </c>
      <c r="D53" s="122" t="s">
        <v>56</v>
      </c>
      <c r="E53" s="122" t="s">
        <v>65</v>
      </c>
      <c r="F53" s="8" t="s">
        <v>58</v>
      </c>
      <c r="G53" s="8">
        <v>0</v>
      </c>
    </row>
    <row r="54" spans="1:7" ht="40.5">
      <c r="A54" s="11" t="s">
        <v>887</v>
      </c>
      <c r="B54" s="123"/>
      <c r="C54" s="123"/>
      <c r="D54" s="123"/>
      <c r="E54" s="123"/>
      <c r="F54" s="8" t="s">
        <v>60</v>
      </c>
      <c r="G54" s="12" t="s">
        <v>61</v>
      </c>
    </row>
    <row r="55" spans="1:7">
      <c r="A55" s="127" t="s">
        <v>45</v>
      </c>
      <c r="B55" s="127" t="s">
        <v>46</v>
      </c>
      <c r="C55" s="127" t="s">
        <v>47</v>
      </c>
      <c r="D55" s="127" t="s">
        <v>48</v>
      </c>
      <c r="E55" s="127" t="s">
        <v>49</v>
      </c>
      <c r="F55" s="8" t="s">
        <v>50</v>
      </c>
      <c r="G55" s="10"/>
    </row>
    <row r="56" spans="1:7">
      <c r="A56" s="128"/>
      <c r="B56" s="128"/>
      <c r="C56" s="128"/>
      <c r="D56" s="128"/>
      <c r="E56" s="128"/>
      <c r="F56" s="8" t="s">
        <v>51</v>
      </c>
      <c r="G56" s="8">
        <v>-19.899999999999999</v>
      </c>
    </row>
    <row r="57" spans="1:7">
      <c r="A57" s="128"/>
      <c r="B57" s="128"/>
      <c r="C57" s="128"/>
      <c r="D57" s="128"/>
      <c r="E57" s="128"/>
      <c r="F57" s="8" t="s">
        <v>52</v>
      </c>
      <c r="G57" s="10"/>
    </row>
    <row r="58" spans="1:7">
      <c r="A58" s="129"/>
      <c r="B58" s="129"/>
      <c r="C58" s="129"/>
      <c r="D58" s="129"/>
      <c r="E58" s="129"/>
      <c r="F58" s="8" t="s">
        <v>53</v>
      </c>
      <c r="G58" s="10"/>
    </row>
    <row r="59" spans="1:7">
      <c r="A59" s="9"/>
      <c r="B59" s="122" t="s">
        <v>885</v>
      </c>
      <c r="C59" s="122" t="s">
        <v>888</v>
      </c>
      <c r="D59" s="122" t="s">
        <v>270</v>
      </c>
      <c r="E59" s="122" t="s">
        <v>211</v>
      </c>
      <c r="F59" s="8" t="s">
        <v>58</v>
      </c>
      <c r="G59" s="10"/>
    </row>
    <row r="60" spans="1:7" ht="67.5">
      <c r="A60" s="11" t="s">
        <v>889</v>
      </c>
      <c r="B60" s="123"/>
      <c r="C60" s="123"/>
      <c r="D60" s="123"/>
      <c r="E60" s="123"/>
      <c r="F60" s="8" t="s">
        <v>60</v>
      </c>
      <c r="G60" s="12" t="s">
        <v>61</v>
      </c>
    </row>
    <row r="61" spans="1:7">
      <c r="A61" s="127" t="s">
        <v>45</v>
      </c>
      <c r="B61" s="127" t="s">
        <v>46</v>
      </c>
      <c r="C61" s="127" t="s">
        <v>47</v>
      </c>
      <c r="D61" s="127" t="s">
        <v>48</v>
      </c>
      <c r="E61" s="127" t="s">
        <v>49</v>
      </c>
      <c r="F61" s="8" t="s">
        <v>50</v>
      </c>
      <c r="G61" s="8">
        <v>334.31</v>
      </c>
    </row>
    <row r="62" spans="1:7">
      <c r="A62" s="128"/>
      <c r="B62" s="128"/>
      <c r="C62" s="128"/>
      <c r="D62" s="128"/>
      <c r="E62" s="128"/>
      <c r="F62" s="8" t="s">
        <v>51</v>
      </c>
      <c r="G62" s="8">
        <v>355.22</v>
      </c>
    </row>
    <row r="63" spans="1:7">
      <c r="A63" s="128"/>
      <c r="B63" s="128"/>
      <c r="C63" s="128"/>
      <c r="D63" s="128"/>
      <c r="E63" s="128"/>
      <c r="F63" s="8" t="s">
        <v>52</v>
      </c>
      <c r="G63" s="8">
        <v>0</v>
      </c>
    </row>
    <row r="64" spans="1:7">
      <c r="A64" s="129"/>
      <c r="B64" s="129"/>
      <c r="C64" s="129"/>
      <c r="D64" s="129"/>
      <c r="E64" s="129"/>
      <c r="F64" s="8" t="s">
        <v>53</v>
      </c>
      <c r="G64" s="8">
        <v>0</v>
      </c>
    </row>
    <row r="65" spans="1:7">
      <c r="A65" s="9"/>
      <c r="B65" s="122" t="s">
        <v>885</v>
      </c>
      <c r="C65" s="122" t="s">
        <v>890</v>
      </c>
      <c r="D65" s="122" t="s">
        <v>56</v>
      </c>
      <c r="E65" s="122" t="s">
        <v>211</v>
      </c>
      <c r="F65" s="8" t="s">
        <v>58</v>
      </c>
      <c r="G65" s="10"/>
    </row>
    <row r="66" spans="1:7" ht="67.5">
      <c r="A66" s="11" t="s">
        <v>891</v>
      </c>
      <c r="B66" s="123"/>
      <c r="C66" s="123"/>
      <c r="D66" s="123"/>
      <c r="E66" s="123"/>
      <c r="F66" s="8" t="s">
        <v>60</v>
      </c>
      <c r="G66" s="12" t="s">
        <v>61</v>
      </c>
    </row>
    <row r="67" spans="1:7">
      <c r="A67" s="127" t="s">
        <v>45</v>
      </c>
      <c r="B67" s="127" t="s">
        <v>46</v>
      </c>
      <c r="C67" s="127" t="s">
        <v>47</v>
      </c>
      <c r="D67" s="127" t="s">
        <v>48</v>
      </c>
      <c r="E67" s="127" t="s">
        <v>49</v>
      </c>
      <c r="F67" s="8" t="s">
        <v>50</v>
      </c>
      <c r="G67" s="8">
        <v>201.6</v>
      </c>
    </row>
    <row r="68" spans="1:7">
      <c r="A68" s="128"/>
      <c r="B68" s="128"/>
      <c r="C68" s="128"/>
      <c r="D68" s="128"/>
      <c r="E68" s="128"/>
      <c r="F68" s="8" t="s">
        <v>51</v>
      </c>
      <c r="G68" s="8">
        <v>213.15</v>
      </c>
    </row>
    <row r="69" spans="1:7">
      <c r="A69" s="128"/>
      <c r="B69" s="128"/>
      <c r="C69" s="128"/>
      <c r="D69" s="128"/>
      <c r="E69" s="128"/>
      <c r="F69" s="8" t="s">
        <v>52</v>
      </c>
      <c r="G69" s="8">
        <v>0</v>
      </c>
    </row>
    <row r="70" spans="1:7">
      <c r="A70" s="129"/>
      <c r="B70" s="129"/>
      <c r="C70" s="129"/>
      <c r="D70" s="129"/>
      <c r="E70" s="129"/>
      <c r="F70" s="8" t="s">
        <v>53</v>
      </c>
      <c r="G70" s="8">
        <v>0</v>
      </c>
    </row>
    <row r="71" spans="1:7">
      <c r="A71" s="9"/>
      <c r="B71" s="122" t="s">
        <v>885</v>
      </c>
      <c r="C71" s="122" t="s">
        <v>892</v>
      </c>
      <c r="D71" s="122" t="s">
        <v>56</v>
      </c>
      <c r="E71" s="122" t="s">
        <v>211</v>
      </c>
      <c r="F71" s="8" t="s">
        <v>58</v>
      </c>
      <c r="G71" s="8">
        <v>0</v>
      </c>
    </row>
    <row r="72" spans="1:7" ht="67.5">
      <c r="A72" s="11" t="s">
        <v>893</v>
      </c>
      <c r="B72" s="123"/>
      <c r="C72" s="123"/>
      <c r="D72" s="123"/>
      <c r="E72" s="123"/>
      <c r="F72" s="8" t="s">
        <v>60</v>
      </c>
      <c r="G72" s="12" t="s">
        <v>61</v>
      </c>
    </row>
    <row r="73" spans="1:7">
      <c r="A73" s="113" t="s">
        <v>67</v>
      </c>
      <c r="B73" s="114"/>
      <c r="C73" s="114"/>
      <c r="D73" s="114"/>
      <c r="E73" s="114"/>
      <c r="F73" s="114"/>
      <c r="G73" s="115"/>
    </row>
    <row r="74" spans="1:7">
      <c r="A74" s="124" t="s">
        <v>43</v>
      </c>
      <c r="B74" s="125"/>
      <c r="C74" s="125"/>
      <c r="D74" s="125"/>
      <c r="E74" s="126"/>
      <c r="F74" s="124" t="s">
        <v>44</v>
      </c>
      <c r="G74" s="126"/>
    </row>
    <row r="75" spans="1:7">
      <c r="A75" s="127" t="s">
        <v>45</v>
      </c>
      <c r="B75" s="127" t="s">
        <v>46</v>
      </c>
      <c r="C75" s="127" t="s">
        <v>47</v>
      </c>
      <c r="D75" s="127" t="s">
        <v>48</v>
      </c>
      <c r="E75" s="127" t="s">
        <v>49</v>
      </c>
      <c r="F75" s="8" t="s">
        <v>50</v>
      </c>
      <c r="G75" s="8">
        <v>28.68</v>
      </c>
    </row>
    <row r="76" spans="1:7">
      <c r="A76" s="128"/>
      <c r="B76" s="128"/>
      <c r="C76" s="128"/>
      <c r="D76" s="128"/>
      <c r="E76" s="128"/>
      <c r="F76" s="8" t="s">
        <v>51</v>
      </c>
      <c r="G76" s="8">
        <v>7</v>
      </c>
    </row>
    <row r="77" spans="1:7">
      <c r="A77" s="128"/>
      <c r="B77" s="128"/>
      <c r="C77" s="128"/>
      <c r="D77" s="128"/>
      <c r="E77" s="128"/>
      <c r="F77" s="8" t="s">
        <v>52</v>
      </c>
      <c r="G77" s="8">
        <v>0</v>
      </c>
    </row>
    <row r="78" spans="1:7">
      <c r="A78" s="129"/>
      <c r="B78" s="129"/>
      <c r="C78" s="129"/>
      <c r="D78" s="129"/>
      <c r="E78" s="129"/>
      <c r="F78" s="8" t="s">
        <v>53</v>
      </c>
      <c r="G78" s="8">
        <v>0</v>
      </c>
    </row>
    <row r="79" spans="1:7">
      <c r="A79" s="9"/>
      <c r="B79" s="122" t="s">
        <v>894</v>
      </c>
      <c r="C79" s="122" t="s">
        <v>895</v>
      </c>
      <c r="D79" s="122" t="s">
        <v>56</v>
      </c>
      <c r="E79" s="122" t="s">
        <v>279</v>
      </c>
      <c r="F79" s="8" t="s">
        <v>58</v>
      </c>
      <c r="G79" s="10"/>
    </row>
    <row r="80" spans="1:7" ht="54">
      <c r="A80" s="11" t="s">
        <v>896</v>
      </c>
      <c r="B80" s="123"/>
      <c r="C80" s="123"/>
      <c r="D80" s="123"/>
      <c r="E80" s="123"/>
      <c r="F80" s="8" t="s">
        <v>60</v>
      </c>
      <c r="G80" s="12" t="s">
        <v>61</v>
      </c>
    </row>
    <row r="81" spans="1:7">
      <c r="A81" s="127" t="s">
        <v>45</v>
      </c>
      <c r="B81" s="127" t="s">
        <v>46</v>
      </c>
      <c r="C81" s="127" t="s">
        <v>47</v>
      </c>
      <c r="D81" s="127" t="s">
        <v>48</v>
      </c>
      <c r="E81" s="127" t="s">
        <v>49</v>
      </c>
      <c r="F81" s="8" t="s">
        <v>50</v>
      </c>
      <c r="G81" s="10"/>
    </row>
    <row r="82" spans="1:7">
      <c r="A82" s="128"/>
      <c r="B82" s="128"/>
      <c r="C82" s="128"/>
      <c r="D82" s="128"/>
      <c r="E82" s="128"/>
      <c r="F82" s="8" t="s">
        <v>51</v>
      </c>
      <c r="G82" s="8">
        <v>1.2</v>
      </c>
    </row>
    <row r="83" spans="1:7">
      <c r="A83" s="128"/>
      <c r="B83" s="128"/>
      <c r="C83" s="128"/>
      <c r="D83" s="128"/>
      <c r="E83" s="128"/>
      <c r="F83" s="8" t="s">
        <v>52</v>
      </c>
      <c r="G83" s="10"/>
    </row>
    <row r="84" spans="1:7">
      <c r="A84" s="129"/>
      <c r="B84" s="129"/>
      <c r="C84" s="129"/>
      <c r="D84" s="129"/>
      <c r="E84" s="129"/>
      <c r="F84" s="8" t="s">
        <v>53</v>
      </c>
      <c r="G84" s="10"/>
    </row>
    <row r="85" spans="1:7">
      <c r="A85" s="9"/>
      <c r="B85" s="122" t="s">
        <v>894</v>
      </c>
      <c r="C85" s="122" t="s">
        <v>897</v>
      </c>
      <c r="D85" s="122" t="s">
        <v>898</v>
      </c>
      <c r="E85" s="122" t="s">
        <v>113</v>
      </c>
      <c r="F85" s="8" t="s">
        <v>58</v>
      </c>
      <c r="G85" s="8">
        <v>1.27</v>
      </c>
    </row>
    <row r="86" spans="1:7" ht="27">
      <c r="A86" s="11" t="s">
        <v>899</v>
      </c>
      <c r="B86" s="123"/>
      <c r="C86" s="123"/>
      <c r="D86" s="123"/>
      <c r="E86" s="123"/>
      <c r="F86" s="8" t="s">
        <v>60</v>
      </c>
      <c r="G86" s="12" t="s">
        <v>61</v>
      </c>
    </row>
    <row r="87" spans="1:7">
      <c r="A87" s="127" t="s">
        <v>45</v>
      </c>
      <c r="B87" s="127" t="s">
        <v>46</v>
      </c>
      <c r="C87" s="127" t="s">
        <v>47</v>
      </c>
      <c r="D87" s="127" t="s">
        <v>48</v>
      </c>
      <c r="E87" s="127" t="s">
        <v>49</v>
      </c>
      <c r="F87" s="8" t="s">
        <v>50</v>
      </c>
      <c r="G87" s="8">
        <v>97.43</v>
      </c>
    </row>
    <row r="88" spans="1:7">
      <c r="A88" s="128"/>
      <c r="B88" s="128"/>
      <c r="C88" s="128"/>
      <c r="D88" s="128"/>
      <c r="E88" s="128"/>
      <c r="F88" s="8" t="s">
        <v>51</v>
      </c>
      <c r="G88" s="8">
        <v>98</v>
      </c>
    </row>
    <row r="89" spans="1:7">
      <c r="A89" s="128"/>
      <c r="B89" s="128"/>
      <c r="C89" s="128"/>
      <c r="D89" s="128"/>
      <c r="E89" s="128"/>
      <c r="F89" s="8" t="s">
        <v>52</v>
      </c>
      <c r="G89" s="8">
        <v>97.43</v>
      </c>
    </row>
    <row r="90" spans="1:7">
      <c r="A90" s="129"/>
      <c r="B90" s="129"/>
      <c r="C90" s="129"/>
      <c r="D90" s="129"/>
      <c r="E90" s="129"/>
      <c r="F90" s="8" t="s">
        <v>53</v>
      </c>
      <c r="G90" s="8">
        <v>97.43</v>
      </c>
    </row>
    <row r="91" spans="1:7">
      <c r="A91" s="9"/>
      <c r="B91" s="122" t="s">
        <v>894</v>
      </c>
      <c r="C91" s="122" t="s">
        <v>900</v>
      </c>
      <c r="D91" s="122" t="s">
        <v>56</v>
      </c>
      <c r="E91" s="122" t="s">
        <v>113</v>
      </c>
      <c r="F91" s="8" t="s">
        <v>58</v>
      </c>
      <c r="G91" s="8">
        <v>98</v>
      </c>
    </row>
    <row r="92" spans="1:7" ht="54">
      <c r="A92" s="11" t="s">
        <v>901</v>
      </c>
      <c r="B92" s="123"/>
      <c r="C92" s="123"/>
      <c r="D92" s="123"/>
      <c r="E92" s="123"/>
      <c r="F92" s="8" t="s">
        <v>60</v>
      </c>
      <c r="G92" s="13" t="s">
        <v>902</v>
      </c>
    </row>
    <row r="93" spans="1:7">
      <c r="A93" s="113" t="s">
        <v>110</v>
      </c>
      <c r="B93" s="114"/>
      <c r="C93" s="114"/>
      <c r="D93" s="114"/>
      <c r="E93" s="114"/>
      <c r="F93" s="114"/>
      <c r="G93" s="115"/>
    </row>
    <row r="94" spans="1:7">
      <c r="A94" s="124" t="s">
        <v>43</v>
      </c>
      <c r="B94" s="125"/>
      <c r="C94" s="125"/>
      <c r="D94" s="125"/>
      <c r="E94" s="126"/>
      <c r="F94" s="124" t="s">
        <v>44</v>
      </c>
      <c r="G94" s="126"/>
    </row>
    <row r="95" spans="1:7">
      <c r="A95" s="127" t="s">
        <v>45</v>
      </c>
      <c r="B95" s="127" t="s">
        <v>46</v>
      </c>
      <c r="C95" s="127" t="s">
        <v>47</v>
      </c>
      <c r="D95" s="127" t="s">
        <v>48</v>
      </c>
      <c r="E95" s="127" t="s">
        <v>49</v>
      </c>
      <c r="F95" s="8" t="s">
        <v>50</v>
      </c>
      <c r="G95" s="8">
        <v>2.86</v>
      </c>
    </row>
    <row r="96" spans="1:7">
      <c r="A96" s="128"/>
      <c r="B96" s="128"/>
      <c r="C96" s="128"/>
      <c r="D96" s="128"/>
      <c r="E96" s="128"/>
      <c r="F96" s="8" t="s">
        <v>51</v>
      </c>
      <c r="G96" s="8">
        <v>3</v>
      </c>
    </row>
    <row r="97" spans="1:7">
      <c r="A97" s="128"/>
      <c r="B97" s="128"/>
      <c r="C97" s="128"/>
      <c r="D97" s="128"/>
      <c r="E97" s="128"/>
      <c r="F97" s="8" t="s">
        <v>52</v>
      </c>
      <c r="G97" s="8">
        <v>2.86</v>
      </c>
    </row>
    <row r="98" spans="1:7">
      <c r="A98" s="129"/>
      <c r="B98" s="129"/>
      <c r="C98" s="129"/>
      <c r="D98" s="129"/>
      <c r="E98" s="129"/>
      <c r="F98" s="8" t="s">
        <v>53</v>
      </c>
      <c r="G98" s="8">
        <v>3</v>
      </c>
    </row>
    <row r="99" spans="1:7">
      <c r="A99" s="9"/>
      <c r="B99" s="122" t="s">
        <v>903</v>
      </c>
      <c r="C99" s="122" t="s">
        <v>904</v>
      </c>
      <c r="D99" s="122" t="s">
        <v>462</v>
      </c>
      <c r="E99" s="122" t="s">
        <v>905</v>
      </c>
      <c r="F99" s="8" t="s">
        <v>58</v>
      </c>
      <c r="G99" s="8">
        <v>1.71</v>
      </c>
    </row>
    <row r="100" spans="1:7" ht="54">
      <c r="A100" s="11" t="s">
        <v>906</v>
      </c>
      <c r="B100" s="123"/>
      <c r="C100" s="123"/>
      <c r="D100" s="123"/>
      <c r="E100" s="123"/>
      <c r="F100" s="8" t="s">
        <v>60</v>
      </c>
      <c r="G100" s="13" t="s">
        <v>907</v>
      </c>
    </row>
    <row r="101" spans="1:7">
      <c r="A101" s="127" t="s">
        <v>45</v>
      </c>
      <c r="B101" s="127" t="s">
        <v>46</v>
      </c>
      <c r="C101" s="127" t="s">
        <v>47</v>
      </c>
      <c r="D101" s="127" t="s">
        <v>48</v>
      </c>
      <c r="E101" s="127" t="s">
        <v>49</v>
      </c>
      <c r="F101" s="8" t="s">
        <v>50</v>
      </c>
      <c r="G101" s="8">
        <v>98</v>
      </c>
    </row>
    <row r="102" spans="1:7">
      <c r="A102" s="128"/>
      <c r="B102" s="128"/>
      <c r="C102" s="128"/>
      <c r="D102" s="128"/>
      <c r="E102" s="128"/>
      <c r="F102" s="8" t="s">
        <v>51</v>
      </c>
      <c r="G102" s="8">
        <v>98</v>
      </c>
    </row>
    <row r="103" spans="1:7">
      <c r="A103" s="128"/>
      <c r="B103" s="128"/>
      <c r="C103" s="128"/>
      <c r="D103" s="128"/>
      <c r="E103" s="128"/>
      <c r="F103" s="8" t="s">
        <v>52</v>
      </c>
      <c r="G103" s="8">
        <v>98</v>
      </c>
    </row>
    <row r="104" spans="1:7">
      <c r="A104" s="129"/>
      <c r="B104" s="129"/>
      <c r="C104" s="129"/>
      <c r="D104" s="129"/>
      <c r="E104" s="129"/>
      <c r="F104" s="8" t="s">
        <v>53</v>
      </c>
      <c r="G104" s="8">
        <v>98</v>
      </c>
    </row>
    <row r="105" spans="1:7">
      <c r="A105" s="9"/>
      <c r="B105" s="122" t="s">
        <v>903</v>
      </c>
      <c r="C105" s="122" t="s">
        <v>908</v>
      </c>
      <c r="D105" s="122" t="s">
        <v>56</v>
      </c>
      <c r="E105" s="122" t="s">
        <v>905</v>
      </c>
      <c r="F105" s="8" t="s">
        <v>58</v>
      </c>
      <c r="G105" s="8">
        <v>83.56</v>
      </c>
    </row>
    <row r="106" spans="1:7" ht="54">
      <c r="A106" s="11" t="s">
        <v>909</v>
      </c>
      <c r="B106" s="123"/>
      <c r="C106" s="123"/>
      <c r="D106" s="123"/>
      <c r="E106" s="123"/>
      <c r="F106" s="8" t="s">
        <v>60</v>
      </c>
      <c r="G106" s="13" t="s">
        <v>910</v>
      </c>
    </row>
    <row r="107" spans="1:7">
      <c r="A107" s="127" t="s">
        <v>45</v>
      </c>
      <c r="B107" s="127" t="s">
        <v>46</v>
      </c>
      <c r="C107" s="127" t="s">
        <v>47</v>
      </c>
      <c r="D107" s="127" t="s">
        <v>48</v>
      </c>
      <c r="E107" s="127" t="s">
        <v>49</v>
      </c>
      <c r="F107" s="8" t="s">
        <v>50</v>
      </c>
      <c r="G107" s="8">
        <v>60</v>
      </c>
    </row>
    <row r="108" spans="1:7">
      <c r="A108" s="128"/>
      <c r="B108" s="128"/>
      <c r="C108" s="128"/>
      <c r="D108" s="128"/>
      <c r="E108" s="128"/>
      <c r="F108" s="8" t="s">
        <v>51</v>
      </c>
      <c r="G108" s="8">
        <v>58.66</v>
      </c>
    </row>
    <row r="109" spans="1:7">
      <c r="A109" s="128"/>
      <c r="B109" s="128"/>
      <c r="C109" s="128"/>
      <c r="D109" s="128"/>
      <c r="E109" s="128"/>
      <c r="F109" s="8" t="s">
        <v>52</v>
      </c>
      <c r="G109" s="8">
        <v>58.86</v>
      </c>
    </row>
    <row r="110" spans="1:7">
      <c r="A110" s="129"/>
      <c r="B110" s="129"/>
      <c r="C110" s="129"/>
      <c r="D110" s="129"/>
      <c r="E110" s="129"/>
      <c r="F110" s="8" t="s">
        <v>53</v>
      </c>
      <c r="G110" s="8">
        <v>58.66</v>
      </c>
    </row>
    <row r="111" spans="1:7">
      <c r="A111" s="9"/>
      <c r="B111" s="122" t="s">
        <v>903</v>
      </c>
      <c r="C111" s="122" t="s">
        <v>911</v>
      </c>
      <c r="D111" s="122" t="s">
        <v>56</v>
      </c>
      <c r="E111" s="122" t="s">
        <v>905</v>
      </c>
      <c r="F111" s="8" t="s">
        <v>58</v>
      </c>
      <c r="G111" s="8">
        <v>59.89</v>
      </c>
    </row>
    <row r="112" spans="1:7" ht="54">
      <c r="A112" s="11" t="s">
        <v>912</v>
      </c>
      <c r="B112" s="123"/>
      <c r="C112" s="123"/>
      <c r="D112" s="123"/>
      <c r="E112" s="123"/>
      <c r="F112" s="8" t="s">
        <v>60</v>
      </c>
      <c r="G112" s="13" t="s">
        <v>913</v>
      </c>
    </row>
    <row r="113" spans="1:7">
      <c r="A113" s="127" t="s">
        <v>45</v>
      </c>
      <c r="B113" s="127" t="s">
        <v>46</v>
      </c>
      <c r="C113" s="127" t="s">
        <v>47</v>
      </c>
      <c r="D113" s="127" t="s">
        <v>48</v>
      </c>
      <c r="E113" s="127" t="s">
        <v>49</v>
      </c>
      <c r="F113" s="8" t="s">
        <v>50</v>
      </c>
      <c r="G113" s="8">
        <v>40</v>
      </c>
    </row>
    <row r="114" spans="1:7">
      <c r="A114" s="128"/>
      <c r="B114" s="128"/>
      <c r="C114" s="128"/>
      <c r="D114" s="128"/>
      <c r="E114" s="128"/>
      <c r="F114" s="8" t="s">
        <v>51</v>
      </c>
      <c r="G114" s="8">
        <v>41.34</v>
      </c>
    </row>
    <row r="115" spans="1:7">
      <c r="A115" s="128"/>
      <c r="B115" s="128"/>
      <c r="C115" s="128"/>
      <c r="D115" s="128"/>
      <c r="E115" s="128"/>
      <c r="F115" s="8" t="s">
        <v>52</v>
      </c>
      <c r="G115" s="8">
        <v>41.14</v>
      </c>
    </row>
    <row r="116" spans="1:7">
      <c r="A116" s="129"/>
      <c r="B116" s="129"/>
      <c r="C116" s="129"/>
      <c r="D116" s="129"/>
      <c r="E116" s="129"/>
      <c r="F116" s="8" t="s">
        <v>53</v>
      </c>
      <c r="G116" s="8">
        <v>41.34</v>
      </c>
    </row>
    <row r="117" spans="1:7">
      <c r="A117" s="9"/>
      <c r="B117" s="122" t="s">
        <v>903</v>
      </c>
      <c r="C117" s="122" t="s">
        <v>914</v>
      </c>
      <c r="D117" s="122" t="s">
        <v>56</v>
      </c>
      <c r="E117" s="122" t="s">
        <v>905</v>
      </c>
      <c r="F117" s="8" t="s">
        <v>58</v>
      </c>
      <c r="G117" s="8">
        <v>40.11</v>
      </c>
    </row>
    <row r="118" spans="1:7" ht="54">
      <c r="A118" s="11" t="s">
        <v>915</v>
      </c>
      <c r="B118" s="123"/>
      <c r="C118" s="123"/>
      <c r="D118" s="123"/>
      <c r="E118" s="123"/>
      <c r="F118" s="8" t="s">
        <v>60</v>
      </c>
      <c r="G118" s="13" t="s">
        <v>916</v>
      </c>
    </row>
    <row r="119" spans="1:7">
      <c r="A119" s="127" t="s">
        <v>45</v>
      </c>
      <c r="B119" s="127" t="s">
        <v>46</v>
      </c>
      <c r="C119" s="127" t="s">
        <v>47</v>
      </c>
      <c r="D119" s="127" t="s">
        <v>48</v>
      </c>
      <c r="E119" s="127" t="s">
        <v>49</v>
      </c>
      <c r="F119" s="8" t="s">
        <v>50</v>
      </c>
      <c r="G119" s="8">
        <v>100</v>
      </c>
    </row>
    <row r="120" spans="1:7">
      <c r="A120" s="128"/>
      <c r="B120" s="128"/>
      <c r="C120" s="128"/>
      <c r="D120" s="128"/>
      <c r="E120" s="128"/>
      <c r="F120" s="8" t="s">
        <v>51</v>
      </c>
      <c r="G120" s="8">
        <v>100</v>
      </c>
    </row>
    <row r="121" spans="1:7">
      <c r="A121" s="128"/>
      <c r="B121" s="128"/>
      <c r="C121" s="128"/>
      <c r="D121" s="128"/>
      <c r="E121" s="128"/>
      <c r="F121" s="8" t="s">
        <v>52</v>
      </c>
      <c r="G121" s="8">
        <v>38</v>
      </c>
    </row>
    <row r="122" spans="1:7">
      <c r="A122" s="129"/>
      <c r="B122" s="129"/>
      <c r="C122" s="129"/>
      <c r="D122" s="129"/>
      <c r="E122" s="129"/>
      <c r="F122" s="8" t="s">
        <v>53</v>
      </c>
      <c r="G122" s="8">
        <v>55</v>
      </c>
    </row>
    <row r="123" spans="1:7">
      <c r="A123" s="9"/>
      <c r="B123" s="122" t="s">
        <v>917</v>
      </c>
      <c r="C123" s="122" t="s">
        <v>918</v>
      </c>
      <c r="D123" s="122" t="s">
        <v>56</v>
      </c>
      <c r="E123" s="122" t="s">
        <v>905</v>
      </c>
      <c r="F123" s="8" t="s">
        <v>58</v>
      </c>
      <c r="G123" s="8">
        <v>59.2</v>
      </c>
    </row>
    <row r="124" spans="1:7" ht="27">
      <c r="A124" s="11" t="s">
        <v>919</v>
      </c>
      <c r="B124" s="123"/>
      <c r="C124" s="123"/>
      <c r="D124" s="123"/>
      <c r="E124" s="123"/>
      <c r="F124" s="8" t="s">
        <v>60</v>
      </c>
      <c r="G124" s="13" t="s">
        <v>920</v>
      </c>
    </row>
    <row r="125" spans="1:7">
      <c r="A125" s="80" t="s">
        <v>135</v>
      </c>
      <c r="B125" s="81"/>
      <c r="C125" s="81"/>
      <c r="D125" s="81"/>
      <c r="E125" s="81"/>
      <c r="F125" s="81"/>
      <c r="G125" s="82"/>
    </row>
    <row r="126" spans="1:7">
      <c r="A126" s="130" t="s">
        <v>882</v>
      </c>
      <c r="B126" s="131"/>
      <c r="C126" s="131"/>
      <c r="D126" s="131"/>
      <c r="E126" s="131"/>
      <c r="F126" s="131"/>
      <c r="G126" s="132"/>
    </row>
    <row r="127" spans="1:7" ht="39.950000000000003" customHeight="1">
      <c r="A127" s="14" t="s">
        <v>136</v>
      </c>
      <c r="B127" s="92" t="s">
        <v>921</v>
      </c>
      <c r="C127" s="93"/>
      <c r="D127" s="93"/>
      <c r="E127" s="93"/>
      <c r="F127" s="93"/>
      <c r="G127" s="94"/>
    </row>
    <row r="128" spans="1:7">
      <c r="A128" s="14" t="s">
        <v>137</v>
      </c>
      <c r="B128" s="133"/>
      <c r="C128" s="134"/>
      <c r="D128" s="134"/>
      <c r="E128" s="134"/>
      <c r="F128" s="134"/>
      <c r="G128" s="135"/>
    </row>
    <row r="129" spans="1:7" ht="39.950000000000003" customHeight="1">
      <c r="A129" s="14" t="s">
        <v>138</v>
      </c>
      <c r="B129" s="92" t="s">
        <v>139</v>
      </c>
      <c r="C129" s="93"/>
      <c r="D129" s="93"/>
      <c r="E129" s="93"/>
      <c r="F129" s="93"/>
      <c r="G129" s="94"/>
    </row>
    <row r="130" spans="1:7">
      <c r="A130" s="130" t="s">
        <v>884</v>
      </c>
      <c r="B130" s="131"/>
      <c r="C130" s="131"/>
      <c r="D130" s="131"/>
      <c r="E130" s="131"/>
      <c r="F130" s="131"/>
      <c r="G130" s="132"/>
    </row>
    <row r="131" spans="1:7">
      <c r="A131" s="14" t="s">
        <v>136</v>
      </c>
      <c r="B131" s="133"/>
      <c r="C131" s="134"/>
      <c r="D131" s="134"/>
      <c r="E131" s="134"/>
      <c r="F131" s="134"/>
      <c r="G131" s="135"/>
    </row>
    <row r="132" spans="1:7">
      <c r="A132" s="14" t="s">
        <v>137</v>
      </c>
      <c r="B132" s="133"/>
      <c r="C132" s="134"/>
      <c r="D132" s="134"/>
      <c r="E132" s="134"/>
      <c r="F132" s="134"/>
      <c r="G132" s="135"/>
    </row>
    <row r="133" spans="1:7" ht="39.950000000000003" customHeight="1">
      <c r="A133" s="14" t="s">
        <v>138</v>
      </c>
      <c r="B133" s="92" t="s">
        <v>139</v>
      </c>
      <c r="C133" s="93"/>
      <c r="D133" s="93"/>
      <c r="E133" s="93"/>
      <c r="F133" s="93"/>
      <c r="G133" s="94"/>
    </row>
    <row r="134" spans="1:7">
      <c r="A134" s="130" t="s">
        <v>887</v>
      </c>
      <c r="B134" s="131"/>
      <c r="C134" s="131"/>
      <c r="D134" s="131"/>
      <c r="E134" s="131"/>
      <c r="F134" s="131"/>
      <c r="G134" s="132"/>
    </row>
    <row r="135" spans="1:7" ht="39.950000000000003" customHeight="1">
      <c r="A135" s="14" t="s">
        <v>136</v>
      </c>
      <c r="B135" s="92" t="s">
        <v>922</v>
      </c>
      <c r="C135" s="93"/>
      <c r="D135" s="93"/>
      <c r="E135" s="93"/>
      <c r="F135" s="93"/>
      <c r="G135" s="94"/>
    </row>
    <row r="136" spans="1:7">
      <c r="A136" s="14" t="s">
        <v>137</v>
      </c>
      <c r="B136" s="133"/>
      <c r="C136" s="134"/>
      <c r="D136" s="134"/>
      <c r="E136" s="134"/>
      <c r="F136" s="134"/>
      <c r="G136" s="135"/>
    </row>
    <row r="137" spans="1:7" ht="39.950000000000003" customHeight="1">
      <c r="A137" s="14" t="s">
        <v>138</v>
      </c>
      <c r="B137" s="92" t="s">
        <v>139</v>
      </c>
      <c r="C137" s="93"/>
      <c r="D137" s="93"/>
      <c r="E137" s="93"/>
      <c r="F137" s="93"/>
      <c r="G137" s="94"/>
    </row>
    <row r="138" spans="1:7">
      <c r="A138" s="130" t="s">
        <v>889</v>
      </c>
      <c r="B138" s="131"/>
      <c r="C138" s="131"/>
      <c r="D138" s="131"/>
      <c r="E138" s="131"/>
      <c r="F138" s="131"/>
      <c r="G138" s="132"/>
    </row>
    <row r="139" spans="1:7">
      <c r="A139" s="14" t="s">
        <v>136</v>
      </c>
      <c r="B139" s="133"/>
      <c r="C139" s="134"/>
      <c r="D139" s="134"/>
      <c r="E139" s="134"/>
      <c r="F139" s="134"/>
      <c r="G139" s="135"/>
    </row>
    <row r="140" spans="1:7">
      <c r="A140" s="14" t="s">
        <v>137</v>
      </c>
      <c r="B140" s="133"/>
      <c r="C140" s="134"/>
      <c r="D140" s="134"/>
      <c r="E140" s="134"/>
      <c r="F140" s="134"/>
      <c r="G140" s="135"/>
    </row>
    <row r="141" spans="1:7" ht="39.950000000000003" customHeight="1">
      <c r="A141" s="14" t="s">
        <v>138</v>
      </c>
      <c r="B141" s="92" t="s">
        <v>139</v>
      </c>
      <c r="C141" s="93"/>
      <c r="D141" s="93"/>
      <c r="E141" s="93"/>
      <c r="F141" s="93"/>
      <c r="G141" s="94"/>
    </row>
    <row r="142" spans="1:7">
      <c r="A142" s="130" t="s">
        <v>891</v>
      </c>
      <c r="B142" s="131"/>
      <c r="C142" s="131"/>
      <c r="D142" s="131"/>
      <c r="E142" s="131"/>
      <c r="F142" s="131"/>
      <c r="G142" s="132"/>
    </row>
    <row r="143" spans="1:7">
      <c r="A143" s="14" t="s">
        <v>136</v>
      </c>
      <c r="B143" s="133"/>
      <c r="C143" s="134"/>
      <c r="D143" s="134"/>
      <c r="E143" s="134"/>
      <c r="F143" s="134"/>
      <c r="G143" s="135"/>
    </row>
    <row r="144" spans="1:7">
      <c r="A144" s="14" t="s">
        <v>137</v>
      </c>
      <c r="B144" s="133"/>
      <c r="C144" s="134"/>
      <c r="D144" s="134"/>
      <c r="E144" s="134"/>
      <c r="F144" s="134"/>
      <c r="G144" s="135"/>
    </row>
    <row r="145" spans="1:7" ht="39.950000000000003" customHeight="1">
      <c r="A145" s="14" t="s">
        <v>138</v>
      </c>
      <c r="B145" s="92" t="s">
        <v>139</v>
      </c>
      <c r="C145" s="93"/>
      <c r="D145" s="93"/>
      <c r="E145" s="93"/>
      <c r="F145" s="93"/>
      <c r="G145" s="94"/>
    </row>
    <row r="146" spans="1:7">
      <c r="A146" s="130" t="s">
        <v>893</v>
      </c>
      <c r="B146" s="131"/>
      <c r="C146" s="131"/>
      <c r="D146" s="131"/>
      <c r="E146" s="131"/>
      <c r="F146" s="131"/>
      <c r="G146" s="132"/>
    </row>
    <row r="147" spans="1:7" ht="39.950000000000003" customHeight="1">
      <c r="A147" s="14" t="s">
        <v>136</v>
      </c>
      <c r="B147" s="92" t="s">
        <v>921</v>
      </c>
      <c r="C147" s="93"/>
      <c r="D147" s="93"/>
      <c r="E147" s="93"/>
      <c r="F147" s="93"/>
      <c r="G147" s="94"/>
    </row>
    <row r="148" spans="1:7">
      <c r="A148" s="14" t="s">
        <v>137</v>
      </c>
      <c r="B148" s="133"/>
      <c r="C148" s="134"/>
      <c r="D148" s="134"/>
      <c r="E148" s="134"/>
      <c r="F148" s="134"/>
      <c r="G148" s="135"/>
    </row>
    <row r="149" spans="1:7" ht="39.950000000000003" customHeight="1">
      <c r="A149" s="14" t="s">
        <v>138</v>
      </c>
      <c r="B149" s="92" t="s">
        <v>139</v>
      </c>
      <c r="C149" s="93"/>
      <c r="D149" s="93"/>
      <c r="E149" s="93"/>
      <c r="F149" s="93"/>
      <c r="G149" s="94"/>
    </row>
    <row r="150" spans="1:7">
      <c r="A150" s="130" t="s">
        <v>896</v>
      </c>
      <c r="B150" s="131"/>
      <c r="C150" s="131"/>
      <c r="D150" s="131"/>
      <c r="E150" s="131"/>
      <c r="F150" s="131"/>
      <c r="G150" s="132"/>
    </row>
    <row r="151" spans="1:7">
      <c r="A151" s="14" t="s">
        <v>136</v>
      </c>
      <c r="B151" s="133"/>
      <c r="C151" s="134"/>
      <c r="D151" s="134"/>
      <c r="E151" s="134"/>
      <c r="F151" s="134"/>
      <c r="G151" s="135"/>
    </row>
    <row r="152" spans="1:7">
      <c r="A152" s="14" t="s">
        <v>137</v>
      </c>
      <c r="B152" s="133"/>
      <c r="C152" s="134"/>
      <c r="D152" s="134"/>
      <c r="E152" s="134"/>
      <c r="F152" s="134"/>
      <c r="G152" s="135"/>
    </row>
    <row r="153" spans="1:7" ht="39.950000000000003" customHeight="1">
      <c r="A153" s="14" t="s">
        <v>138</v>
      </c>
      <c r="B153" s="92" t="s">
        <v>139</v>
      </c>
      <c r="C153" s="93"/>
      <c r="D153" s="93"/>
      <c r="E153" s="93"/>
      <c r="F153" s="93"/>
      <c r="G153" s="94"/>
    </row>
    <row r="154" spans="1:7">
      <c r="A154" s="130" t="s">
        <v>899</v>
      </c>
      <c r="B154" s="131"/>
      <c r="C154" s="131"/>
      <c r="D154" s="131"/>
      <c r="E154" s="131"/>
      <c r="F154" s="131"/>
      <c r="G154" s="132"/>
    </row>
    <row r="155" spans="1:7" ht="39.950000000000003" customHeight="1">
      <c r="A155" s="14" t="s">
        <v>136</v>
      </c>
      <c r="B155" s="92" t="s">
        <v>923</v>
      </c>
      <c r="C155" s="93"/>
      <c r="D155" s="93"/>
      <c r="E155" s="93"/>
      <c r="F155" s="93"/>
      <c r="G155" s="94"/>
    </row>
    <row r="156" spans="1:7" ht="39.950000000000003" customHeight="1">
      <c r="A156" s="14" t="s">
        <v>137</v>
      </c>
      <c r="B156" s="92" t="s">
        <v>924</v>
      </c>
      <c r="C156" s="93"/>
      <c r="D156" s="93"/>
      <c r="E156" s="93"/>
      <c r="F156" s="93"/>
      <c r="G156" s="94"/>
    </row>
    <row r="157" spans="1:7" ht="39.950000000000003" customHeight="1">
      <c r="A157" s="14" t="s">
        <v>138</v>
      </c>
      <c r="B157" s="92" t="s">
        <v>925</v>
      </c>
      <c r="C157" s="93"/>
      <c r="D157" s="93"/>
      <c r="E157" s="93"/>
      <c r="F157" s="93"/>
      <c r="G157" s="94"/>
    </row>
    <row r="158" spans="1:7">
      <c r="A158" s="130" t="s">
        <v>901</v>
      </c>
      <c r="B158" s="131"/>
      <c r="C158" s="131"/>
      <c r="D158" s="131"/>
      <c r="E158" s="131"/>
      <c r="F158" s="131"/>
      <c r="G158" s="132"/>
    </row>
    <row r="159" spans="1:7" ht="39.950000000000003" customHeight="1">
      <c r="A159" s="14" t="s">
        <v>136</v>
      </c>
      <c r="B159" s="92" t="s">
        <v>926</v>
      </c>
      <c r="C159" s="93"/>
      <c r="D159" s="93"/>
      <c r="E159" s="93"/>
      <c r="F159" s="93"/>
      <c r="G159" s="94"/>
    </row>
    <row r="160" spans="1:7" ht="39.950000000000003" customHeight="1">
      <c r="A160" s="14" t="s">
        <v>137</v>
      </c>
      <c r="B160" s="92" t="s">
        <v>927</v>
      </c>
      <c r="C160" s="93"/>
      <c r="D160" s="93"/>
      <c r="E160" s="93"/>
      <c r="F160" s="93"/>
      <c r="G160" s="94"/>
    </row>
    <row r="161" spans="1:7" ht="39.950000000000003" customHeight="1">
      <c r="A161" s="14" t="s">
        <v>138</v>
      </c>
      <c r="B161" s="92" t="s">
        <v>139</v>
      </c>
      <c r="C161" s="93"/>
      <c r="D161" s="93"/>
      <c r="E161" s="93"/>
      <c r="F161" s="93"/>
      <c r="G161" s="94"/>
    </row>
    <row r="162" spans="1:7">
      <c r="A162" s="130" t="s">
        <v>906</v>
      </c>
      <c r="B162" s="131"/>
      <c r="C162" s="131"/>
      <c r="D162" s="131"/>
      <c r="E162" s="131"/>
      <c r="F162" s="131"/>
      <c r="G162" s="132"/>
    </row>
    <row r="163" spans="1:7" ht="39.950000000000003" customHeight="1">
      <c r="A163" s="14" t="s">
        <v>136</v>
      </c>
      <c r="B163" s="92" t="s">
        <v>928</v>
      </c>
      <c r="C163" s="93"/>
      <c r="D163" s="93"/>
      <c r="E163" s="93"/>
      <c r="F163" s="93"/>
      <c r="G163" s="94"/>
    </row>
    <row r="164" spans="1:7" ht="39.950000000000003" customHeight="1">
      <c r="A164" s="14" t="s">
        <v>137</v>
      </c>
      <c r="B164" s="92" t="s">
        <v>929</v>
      </c>
      <c r="C164" s="93"/>
      <c r="D164" s="93"/>
      <c r="E164" s="93"/>
      <c r="F164" s="93"/>
      <c r="G164" s="94"/>
    </row>
    <row r="165" spans="1:7" ht="39.950000000000003" customHeight="1">
      <c r="A165" s="14" t="s">
        <v>138</v>
      </c>
      <c r="B165" s="92" t="s">
        <v>139</v>
      </c>
      <c r="C165" s="93"/>
      <c r="D165" s="93"/>
      <c r="E165" s="93"/>
      <c r="F165" s="93"/>
      <c r="G165" s="94"/>
    </row>
    <row r="166" spans="1:7">
      <c r="A166" s="130" t="s">
        <v>909</v>
      </c>
      <c r="B166" s="131"/>
      <c r="C166" s="131"/>
      <c r="D166" s="131"/>
      <c r="E166" s="131"/>
      <c r="F166" s="131"/>
      <c r="G166" s="132"/>
    </row>
    <row r="167" spans="1:7" ht="39.950000000000003" customHeight="1">
      <c r="A167" s="14" t="s">
        <v>136</v>
      </c>
      <c r="B167" s="92" t="s">
        <v>930</v>
      </c>
      <c r="C167" s="93"/>
      <c r="D167" s="93"/>
      <c r="E167" s="93"/>
      <c r="F167" s="93"/>
      <c r="G167" s="94"/>
    </row>
    <row r="168" spans="1:7" ht="39.950000000000003" customHeight="1">
      <c r="A168" s="14" t="s">
        <v>137</v>
      </c>
      <c r="B168" s="92" t="s">
        <v>931</v>
      </c>
      <c r="C168" s="93"/>
      <c r="D168" s="93"/>
      <c r="E168" s="93"/>
      <c r="F168" s="93"/>
      <c r="G168" s="94"/>
    </row>
    <row r="169" spans="1:7" ht="39.950000000000003" customHeight="1">
      <c r="A169" s="14" t="s">
        <v>138</v>
      </c>
      <c r="B169" s="92" t="s">
        <v>139</v>
      </c>
      <c r="C169" s="93"/>
      <c r="D169" s="93"/>
      <c r="E169" s="93"/>
      <c r="F169" s="93"/>
      <c r="G169" s="94"/>
    </row>
    <row r="170" spans="1:7">
      <c r="A170" s="130" t="s">
        <v>912</v>
      </c>
      <c r="B170" s="131"/>
      <c r="C170" s="131"/>
      <c r="D170" s="131"/>
      <c r="E170" s="131"/>
      <c r="F170" s="131"/>
      <c r="G170" s="132"/>
    </row>
    <row r="171" spans="1:7" ht="39.950000000000003" customHeight="1">
      <c r="A171" s="14" t="s">
        <v>136</v>
      </c>
      <c r="B171" s="92" t="s">
        <v>932</v>
      </c>
      <c r="C171" s="93"/>
      <c r="D171" s="93"/>
      <c r="E171" s="93"/>
      <c r="F171" s="93"/>
      <c r="G171" s="94"/>
    </row>
    <row r="172" spans="1:7" ht="39.950000000000003" customHeight="1">
      <c r="A172" s="14" t="s">
        <v>137</v>
      </c>
      <c r="B172" s="92" t="s">
        <v>933</v>
      </c>
      <c r="C172" s="93"/>
      <c r="D172" s="93"/>
      <c r="E172" s="93"/>
      <c r="F172" s="93"/>
      <c r="G172" s="94"/>
    </row>
    <row r="173" spans="1:7" ht="39.950000000000003" customHeight="1">
      <c r="A173" s="14" t="s">
        <v>138</v>
      </c>
      <c r="B173" s="92" t="s">
        <v>139</v>
      </c>
      <c r="C173" s="93"/>
      <c r="D173" s="93"/>
      <c r="E173" s="93"/>
      <c r="F173" s="93"/>
      <c r="G173" s="94"/>
    </row>
    <row r="174" spans="1:7">
      <c r="A174" s="130" t="s">
        <v>915</v>
      </c>
      <c r="B174" s="131"/>
      <c r="C174" s="131"/>
      <c r="D174" s="131"/>
      <c r="E174" s="131"/>
      <c r="F174" s="131"/>
      <c r="G174" s="132"/>
    </row>
    <row r="175" spans="1:7" ht="39.950000000000003" customHeight="1">
      <c r="A175" s="14" t="s">
        <v>136</v>
      </c>
      <c r="B175" s="92" t="s">
        <v>934</v>
      </c>
      <c r="C175" s="93"/>
      <c r="D175" s="93"/>
      <c r="E175" s="93"/>
      <c r="F175" s="93"/>
      <c r="G175" s="94"/>
    </row>
    <row r="176" spans="1:7" ht="39.950000000000003" customHeight="1">
      <c r="A176" s="14" t="s">
        <v>137</v>
      </c>
      <c r="B176" s="92" t="s">
        <v>935</v>
      </c>
      <c r="C176" s="93"/>
      <c r="D176" s="93"/>
      <c r="E176" s="93"/>
      <c r="F176" s="93"/>
      <c r="G176" s="94"/>
    </row>
    <row r="177" spans="1:7" ht="39.950000000000003" customHeight="1">
      <c r="A177" s="14" t="s">
        <v>138</v>
      </c>
      <c r="B177" s="92" t="s">
        <v>139</v>
      </c>
      <c r="C177" s="93"/>
      <c r="D177" s="93"/>
      <c r="E177" s="93"/>
      <c r="F177" s="93"/>
      <c r="G177" s="94"/>
    </row>
    <row r="178" spans="1:7">
      <c r="A178" s="130" t="s">
        <v>919</v>
      </c>
      <c r="B178" s="131"/>
      <c r="C178" s="131"/>
      <c r="D178" s="131"/>
      <c r="E178" s="131"/>
      <c r="F178" s="131"/>
      <c r="G178" s="132"/>
    </row>
    <row r="179" spans="1:7" ht="39.950000000000003" customHeight="1">
      <c r="A179" s="14" t="s">
        <v>136</v>
      </c>
      <c r="B179" s="92" t="s">
        <v>936</v>
      </c>
      <c r="C179" s="93"/>
      <c r="D179" s="93"/>
      <c r="E179" s="93"/>
      <c r="F179" s="93"/>
      <c r="G179" s="94"/>
    </row>
    <row r="180" spans="1:7" ht="39.950000000000003" customHeight="1">
      <c r="A180" s="14" t="s">
        <v>137</v>
      </c>
      <c r="B180" s="92" t="s">
        <v>937</v>
      </c>
      <c r="C180" s="93"/>
      <c r="D180" s="93"/>
      <c r="E180" s="93"/>
      <c r="F180" s="93"/>
      <c r="G180" s="94"/>
    </row>
    <row r="181" spans="1:7" ht="39.950000000000003" customHeight="1">
      <c r="A181" s="14" t="s">
        <v>138</v>
      </c>
      <c r="B181" s="92" t="s">
        <v>139</v>
      </c>
      <c r="C181" s="93"/>
      <c r="D181" s="93"/>
      <c r="E181" s="93"/>
      <c r="F181" s="93"/>
      <c r="G181" s="94"/>
    </row>
    <row r="182" spans="1:7">
      <c r="A182" s="116"/>
      <c r="B182" s="136"/>
      <c r="C182" s="136"/>
      <c r="D182" s="136"/>
      <c r="E182" s="136"/>
      <c r="F182" s="136"/>
      <c r="G182" s="117"/>
    </row>
    <row r="183" spans="1:7">
      <c r="A183" s="80" t="s">
        <v>182</v>
      </c>
      <c r="B183" s="81"/>
      <c r="C183" s="81"/>
      <c r="D183" s="81"/>
      <c r="E183" s="81"/>
      <c r="F183" s="81"/>
      <c r="G183" s="82"/>
    </row>
    <row r="184" spans="1:7">
      <c r="A184" s="130" t="s">
        <v>882</v>
      </c>
      <c r="B184" s="131"/>
      <c r="C184" s="131"/>
      <c r="D184" s="131"/>
      <c r="E184" s="131"/>
      <c r="F184" s="131"/>
      <c r="G184" s="132"/>
    </row>
    <row r="185" spans="1:7" ht="39.950000000000003" customHeight="1">
      <c r="A185" s="14" t="s">
        <v>183</v>
      </c>
      <c r="B185" s="92" t="s">
        <v>938</v>
      </c>
      <c r="C185" s="93"/>
      <c r="D185" s="93"/>
      <c r="E185" s="93"/>
      <c r="F185" s="93"/>
      <c r="G185" s="94"/>
    </row>
    <row r="186" spans="1:7" ht="39.950000000000003" customHeight="1">
      <c r="A186" s="14" t="s">
        <v>184</v>
      </c>
      <c r="B186" s="92">
        <v>4</v>
      </c>
      <c r="C186" s="93"/>
      <c r="D186" s="93"/>
      <c r="E186" s="93"/>
      <c r="F186" s="93"/>
      <c r="G186" s="94"/>
    </row>
    <row r="187" spans="1:7">
      <c r="A187" s="14" t="s">
        <v>185</v>
      </c>
      <c r="B187" s="92" t="s">
        <v>939</v>
      </c>
      <c r="C187" s="93"/>
      <c r="D187" s="93"/>
      <c r="E187" s="93"/>
      <c r="F187" s="93"/>
      <c r="G187" s="94"/>
    </row>
    <row r="188" spans="1:7">
      <c r="A188" s="130" t="s">
        <v>884</v>
      </c>
      <c r="B188" s="131"/>
      <c r="C188" s="131"/>
      <c r="D188" s="131"/>
      <c r="E188" s="131"/>
      <c r="F188" s="131"/>
      <c r="G188" s="132"/>
    </row>
    <row r="189" spans="1:7" ht="39.950000000000003" customHeight="1">
      <c r="A189" s="14" t="s">
        <v>183</v>
      </c>
      <c r="B189" s="92" t="s">
        <v>186</v>
      </c>
      <c r="C189" s="93"/>
      <c r="D189" s="93"/>
      <c r="E189" s="93"/>
      <c r="F189" s="93"/>
      <c r="G189" s="94"/>
    </row>
    <row r="190" spans="1:7" ht="39.950000000000003" customHeight="1">
      <c r="A190" s="14" t="s">
        <v>184</v>
      </c>
      <c r="B190" s="92">
        <v>4</v>
      </c>
      <c r="C190" s="93"/>
      <c r="D190" s="93"/>
      <c r="E190" s="93"/>
      <c r="F190" s="93"/>
      <c r="G190" s="94"/>
    </row>
    <row r="191" spans="1:7">
      <c r="A191" s="14" t="s">
        <v>185</v>
      </c>
      <c r="B191" s="92" t="s">
        <v>940</v>
      </c>
      <c r="C191" s="93"/>
      <c r="D191" s="93"/>
      <c r="E191" s="93"/>
      <c r="F191" s="93"/>
      <c r="G191" s="94"/>
    </row>
    <row r="192" spans="1:7">
      <c r="A192" s="130" t="s">
        <v>887</v>
      </c>
      <c r="B192" s="131"/>
      <c r="C192" s="131"/>
      <c r="D192" s="131"/>
      <c r="E192" s="131"/>
      <c r="F192" s="131"/>
      <c r="G192" s="132"/>
    </row>
    <row r="193" spans="1:7" ht="39.950000000000003" customHeight="1">
      <c r="A193" s="14" t="s">
        <v>183</v>
      </c>
      <c r="B193" s="92" t="s">
        <v>186</v>
      </c>
      <c r="C193" s="93"/>
      <c r="D193" s="93"/>
      <c r="E193" s="93"/>
      <c r="F193" s="93"/>
      <c r="G193" s="94"/>
    </row>
    <row r="194" spans="1:7" ht="39.950000000000003" customHeight="1">
      <c r="A194" s="14" t="s">
        <v>184</v>
      </c>
      <c r="B194" s="92">
        <v>4</v>
      </c>
      <c r="C194" s="93"/>
      <c r="D194" s="93"/>
      <c r="E194" s="93"/>
      <c r="F194" s="93"/>
      <c r="G194" s="94"/>
    </row>
    <row r="195" spans="1:7">
      <c r="A195" s="14" t="s">
        <v>185</v>
      </c>
      <c r="B195" s="92" t="s">
        <v>941</v>
      </c>
      <c r="C195" s="93"/>
      <c r="D195" s="93"/>
      <c r="E195" s="93"/>
      <c r="F195" s="93"/>
      <c r="G195" s="94"/>
    </row>
    <row r="196" spans="1:7">
      <c r="A196" s="130" t="s">
        <v>889</v>
      </c>
      <c r="B196" s="131"/>
      <c r="C196" s="131"/>
      <c r="D196" s="131"/>
      <c r="E196" s="131"/>
      <c r="F196" s="131"/>
      <c r="G196" s="132"/>
    </row>
    <row r="197" spans="1:7" ht="39.950000000000003" customHeight="1">
      <c r="A197" s="14" t="s">
        <v>183</v>
      </c>
      <c r="B197" s="92" t="s">
        <v>186</v>
      </c>
      <c r="C197" s="93"/>
      <c r="D197" s="93"/>
      <c r="E197" s="93"/>
      <c r="F197" s="93"/>
      <c r="G197" s="94"/>
    </row>
    <row r="198" spans="1:7" ht="39.950000000000003" customHeight="1">
      <c r="A198" s="14" t="s">
        <v>184</v>
      </c>
      <c r="B198" s="92">
        <v>4</v>
      </c>
      <c r="C198" s="93"/>
      <c r="D198" s="93"/>
      <c r="E198" s="93"/>
      <c r="F198" s="93"/>
      <c r="G198" s="94"/>
    </row>
    <row r="199" spans="1:7">
      <c r="A199" s="14" t="s">
        <v>185</v>
      </c>
      <c r="B199" s="92" t="s">
        <v>942</v>
      </c>
      <c r="C199" s="93"/>
      <c r="D199" s="93"/>
      <c r="E199" s="93"/>
      <c r="F199" s="93"/>
      <c r="G199" s="94"/>
    </row>
    <row r="200" spans="1:7">
      <c r="A200" s="130" t="s">
        <v>891</v>
      </c>
      <c r="B200" s="131"/>
      <c r="C200" s="131"/>
      <c r="D200" s="131"/>
      <c r="E200" s="131"/>
      <c r="F200" s="131"/>
      <c r="G200" s="132"/>
    </row>
    <row r="201" spans="1:7" ht="39.950000000000003" customHeight="1">
      <c r="A201" s="14" t="s">
        <v>183</v>
      </c>
      <c r="B201" s="92" t="s">
        <v>186</v>
      </c>
      <c r="C201" s="93"/>
      <c r="D201" s="93"/>
      <c r="E201" s="93"/>
      <c r="F201" s="93"/>
      <c r="G201" s="94"/>
    </row>
    <row r="202" spans="1:7" ht="39.950000000000003" customHeight="1">
      <c r="A202" s="14" t="s">
        <v>184</v>
      </c>
      <c r="B202" s="92">
        <v>4</v>
      </c>
      <c r="C202" s="93"/>
      <c r="D202" s="93"/>
      <c r="E202" s="93"/>
      <c r="F202" s="93"/>
      <c r="G202" s="94"/>
    </row>
    <row r="203" spans="1:7">
      <c r="A203" s="14" t="s">
        <v>185</v>
      </c>
      <c r="B203" s="92" t="s">
        <v>943</v>
      </c>
      <c r="C203" s="93"/>
      <c r="D203" s="93"/>
      <c r="E203" s="93"/>
      <c r="F203" s="93"/>
      <c r="G203" s="94"/>
    </row>
    <row r="204" spans="1:7">
      <c r="A204" s="130" t="s">
        <v>893</v>
      </c>
      <c r="B204" s="131"/>
      <c r="C204" s="131"/>
      <c r="D204" s="131"/>
      <c r="E204" s="131"/>
      <c r="F204" s="131"/>
      <c r="G204" s="132"/>
    </row>
    <row r="205" spans="1:7" ht="39.950000000000003" customHeight="1">
      <c r="A205" s="14" t="s">
        <v>183</v>
      </c>
      <c r="B205" s="92" t="s">
        <v>186</v>
      </c>
      <c r="C205" s="93"/>
      <c r="D205" s="93"/>
      <c r="E205" s="93"/>
      <c r="F205" s="93"/>
      <c r="G205" s="94"/>
    </row>
    <row r="206" spans="1:7" ht="39.950000000000003" customHeight="1">
      <c r="A206" s="14" t="s">
        <v>184</v>
      </c>
      <c r="B206" s="92">
        <v>4</v>
      </c>
      <c r="C206" s="93"/>
      <c r="D206" s="93"/>
      <c r="E206" s="93"/>
      <c r="F206" s="93"/>
      <c r="G206" s="94"/>
    </row>
    <row r="207" spans="1:7">
      <c r="A207" s="14" t="s">
        <v>185</v>
      </c>
      <c r="B207" s="92" t="s">
        <v>943</v>
      </c>
      <c r="C207" s="93"/>
      <c r="D207" s="93"/>
      <c r="E207" s="93"/>
      <c r="F207" s="93"/>
      <c r="G207" s="94"/>
    </row>
    <row r="208" spans="1:7">
      <c r="A208" s="130" t="s">
        <v>896</v>
      </c>
      <c r="B208" s="131"/>
      <c r="C208" s="131"/>
      <c r="D208" s="131"/>
      <c r="E208" s="131"/>
      <c r="F208" s="131"/>
      <c r="G208" s="132"/>
    </row>
    <row r="209" spans="1:7" ht="39.950000000000003" customHeight="1">
      <c r="A209" s="14" t="s">
        <v>183</v>
      </c>
      <c r="B209" s="92" t="s">
        <v>186</v>
      </c>
      <c r="C209" s="93"/>
      <c r="D209" s="93"/>
      <c r="E209" s="93"/>
      <c r="F209" s="93"/>
      <c r="G209" s="94"/>
    </row>
    <row r="210" spans="1:7" ht="39.950000000000003" customHeight="1">
      <c r="A210" s="14" t="s">
        <v>184</v>
      </c>
      <c r="B210" s="92">
        <v>4</v>
      </c>
      <c r="C210" s="93"/>
      <c r="D210" s="93"/>
      <c r="E210" s="93"/>
      <c r="F210" s="93"/>
      <c r="G210" s="94"/>
    </row>
    <row r="211" spans="1:7">
      <c r="A211" s="14" t="s">
        <v>185</v>
      </c>
      <c r="B211" s="92" t="s">
        <v>944</v>
      </c>
      <c r="C211" s="93"/>
      <c r="D211" s="93"/>
      <c r="E211" s="93"/>
      <c r="F211" s="93"/>
      <c r="G211" s="94"/>
    </row>
    <row r="212" spans="1:7">
      <c r="A212" s="130" t="s">
        <v>899</v>
      </c>
      <c r="B212" s="131"/>
      <c r="C212" s="131"/>
      <c r="D212" s="131"/>
      <c r="E212" s="131"/>
      <c r="F212" s="131"/>
      <c r="G212" s="132"/>
    </row>
    <row r="213" spans="1:7" ht="39.950000000000003" customHeight="1">
      <c r="A213" s="14" t="s">
        <v>183</v>
      </c>
      <c r="B213" s="92" t="s">
        <v>186</v>
      </c>
      <c r="C213" s="93"/>
      <c r="D213" s="93"/>
      <c r="E213" s="93"/>
      <c r="F213" s="93"/>
      <c r="G213" s="94"/>
    </row>
    <row r="214" spans="1:7" ht="39.950000000000003" customHeight="1">
      <c r="A214" s="14" t="s">
        <v>184</v>
      </c>
      <c r="B214" s="92">
        <v>4</v>
      </c>
      <c r="C214" s="93"/>
      <c r="D214" s="93"/>
      <c r="E214" s="93"/>
      <c r="F214" s="93"/>
      <c r="G214" s="94"/>
    </row>
    <row r="215" spans="1:7">
      <c r="A215" s="14" t="s">
        <v>185</v>
      </c>
      <c r="B215" s="92" t="s">
        <v>945</v>
      </c>
      <c r="C215" s="93"/>
      <c r="D215" s="93"/>
      <c r="E215" s="93"/>
      <c r="F215" s="93"/>
      <c r="G215" s="94"/>
    </row>
    <row r="216" spans="1:7">
      <c r="A216" s="130" t="s">
        <v>901</v>
      </c>
      <c r="B216" s="131"/>
      <c r="C216" s="131"/>
      <c r="D216" s="131"/>
      <c r="E216" s="131"/>
      <c r="F216" s="131"/>
      <c r="G216" s="132"/>
    </row>
    <row r="217" spans="1:7" ht="39.950000000000003" customHeight="1">
      <c r="A217" s="14" t="s">
        <v>183</v>
      </c>
      <c r="B217" s="92" t="s">
        <v>186</v>
      </c>
      <c r="C217" s="93"/>
      <c r="D217" s="93"/>
      <c r="E217" s="93"/>
      <c r="F217" s="93"/>
      <c r="G217" s="94"/>
    </row>
    <row r="218" spans="1:7" ht="39.950000000000003" customHeight="1">
      <c r="A218" s="14" t="s">
        <v>184</v>
      </c>
      <c r="B218" s="92" t="s">
        <v>187</v>
      </c>
      <c r="C218" s="93"/>
      <c r="D218" s="93"/>
      <c r="E218" s="93"/>
      <c r="F218" s="93"/>
      <c r="G218" s="94"/>
    </row>
    <row r="219" spans="1:7">
      <c r="A219" s="14" t="s">
        <v>185</v>
      </c>
      <c r="B219" s="92" t="s">
        <v>944</v>
      </c>
      <c r="C219" s="93"/>
      <c r="D219" s="93"/>
      <c r="E219" s="93"/>
      <c r="F219" s="93"/>
      <c r="G219" s="94"/>
    </row>
    <row r="220" spans="1:7">
      <c r="A220" s="130" t="s">
        <v>906</v>
      </c>
      <c r="B220" s="131"/>
      <c r="C220" s="131"/>
      <c r="D220" s="131"/>
      <c r="E220" s="131"/>
      <c r="F220" s="131"/>
      <c r="G220" s="132"/>
    </row>
    <row r="221" spans="1:7" ht="39.950000000000003" customHeight="1">
      <c r="A221" s="14" t="s">
        <v>183</v>
      </c>
      <c r="B221" s="92" t="s">
        <v>186</v>
      </c>
      <c r="C221" s="93"/>
      <c r="D221" s="93"/>
      <c r="E221" s="93"/>
      <c r="F221" s="93"/>
      <c r="G221" s="94"/>
    </row>
    <row r="222" spans="1:7" ht="39.950000000000003" customHeight="1">
      <c r="A222" s="14" t="s">
        <v>184</v>
      </c>
      <c r="B222" s="92">
        <v>4</v>
      </c>
      <c r="C222" s="93"/>
      <c r="D222" s="93"/>
      <c r="E222" s="93"/>
      <c r="F222" s="93"/>
      <c r="G222" s="94"/>
    </row>
    <row r="223" spans="1:7">
      <c r="A223" s="14" t="s">
        <v>185</v>
      </c>
      <c r="B223" s="92" t="s">
        <v>946</v>
      </c>
      <c r="C223" s="93"/>
      <c r="D223" s="93"/>
      <c r="E223" s="93"/>
      <c r="F223" s="93"/>
      <c r="G223" s="94"/>
    </row>
    <row r="224" spans="1:7">
      <c r="A224" s="130" t="s">
        <v>909</v>
      </c>
      <c r="B224" s="131"/>
      <c r="C224" s="131"/>
      <c r="D224" s="131"/>
      <c r="E224" s="131"/>
      <c r="F224" s="131"/>
      <c r="G224" s="132"/>
    </row>
    <row r="225" spans="1:7" ht="39.950000000000003" customHeight="1">
      <c r="A225" s="14" t="s">
        <v>183</v>
      </c>
      <c r="B225" s="92" t="s">
        <v>186</v>
      </c>
      <c r="C225" s="93"/>
      <c r="D225" s="93"/>
      <c r="E225" s="93"/>
      <c r="F225" s="93"/>
      <c r="G225" s="94"/>
    </row>
    <row r="226" spans="1:7" ht="39.950000000000003" customHeight="1">
      <c r="A226" s="14" t="s">
        <v>184</v>
      </c>
      <c r="B226" s="92">
        <v>4</v>
      </c>
      <c r="C226" s="93"/>
      <c r="D226" s="93"/>
      <c r="E226" s="93"/>
      <c r="F226" s="93"/>
      <c r="G226" s="94"/>
    </row>
    <row r="227" spans="1:7">
      <c r="A227" s="14" t="s">
        <v>185</v>
      </c>
      <c r="B227" s="92" t="s">
        <v>944</v>
      </c>
      <c r="C227" s="93"/>
      <c r="D227" s="93"/>
      <c r="E227" s="93"/>
      <c r="F227" s="93"/>
      <c r="G227" s="94"/>
    </row>
    <row r="228" spans="1:7">
      <c r="A228" s="130" t="s">
        <v>912</v>
      </c>
      <c r="B228" s="131"/>
      <c r="C228" s="131"/>
      <c r="D228" s="131"/>
      <c r="E228" s="131"/>
      <c r="F228" s="131"/>
      <c r="G228" s="132"/>
    </row>
    <row r="229" spans="1:7" ht="39.950000000000003" customHeight="1">
      <c r="A229" s="14" t="s">
        <v>183</v>
      </c>
      <c r="B229" s="92" t="s">
        <v>186</v>
      </c>
      <c r="C229" s="93"/>
      <c r="D229" s="93"/>
      <c r="E229" s="93"/>
      <c r="F229" s="93"/>
      <c r="G229" s="94"/>
    </row>
    <row r="230" spans="1:7" ht="39.950000000000003" customHeight="1">
      <c r="A230" s="14" t="s">
        <v>184</v>
      </c>
      <c r="B230" s="92">
        <v>4</v>
      </c>
      <c r="C230" s="93"/>
      <c r="D230" s="93"/>
      <c r="E230" s="93"/>
      <c r="F230" s="93"/>
      <c r="G230" s="94"/>
    </row>
    <row r="231" spans="1:7">
      <c r="A231" s="14" t="s">
        <v>185</v>
      </c>
      <c r="B231" s="92" t="s">
        <v>944</v>
      </c>
      <c r="C231" s="93"/>
      <c r="D231" s="93"/>
      <c r="E231" s="93"/>
      <c r="F231" s="93"/>
      <c r="G231" s="94"/>
    </row>
    <row r="232" spans="1:7">
      <c r="A232" s="130" t="s">
        <v>915</v>
      </c>
      <c r="B232" s="131"/>
      <c r="C232" s="131"/>
      <c r="D232" s="131"/>
      <c r="E232" s="131"/>
      <c r="F232" s="131"/>
      <c r="G232" s="132"/>
    </row>
    <row r="233" spans="1:7" ht="39.950000000000003" customHeight="1">
      <c r="A233" s="14" t="s">
        <v>183</v>
      </c>
      <c r="B233" s="92" t="s">
        <v>186</v>
      </c>
      <c r="C233" s="93"/>
      <c r="D233" s="93"/>
      <c r="E233" s="93"/>
      <c r="F233" s="93"/>
      <c r="G233" s="94"/>
    </row>
    <row r="234" spans="1:7" ht="39.950000000000003" customHeight="1">
      <c r="A234" s="14" t="s">
        <v>184</v>
      </c>
      <c r="B234" s="92">
        <v>4</v>
      </c>
      <c r="C234" s="93"/>
      <c r="D234" s="93"/>
      <c r="E234" s="93"/>
      <c r="F234" s="93"/>
      <c r="G234" s="94"/>
    </row>
    <row r="235" spans="1:7">
      <c r="A235" s="14" t="s">
        <v>185</v>
      </c>
      <c r="B235" s="92" t="s">
        <v>944</v>
      </c>
      <c r="C235" s="93"/>
      <c r="D235" s="93"/>
      <c r="E235" s="93"/>
      <c r="F235" s="93"/>
      <c r="G235" s="94"/>
    </row>
    <row r="236" spans="1:7">
      <c r="A236" s="130" t="s">
        <v>919</v>
      </c>
      <c r="B236" s="131"/>
      <c r="C236" s="131"/>
      <c r="D236" s="131"/>
      <c r="E236" s="131"/>
      <c r="F236" s="131"/>
      <c r="G236" s="132"/>
    </row>
    <row r="237" spans="1:7" ht="39.950000000000003" customHeight="1">
      <c r="A237" s="14" t="s">
        <v>183</v>
      </c>
      <c r="B237" s="92" t="s">
        <v>186</v>
      </c>
      <c r="C237" s="93"/>
      <c r="D237" s="93"/>
      <c r="E237" s="93"/>
      <c r="F237" s="93"/>
      <c r="G237" s="94"/>
    </row>
    <row r="238" spans="1:7" ht="39.950000000000003" customHeight="1">
      <c r="A238" s="14" t="s">
        <v>184</v>
      </c>
      <c r="B238" s="92">
        <v>4</v>
      </c>
      <c r="C238" s="93"/>
      <c r="D238" s="93"/>
      <c r="E238" s="93"/>
      <c r="F238" s="93"/>
      <c r="G238" s="94"/>
    </row>
    <row r="239" spans="1:7">
      <c r="A239" s="14" t="s">
        <v>185</v>
      </c>
      <c r="B239" s="92" t="s">
        <v>944</v>
      </c>
      <c r="C239" s="93"/>
      <c r="D239" s="93"/>
      <c r="E239" s="93"/>
      <c r="F239" s="93"/>
      <c r="G239" s="94"/>
    </row>
    <row r="240" spans="1:7">
      <c r="A240" s="116"/>
      <c r="B240" s="136"/>
      <c r="C240" s="136"/>
      <c r="D240" s="136"/>
      <c r="E240" s="136"/>
      <c r="F240" s="136"/>
      <c r="G240" s="117"/>
    </row>
    <row r="241" spans="1:7" ht="39.950000000000003" customHeight="1">
      <c r="A241" s="137" t="s">
        <v>203</v>
      </c>
      <c r="B241" s="137"/>
      <c r="C241" s="137"/>
      <c r="D241" s="137"/>
      <c r="E241" s="137"/>
      <c r="F241" s="137"/>
      <c r="G241" s="137"/>
    </row>
    <row r="243" spans="1:7" ht="39.950000000000003" customHeight="1"/>
    <row r="244" spans="1:7" ht="39.950000000000003" customHeight="1"/>
    <row r="245" spans="1:7" ht="39.950000000000003" customHeight="1"/>
    <row r="247" spans="1:7" ht="39.950000000000003" customHeight="1"/>
    <row r="248" spans="1:7" ht="39.950000000000003" customHeight="1"/>
    <row r="249" spans="1:7" ht="39.950000000000003" customHeight="1"/>
    <row r="251" spans="1:7" ht="39.950000000000003" customHeight="1"/>
    <row r="252" spans="1:7" ht="39.950000000000003" customHeight="1"/>
    <row r="253" spans="1:7" ht="39.950000000000003" customHeight="1"/>
    <row r="255" spans="1:7" ht="39.950000000000003" customHeight="1"/>
    <row r="256" spans="1:7"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95">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381"/>
  <sheetViews>
    <sheetView showGridLines="0" workbookViewId="0">
      <selection sqref="A1:C1"/>
    </sheetView>
  </sheetViews>
  <sheetFormatPr baseColWidth="10" defaultRowHeight="15"/>
  <cols>
    <col min="1" max="3" width="45.7109375" bestFit="1" customWidth="1"/>
    <col min="4" max="4" width="25.28515625" customWidth="1"/>
    <col min="5" max="5" width="31"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947</v>
      </c>
      <c r="E4" s="72"/>
      <c r="F4" s="72"/>
      <c r="G4" s="73"/>
    </row>
    <row r="5" spans="1:7">
      <c r="A5" s="68" t="s">
        <v>5</v>
      </c>
      <c r="B5" s="69"/>
      <c r="C5" s="70"/>
      <c r="D5" s="71" t="s">
        <v>6</v>
      </c>
      <c r="E5" s="72"/>
      <c r="F5" s="72"/>
      <c r="G5" s="73"/>
    </row>
    <row r="6" spans="1:7">
      <c r="A6" s="68" t="s">
        <v>7</v>
      </c>
      <c r="B6" s="69"/>
      <c r="C6" s="70"/>
      <c r="D6" s="71" t="s">
        <v>948</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206</v>
      </c>
      <c r="B16" s="102"/>
      <c r="C16" s="102"/>
      <c r="D16" s="102"/>
      <c r="E16" s="102"/>
      <c r="F16" s="102"/>
      <c r="G16" s="103"/>
    </row>
    <row r="17" spans="1:7">
      <c r="A17" s="104" t="s">
        <v>19</v>
      </c>
      <c r="B17" s="105"/>
      <c r="C17" s="105"/>
      <c r="D17" s="105"/>
      <c r="E17" s="105"/>
      <c r="F17" s="105"/>
      <c r="G17" s="106"/>
    </row>
    <row r="18" spans="1:7">
      <c r="A18" s="107" t="s">
        <v>207</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839</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10.609994</v>
      </c>
      <c r="E30" s="21">
        <v>5.3049970000000002</v>
      </c>
      <c r="F30" s="21">
        <v>0</v>
      </c>
      <c r="G30" s="21">
        <v>0</v>
      </c>
    </row>
    <row r="31" spans="1:7">
      <c r="A31" s="111" t="s">
        <v>40</v>
      </c>
      <c r="B31" s="112"/>
      <c r="C31" s="19"/>
      <c r="D31" s="20">
        <v>10.609994</v>
      </c>
      <c r="E31" s="21">
        <v>0</v>
      </c>
      <c r="F31" s="21">
        <v>0</v>
      </c>
      <c r="G31" s="21" t="s">
        <v>39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48.34</v>
      </c>
    </row>
    <row r="36" spans="1:7">
      <c r="A36" s="128"/>
      <c r="B36" s="128"/>
      <c r="C36" s="128"/>
      <c r="D36" s="128"/>
      <c r="E36" s="128"/>
      <c r="F36" s="8" t="s">
        <v>51</v>
      </c>
      <c r="G36" s="8">
        <v>48.34</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949</v>
      </c>
      <c r="C39" s="122" t="s">
        <v>950</v>
      </c>
      <c r="D39" s="122" t="s">
        <v>56</v>
      </c>
      <c r="E39" s="122" t="s">
        <v>211</v>
      </c>
      <c r="F39" s="8" t="s">
        <v>58</v>
      </c>
      <c r="G39" s="10"/>
    </row>
    <row r="40" spans="1:7" ht="27">
      <c r="A40" s="11" t="s">
        <v>951</v>
      </c>
      <c r="B40" s="123"/>
      <c r="C40" s="123"/>
      <c r="D40" s="123"/>
      <c r="E40" s="123"/>
      <c r="F40" s="8" t="s">
        <v>60</v>
      </c>
      <c r="G40" s="12" t="s">
        <v>61</v>
      </c>
    </row>
    <row r="41" spans="1:7">
      <c r="A41" s="127" t="s">
        <v>45</v>
      </c>
      <c r="B41" s="127" t="s">
        <v>46</v>
      </c>
      <c r="C41" s="127" t="s">
        <v>47</v>
      </c>
      <c r="D41" s="127" t="s">
        <v>48</v>
      </c>
      <c r="E41" s="127" t="s">
        <v>49</v>
      </c>
      <c r="F41" s="8" t="s">
        <v>50</v>
      </c>
      <c r="G41" s="10"/>
    </row>
    <row r="42" spans="1:7">
      <c r="A42" s="128"/>
      <c r="B42" s="128"/>
      <c r="C42" s="128"/>
      <c r="D42" s="128"/>
      <c r="E42" s="128"/>
      <c r="F42" s="8" t="s">
        <v>51</v>
      </c>
      <c r="G42" s="10"/>
    </row>
    <row r="43" spans="1:7">
      <c r="A43" s="128"/>
      <c r="B43" s="128"/>
      <c r="C43" s="128"/>
      <c r="D43" s="128"/>
      <c r="E43" s="128"/>
      <c r="F43" s="8" t="s">
        <v>52</v>
      </c>
      <c r="G43" s="10"/>
    </row>
    <row r="44" spans="1:7">
      <c r="A44" s="129"/>
      <c r="B44" s="129"/>
      <c r="C44" s="129"/>
      <c r="D44" s="129"/>
      <c r="E44" s="129"/>
      <c r="F44" s="8" t="s">
        <v>53</v>
      </c>
      <c r="G44" s="10"/>
    </row>
    <row r="45" spans="1:7">
      <c r="A45" s="9"/>
      <c r="B45" s="122" t="s">
        <v>949</v>
      </c>
      <c r="C45" s="122" t="s">
        <v>952</v>
      </c>
      <c r="D45" s="122" t="s">
        <v>56</v>
      </c>
      <c r="E45" s="122" t="s">
        <v>325</v>
      </c>
      <c r="F45" s="8" t="s">
        <v>58</v>
      </c>
      <c r="G45" s="10"/>
    </row>
    <row r="46" spans="1:7" ht="67.5">
      <c r="A46" s="11" t="s">
        <v>953</v>
      </c>
      <c r="B46" s="123"/>
      <c r="C46" s="123"/>
      <c r="D46" s="123"/>
      <c r="E46" s="123"/>
      <c r="F46" s="8" t="s">
        <v>60</v>
      </c>
      <c r="G46" s="12" t="s">
        <v>61</v>
      </c>
    </row>
    <row r="47" spans="1:7">
      <c r="A47" s="113" t="s">
        <v>62</v>
      </c>
      <c r="B47" s="114"/>
      <c r="C47" s="114"/>
      <c r="D47" s="114"/>
      <c r="E47" s="114"/>
      <c r="F47" s="114"/>
      <c r="G47" s="115"/>
    </row>
    <row r="48" spans="1:7">
      <c r="A48" s="124" t="s">
        <v>43</v>
      </c>
      <c r="B48" s="125"/>
      <c r="C48" s="125"/>
      <c r="D48" s="125"/>
      <c r="E48" s="126"/>
      <c r="F48" s="124" t="s">
        <v>44</v>
      </c>
      <c r="G48" s="126"/>
    </row>
    <row r="49" spans="1:7">
      <c r="A49" s="127" t="s">
        <v>45</v>
      </c>
      <c r="B49" s="127" t="s">
        <v>46</v>
      </c>
      <c r="C49" s="127" t="s">
        <v>47</v>
      </c>
      <c r="D49" s="127" t="s">
        <v>48</v>
      </c>
      <c r="E49" s="127" t="s">
        <v>49</v>
      </c>
      <c r="F49" s="8" t="s">
        <v>50</v>
      </c>
      <c r="G49" s="8">
        <v>80</v>
      </c>
    </row>
    <row r="50" spans="1:7">
      <c r="A50" s="128"/>
      <c r="B50" s="128"/>
      <c r="C50" s="128"/>
      <c r="D50" s="128"/>
      <c r="E50" s="128"/>
      <c r="F50" s="8" t="s">
        <v>51</v>
      </c>
      <c r="G50" s="8">
        <v>80</v>
      </c>
    </row>
    <row r="51" spans="1:7">
      <c r="A51" s="128"/>
      <c r="B51" s="128"/>
      <c r="C51" s="128"/>
      <c r="D51" s="128"/>
      <c r="E51" s="128"/>
      <c r="F51" s="8" t="s">
        <v>52</v>
      </c>
      <c r="G51" s="8">
        <v>0</v>
      </c>
    </row>
    <row r="52" spans="1:7">
      <c r="A52" s="129"/>
      <c r="B52" s="129"/>
      <c r="C52" s="129"/>
      <c r="D52" s="129"/>
      <c r="E52" s="129"/>
      <c r="F52" s="8" t="s">
        <v>53</v>
      </c>
      <c r="G52" s="8">
        <v>0</v>
      </c>
    </row>
    <row r="53" spans="1:7">
      <c r="A53" s="9"/>
      <c r="B53" s="122" t="s">
        <v>954</v>
      </c>
      <c r="C53" s="122" t="s">
        <v>955</v>
      </c>
      <c r="D53" s="122" t="s">
        <v>56</v>
      </c>
      <c r="E53" s="122" t="s">
        <v>65</v>
      </c>
      <c r="F53" s="8" t="s">
        <v>58</v>
      </c>
      <c r="G53" s="10"/>
    </row>
    <row r="54" spans="1:7" ht="40.5">
      <c r="A54" s="11" t="s">
        <v>956</v>
      </c>
      <c r="B54" s="123"/>
      <c r="C54" s="123"/>
      <c r="D54" s="123"/>
      <c r="E54" s="123"/>
      <c r="F54" s="8" t="s">
        <v>60</v>
      </c>
      <c r="G54" s="12" t="s">
        <v>61</v>
      </c>
    </row>
    <row r="55" spans="1:7">
      <c r="A55" s="127" t="s">
        <v>45</v>
      </c>
      <c r="B55" s="127" t="s">
        <v>46</v>
      </c>
      <c r="C55" s="127" t="s">
        <v>47</v>
      </c>
      <c r="D55" s="127" t="s">
        <v>48</v>
      </c>
      <c r="E55" s="127" t="s">
        <v>49</v>
      </c>
      <c r="F55" s="8" t="s">
        <v>50</v>
      </c>
      <c r="G55" s="8">
        <v>90</v>
      </c>
    </row>
    <row r="56" spans="1:7">
      <c r="A56" s="128"/>
      <c r="B56" s="128"/>
      <c r="C56" s="128"/>
      <c r="D56" s="128"/>
      <c r="E56" s="128"/>
      <c r="F56" s="8" t="s">
        <v>51</v>
      </c>
      <c r="G56" s="8">
        <v>90</v>
      </c>
    </row>
    <row r="57" spans="1:7">
      <c r="A57" s="128"/>
      <c r="B57" s="128"/>
      <c r="C57" s="128"/>
      <c r="D57" s="128"/>
      <c r="E57" s="128"/>
      <c r="F57" s="8" t="s">
        <v>52</v>
      </c>
      <c r="G57" s="8">
        <v>0</v>
      </c>
    </row>
    <row r="58" spans="1:7">
      <c r="A58" s="129"/>
      <c r="B58" s="129"/>
      <c r="C58" s="129"/>
      <c r="D58" s="129"/>
      <c r="E58" s="129"/>
      <c r="F58" s="8" t="s">
        <v>53</v>
      </c>
      <c r="G58" s="8">
        <v>0</v>
      </c>
    </row>
    <row r="59" spans="1:7">
      <c r="A59" s="9"/>
      <c r="B59" s="122" t="s">
        <v>954</v>
      </c>
      <c r="C59" s="122" t="s">
        <v>957</v>
      </c>
      <c r="D59" s="122" t="s">
        <v>56</v>
      </c>
      <c r="E59" s="122" t="s">
        <v>65</v>
      </c>
      <c r="F59" s="8" t="s">
        <v>58</v>
      </c>
      <c r="G59" s="10"/>
    </row>
    <row r="60" spans="1:7" ht="54">
      <c r="A60" s="11" t="s">
        <v>958</v>
      </c>
      <c r="B60" s="123"/>
      <c r="C60" s="123"/>
      <c r="D60" s="123"/>
      <c r="E60" s="123"/>
      <c r="F60" s="8" t="s">
        <v>60</v>
      </c>
      <c r="G60" s="12" t="s">
        <v>61</v>
      </c>
    </row>
    <row r="61" spans="1:7">
      <c r="A61" s="127" t="s">
        <v>45</v>
      </c>
      <c r="B61" s="127" t="s">
        <v>46</v>
      </c>
      <c r="C61" s="127" t="s">
        <v>47</v>
      </c>
      <c r="D61" s="127" t="s">
        <v>48</v>
      </c>
      <c r="E61" s="127" t="s">
        <v>49</v>
      </c>
      <c r="F61" s="8" t="s">
        <v>50</v>
      </c>
      <c r="G61" s="8">
        <v>79.94</v>
      </c>
    </row>
    <row r="62" spans="1:7">
      <c r="A62" s="128"/>
      <c r="B62" s="128"/>
      <c r="C62" s="128"/>
      <c r="D62" s="128"/>
      <c r="E62" s="128"/>
      <c r="F62" s="8" t="s">
        <v>51</v>
      </c>
      <c r="G62" s="8">
        <v>79.94</v>
      </c>
    </row>
    <row r="63" spans="1:7">
      <c r="A63" s="128"/>
      <c r="B63" s="128"/>
      <c r="C63" s="128"/>
      <c r="D63" s="128"/>
      <c r="E63" s="128"/>
      <c r="F63" s="8" t="s">
        <v>52</v>
      </c>
      <c r="G63" s="8">
        <v>0</v>
      </c>
    </row>
    <row r="64" spans="1:7">
      <c r="A64" s="129"/>
      <c r="B64" s="129"/>
      <c r="C64" s="129"/>
      <c r="D64" s="129"/>
      <c r="E64" s="129"/>
      <c r="F64" s="8" t="s">
        <v>53</v>
      </c>
      <c r="G64" s="8">
        <v>0</v>
      </c>
    </row>
    <row r="65" spans="1:7">
      <c r="A65" s="9"/>
      <c r="B65" s="122" t="s">
        <v>954</v>
      </c>
      <c r="C65" s="122" t="s">
        <v>959</v>
      </c>
      <c r="D65" s="122" t="s">
        <v>56</v>
      </c>
      <c r="E65" s="122" t="s">
        <v>65</v>
      </c>
      <c r="F65" s="8" t="s">
        <v>58</v>
      </c>
      <c r="G65" s="10"/>
    </row>
    <row r="66" spans="1:7" ht="54">
      <c r="A66" s="11" t="s">
        <v>960</v>
      </c>
      <c r="B66" s="123"/>
      <c r="C66" s="123"/>
      <c r="D66" s="123"/>
      <c r="E66" s="123"/>
      <c r="F66" s="8" t="s">
        <v>60</v>
      </c>
      <c r="G66" s="12" t="s">
        <v>61</v>
      </c>
    </row>
    <row r="67" spans="1:7">
      <c r="A67" s="113" t="s">
        <v>67</v>
      </c>
      <c r="B67" s="114"/>
      <c r="C67" s="114"/>
      <c r="D67" s="114"/>
      <c r="E67" s="114"/>
      <c r="F67" s="114"/>
      <c r="G67" s="115"/>
    </row>
    <row r="68" spans="1:7">
      <c r="A68" s="124" t="s">
        <v>43</v>
      </c>
      <c r="B68" s="125"/>
      <c r="C68" s="125"/>
      <c r="D68" s="125"/>
      <c r="E68" s="126"/>
      <c r="F68" s="124" t="s">
        <v>44</v>
      </c>
      <c r="G68" s="126"/>
    </row>
    <row r="69" spans="1:7">
      <c r="A69" s="127" t="s">
        <v>45</v>
      </c>
      <c r="B69" s="127" t="s">
        <v>46</v>
      </c>
      <c r="C69" s="127" t="s">
        <v>47</v>
      </c>
      <c r="D69" s="127" t="s">
        <v>48</v>
      </c>
      <c r="E69" s="127" t="s">
        <v>49</v>
      </c>
      <c r="F69" s="8" t="s">
        <v>50</v>
      </c>
      <c r="G69" s="8">
        <v>123.61</v>
      </c>
    </row>
    <row r="70" spans="1:7">
      <c r="A70" s="128"/>
      <c r="B70" s="128"/>
      <c r="C70" s="128"/>
      <c r="D70" s="128"/>
      <c r="E70" s="128"/>
      <c r="F70" s="8" t="s">
        <v>51</v>
      </c>
      <c r="G70" s="8">
        <v>123.61</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961</v>
      </c>
      <c r="C73" s="122" t="s">
        <v>962</v>
      </c>
      <c r="D73" s="122" t="s">
        <v>56</v>
      </c>
      <c r="E73" s="122" t="s">
        <v>113</v>
      </c>
      <c r="F73" s="8" t="s">
        <v>58</v>
      </c>
      <c r="G73" s="8">
        <v>108.33</v>
      </c>
    </row>
    <row r="74" spans="1:7" ht="67.5">
      <c r="A74" s="11" t="s">
        <v>963</v>
      </c>
      <c r="B74" s="123"/>
      <c r="C74" s="123"/>
      <c r="D74" s="123"/>
      <c r="E74" s="123"/>
      <c r="F74" s="8" t="s">
        <v>60</v>
      </c>
      <c r="G74" s="12" t="s">
        <v>61</v>
      </c>
    </row>
    <row r="75" spans="1:7">
      <c r="A75" s="127" t="s">
        <v>45</v>
      </c>
      <c r="B75" s="127" t="s">
        <v>46</v>
      </c>
      <c r="C75" s="127" t="s">
        <v>47</v>
      </c>
      <c r="D75" s="127" t="s">
        <v>48</v>
      </c>
      <c r="E75" s="127" t="s">
        <v>49</v>
      </c>
      <c r="F75" s="8" t="s">
        <v>50</v>
      </c>
      <c r="G75" s="8">
        <v>80.599999999999994</v>
      </c>
    </row>
    <row r="76" spans="1:7">
      <c r="A76" s="128"/>
      <c r="B76" s="128"/>
      <c r="C76" s="128"/>
      <c r="D76" s="128"/>
      <c r="E76" s="128"/>
      <c r="F76" s="8" t="s">
        <v>51</v>
      </c>
      <c r="G76" s="8">
        <v>67.94</v>
      </c>
    </row>
    <row r="77" spans="1:7">
      <c r="A77" s="128"/>
      <c r="B77" s="128"/>
      <c r="C77" s="128"/>
      <c r="D77" s="128"/>
      <c r="E77" s="128"/>
      <c r="F77" s="8" t="s">
        <v>52</v>
      </c>
      <c r="G77" s="8">
        <v>68.010000000000005</v>
      </c>
    </row>
    <row r="78" spans="1:7">
      <c r="A78" s="129"/>
      <c r="B78" s="129"/>
      <c r="C78" s="129"/>
      <c r="D78" s="129"/>
      <c r="E78" s="129"/>
      <c r="F78" s="8" t="s">
        <v>53</v>
      </c>
      <c r="G78" s="8">
        <v>68.010000000000005</v>
      </c>
    </row>
    <row r="79" spans="1:7">
      <c r="A79" s="9"/>
      <c r="B79" s="122" t="s">
        <v>961</v>
      </c>
      <c r="C79" s="122" t="s">
        <v>964</v>
      </c>
      <c r="D79" s="122" t="s">
        <v>965</v>
      </c>
      <c r="E79" s="122" t="s">
        <v>113</v>
      </c>
      <c r="F79" s="8" t="s">
        <v>58</v>
      </c>
      <c r="G79" s="8">
        <v>0</v>
      </c>
    </row>
    <row r="80" spans="1:7" ht="67.5">
      <c r="A80" s="11" t="s">
        <v>966</v>
      </c>
      <c r="B80" s="123"/>
      <c r="C80" s="123"/>
      <c r="D80" s="123"/>
      <c r="E80" s="123"/>
      <c r="F80" s="8" t="s">
        <v>60</v>
      </c>
      <c r="G80" s="13" t="s">
        <v>315</v>
      </c>
    </row>
    <row r="81" spans="1:7">
      <c r="A81" s="127" t="s">
        <v>45</v>
      </c>
      <c r="B81" s="127" t="s">
        <v>46</v>
      </c>
      <c r="C81" s="127" t="s">
        <v>47</v>
      </c>
      <c r="D81" s="127" t="s">
        <v>48</v>
      </c>
      <c r="E81" s="127" t="s">
        <v>49</v>
      </c>
      <c r="F81" s="8" t="s">
        <v>50</v>
      </c>
      <c r="G81" s="8">
        <v>0</v>
      </c>
    </row>
    <row r="82" spans="1:7">
      <c r="A82" s="128"/>
      <c r="B82" s="128"/>
      <c r="C82" s="128"/>
      <c r="D82" s="128"/>
      <c r="E82" s="128"/>
      <c r="F82" s="8" t="s">
        <v>51</v>
      </c>
      <c r="G82" s="8">
        <v>0</v>
      </c>
    </row>
    <row r="83" spans="1:7">
      <c r="A83" s="128"/>
      <c r="B83" s="128"/>
      <c r="C83" s="128"/>
      <c r="D83" s="128"/>
      <c r="E83" s="128"/>
      <c r="F83" s="8" t="s">
        <v>52</v>
      </c>
      <c r="G83" s="8">
        <v>0</v>
      </c>
    </row>
    <row r="84" spans="1:7">
      <c r="A84" s="129"/>
      <c r="B84" s="129"/>
      <c r="C84" s="129"/>
      <c r="D84" s="129"/>
      <c r="E84" s="129"/>
      <c r="F84" s="8" t="s">
        <v>53</v>
      </c>
      <c r="G84" s="8">
        <v>0</v>
      </c>
    </row>
    <row r="85" spans="1:7">
      <c r="A85" s="9"/>
      <c r="B85" s="122" t="s">
        <v>967</v>
      </c>
      <c r="C85" s="122" t="s">
        <v>968</v>
      </c>
      <c r="D85" s="122" t="s">
        <v>56</v>
      </c>
      <c r="E85" s="122" t="s">
        <v>113</v>
      </c>
      <c r="F85" s="8" t="s">
        <v>58</v>
      </c>
      <c r="G85" s="8">
        <v>0</v>
      </c>
    </row>
    <row r="86" spans="1:7" ht="54">
      <c r="A86" s="11" t="s">
        <v>969</v>
      </c>
      <c r="B86" s="123"/>
      <c r="C86" s="123"/>
      <c r="D86" s="123"/>
      <c r="E86" s="123"/>
      <c r="F86" s="8" t="s">
        <v>60</v>
      </c>
      <c r="G86" s="12" t="s">
        <v>61</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8">
        <v>41</v>
      </c>
    </row>
    <row r="90" spans="1:7">
      <c r="A90" s="128"/>
      <c r="B90" s="128"/>
      <c r="C90" s="128"/>
      <c r="D90" s="128"/>
      <c r="E90" s="128"/>
      <c r="F90" s="8" t="s">
        <v>51</v>
      </c>
      <c r="G90" s="8">
        <v>41</v>
      </c>
    </row>
    <row r="91" spans="1:7">
      <c r="A91" s="128"/>
      <c r="B91" s="128"/>
      <c r="C91" s="128"/>
      <c r="D91" s="128"/>
      <c r="E91" s="128"/>
      <c r="F91" s="8" t="s">
        <v>52</v>
      </c>
      <c r="G91" s="8">
        <v>41</v>
      </c>
    </row>
    <row r="92" spans="1:7">
      <c r="A92" s="129"/>
      <c r="B92" s="129"/>
      <c r="C92" s="129"/>
      <c r="D92" s="129"/>
      <c r="E92" s="129"/>
      <c r="F92" s="8" t="s">
        <v>53</v>
      </c>
      <c r="G92" s="8">
        <v>41</v>
      </c>
    </row>
    <row r="93" spans="1:7">
      <c r="A93" s="9"/>
      <c r="B93" s="122" t="s">
        <v>970</v>
      </c>
      <c r="C93" s="122" t="s">
        <v>971</v>
      </c>
      <c r="D93" s="122" t="s">
        <v>972</v>
      </c>
      <c r="E93" s="122" t="s">
        <v>973</v>
      </c>
      <c r="F93" s="8" t="s">
        <v>58</v>
      </c>
      <c r="G93" s="10"/>
    </row>
    <row r="94" spans="1:7" ht="40.5">
      <c r="A94" s="11" t="s">
        <v>974</v>
      </c>
      <c r="B94" s="123"/>
      <c r="C94" s="123"/>
      <c r="D94" s="123"/>
      <c r="E94" s="123"/>
      <c r="F94" s="8" t="s">
        <v>60</v>
      </c>
      <c r="G94" s="12" t="s">
        <v>61</v>
      </c>
    </row>
    <row r="95" spans="1:7">
      <c r="A95" s="127" t="s">
        <v>45</v>
      </c>
      <c r="B95" s="127" t="s">
        <v>46</v>
      </c>
      <c r="C95" s="127" t="s">
        <v>47</v>
      </c>
      <c r="D95" s="127" t="s">
        <v>48</v>
      </c>
      <c r="E95" s="127" t="s">
        <v>49</v>
      </c>
      <c r="F95" s="8" t="s">
        <v>50</v>
      </c>
      <c r="G95" s="8">
        <v>0</v>
      </c>
    </row>
    <row r="96" spans="1:7">
      <c r="A96" s="128"/>
      <c r="B96" s="128"/>
      <c r="C96" s="128"/>
      <c r="D96" s="128"/>
      <c r="E96" s="128"/>
      <c r="F96" s="8" t="s">
        <v>51</v>
      </c>
      <c r="G96" s="8">
        <v>0</v>
      </c>
    </row>
    <row r="97" spans="1:7">
      <c r="A97" s="128"/>
      <c r="B97" s="128"/>
      <c r="C97" s="128"/>
      <c r="D97" s="128"/>
      <c r="E97" s="128"/>
      <c r="F97" s="8" t="s">
        <v>52</v>
      </c>
      <c r="G97" s="8">
        <v>0</v>
      </c>
    </row>
    <row r="98" spans="1:7">
      <c r="A98" s="129"/>
      <c r="B98" s="129"/>
      <c r="C98" s="129"/>
      <c r="D98" s="129"/>
      <c r="E98" s="129"/>
      <c r="F98" s="8" t="s">
        <v>53</v>
      </c>
      <c r="G98" s="8">
        <v>0</v>
      </c>
    </row>
    <row r="99" spans="1:7">
      <c r="A99" s="9"/>
      <c r="B99" s="122" t="s">
        <v>975</v>
      </c>
      <c r="C99" s="122" t="s">
        <v>976</v>
      </c>
      <c r="D99" s="122" t="s">
        <v>56</v>
      </c>
      <c r="E99" s="122" t="s">
        <v>113</v>
      </c>
      <c r="F99" s="8" t="s">
        <v>58</v>
      </c>
      <c r="G99" s="10"/>
    </row>
    <row r="100" spans="1:7" ht="27">
      <c r="A100" s="11" t="s">
        <v>977</v>
      </c>
      <c r="B100" s="123"/>
      <c r="C100" s="123"/>
      <c r="D100" s="123"/>
      <c r="E100" s="123"/>
      <c r="F100" s="8" t="s">
        <v>60</v>
      </c>
      <c r="G100" s="12" t="s">
        <v>61</v>
      </c>
    </row>
    <row r="101" spans="1:7">
      <c r="A101" s="127" t="s">
        <v>45</v>
      </c>
      <c r="B101" s="127" t="s">
        <v>46</v>
      </c>
      <c r="C101" s="127" t="s">
        <v>47</v>
      </c>
      <c r="D101" s="127" t="s">
        <v>48</v>
      </c>
      <c r="E101" s="127" t="s">
        <v>49</v>
      </c>
      <c r="F101" s="8" t="s">
        <v>50</v>
      </c>
      <c r="G101" s="8">
        <v>-100</v>
      </c>
    </row>
    <row r="102" spans="1:7">
      <c r="A102" s="128"/>
      <c r="B102" s="128"/>
      <c r="C102" s="128"/>
      <c r="D102" s="128"/>
      <c r="E102" s="128"/>
      <c r="F102" s="8" t="s">
        <v>51</v>
      </c>
      <c r="G102" s="8">
        <v>-100</v>
      </c>
    </row>
    <row r="103" spans="1:7">
      <c r="A103" s="128"/>
      <c r="B103" s="128"/>
      <c r="C103" s="128"/>
      <c r="D103" s="128"/>
      <c r="E103" s="128"/>
      <c r="F103" s="8" t="s">
        <v>52</v>
      </c>
      <c r="G103" s="10"/>
    </row>
    <row r="104" spans="1:7">
      <c r="A104" s="129"/>
      <c r="B104" s="129"/>
      <c r="C104" s="129"/>
      <c r="D104" s="129"/>
      <c r="E104" s="129"/>
      <c r="F104" s="8" t="s">
        <v>53</v>
      </c>
      <c r="G104" s="10"/>
    </row>
    <row r="105" spans="1:7">
      <c r="A105" s="9"/>
      <c r="B105" s="122" t="s">
        <v>970</v>
      </c>
      <c r="C105" s="122" t="s">
        <v>978</v>
      </c>
      <c r="D105" s="122" t="s">
        <v>56</v>
      </c>
      <c r="E105" s="122" t="s">
        <v>113</v>
      </c>
      <c r="F105" s="8" t="s">
        <v>58</v>
      </c>
      <c r="G105" s="8">
        <v>-100</v>
      </c>
    </row>
    <row r="106" spans="1:7" ht="40.5">
      <c r="A106" s="11" t="s">
        <v>979</v>
      </c>
      <c r="B106" s="123"/>
      <c r="C106" s="123"/>
      <c r="D106" s="123"/>
      <c r="E106" s="123"/>
      <c r="F106" s="8" t="s">
        <v>60</v>
      </c>
      <c r="G106" s="12" t="s">
        <v>61</v>
      </c>
    </row>
    <row r="107" spans="1:7">
      <c r="A107" s="80" t="s">
        <v>135</v>
      </c>
      <c r="B107" s="81"/>
      <c r="C107" s="81"/>
      <c r="D107" s="81"/>
      <c r="E107" s="81"/>
      <c r="F107" s="81"/>
      <c r="G107" s="82"/>
    </row>
    <row r="108" spans="1:7">
      <c r="A108" s="130" t="s">
        <v>951</v>
      </c>
      <c r="B108" s="131"/>
      <c r="C108" s="131"/>
      <c r="D108" s="131"/>
      <c r="E108" s="131"/>
      <c r="F108" s="131"/>
      <c r="G108" s="132"/>
    </row>
    <row r="109" spans="1:7">
      <c r="A109" s="14" t="s">
        <v>136</v>
      </c>
      <c r="B109" s="133"/>
      <c r="C109" s="134"/>
      <c r="D109" s="134"/>
      <c r="E109" s="134"/>
      <c r="F109" s="134"/>
      <c r="G109" s="135"/>
    </row>
    <row r="110" spans="1:7">
      <c r="A110" s="14" t="s">
        <v>137</v>
      </c>
      <c r="B110" s="133"/>
      <c r="C110" s="134"/>
      <c r="D110" s="134"/>
      <c r="E110" s="134"/>
      <c r="F110" s="134"/>
      <c r="G110" s="135"/>
    </row>
    <row r="111" spans="1:7" ht="39.950000000000003" customHeight="1">
      <c r="A111" s="14" t="s">
        <v>138</v>
      </c>
      <c r="B111" s="92" t="s">
        <v>139</v>
      </c>
      <c r="C111" s="93"/>
      <c r="D111" s="93"/>
      <c r="E111" s="93"/>
      <c r="F111" s="93"/>
      <c r="G111" s="94"/>
    </row>
    <row r="112" spans="1:7">
      <c r="A112" s="130" t="s">
        <v>953</v>
      </c>
      <c r="B112" s="131"/>
      <c r="C112" s="131"/>
      <c r="D112" s="131"/>
      <c r="E112" s="131"/>
      <c r="F112" s="131"/>
      <c r="G112" s="132"/>
    </row>
    <row r="113" spans="1:7">
      <c r="A113" s="14" t="s">
        <v>136</v>
      </c>
      <c r="B113" s="133"/>
      <c r="C113" s="134"/>
      <c r="D113" s="134"/>
      <c r="E113" s="134"/>
      <c r="F113" s="134"/>
      <c r="G113" s="135"/>
    </row>
    <row r="114" spans="1:7">
      <c r="A114" s="14" t="s">
        <v>137</v>
      </c>
      <c r="B114" s="133"/>
      <c r="C114" s="134"/>
      <c r="D114" s="134"/>
      <c r="E114" s="134"/>
      <c r="F114" s="134"/>
      <c r="G114" s="135"/>
    </row>
    <row r="115" spans="1:7" ht="39.950000000000003" customHeight="1">
      <c r="A115" s="14" t="s">
        <v>138</v>
      </c>
      <c r="B115" s="92" t="s">
        <v>139</v>
      </c>
      <c r="C115" s="93"/>
      <c r="D115" s="93"/>
      <c r="E115" s="93"/>
      <c r="F115" s="93"/>
      <c r="G115" s="94"/>
    </row>
    <row r="116" spans="1:7">
      <c r="A116" s="130" t="s">
        <v>956</v>
      </c>
      <c r="B116" s="131"/>
      <c r="C116" s="131"/>
      <c r="D116" s="131"/>
      <c r="E116" s="131"/>
      <c r="F116" s="131"/>
      <c r="G116" s="132"/>
    </row>
    <row r="117" spans="1:7">
      <c r="A117" s="14" t="s">
        <v>136</v>
      </c>
      <c r="B117" s="133"/>
      <c r="C117" s="134"/>
      <c r="D117" s="134"/>
      <c r="E117" s="134"/>
      <c r="F117" s="134"/>
      <c r="G117" s="135"/>
    </row>
    <row r="118" spans="1:7">
      <c r="A118" s="14" t="s">
        <v>137</v>
      </c>
      <c r="B118" s="133"/>
      <c r="C118" s="134"/>
      <c r="D118" s="134"/>
      <c r="E118" s="134"/>
      <c r="F118" s="134"/>
      <c r="G118" s="135"/>
    </row>
    <row r="119" spans="1:7" ht="39.950000000000003" customHeight="1">
      <c r="A119" s="14" t="s">
        <v>138</v>
      </c>
      <c r="B119" s="92" t="s">
        <v>139</v>
      </c>
      <c r="C119" s="93"/>
      <c r="D119" s="93"/>
      <c r="E119" s="93"/>
      <c r="F119" s="93"/>
      <c r="G119" s="94"/>
    </row>
    <row r="120" spans="1:7">
      <c r="A120" s="130" t="s">
        <v>958</v>
      </c>
      <c r="B120" s="131"/>
      <c r="C120" s="131"/>
      <c r="D120" s="131"/>
      <c r="E120" s="131"/>
      <c r="F120" s="131"/>
      <c r="G120" s="132"/>
    </row>
    <row r="121" spans="1:7">
      <c r="A121" s="14" t="s">
        <v>136</v>
      </c>
      <c r="B121" s="133"/>
      <c r="C121" s="134"/>
      <c r="D121" s="134"/>
      <c r="E121" s="134"/>
      <c r="F121" s="134"/>
      <c r="G121" s="135"/>
    </row>
    <row r="122" spans="1:7">
      <c r="A122" s="14" t="s">
        <v>137</v>
      </c>
      <c r="B122" s="133"/>
      <c r="C122" s="134"/>
      <c r="D122" s="134"/>
      <c r="E122" s="134"/>
      <c r="F122" s="134"/>
      <c r="G122" s="135"/>
    </row>
    <row r="123" spans="1:7" ht="39.950000000000003" customHeight="1">
      <c r="A123" s="14" t="s">
        <v>138</v>
      </c>
      <c r="B123" s="92" t="s">
        <v>139</v>
      </c>
      <c r="C123" s="93"/>
      <c r="D123" s="93"/>
      <c r="E123" s="93"/>
      <c r="F123" s="93"/>
      <c r="G123" s="94"/>
    </row>
    <row r="124" spans="1:7">
      <c r="A124" s="130" t="s">
        <v>960</v>
      </c>
      <c r="B124" s="131"/>
      <c r="C124" s="131"/>
      <c r="D124" s="131"/>
      <c r="E124" s="131"/>
      <c r="F124" s="131"/>
      <c r="G124" s="132"/>
    </row>
    <row r="125" spans="1:7">
      <c r="A125" s="14" t="s">
        <v>136</v>
      </c>
      <c r="B125" s="133"/>
      <c r="C125" s="134"/>
      <c r="D125" s="134"/>
      <c r="E125" s="134"/>
      <c r="F125" s="134"/>
      <c r="G125" s="135"/>
    </row>
    <row r="126" spans="1:7">
      <c r="A126" s="14" t="s">
        <v>137</v>
      </c>
      <c r="B126" s="133"/>
      <c r="C126" s="134"/>
      <c r="D126" s="134"/>
      <c r="E126" s="134"/>
      <c r="F126" s="134"/>
      <c r="G126" s="135"/>
    </row>
    <row r="127" spans="1:7" ht="39.950000000000003" customHeight="1">
      <c r="A127" s="14" t="s">
        <v>138</v>
      </c>
      <c r="B127" s="92" t="s">
        <v>139</v>
      </c>
      <c r="C127" s="93"/>
      <c r="D127" s="93"/>
      <c r="E127" s="93"/>
      <c r="F127" s="93"/>
      <c r="G127" s="94"/>
    </row>
    <row r="128" spans="1:7">
      <c r="A128" s="130" t="s">
        <v>963</v>
      </c>
      <c r="B128" s="131"/>
      <c r="C128" s="131"/>
      <c r="D128" s="131"/>
      <c r="E128" s="131"/>
      <c r="F128" s="131"/>
      <c r="G128" s="132"/>
    </row>
    <row r="129" spans="1:7" ht="39.950000000000003" customHeight="1">
      <c r="A129" s="14" t="s">
        <v>136</v>
      </c>
      <c r="B129" s="92" t="s">
        <v>980</v>
      </c>
      <c r="C129" s="93"/>
      <c r="D129" s="93"/>
      <c r="E129" s="93"/>
      <c r="F129" s="93"/>
      <c r="G129" s="94"/>
    </row>
    <row r="130" spans="1:7" ht="39.950000000000003" customHeight="1">
      <c r="A130" s="14" t="s">
        <v>137</v>
      </c>
      <c r="B130" s="92" t="s">
        <v>981</v>
      </c>
      <c r="C130" s="93"/>
      <c r="D130" s="93"/>
      <c r="E130" s="93"/>
      <c r="F130" s="93"/>
      <c r="G130" s="94"/>
    </row>
    <row r="131" spans="1:7" ht="39.950000000000003" customHeight="1">
      <c r="A131" s="14" t="s">
        <v>138</v>
      </c>
      <c r="B131" s="92" t="s">
        <v>982</v>
      </c>
      <c r="C131" s="93"/>
      <c r="D131" s="93"/>
      <c r="E131" s="93"/>
      <c r="F131" s="93"/>
      <c r="G131" s="94"/>
    </row>
    <row r="132" spans="1:7">
      <c r="A132" s="130" t="s">
        <v>966</v>
      </c>
      <c r="B132" s="131"/>
      <c r="C132" s="131"/>
      <c r="D132" s="131"/>
      <c r="E132" s="131"/>
      <c r="F132" s="131"/>
      <c r="G132" s="132"/>
    </row>
    <row r="133" spans="1:7" ht="39.950000000000003" customHeight="1">
      <c r="A133" s="14" t="s">
        <v>136</v>
      </c>
      <c r="B133" s="92" t="s">
        <v>983</v>
      </c>
      <c r="C133" s="93"/>
      <c r="D133" s="93"/>
      <c r="E133" s="93"/>
      <c r="F133" s="93"/>
      <c r="G133" s="94"/>
    </row>
    <row r="134" spans="1:7" ht="39.950000000000003" customHeight="1">
      <c r="A134" s="14" t="s">
        <v>137</v>
      </c>
      <c r="B134" s="92" t="s">
        <v>984</v>
      </c>
      <c r="C134" s="93"/>
      <c r="D134" s="93"/>
      <c r="E134" s="93"/>
      <c r="F134" s="93"/>
      <c r="G134" s="94"/>
    </row>
    <row r="135" spans="1:7" ht="39.950000000000003" customHeight="1">
      <c r="A135" s="14" t="s">
        <v>138</v>
      </c>
      <c r="B135" s="92" t="s">
        <v>982</v>
      </c>
      <c r="C135" s="93"/>
      <c r="D135" s="93"/>
      <c r="E135" s="93"/>
      <c r="F135" s="93"/>
      <c r="G135" s="94"/>
    </row>
    <row r="136" spans="1:7">
      <c r="A136" s="130" t="s">
        <v>969</v>
      </c>
      <c r="B136" s="131"/>
      <c r="C136" s="131"/>
      <c r="D136" s="131"/>
      <c r="E136" s="131"/>
      <c r="F136" s="131"/>
      <c r="G136" s="132"/>
    </row>
    <row r="137" spans="1:7" ht="39.950000000000003" customHeight="1">
      <c r="A137" s="14" t="s">
        <v>136</v>
      </c>
      <c r="B137" s="92" t="s">
        <v>985</v>
      </c>
      <c r="C137" s="93"/>
      <c r="D137" s="93"/>
      <c r="E137" s="93"/>
      <c r="F137" s="93"/>
      <c r="G137" s="94"/>
    </row>
    <row r="138" spans="1:7" ht="39.950000000000003" customHeight="1">
      <c r="A138" s="14" t="s">
        <v>137</v>
      </c>
      <c r="B138" s="92" t="s">
        <v>986</v>
      </c>
      <c r="C138" s="93"/>
      <c r="D138" s="93"/>
      <c r="E138" s="93"/>
      <c r="F138" s="93"/>
      <c r="G138" s="94"/>
    </row>
    <row r="139" spans="1:7" ht="39.950000000000003" customHeight="1">
      <c r="A139" s="14" t="s">
        <v>138</v>
      </c>
      <c r="B139" s="92" t="s">
        <v>982</v>
      </c>
      <c r="C139" s="93"/>
      <c r="D139" s="93"/>
      <c r="E139" s="93"/>
      <c r="F139" s="93"/>
      <c r="G139" s="94"/>
    </row>
    <row r="140" spans="1:7">
      <c r="A140" s="130" t="s">
        <v>974</v>
      </c>
      <c r="B140" s="131"/>
      <c r="C140" s="131"/>
      <c r="D140" s="131"/>
      <c r="E140" s="131"/>
      <c r="F140" s="131"/>
      <c r="G140" s="132"/>
    </row>
    <row r="141" spans="1:7">
      <c r="A141" s="14" t="s">
        <v>136</v>
      </c>
      <c r="B141" s="133"/>
      <c r="C141" s="134"/>
      <c r="D141" s="134"/>
      <c r="E141" s="134"/>
      <c r="F141" s="134"/>
      <c r="G141" s="135"/>
    </row>
    <row r="142" spans="1:7">
      <c r="A142" s="14" t="s">
        <v>137</v>
      </c>
      <c r="B142" s="133"/>
      <c r="C142" s="134"/>
      <c r="D142" s="134"/>
      <c r="E142" s="134"/>
      <c r="F142" s="134"/>
      <c r="G142" s="135"/>
    </row>
    <row r="143" spans="1:7" ht="39.950000000000003" customHeight="1">
      <c r="A143" s="14" t="s">
        <v>138</v>
      </c>
      <c r="B143" s="92" t="s">
        <v>139</v>
      </c>
      <c r="C143" s="93"/>
      <c r="D143" s="93"/>
      <c r="E143" s="93"/>
      <c r="F143" s="93"/>
      <c r="G143" s="94"/>
    </row>
    <row r="144" spans="1:7">
      <c r="A144" s="130" t="s">
        <v>977</v>
      </c>
      <c r="B144" s="131"/>
      <c r="C144" s="131"/>
      <c r="D144" s="131"/>
      <c r="E144" s="131"/>
      <c r="F144" s="131"/>
      <c r="G144" s="132"/>
    </row>
    <row r="145" spans="1:7">
      <c r="A145" s="14" t="s">
        <v>136</v>
      </c>
      <c r="B145" s="133"/>
      <c r="C145" s="134"/>
      <c r="D145" s="134"/>
      <c r="E145" s="134"/>
      <c r="F145" s="134"/>
      <c r="G145" s="135"/>
    </row>
    <row r="146" spans="1:7">
      <c r="A146" s="14" t="s">
        <v>137</v>
      </c>
      <c r="B146" s="133"/>
      <c r="C146" s="134"/>
      <c r="D146" s="134"/>
      <c r="E146" s="134"/>
      <c r="F146" s="134"/>
      <c r="G146" s="135"/>
    </row>
    <row r="147" spans="1:7" ht="39.950000000000003" customHeight="1">
      <c r="A147" s="14" t="s">
        <v>138</v>
      </c>
      <c r="B147" s="92" t="s">
        <v>139</v>
      </c>
      <c r="C147" s="93"/>
      <c r="D147" s="93"/>
      <c r="E147" s="93"/>
      <c r="F147" s="93"/>
      <c r="G147" s="94"/>
    </row>
    <row r="148" spans="1:7">
      <c r="A148" s="130" t="s">
        <v>979</v>
      </c>
      <c r="B148" s="131"/>
      <c r="C148" s="131"/>
      <c r="D148" s="131"/>
      <c r="E148" s="131"/>
      <c r="F148" s="131"/>
      <c r="G148" s="132"/>
    </row>
    <row r="149" spans="1:7" ht="39.950000000000003" customHeight="1">
      <c r="A149" s="14" t="s">
        <v>136</v>
      </c>
      <c r="B149" s="92" t="s">
        <v>987</v>
      </c>
      <c r="C149" s="93"/>
      <c r="D149" s="93"/>
      <c r="E149" s="93"/>
      <c r="F149" s="93"/>
      <c r="G149" s="94"/>
    </row>
    <row r="150" spans="1:7" ht="39.950000000000003" customHeight="1">
      <c r="A150" s="14" t="s">
        <v>137</v>
      </c>
      <c r="B150" s="92" t="s">
        <v>988</v>
      </c>
      <c r="C150" s="93"/>
      <c r="D150" s="93"/>
      <c r="E150" s="93"/>
      <c r="F150" s="93"/>
      <c r="G150" s="94"/>
    </row>
    <row r="151" spans="1:7" ht="39.950000000000003" customHeight="1">
      <c r="A151" s="14" t="s">
        <v>138</v>
      </c>
      <c r="B151" s="92" t="s">
        <v>982</v>
      </c>
      <c r="C151" s="93"/>
      <c r="D151" s="93"/>
      <c r="E151" s="93"/>
      <c r="F151" s="93"/>
      <c r="G151" s="94"/>
    </row>
    <row r="152" spans="1:7">
      <c r="A152" s="116"/>
      <c r="B152" s="136"/>
      <c r="C152" s="136"/>
      <c r="D152" s="136"/>
      <c r="E152" s="136"/>
      <c r="F152" s="136"/>
      <c r="G152" s="117"/>
    </row>
    <row r="153" spans="1:7">
      <c r="A153" s="80" t="s">
        <v>182</v>
      </c>
      <c r="B153" s="81"/>
      <c r="C153" s="81"/>
      <c r="D153" s="81"/>
      <c r="E153" s="81"/>
      <c r="F153" s="81"/>
      <c r="G153" s="82"/>
    </row>
    <row r="154" spans="1:7">
      <c r="A154" s="130" t="s">
        <v>951</v>
      </c>
      <c r="B154" s="131"/>
      <c r="C154" s="131"/>
      <c r="D154" s="131"/>
      <c r="E154" s="131"/>
      <c r="F154" s="131"/>
      <c r="G154" s="132"/>
    </row>
    <row r="155" spans="1:7">
      <c r="A155" s="14" t="s">
        <v>183</v>
      </c>
      <c r="B155" s="133"/>
      <c r="C155" s="134"/>
      <c r="D155" s="134"/>
      <c r="E155" s="134"/>
      <c r="F155" s="134"/>
      <c r="G155" s="135"/>
    </row>
    <row r="156" spans="1:7">
      <c r="A156" s="14" t="s">
        <v>184</v>
      </c>
      <c r="B156" s="133"/>
      <c r="C156" s="134"/>
      <c r="D156" s="134"/>
      <c r="E156" s="134"/>
      <c r="F156" s="134"/>
      <c r="G156" s="135"/>
    </row>
    <row r="157" spans="1:7">
      <c r="A157" s="14" t="s">
        <v>185</v>
      </c>
      <c r="B157" s="92" t="s">
        <v>61</v>
      </c>
      <c r="C157" s="93"/>
      <c r="D157" s="93"/>
      <c r="E157" s="93"/>
      <c r="F157" s="93"/>
      <c r="G157" s="94"/>
    </row>
    <row r="158" spans="1:7">
      <c r="A158" s="130" t="s">
        <v>953</v>
      </c>
      <c r="B158" s="131"/>
      <c r="C158" s="131"/>
      <c r="D158" s="131"/>
      <c r="E158" s="131"/>
      <c r="F158" s="131"/>
      <c r="G158" s="132"/>
    </row>
    <row r="159" spans="1:7">
      <c r="A159" s="14" t="s">
        <v>183</v>
      </c>
      <c r="B159" s="133"/>
      <c r="C159" s="134"/>
      <c r="D159" s="134"/>
      <c r="E159" s="134"/>
      <c r="F159" s="134"/>
      <c r="G159" s="135"/>
    </row>
    <row r="160" spans="1:7">
      <c r="A160" s="14" t="s">
        <v>184</v>
      </c>
      <c r="B160" s="133"/>
      <c r="C160" s="134"/>
      <c r="D160" s="134"/>
      <c r="E160" s="134"/>
      <c r="F160" s="134"/>
      <c r="G160" s="135"/>
    </row>
    <row r="161" spans="1:7">
      <c r="A161" s="14" t="s">
        <v>185</v>
      </c>
      <c r="B161" s="92" t="s">
        <v>61</v>
      </c>
      <c r="C161" s="93"/>
      <c r="D161" s="93"/>
      <c r="E161" s="93"/>
      <c r="F161" s="93"/>
      <c r="G161" s="94"/>
    </row>
    <row r="162" spans="1:7">
      <c r="A162" s="130" t="s">
        <v>956</v>
      </c>
      <c r="B162" s="131"/>
      <c r="C162" s="131"/>
      <c r="D162" s="131"/>
      <c r="E162" s="131"/>
      <c r="F162" s="131"/>
      <c r="G162" s="132"/>
    </row>
    <row r="163" spans="1:7">
      <c r="A163" s="14" t="s">
        <v>183</v>
      </c>
      <c r="B163" s="133"/>
      <c r="C163" s="134"/>
      <c r="D163" s="134"/>
      <c r="E163" s="134"/>
      <c r="F163" s="134"/>
      <c r="G163" s="135"/>
    </row>
    <row r="164" spans="1:7">
      <c r="A164" s="14" t="s">
        <v>184</v>
      </c>
      <c r="B164" s="133"/>
      <c r="C164" s="134"/>
      <c r="D164" s="134"/>
      <c r="E164" s="134"/>
      <c r="F164" s="134"/>
      <c r="G164" s="135"/>
    </row>
    <row r="165" spans="1:7">
      <c r="A165" s="14" t="s">
        <v>185</v>
      </c>
      <c r="B165" s="92" t="s">
        <v>61</v>
      </c>
      <c r="C165" s="93"/>
      <c r="D165" s="93"/>
      <c r="E165" s="93"/>
      <c r="F165" s="93"/>
      <c r="G165" s="94"/>
    </row>
    <row r="166" spans="1:7">
      <c r="A166" s="130" t="s">
        <v>958</v>
      </c>
      <c r="B166" s="131"/>
      <c r="C166" s="131"/>
      <c r="D166" s="131"/>
      <c r="E166" s="131"/>
      <c r="F166" s="131"/>
      <c r="G166" s="132"/>
    </row>
    <row r="167" spans="1:7">
      <c r="A167" s="14" t="s">
        <v>183</v>
      </c>
      <c r="B167" s="133"/>
      <c r="C167" s="134"/>
      <c r="D167" s="134"/>
      <c r="E167" s="134"/>
      <c r="F167" s="134"/>
      <c r="G167" s="135"/>
    </row>
    <row r="168" spans="1:7">
      <c r="A168" s="14" t="s">
        <v>184</v>
      </c>
      <c r="B168" s="133"/>
      <c r="C168" s="134"/>
      <c r="D168" s="134"/>
      <c r="E168" s="134"/>
      <c r="F168" s="134"/>
      <c r="G168" s="135"/>
    </row>
    <row r="169" spans="1:7">
      <c r="A169" s="14" t="s">
        <v>185</v>
      </c>
      <c r="B169" s="92" t="s">
        <v>61</v>
      </c>
      <c r="C169" s="93"/>
      <c r="D169" s="93"/>
      <c r="E169" s="93"/>
      <c r="F169" s="93"/>
      <c r="G169" s="94"/>
    </row>
    <row r="170" spans="1:7">
      <c r="A170" s="130" t="s">
        <v>960</v>
      </c>
      <c r="B170" s="131"/>
      <c r="C170" s="131"/>
      <c r="D170" s="131"/>
      <c r="E170" s="131"/>
      <c r="F170" s="131"/>
      <c r="G170" s="132"/>
    </row>
    <row r="171" spans="1:7">
      <c r="A171" s="14" t="s">
        <v>183</v>
      </c>
      <c r="B171" s="133"/>
      <c r="C171" s="134"/>
      <c r="D171" s="134"/>
      <c r="E171" s="134"/>
      <c r="F171" s="134"/>
      <c r="G171" s="135"/>
    </row>
    <row r="172" spans="1:7">
      <c r="A172" s="14" t="s">
        <v>184</v>
      </c>
      <c r="B172" s="133"/>
      <c r="C172" s="134"/>
      <c r="D172" s="134"/>
      <c r="E172" s="134"/>
      <c r="F172" s="134"/>
      <c r="G172" s="135"/>
    </row>
    <row r="173" spans="1:7">
      <c r="A173" s="14" t="s">
        <v>185</v>
      </c>
      <c r="B173" s="92" t="s">
        <v>61</v>
      </c>
      <c r="C173" s="93"/>
      <c r="D173" s="93"/>
      <c r="E173" s="93"/>
      <c r="F173" s="93"/>
      <c r="G173" s="94"/>
    </row>
    <row r="174" spans="1:7">
      <c r="A174" s="130" t="s">
        <v>963</v>
      </c>
      <c r="B174" s="131"/>
      <c r="C174" s="131"/>
      <c r="D174" s="131"/>
      <c r="E174" s="131"/>
      <c r="F174" s="131"/>
      <c r="G174" s="132"/>
    </row>
    <row r="175" spans="1:7">
      <c r="A175" s="14" t="s">
        <v>183</v>
      </c>
      <c r="B175" s="133"/>
      <c r="C175" s="134"/>
      <c r="D175" s="134"/>
      <c r="E175" s="134"/>
      <c r="F175" s="134"/>
      <c r="G175" s="135"/>
    </row>
    <row r="176" spans="1:7">
      <c r="A176" s="14" t="s">
        <v>184</v>
      </c>
      <c r="B176" s="133"/>
      <c r="C176" s="134"/>
      <c r="D176" s="134"/>
      <c r="E176" s="134"/>
      <c r="F176" s="134"/>
      <c r="G176" s="135"/>
    </row>
    <row r="177" spans="1:7">
      <c r="A177" s="14" t="s">
        <v>185</v>
      </c>
      <c r="B177" s="92" t="s">
        <v>61</v>
      </c>
      <c r="C177" s="93"/>
      <c r="D177" s="93"/>
      <c r="E177" s="93"/>
      <c r="F177" s="93"/>
      <c r="G177" s="94"/>
    </row>
    <row r="178" spans="1:7">
      <c r="A178" s="130" t="s">
        <v>966</v>
      </c>
      <c r="B178" s="131"/>
      <c r="C178" s="131"/>
      <c r="D178" s="131"/>
      <c r="E178" s="131"/>
      <c r="F178" s="131"/>
      <c r="G178" s="132"/>
    </row>
    <row r="179" spans="1:7" ht="39.950000000000003" customHeight="1">
      <c r="A179" s="14" t="s">
        <v>183</v>
      </c>
      <c r="B179" s="92" t="s">
        <v>186</v>
      </c>
      <c r="C179" s="93"/>
      <c r="D179" s="93"/>
      <c r="E179" s="93"/>
      <c r="F179" s="93"/>
      <c r="G179" s="94"/>
    </row>
    <row r="180" spans="1:7" ht="39.950000000000003" customHeight="1">
      <c r="A180" s="14" t="s">
        <v>184</v>
      </c>
      <c r="B180" s="92">
        <v>4</v>
      </c>
      <c r="C180" s="93"/>
      <c r="D180" s="93"/>
      <c r="E180" s="93"/>
      <c r="F180" s="93"/>
      <c r="G180" s="94"/>
    </row>
    <row r="181" spans="1:7">
      <c r="A181" s="14" t="s">
        <v>185</v>
      </c>
      <c r="B181" s="92" t="s">
        <v>989</v>
      </c>
      <c r="C181" s="93"/>
      <c r="D181" s="93"/>
      <c r="E181" s="93"/>
      <c r="F181" s="93"/>
      <c r="G181" s="94"/>
    </row>
    <row r="182" spans="1:7">
      <c r="A182" s="130" t="s">
        <v>969</v>
      </c>
      <c r="B182" s="131"/>
      <c r="C182" s="131"/>
      <c r="D182" s="131"/>
      <c r="E182" s="131"/>
      <c r="F182" s="131"/>
      <c r="G182" s="132"/>
    </row>
    <row r="183" spans="1:7">
      <c r="A183" s="14" t="s">
        <v>183</v>
      </c>
      <c r="B183" s="133"/>
      <c r="C183" s="134"/>
      <c r="D183" s="134"/>
      <c r="E183" s="134"/>
      <c r="F183" s="134"/>
      <c r="G183" s="135"/>
    </row>
    <row r="184" spans="1:7">
      <c r="A184" s="14" t="s">
        <v>184</v>
      </c>
      <c r="B184" s="133"/>
      <c r="C184" s="134"/>
      <c r="D184" s="134"/>
      <c r="E184" s="134"/>
      <c r="F184" s="134"/>
      <c r="G184" s="135"/>
    </row>
    <row r="185" spans="1:7">
      <c r="A185" s="14" t="s">
        <v>185</v>
      </c>
      <c r="B185" s="92" t="s">
        <v>61</v>
      </c>
      <c r="C185" s="93"/>
      <c r="D185" s="93"/>
      <c r="E185" s="93"/>
      <c r="F185" s="93"/>
      <c r="G185" s="94"/>
    </row>
    <row r="186" spans="1:7">
      <c r="A186" s="130" t="s">
        <v>974</v>
      </c>
      <c r="B186" s="131"/>
      <c r="C186" s="131"/>
      <c r="D186" s="131"/>
      <c r="E186" s="131"/>
      <c r="F186" s="131"/>
      <c r="G186" s="132"/>
    </row>
    <row r="187" spans="1:7">
      <c r="A187" s="14" t="s">
        <v>183</v>
      </c>
      <c r="B187" s="133"/>
      <c r="C187" s="134"/>
      <c r="D187" s="134"/>
      <c r="E187" s="134"/>
      <c r="F187" s="134"/>
      <c r="G187" s="135"/>
    </row>
    <row r="188" spans="1:7">
      <c r="A188" s="14" t="s">
        <v>184</v>
      </c>
      <c r="B188" s="133"/>
      <c r="C188" s="134"/>
      <c r="D188" s="134"/>
      <c r="E188" s="134"/>
      <c r="F188" s="134"/>
      <c r="G188" s="135"/>
    </row>
    <row r="189" spans="1:7">
      <c r="A189" s="14" t="s">
        <v>185</v>
      </c>
      <c r="B189" s="92" t="s">
        <v>61</v>
      </c>
      <c r="C189" s="93"/>
      <c r="D189" s="93"/>
      <c r="E189" s="93"/>
      <c r="F189" s="93"/>
      <c r="G189" s="94"/>
    </row>
    <row r="190" spans="1:7">
      <c r="A190" s="130" t="s">
        <v>977</v>
      </c>
      <c r="B190" s="131"/>
      <c r="C190" s="131"/>
      <c r="D190" s="131"/>
      <c r="E190" s="131"/>
      <c r="F190" s="131"/>
      <c r="G190" s="132"/>
    </row>
    <row r="191" spans="1:7">
      <c r="A191" s="14" t="s">
        <v>183</v>
      </c>
      <c r="B191" s="133"/>
      <c r="C191" s="134"/>
      <c r="D191" s="134"/>
      <c r="E191" s="134"/>
      <c r="F191" s="134"/>
      <c r="G191" s="135"/>
    </row>
    <row r="192" spans="1:7">
      <c r="A192" s="14" t="s">
        <v>184</v>
      </c>
      <c r="B192" s="133"/>
      <c r="C192" s="134"/>
      <c r="D192" s="134"/>
      <c r="E192" s="134"/>
      <c r="F192" s="134"/>
      <c r="G192" s="135"/>
    </row>
    <row r="193" spans="1:7">
      <c r="A193" s="14" t="s">
        <v>185</v>
      </c>
      <c r="B193" s="92" t="s">
        <v>61</v>
      </c>
      <c r="C193" s="93"/>
      <c r="D193" s="93"/>
      <c r="E193" s="93"/>
      <c r="F193" s="93"/>
      <c r="G193" s="94"/>
    </row>
    <row r="194" spans="1:7">
      <c r="A194" s="130" t="s">
        <v>979</v>
      </c>
      <c r="B194" s="131"/>
      <c r="C194" s="131"/>
      <c r="D194" s="131"/>
      <c r="E194" s="131"/>
      <c r="F194" s="131"/>
      <c r="G194" s="132"/>
    </row>
    <row r="195" spans="1:7">
      <c r="A195" s="14" t="s">
        <v>183</v>
      </c>
      <c r="B195" s="133"/>
      <c r="C195" s="134"/>
      <c r="D195" s="134"/>
      <c r="E195" s="134"/>
      <c r="F195" s="134"/>
      <c r="G195" s="135"/>
    </row>
    <row r="196" spans="1:7">
      <c r="A196" s="14" t="s">
        <v>184</v>
      </c>
      <c r="B196" s="133"/>
      <c r="C196" s="134"/>
      <c r="D196" s="134"/>
      <c r="E196" s="134"/>
      <c r="F196" s="134"/>
      <c r="G196" s="135"/>
    </row>
    <row r="197" spans="1:7">
      <c r="A197" s="14" t="s">
        <v>185</v>
      </c>
      <c r="B197" s="92" t="s">
        <v>61</v>
      </c>
      <c r="C197" s="93"/>
      <c r="D197" s="93"/>
      <c r="E197" s="93"/>
      <c r="F197" s="93"/>
      <c r="G197" s="94"/>
    </row>
    <row r="198" spans="1:7">
      <c r="A198" s="116"/>
      <c r="B198" s="136"/>
      <c r="C198" s="136"/>
      <c r="D198" s="136"/>
      <c r="E198" s="136"/>
      <c r="F198" s="136"/>
      <c r="G198" s="117"/>
    </row>
    <row r="199" spans="1:7" ht="39.950000000000003" customHeight="1">
      <c r="A199" s="137" t="s">
        <v>203</v>
      </c>
      <c r="B199" s="137"/>
      <c r="C199" s="137"/>
      <c r="D199" s="137"/>
      <c r="E199" s="137"/>
      <c r="F199" s="137"/>
      <c r="G199" s="137"/>
    </row>
    <row r="200" spans="1:7" ht="39.950000000000003" customHeight="1"/>
    <row r="201" spans="1:7" ht="39.950000000000003" customHeight="1"/>
    <row r="203" spans="1:7" ht="39.950000000000003" customHeight="1"/>
    <row r="204" spans="1:7" ht="39.950000000000003" customHeight="1"/>
    <row r="205" spans="1:7" ht="39.950000000000003" customHeight="1"/>
    <row r="207" spans="1:7" ht="39.950000000000003" customHeight="1"/>
    <row r="208" spans="1:7" ht="39.950000000000003" customHeight="1"/>
    <row r="209" ht="39.950000000000003" customHeight="1"/>
    <row r="211" ht="39.950000000000003" customHeight="1"/>
    <row r="212" ht="39.950000000000003" customHeight="1"/>
    <row r="213" ht="39.950000000000003" customHeight="1"/>
    <row r="215" ht="39.950000000000003" customHeight="1"/>
    <row r="216" ht="39.950000000000003" customHeight="1"/>
    <row r="217" ht="39.950000000000003" customHeight="1"/>
    <row r="219" ht="39.950000000000003" customHeight="1"/>
    <row r="220" ht="39.950000000000003" customHeight="1"/>
    <row r="221" ht="39.950000000000003" customHeight="1"/>
    <row r="223" ht="39.950000000000003" customHeight="1"/>
    <row r="224" ht="39.950000000000003" customHeight="1"/>
    <row r="225" ht="39.950000000000003" customHeight="1"/>
    <row r="227" ht="39.950000000000003" customHeight="1"/>
    <row r="228" ht="39.950000000000003" customHeight="1"/>
    <row r="229" ht="39.950000000000003" customHeight="1"/>
    <row r="231" ht="39.950000000000003" customHeight="1"/>
    <row r="232" ht="39.950000000000003" customHeight="1"/>
    <row r="233" ht="39.950000000000003" customHeight="1"/>
    <row r="235" ht="39.950000000000003" customHeight="1"/>
    <row r="236" ht="39.950000000000003" customHeight="1"/>
    <row r="237" ht="39.950000000000003" customHeight="1"/>
    <row r="239" ht="39.950000000000003" customHeight="1"/>
    <row r="240"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2.425781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990</v>
      </c>
      <c r="E4" s="72"/>
      <c r="F4" s="72"/>
      <c r="G4" s="73"/>
    </row>
    <row r="5" spans="1:7">
      <c r="A5" s="68" t="s">
        <v>5</v>
      </c>
      <c r="B5" s="69"/>
      <c r="C5" s="70"/>
      <c r="D5" s="71" t="s">
        <v>6</v>
      </c>
      <c r="E5" s="72"/>
      <c r="F5" s="72"/>
      <c r="G5" s="73"/>
    </row>
    <row r="6" spans="1:7">
      <c r="A6" s="68" t="s">
        <v>7</v>
      </c>
      <c r="B6" s="69"/>
      <c r="C6" s="70"/>
      <c r="D6" s="71" t="s">
        <v>991</v>
      </c>
      <c r="E6" s="72"/>
      <c r="F6" s="72"/>
      <c r="G6" s="73"/>
    </row>
    <row r="7" spans="1:7" ht="39.950000000000003" customHeight="1">
      <c r="A7" s="68" t="s">
        <v>9</v>
      </c>
      <c r="B7" s="69"/>
      <c r="C7" s="70"/>
      <c r="D7" s="89" t="s">
        <v>1285</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648</v>
      </c>
      <c r="B16" s="102"/>
      <c r="C16" s="102"/>
      <c r="D16" s="102"/>
      <c r="E16" s="102"/>
      <c r="F16" s="102"/>
      <c r="G16" s="103"/>
    </row>
    <row r="17" spans="1:7">
      <c r="A17" s="104" t="s">
        <v>19</v>
      </c>
      <c r="B17" s="105"/>
      <c r="C17" s="105"/>
      <c r="D17" s="105"/>
      <c r="E17" s="105"/>
      <c r="F17" s="105"/>
      <c r="G17" s="106"/>
    </row>
    <row r="18" spans="1:7">
      <c r="A18" s="107" t="s">
        <v>649</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30</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0</v>
      </c>
      <c r="E30" s="21">
        <v>0</v>
      </c>
      <c r="F30" s="21">
        <v>1448.1902717400001</v>
      </c>
      <c r="G30" s="21" t="s">
        <v>39</v>
      </c>
    </row>
    <row r="31" spans="1:7">
      <c r="A31" s="111" t="s">
        <v>40</v>
      </c>
      <c r="B31" s="112"/>
      <c r="C31" s="19"/>
      <c r="D31" s="20">
        <v>1500</v>
      </c>
      <c r="E31" s="21">
        <v>1448.1902717400001</v>
      </c>
      <c r="F31" s="21">
        <v>1448.1902717400001</v>
      </c>
      <c r="G31" s="21">
        <v>100</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10"/>
    </row>
    <row r="37" spans="1:7">
      <c r="A37" s="128"/>
      <c r="B37" s="128"/>
      <c r="C37" s="128"/>
      <c r="D37" s="128"/>
      <c r="E37" s="128"/>
      <c r="F37" s="8" t="s">
        <v>52</v>
      </c>
      <c r="G37" s="10"/>
    </row>
    <row r="38" spans="1:7">
      <c r="A38" s="129"/>
      <c r="B38" s="129"/>
      <c r="C38" s="129"/>
      <c r="D38" s="129"/>
      <c r="E38" s="129"/>
      <c r="F38" s="8" t="s">
        <v>53</v>
      </c>
      <c r="G38" s="10"/>
    </row>
    <row r="39" spans="1:7">
      <c r="A39" s="9"/>
      <c r="B39" s="122" t="s">
        <v>992</v>
      </c>
      <c r="C39" s="122" t="s">
        <v>993</v>
      </c>
      <c r="D39" s="122" t="s">
        <v>56</v>
      </c>
      <c r="E39" s="122" t="s">
        <v>65</v>
      </c>
      <c r="F39" s="8" t="s">
        <v>58</v>
      </c>
      <c r="G39" s="10"/>
    </row>
    <row r="40" spans="1:7" ht="27">
      <c r="A40" s="11" t="s">
        <v>994</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10"/>
    </row>
    <row r="44" spans="1:7">
      <c r="A44" s="128"/>
      <c r="B44" s="128"/>
      <c r="C44" s="128"/>
      <c r="D44" s="128"/>
      <c r="E44" s="128"/>
      <c r="F44" s="8" t="s">
        <v>51</v>
      </c>
      <c r="G44" s="10"/>
    </row>
    <row r="45" spans="1:7">
      <c r="A45" s="128"/>
      <c r="B45" s="128"/>
      <c r="C45" s="128"/>
      <c r="D45" s="128"/>
      <c r="E45" s="128"/>
      <c r="F45" s="8" t="s">
        <v>52</v>
      </c>
      <c r="G45" s="10"/>
    </row>
    <row r="46" spans="1:7">
      <c r="A46" s="129"/>
      <c r="B46" s="129"/>
      <c r="C46" s="129"/>
      <c r="D46" s="129"/>
      <c r="E46" s="129"/>
      <c r="F46" s="8" t="s">
        <v>53</v>
      </c>
      <c r="G46" s="10"/>
    </row>
    <row r="47" spans="1:7">
      <c r="A47" s="9"/>
      <c r="B47" s="122" t="s">
        <v>995</v>
      </c>
      <c r="C47" s="122" t="s">
        <v>996</v>
      </c>
      <c r="D47" s="122" t="s">
        <v>56</v>
      </c>
      <c r="E47" s="122" t="s">
        <v>225</v>
      </c>
      <c r="F47" s="8" t="s">
        <v>58</v>
      </c>
      <c r="G47" s="8">
        <v>41.8</v>
      </c>
    </row>
    <row r="48" spans="1:7">
      <c r="A48" s="11" t="s">
        <v>997</v>
      </c>
      <c r="B48" s="123"/>
      <c r="C48" s="123"/>
      <c r="D48" s="123"/>
      <c r="E48" s="123"/>
      <c r="F48" s="8" t="s">
        <v>60</v>
      </c>
      <c r="G48" s="12" t="s">
        <v>61</v>
      </c>
    </row>
    <row r="49" spans="1:7">
      <c r="A49" s="127" t="s">
        <v>45</v>
      </c>
      <c r="B49" s="127" t="s">
        <v>46</v>
      </c>
      <c r="C49" s="127" t="s">
        <v>47</v>
      </c>
      <c r="D49" s="127" t="s">
        <v>48</v>
      </c>
      <c r="E49" s="127" t="s">
        <v>49</v>
      </c>
      <c r="F49" s="8" t="s">
        <v>50</v>
      </c>
      <c r="G49" s="10"/>
    </row>
    <row r="50" spans="1:7">
      <c r="A50" s="128"/>
      <c r="B50" s="128"/>
      <c r="C50" s="128"/>
      <c r="D50" s="128"/>
      <c r="E50" s="128"/>
      <c r="F50" s="8" t="s">
        <v>51</v>
      </c>
      <c r="G50" s="8">
        <v>386000</v>
      </c>
    </row>
    <row r="51" spans="1:7">
      <c r="A51" s="128"/>
      <c r="B51" s="128"/>
      <c r="C51" s="128"/>
      <c r="D51" s="128"/>
      <c r="E51" s="128"/>
      <c r="F51" s="8" t="s">
        <v>52</v>
      </c>
      <c r="G51" s="10"/>
    </row>
    <row r="52" spans="1:7">
      <c r="A52" s="129"/>
      <c r="B52" s="129"/>
      <c r="C52" s="129"/>
      <c r="D52" s="129"/>
      <c r="E52" s="129"/>
      <c r="F52" s="8" t="s">
        <v>53</v>
      </c>
      <c r="G52" s="8">
        <v>386000</v>
      </c>
    </row>
    <row r="53" spans="1:7">
      <c r="A53" s="9"/>
      <c r="B53" s="122" t="s">
        <v>995</v>
      </c>
      <c r="C53" s="122" t="s">
        <v>998</v>
      </c>
      <c r="D53" s="122" t="s">
        <v>56</v>
      </c>
      <c r="E53" s="122" t="s">
        <v>65</v>
      </c>
      <c r="F53" s="8" t="s">
        <v>58</v>
      </c>
      <c r="G53" s="8">
        <v>61.1</v>
      </c>
    </row>
    <row r="54" spans="1:7" ht="27">
      <c r="A54" s="11" t="s">
        <v>999</v>
      </c>
      <c r="B54" s="123"/>
      <c r="C54" s="123"/>
      <c r="D54" s="123"/>
      <c r="E54" s="123"/>
      <c r="F54" s="8" t="s">
        <v>60</v>
      </c>
      <c r="G54" s="13" t="s">
        <v>1000</v>
      </c>
    </row>
    <row r="55" spans="1:7">
      <c r="A55" s="127" t="s">
        <v>45</v>
      </c>
      <c r="B55" s="127" t="s">
        <v>46</v>
      </c>
      <c r="C55" s="127" t="s">
        <v>47</v>
      </c>
      <c r="D55" s="127" t="s">
        <v>48</v>
      </c>
      <c r="E55" s="127" t="s">
        <v>49</v>
      </c>
      <c r="F55" s="8" t="s">
        <v>50</v>
      </c>
      <c r="G55" s="10"/>
    </row>
    <row r="56" spans="1:7">
      <c r="A56" s="128"/>
      <c r="B56" s="128"/>
      <c r="C56" s="128"/>
      <c r="D56" s="128"/>
      <c r="E56" s="128"/>
      <c r="F56" s="8" t="s">
        <v>51</v>
      </c>
      <c r="G56" s="8">
        <v>82</v>
      </c>
    </row>
    <row r="57" spans="1:7">
      <c r="A57" s="128"/>
      <c r="B57" s="128"/>
      <c r="C57" s="128"/>
      <c r="D57" s="128"/>
      <c r="E57" s="128"/>
      <c r="F57" s="8" t="s">
        <v>52</v>
      </c>
      <c r="G57" s="10"/>
    </row>
    <row r="58" spans="1:7">
      <c r="A58" s="129"/>
      <c r="B58" s="129"/>
      <c r="C58" s="129"/>
      <c r="D58" s="129"/>
      <c r="E58" s="129"/>
      <c r="F58" s="8" t="s">
        <v>53</v>
      </c>
      <c r="G58" s="8">
        <v>0</v>
      </c>
    </row>
    <row r="59" spans="1:7">
      <c r="A59" s="9"/>
      <c r="B59" s="122" t="s">
        <v>995</v>
      </c>
      <c r="C59" s="122" t="s">
        <v>1001</v>
      </c>
      <c r="D59" s="122" t="s">
        <v>56</v>
      </c>
      <c r="E59" s="122" t="s">
        <v>211</v>
      </c>
      <c r="F59" s="8" t="s">
        <v>58</v>
      </c>
      <c r="G59" s="8">
        <v>0</v>
      </c>
    </row>
    <row r="60" spans="1:7" ht="40.5">
      <c r="A60" s="11" t="s">
        <v>1002</v>
      </c>
      <c r="B60" s="123"/>
      <c r="C60" s="123"/>
      <c r="D60" s="123"/>
      <c r="E60" s="123"/>
      <c r="F60" s="8" t="s">
        <v>60</v>
      </c>
      <c r="G60" s="12" t="s">
        <v>61</v>
      </c>
    </row>
    <row r="61" spans="1:7">
      <c r="A61" s="113" t="s">
        <v>67</v>
      </c>
      <c r="B61" s="114"/>
      <c r="C61" s="114"/>
      <c r="D61" s="114"/>
      <c r="E61" s="114"/>
      <c r="F61" s="114"/>
      <c r="G61" s="115"/>
    </row>
    <row r="62" spans="1:7">
      <c r="A62" s="124" t="s">
        <v>43</v>
      </c>
      <c r="B62" s="125"/>
      <c r="C62" s="125"/>
      <c r="D62" s="125"/>
      <c r="E62" s="126"/>
      <c r="F62" s="124" t="s">
        <v>44</v>
      </c>
      <c r="G62" s="126"/>
    </row>
    <row r="63" spans="1:7">
      <c r="A63" s="127" t="s">
        <v>45</v>
      </c>
      <c r="B63" s="127" t="s">
        <v>46</v>
      </c>
      <c r="C63" s="127" t="s">
        <v>47</v>
      </c>
      <c r="D63" s="127" t="s">
        <v>48</v>
      </c>
      <c r="E63" s="127" t="s">
        <v>49</v>
      </c>
      <c r="F63" s="8" t="s">
        <v>50</v>
      </c>
      <c r="G63" s="10"/>
    </row>
    <row r="64" spans="1:7">
      <c r="A64" s="128"/>
      <c r="B64" s="128"/>
      <c r="C64" s="128"/>
      <c r="D64" s="128"/>
      <c r="E64" s="128"/>
      <c r="F64" s="8" t="s">
        <v>51</v>
      </c>
      <c r="G64" s="10"/>
    </row>
    <row r="65" spans="1:7">
      <c r="A65" s="128"/>
      <c r="B65" s="128"/>
      <c r="C65" s="128"/>
      <c r="D65" s="128"/>
      <c r="E65" s="128"/>
      <c r="F65" s="8" t="s">
        <v>52</v>
      </c>
      <c r="G65" s="10"/>
    </row>
    <row r="66" spans="1:7">
      <c r="A66" s="129"/>
      <c r="B66" s="129"/>
      <c r="C66" s="129"/>
      <c r="D66" s="129"/>
      <c r="E66" s="129"/>
      <c r="F66" s="8" t="s">
        <v>53</v>
      </c>
      <c r="G66" s="10"/>
    </row>
    <row r="67" spans="1:7">
      <c r="A67" s="9"/>
      <c r="B67" s="122" t="s">
        <v>1003</v>
      </c>
      <c r="C67" s="122" t="s">
        <v>1004</v>
      </c>
      <c r="D67" s="122" t="s">
        <v>56</v>
      </c>
      <c r="E67" s="122" t="s">
        <v>238</v>
      </c>
      <c r="F67" s="8" t="s">
        <v>58</v>
      </c>
      <c r="G67" s="8">
        <v>0</v>
      </c>
    </row>
    <row r="68" spans="1:7" ht="40.5">
      <c r="A68" s="11" t="s">
        <v>1005</v>
      </c>
      <c r="B68" s="123"/>
      <c r="C68" s="123"/>
      <c r="D68" s="123"/>
      <c r="E68" s="123"/>
      <c r="F68" s="8" t="s">
        <v>60</v>
      </c>
      <c r="G68" s="12" t="s">
        <v>61</v>
      </c>
    </row>
    <row r="69" spans="1:7">
      <c r="A69" s="127" t="s">
        <v>45</v>
      </c>
      <c r="B69" s="127" t="s">
        <v>46</v>
      </c>
      <c r="C69" s="127" t="s">
        <v>47</v>
      </c>
      <c r="D69" s="127" t="s">
        <v>48</v>
      </c>
      <c r="E69" s="127" t="s">
        <v>49</v>
      </c>
      <c r="F69" s="8" t="s">
        <v>50</v>
      </c>
      <c r="G69" s="10"/>
    </row>
    <row r="70" spans="1:7">
      <c r="A70" s="128"/>
      <c r="B70" s="128"/>
      <c r="C70" s="128"/>
      <c r="D70" s="128"/>
      <c r="E70" s="128"/>
      <c r="F70" s="8" t="s">
        <v>51</v>
      </c>
      <c r="G70" s="10"/>
    </row>
    <row r="71" spans="1:7">
      <c r="A71" s="128"/>
      <c r="B71" s="128"/>
      <c r="C71" s="128"/>
      <c r="D71" s="128"/>
      <c r="E71" s="128"/>
      <c r="F71" s="8" t="s">
        <v>52</v>
      </c>
      <c r="G71" s="10"/>
    </row>
    <row r="72" spans="1:7">
      <c r="A72" s="129"/>
      <c r="B72" s="129"/>
      <c r="C72" s="129"/>
      <c r="D72" s="129"/>
      <c r="E72" s="129"/>
      <c r="F72" s="8" t="s">
        <v>53</v>
      </c>
      <c r="G72" s="10"/>
    </row>
    <row r="73" spans="1:7">
      <c r="A73" s="9"/>
      <c r="B73" s="122" t="s">
        <v>1003</v>
      </c>
      <c r="C73" s="122" t="s">
        <v>1006</v>
      </c>
      <c r="D73" s="122" t="s">
        <v>56</v>
      </c>
      <c r="E73" s="122" t="s">
        <v>238</v>
      </c>
      <c r="F73" s="8" t="s">
        <v>58</v>
      </c>
      <c r="G73" s="8">
        <v>95.8</v>
      </c>
    </row>
    <row r="74" spans="1:7" ht="27">
      <c r="A74" s="11" t="s">
        <v>1007</v>
      </c>
      <c r="B74" s="123"/>
      <c r="C74" s="123"/>
      <c r="D74" s="123"/>
      <c r="E74" s="123"/>
      <c r="F74" s="8" t="s">
        <v>60</v>
      </c>
      <c r="G74" s="12" t="s">
        <v>61</v>
      </c>
    </row>
    <row r="75" spans="1:7">
      <c r="A75" s="127" t="s">
        <v>45</v>
      </c>
      <c r="B75" s="127" t="s">
        <v>46</v>
      </c>
      <c r="C75" s="127" t="s">
        <v>47</v>
      </c>
      <c r="D75" s="127" t="s">
        <v>48</v>
      </c>
      <c r="E75" s="127" t="s">
        <v>49</v>
      </c>
      <c r="F75" s="8" t="s">
        <v>50</v>
      </c>
      <c r="G75" s="10"/>
    </row>
    <row r="76" spans="1:7">
      <c r="A76" s="128"/>
      <c r="B76" s="128"/>
      <c r="C76" s="128"/>
      <c r="D76" s="128"/>
      <c r="E76" s="128"/>
      <c r="F76" s="8" t="s">
        <v>51</v>
      </c>
      <c r="G76" s="10"/>
    </row>
    <row r="77" spans="1:7">
      <c r="A77" s="128"/>
      <c r="B77" s="128"/>
      <c r="C77" s="128"/>
      <c r="D77" s="128"/>
      <c r="E77" s="128"/>
      <c r="F77" s="8" t="s">
        <v>52</v>
      </c>
      <c r="G77" s="10"/>
    </row>
    <row r="78" spans="1:7">
      <c r="A78" s="129"/>
      <c r="B78" s="129"/>
      <c r="C78" s="129"/>
      <c r="D78" s="129"/>
      <c r="E78" s="129"/>
      <c r="F78" s="8" t="s">
        <v>53</v>
      </c>
      <c r="G78" s="10"/>
    </row>
    <row r="79" spans="1:7">
      <c r="A79" s="9"/>
      <c r="B79" s="122" t="s">
        <v>1008</v>
      </c>
      <c r="C79" s="122" t="s">
        <v>1009</v>
      </c>
      <c r="D79" s="122" t="s">
        <v>56</v>
      </c>
      <c r="E79" s="122" t="s">
        <v>337</v>
      </c>
      <c r="F79" s="8" t="s">
        <v>58</v>
      </c>
      <c r="G79" s="8">
        <v>0</v>
      </c>
    </row>
    <row r="80" spans="1:7" ht="27">
      <c r="A80" s="11" t="s">
        <v>1010</v>
      </c>
      <c r="B80" s="123"/>
      <c r="C80" s="123"/>
      <c r="D80" s="123"/>
      <c r="E80" s="123"/>
      <c r="F80" s="8" t="s">
        <v>60</v>
      </c>
      <c r="G80" s="12" t="s">
        <v>61</v>
      </c>
    </row>
    <row r="81" spans="1:7">
      <c r="A81" s="127" t="s">
        <v>45</v>
      </c>
      <c r="B81" s="127" t="s">
        <v>46</v>
      </c>
      <c r="C81" s="127" t="s">
        <v>47</v>
      </c>
      <c r="D81" s="127" t="s">
        <v>48</v>
      </c>
      <c r="E81" s="127" t="s">
        <v>49</v>
      </c>
      <c r="F81" s="8" t="s">
        <v>50</v>
      </c>
      <c r="G81" s="10"/>
    </row>
    <row r="82" spans="1:7">
      <c r="A82" s="128"/>
      <c r="B82" s="128"/>
      <c r="C82" s="128"/>
      <c r="D82" s="128"/>
      <c r="E82" s="128"/>
      <c r="F82" s="8" t="s">
        <v>51</v>
      </c>
      <c r="G82" s="10"/>
    </row>
    <row r="83" spans="1:7">
      <c r="A83" s="128"/>
      <c r="B83" s="128"/>
      <c r="C83" s="128"/>
      <c r="D83" s="128"/>
      <c r="E83" s="128"/>
      <c r="F83" s="8" t="s">
        <v>52</v>
      </c>
      <c r="G83" s="10"/>
    </row>
    <row r="84" spans="1:7">
      <c r="A84" s="129"/>
      <c r="B84" s="129"/>
      <c r="C84" s="129"/>
      <c r="D84" s="129"/>
      <c r="E84" s="129"/>
      <c r="F84" s="8" t="s">
        <v>53</v>
      </c>
      <c r="G84" s="10"/>
    </row>
    <row r="85" spans="1:7">
      <c r="A85" s="9"/>
      <c r="B85" s="122" t="s">
        <v>1008</v>
      </c>
      <c r="C85" s="122" t="s">
        <v>1011</v>
      </c>
      <c r="D85" s="122" t="s">
        <v>56</v>
      </c>
      <c r="E85" s="122" t="s">
        <v>238</v>
      </c>
      <c r="F85" s="8" t="s">
        <v>58</v>
      </c>
      <c r="G85" s="8">
        <v>4</v>
      </c>
    </row>
    <row r="86" spans="1:7" ht="40.5">
      <c r="A86" s="11" t="s">
        <v>1012</v>
      </c>
      <c r="B86" s="123"/>
      <c r="C86" s="123"/>
      <c r="D86" s="123"/>
      <c r="E86" s="123"/>
      <c r="F86" s="8" t="s">
        <v>60</v>
      </c>
      <c r="G86" s="12" t="s">
        <v>61</v>
      </c>
    </row>
    <row r="87" spans="1:7">
      <c r="A87" s="127" t="s">
        <v>45</v>
      </c>
      <c r="B87" s="127" t="s">
        <v>46</v>
      </c>
      <c r="C87" s="127" t="s">
        <v>47</v>
      </c>
      <c r="D87" s="127" t="s">
        <v>48</v>
      </c>
      <c r="E87" s="127" t="s">
        <v>49</v>
      </c>
      <c r="F87" s="8" t="s">
        <v>50</v>
      </c>
      <c r="G87" s="10"/>
    </row>
    <row r="88" spans="1:7">
      <c r="A88" s="128"/>
      <c r="B88" s="128"/>
      <c r="C88" s="128"/>
      <c r="D88" s="128"/>
      <c r="E88" s="128"/>
      <c r="F88" s="8" t="s">
        <v>51</v>
      </c>
      <c r="G88" s="10"/>
    </row>
    <row r="89" spans="1:7">
      <c r="A89" s="128"/>
      <c r="B89" s="128"/>
      <c r="C89" s="128"/>
      <c r="D89" s="128"/>
      <c r="E89" s="128"/>
      <c r="F89" s="8" t="s">
        <v>52</v>
      </c>
      <c r="G89" s="10"/>
    </row>
    <row r="90" spans="1:7">
      <c r="A90" s="129"/>
      <c r="B90" s="129"/>
      <c r="C90" s="129"/>
      <c r="D90" s="129"/>
      <c r="E90" s="129"/>
      <c r="F90" s="8" t="s">
        <v>53</v>
      </c>
      <c r="G90" s="10"/>
    </row>
    <row r="91" spans="1:7">
      <c r="A91" s="9"/>
      <c r="B91" s="122" t="s">
        <v>1013</v>
      </c>
      <c r="C91" s="122" t="s">
        <v>1014</v>
      </c>
      <c r="D91" s="122" t="s">
        <v>56</v>
      </c>
      <c r="E91" s="122" t="s">
        <v>238</v>
      </c>
      <c r="F91" s="8" t="s">
        <v>58</v>
      </c>
      <c r="G91" s="8">
        <v>4</v>
      </c>
    </row>
    <row r="92" spans="1:7" ht="40.5">
      <c r="A92" s="11" t="s">
        <v>1015</v>
      </c>
      <c r="B92" s="123"/>
      <c r="C92" s="123"/>
      <c r="D92" s="123"/>
      <c r="E92" s="123"/>
      <c r="F92" s="8" t="s">
        <v>60</v>
      </c>
      <c r="G92" s="12" t="s">
        <v>61</v>
      </c>
    </row>
    <row r="93" spans="1:7">
      <c r="A93" s="113" t="s">
        <v>110</v>
      </c>
      <c r="B93" s="114"/>
      <c r="C93" s="114"/>
      <c r="D93" s="114"/>
      <c r="E93" s="114"/>
      <c r="F93" s="114"/>
      <c r="G93" s="115"/>
    </row>
    <row r="94" spans="1:7">
      <c r="A94" s="124" t="s">
        <v>43</v>
      </c>
      <c r="B94" s="125"/>
      <c r="C94" s="125"/>
      <c r="D94" s="125"/>
      <c r="E94" s="126"/>
      <c r="F94" s="124" t="s">
        <v>44</v>
      </c>
      <c r="G94" s="126"/>
    </row>
    <row r="95" spans="1:7">
      <c r="A95" s="127" t="s">
        <v>45</v>
      </c>
      <c r="B95" s="127" t="s">
        <v>46</v>
      </c>
      <c r="C95" s="127" t="s">
        <v>47</v>
      </c>
      <c r="D95" s="127" t="s">
        <v>48</v>
      </c>
      <c r="E95" s="127" t="s">
        <v>49</v>
      </c>
      <c r="F95" s="8" t="s">
        <v>50</v>
      </c>
      <c r="G95" s="10"/>
    </row>
    <row r="96" spans="1:7">
      <c r="A96" s="128"/>
      <c r="B96" s="128"/>
      <c r="C96" s="128"/>
      <c r="D96" s="128"/>
      <c r="E96" s="128"/>
      <c r="F96" s="8" t="s">
        <v>51</v>
      </c>
      <c r="G96" s="10"/>
    </row>
    <row r="97" spans="1:7">
      <c r="A97" s="128"/>
      <c r="B97" s="128"/>
      <c r="C97" s="128"/>
      <c r="D97" s="128"/>
      <c r="E97" s="128"/>
      <c r="F97" s="8" t="s">
        <v>52</v>
      </c>
      <c r="G97" s="10"/>
    </row>
    <row r="98" spans="1:7">
      <c r="A98" s="129"/>
      <c r="B98" s="129"/>
      <c r="C98" s="129"/>
      <c r="D98" s="129"/>
      <c r="E98" s="129"/>
      <c r="F98" s="8" t="s">
        <v>53</v>
      </c>
      <c r="G98" s="10"/>
    </row>
    <row r="99" spans="1:7">
      <c r="A99" s="9"/>
      <c r="B99" s="122" t="s">
        <v>1016</v>
      </c>
      <c r="C99" s="122" t="s">
        <v>1017</v>
      </c>
      <c r="D99" s="122" t="s">
        <v>56</v>
      </c>
      <c r="E99" s="122" t="s">
        <v>238</v>
      </c>
      <c r="F99" s="8" t="s">
        <v>58</v>
      </c>
      <c r="G99" s="8">
        <v>0</v>
      </c>
    </row>
    <row r="100" spans="1:7" ht="27">
      <c r="A100" s="11" t="s">
        <v>1018</v>
      </c>
      <c r="B100" s="123"/>
      <c r="C100" s="123"/>
      <c r="D100" s="123"/>
      <c r="E100" s="123"/>
      <c r="F100" s="8" t="s">
        <v>60</v>
      </c>
      <c r="G100" s="12" t="s">
        <v>61</v>
      </c>
    </row>
    <row r="101" spans="1:7">
      <c r="A101" s="127" t="s">
        <v>45</v>
      </c>
      <c r="B101" s="127" t="s">
        <v>46</v>
      </c>
      <c r="C101" s="127" t="s">
        <v>47</v>
      </c>
      <c r="D101" s="127" t="s">
        <v>48</v>
      </c>
      <c r="E101" s="127" t="s">
        <v>49</v>
      </c>
      <c r="F101" s="8" t="s">
        <v>50</v>
      </c>
      <c r="G101" s="10"/>
    </row>
    <row r="102" spans="1:7">
      <c r="A102" s="128"/>
      <c r="B102" s="128"/>
      <c r="C102" s="128"/>
      <c r="D102" s="128"/>
      <c r="E102" s="128"/>
      <c r="F102" s="8" t="s">
        <v>51</v>
      </c>
      <c r="G102" s="8">
        <v>7</v>
      </c>
    </row>
    <row r="103" spans="1:7">
      <c r="A103" s="128"/>
      <c r="B103" s="128"/>
      <c r="C103" s="128"/>
      <c r="D103" s="128"/>
      <c r="E103" s="128"/>
      <c r="F103" s="8" t="s">
        <v>52</v>
      </c>
      <c r="G103" s="10"/>
    </row>
    <row r="104" spans="1:7">
      <c r="A104" s="129"/>
      <c r="B104" s="129"/>
      <c r="C104" s="129"/>
      <c r="D104" s="129"/>
      <c r="E104" s="129"/>
      <c r="F104" s="8" t="s">
        <v>53</v>
      </c>
      <c r="G104" s="8">
        <v>7</v>
      </c>
    </row>
    <row r="105" spans="1:7">
      <c r="A105" s="9"/>
      <c r="B105" s="122" t="s">
        <v>1019</v>
      </c>
      <c r="C105" s="122" t="s">
        <v>1020</v>
      </c>
      <c r="D105" s="122" t="s">
        <v>972</v>
      </c>
      <c r="E105" s="122" t="s">
        <v>221</v>
      </c>
      <c r="F105" s="8" t="s">
        <v>58</v>
      </c>
      <c r="G105" s="8">
        <v>100</v>
      </c>
    </row>
    <row r="106" spans="1:7" ht="54">
      <c r="A106" s="11" t="s">
        <v>1021</v>
      </c>
      <c r="B106" s="123"/>
      <c r="C106" s="123"/>
      <c r="D106" s="123"/>
      <c r="E106" s="123"/>
      <c r="F106" s="8" t="s">
        <v>60</v>
      </c>
      <c r="G106" s="13" t="s">
        <v>1022</v>
      </c>
    </row>
    <row r="107" spans="1:7">
      <c r="A107" s="127" t="s">
        <v>45</v>
      </c>
      <c r="B107" s="127" t="s">
        <v>46</v>
      </c>
      <c r="C107" s="127" t="s">
        <v>47</v>
      </c>
      <c r="D107" s="127" t="s">
        <v>48</v>
      </c>
      <c r="E107" s="127" t="s">
        <v>49</v>
      </c>
      <c r="F107" s="8" t="s">
        <v>50</v>
      </c>
      <c r="G107" s="10"/>
    </row>
    <row r="108" spans="1:7">
      <c r="A108" s="128"/>
      <c r="B108" s="128"/>
      <c r="C108" s="128"/>
      <c r="D108" s="128"/>
      <c r="E108" s="128"/>
      <c r="F108" s="8" t="s">
        <v>51</v>
      </c>
      <c r="G108" s="8">
        <v>1440000000</v>
      </c>
    </row>
    <row r="109" spans="1:7">
      <c r="A109" s="128"/>
      <c r="B109" s="128"/>
      <c r="C109" s="128"/>
      <c r="D109" s="128"/>
      <c r="E109" s="128"/>
      <c r="F109" s="8" t="s">
        <v>52</v>
      </c>
      <c r="G109" s="10"/>
    </row>
    <row r="110" spans="1:7">
      <c r="A110" s="129"/>
      <c r="B110" s="129"/>
      <c r="C110" s="129"/>
      <c r="D110" s="129"/>
      <c r="E110" s="129"/>
      <c r="F110" s="8" t="s">
        <v>53</v>
      </c>
      <c r="G110" s="8">
        <v>1440000000</v>
      </c>
    </row>
    <row r="111" spans="1:7">
      <c r="A111" s="9"/>
      <c r="B111" s="122" t="s">
        <v>1019</v>
      </c>
      <c r="C111" s="122" t="s">
        <v>1023</v>
      </c>
      <c r="D111" s="122" t="s">
        <v>56</v>
      </c>
      <c r="E111" s="122" t="s">
        <v>238</v>
      </c>
      <c r="F111" s="8" t="s">
        <v>58</v>
      </c>
      <c r="G111" s="8">
        <v>98.4</v>
      </c>
    </row>
    <row r="112" spans="1:7" ht="40.5">
      <c r="A112" s="11" t="s">
        <v>1024</v>
      </c>
      <c r="B112" s="123"/>
      <c r="C112" s="123"/>
      <c r="D112" s="123"/>
      <c r="E112" s="123"/>
      <c r="F112" s="8" t="s">
        <v>60</v>
      </c>
      <c r="G112" s="13" t="s">
        <v>72</v>
      </c>
    </row>
    <row r="113" spans="1:7">
      <c r="A113" s="127" t="s">
        <v>45</v>
      </c>
      <c r="B113" s="127" t="s">
        <v>46</v>
      </c>
      <c r="C113" s="127" t="s">
        <v>47</v>
      </c>
      <c r="D113" s="127" t="s">
        <v>48</v>
      </c>
      <c r="E113" s="127" t="s">
        <v>49</v>
      </c>
      <c r="F113" s="8" t="s">
        <v>50</v>
      </c>
      <c r="G113" s="10"/>
    </row>
    <row r="114" spans="1:7">
      <c r="A114" s="128"/>
      <c r="B114" s="128"/>
      <c r="C114" s="128"/>
      <c r="D114" s="128"/>
      <c r="E114" s="128"/>
      <c r="F114" s="8" t="s">
        <v>51</v>
      </c>
      <c r="G114" s="10"/>
    </row>
    <row r="115" spans="1:7">
      <c r="A115" s="128"/>
      <c r="B115" s="128"/>
      <c r="C115" s="128"/>
      <c r="D115" s="128"/>
      <c r="E115" s="128"/>
      <c r="F115" s="8" t="s">
        <v>52</v>
      </c>
      <c r="G115" s="10"/>
    </row>
    <row r="116" spans="1:7">
      <c r="A116" s="129"/>
      <c r="B116" s="129"/>
      <c r="C116" s="129"/>
      <c r="D116" s="129"/>
      <c r="E116" s="129"/>
      <c r="F116" s="8" t="s">
        <v>53</v>
      </c>
      <c r="G116" s="10"/>
    </row>
    <row r="117" spans="1:7">
      <c r="A117" s="9"/>
      <c r="B117" s="122" t="s">
        <v>1025</v>
      </c>
      <c r="C117" s="122" t="s">
        <v>1026</v>
      </c>
      <c r="D117" s="122" t="s">
        <v>1027</v>
      </c>
      <c r="E117" s="122" t="s">
        <v>221</v>
      </c>
      <c r="F117" s="8" t="s">
        <v>58</v>
      </c>
      <c r="G117" s="8">
        <v>100</v>
      </c>
    </row>
    <row r="118" spans="1:7" ht="54">
      <c r="A118" s="11" t="s">
        <v>1028</v>
      </c>
      <c r="B118" s="123"/>
      <c r="C118" s="123"/>
      <c r="D118" s="123"/>
      <c r="E118" s="123"/>
      <c r="F118" s="8" t="s">
        <v>60</v>
      </c>
      <c r="G118" s="12" t="s">
        <v>61</v>
      </c>
    </row>
    <row r="119" spans="1:7">
      <c r="A119" s="80" t="s">
        <v>135</v>
      </c>
      <c r="B119" s="81"/>
      <c r="C119" s="81"/>
      <c r="D119" s="81"/>
      <c r="E119" s="81"/>
      <c r="F119" s="81"/>
      <c r="G119" s="82"/>
    </row>
    <row r="120" spans="1:7">
      <c r="A120" s="130" t="s">
        <v>994</v>
      </c>
      <c r="B120" s="131"/>
      <c r="C120" s="131"/>
      <c r="D120" s="131"/>
      <c r="E120" s="131"/>
      <c r="F120" s="131"/>
      <c r="G120" s="132"/>
    </row>
    <row r="121" spans="1:7">
      <c r="A121" s="14" t="s">
        <v>136</v>
      </c>
      <c r="B121" s="133"/>
      <c r="C121" s="134"/>
      <c r="D121" s="134"/>
      <c r="E121" s="134"/>
      <c r="F121" s="134"/>
      <c r="G121" s="135"/>
    </row>
    <row r="122" spans="1:7">
      <c r="A122" s="14" t="s">
        <v>137</v>
      </c>
      <c r="B122" s="133"/>
      <c r="C122" s="134"/>
      <c r="D122" s="134"/>
      <c r="E122" s="134"/>
      <c r="F122" s="134"/>
      <c r="G122" s="135"/>
    </row>
    <row r="123" spans="1:7" ht="39.950000000000003" customHeight="1">
      <c r="A123" s="14" t="s">
        <v>138</v>
      </c>
      <c r="B123" s="92" t="s">
        <v>139</v>
      </c>
      <c r="C123" s="93"/>
      <c r="D123" s="93"/>
      <c r="E123" s="93"/>
      <c r="F123" s="93"/>
      <c r="G123" s="94"/>
    </row>
    <row r="124" spans="1:7">
      <c r="A124" s="130" t="s">
        <v>997</v>
      </c>
      <c r="B124" s="131"/>
      <c r="C124" s="131"/>
      <c r="D124" s="131"/>
      <c r="E124" s="131"/>
      <c r="F124" s="131"/>
      <c r="G124" s="132"/>
    </row>
    <row r="125" spans="1:7" ht="39.950000000000003" customHeight="1">
      <c r="A125" s="14" t="s">
        <v>136</v>
      </c>
      <c r="B125" s="92" t="s">
        <v>1029</v>
      </c>
      <c r="C125" s="93"/>
      <c r="D125" s="93"/>
      <c r="E125" s="93"/>
      <c r="F125" s="93"/>
      <c r="G125" s="94"/>
    </row>
    <row r="126" spans="1:7">
      <c r="A126" s="14" t="s">
        <v>137</v>
      </c>
      <c r="B126" s="133"/>
      <c r="C126" s="134"/>
      <c r="D126" s="134"/>
      <c r="E126" s="134"/>
      <c r="F126" s="134"/>
      <c r="G126" s="135"/>
    </row>
    <row r="127" spans="1:7" ht="39.950000000000003" customHeight="1">
      <c r="A127" s="14" t="s">
        <v>138</v>
      </c>
      <c r="B127" s="92" t="s">
        <v>139</v>
      </c>
      <c r="C127" s="93"/>
      <c r="D127" s="93"/>
      <c r="E127" s="93"/>
      <c r="F127" s="93"/>
      <c r="G127" s="94"/>
    </row>
    <row r="128" spans="1:7">
      <c r="A128" s="130" t="s">
        <v>999</v>
      </c>
      <c r="B128" s="131"/>
      <c r="C128" s="131"/>
      <c r="D128" s="131"/>
      <c r="E128" s="131"/>
      <c r="F128" s="131"/>
      <c r="G128" s="132"/>
    </row>
    <row r="129" spans="1:7" ht="39.950000000000003" customHeight="1">
      <c r="A129" s="14" t="s">
        <v>136</v>
      </c>
      <c r="B129" s="92" t="s">
        <v>1030</v>
      </c>
      <c r="C129" s="93"/>
      <c r="D129" s="93"/>
      <c r="E129" s="93"/>
      <c r="F129" s="93"/>
      <c r="G129" s="94"/>
    </row>
    <row r="130" spans="1:7">
      <c r="A130" s="14" t="s">
        <v>137</v>
      </c>
      <c r="B130" s="133"/>
      <c r="C130" s="134"/>
      <c r="D130" s="134"/>
      <c r="E130" s="134"/>
      <c r="F130" s="134"/>
      <c r="G130" s="135"/>
    </row>
    <row r="131" spans="1:7" ht="39.950000000000003" customHeight="1">
      <c r="A131" s="14" t="s">
        <v>138</v>
      </c>
      <c r="B131" s="92" t="s">
        <v>139</v>
      </c>
      <c r="C131" s="93"/>
      <c r="D131" s="93"/>
      <c r="E131" s="93"/>
      <c r="F131" s="93"/>
      <c r="G131" s="94"/>
    </row>
    <row r="132" spans="1:7">
      <c r="A132" s="130" t="s">
        <v>1002</v>
      </c>
      <c r="B132" s="131"/>
      <c r="C132" s="131"/>
      <c r="D132" s="131"/>
      <c r="E132" s="131"/>
      <c r="F132" s="131"/>
      <c r="G132" s="132"/>
    </row>
    <row r="133" spans="1:7" ht="39.950000000000003" customHeight="1">
      <c r="A133" s="14" t="s">
        <v>136</v>
      </c>
      <c r="B133" s="92" t="s">
        <v>1031</v>
      </c>
      <c r="C133" s="93"/>
      <c r="D133" s="93"/>
      <c r="E133" s="93"/>
      <c r="F133" s="93"/>
      <c r="G133" s="94"/>
    </row>
    <row r="134" spans="1:7">
      <c r="A134" s="14" t="s">
        <v>137</v>
      </c>
      <c r="B134" s="133"/>
      <c r="C134" s="134"/>
      <c r="D134" s="134"/>
      <c r="E134" s="134"/>
      <c r="F134" s="134"/>
      <c r="G134" s="135"/>
    </row>
    <row r="135" spans="1:7" ht="39.950000000000003" customHeight="1">
      <c r="A135" s="14" t="s">
        <v>138</v>
      </c>
      <c r="B135" s="92" t="s">
        <v>139</v>
      </c>
      <c r="C135" s="93"/>
      <c r="D135" s="93"/>
      <c r="E135" s="93"/>
      <c r="F135" s="93"/>
      <c r="G135" s="94"/>
    </row>
    <row r="136" spans="1:7">
      <c r="A136" s="130" t="s">
        <v>1005</v>
      </c>
      <c r="B136" s="131"/>
      <c r="C136" s="131"/>
      <c r="D136" s="131"/>
      <c r="E136" s="131"/>
      <c r="F136" s="131"/>
      <c r="G136" s="132"/>
    </row>
    <row r="137" spans="1:7" ht="39.950000000000003" customHeight="1">
      <c r="A137" s="14" t="s">
        <v>136</v>
      </c>
      <c r="B137" s="92" t="s">
        <v>1032</v>
      </c>
      <c r="C137" s="93"/>
      <c r="D137" s="93"/>
      <c r="E137" s="93"/>
      <c r="F137" s="93"/>
      <c r="G137" s="94"/>
    </row>
    <row r="138" spans="1:7">
      <c r="A138" s="14" t="s">
        <v>137</v>
      </c>
      <c r="B138" s="133"/>
      <c r="C138" s="134"/>
      <c r="D138" s="134"/>
      <c r="E138" s="134"/>
      <c r="F138" s="134"/>
      <c r="G138" s="135"/>
    </row>
    <row r="139" spans="1:7" ht="39.950000000000003" customHeight="1">
      <c r="A139" s="14" t="s">
        <v>138</v>
      </c>
      <c r="B139" s="92" t="s">
        <v>139</v>
      </c>
      <c r="C139" s="93"/>
      <c r="D139" s="93"/>
      <c r="E139" s="93"/>
      <c r="F139" s="93"/>
      <c r="G139" s="94"/>
    </row>
    <row r="140" spans="1:7">
      <c r="A140" s="130" t="s">
        <v>1007</v>
      </c>
      <c r="B140" s="131"/>
      <c r="C140" s="131"/>
      <c r="D140" s="131"/>
      <c r="E140" s="131"/>
      <c r="F140" s="131"/>
      <c r="G140" s="132"/>
    </row>
    <row r="141" spans="1:7">
      <c r="A141" s="14" t="s">
        <v>136</v>
      </c>
      <c r="B141" s="133"/>
      <c r="C141" s="134"/>
      <c r="D141" s="134"/>
      <c r="E141" s="134"/>
      <c r="F141" s="134"/>
      <c r="G141" s="135"/>
    </row>
    <row r="142" spans="1:7">
      <c r="A142" s="14" t="s">
        <v>137</v>
      </c>
      <c r="B142" s="133"/>
      <c r="C142" s="134"/>
      <c r="D142" s="134"/>
      <c r="E142" s="134"/>
      <c r="F142" s="134"/>
      <c r="G142" s="135"/>
    </row>
    <row r="143" spans="1:7" ht="39.950000000000003" customHeight="1">
      <c r="A143" s="14" t="s">
        <v>138</v>
      </c>
      <c r="B143" s="92" t="s">
        <v>139</v>
      </c>
      <c r="C143" s="93"/>
      <c r="D143" s="93"/>
      <c r="E143" s="93"/>
      <c r="F143" s="93"/>
      <c r="G143" s="94"/>
    </row>
    <row r="144" spans="1:7">
      <c r="A144" s="130" t="s">
        <v>1010</v>
      </c>
      <c r="B144" s="131"/>
      <c r="C144" s="131"/>
      <c r="D144" s="131"/>
      <c r="E144" s="131"/>
      <c r="F144" s="131"/>
      <c r="G144" s="132"/>
    </row>
    <row r="145" spans="1:7" ht="39.950000000000003" customHeight="1">
      <c r="A145" s="14" t="s">
        <v>136</v>
      </c>
      <c r="B145" s="92" t="s">
        <v>1033</v>
      </c>
      <c r="C145" s="93"/>
      <c r="D145" s="93"/>
      <c r="E145" s="93"/>
      <c r="F145" s="93"/>
      <c r="G145" s="94"/>
    </row>
    <row r="146" spans="1:7">
      <c r="A146" s="14" t="s">
        <v>137</v>
      </c>
      <c r="B146" s="133"/>
      <c r="C146" s="134"/>
      <c r="D146" s="134"/>
      <c r="E146" s="134"/>
      <c r="F146" s="134"/>
      <c r="G146" s="135"/>
    </row>
    <row r="147" spans="1:7" ht="39.950000000000003" customHeight="1">
      <c r="A147" s="14" t="s">
        <v>138</v>
      </c>
      <c r="B147" s="92" t="s">
        <v>139</v>
      </c>
      <c r="C147" s="93"/>
      <c r="D147" s="93"/>
      <c r="E147" s="93"/>
      <c r="F147" s="93"/>
      <c r="G147" s="94"/>
    </row>
    <row r="148" spans="1:7">
      <c r="A148" s="130" t="s">
        <v>1012</v>
      </c>
      <c r="B148" s="131"/>
      <c r="C148" s="131"/>
      <c r="D148" s="131"/>
      <c r="E148" s="131"/>
      <c r="F148" s="131"/>
      <c r="G148" s="132"/>
    </row>
    <row r="149" spans="1:7" ht="39.950000000000003" customHeight="1">
      <c r="A149" s="14" t="s">
        <v>136</v>
      </c>
      <c r="B149" s="92" t="s">
        <v>1034</v>
      </c>
      <c r="C149" s="93"/>
      <c r="D149" s="93"/>
      <c r="E149" s="93"/>
      <c r="F149" s="93"/>
      <c r="G149" s="94"/>
    </row>
    <row r="150" spans="1:7">
      <c r="A150" s="14" t="s">
        <v>137</v>
      </c>
      <c r="B150" s="133"/>
      <c r="C150" s="134"/>
      <c r="D150" s="134"/>
      <c r="E150" s="134"/>
      <c r="F150" s="134"/>
      <c r="G150" s="135"/>
    </row>
    <row r="151" spans="1:7" ht="39.950000000000003" customHeight="1">
      <c r="A151" s="14" t="s">
        <v>138</v>
      </c>
      <c r="B151" s="92" t="s">
        <v>139</v>
      </c>
      <c r="C151" s="93"/>
      <c r="D151" s="93"/>
      <c r="E151" s="93"/>
      <c r="F151" s="93"/>
      <c r="G151" s="94"/>
    </row>
    <row r="152" spans="1:7">
      <c r="A152" s="130" t="s">
        <v>1015</v>
      </c>
      <c r="B152" s="131"/>
      <c r="C152" s="131"/>
      <c r="D152" s="131"/>
      <c r="E152" s="131"/>
      <c r="F152" s="131"/>
      <c r="G152" s="132"/>
    </row>
    <row r="153" spans="1:7" ht="39.950000000000003" customHeight="1">
      <c r="A153" s="14" t="s">
        <v>136</v>
      </c>
      <c r="B153" s="92" t="s">
        <v>1035</v>
      </c>
      <c r="C153" s="93"/>
      <c r="D153" s="93"/>
      <c r="E153" s="93"/>
      <c r="F153" s="93"/>
      <c r="G153" s="94"/>
    </row>
    <row r="154" spans="1:7" ht="39.950000000000003" customHeight="1">
      <c r="A154" s="14" t="s">
        <v>137</v>
      </c>
      <c r="B154" s="92" t="s">
        <v>1036</v>
      </c>
      <c r="C154" s="93"/>
      <c r="D154" s="93"/>
      <c r="E154" s="93"/>
      <c r="F154" s="93"/>
      <c r="G154" s="94"/>
    </row>
    <row r="155" spans="1:7" ht="39.950000000000003" customHeight="1">
      <c r="A155" s="14" t="s">
        <v>138</v>
      </c>
      <c r="B155" s="92" t="s">
        <v>139</v>
      </c>
      <c r="C155" s="93"/>
      <c r="D155" s="93"/>
      <c r="E155" s="93"/>
      <c r="F155" s="93"/>
      <c r="G155" s="94"/>
    </row>
    <row r="156" spans="1:7">
      <c r="A156" s="130" t="s">
        <v>1018</v>
      </c>
      <c r="B156" s="131"/>
      <c r="C156" s="131"/>
      <c r="D156" s="131"/>
      <c r="E156" s="131"/>
      <c r="F156" s="131"/>
      <c r="G156" s="132"/>
    </row>
    <row r="157" spans="1:7" ht="39.950000000000003" customHeight="1">
      <c r="A157" s="14" t="s">
        <v>136</v>
      </c>
      <c r="B157" s="92" t="s">
        <v>1037</v>
      </c>
      <c r="C157" s="93"/>
      <c r="D157" s="93"/>
      <c r="E157" s="93"/>
      <c r="F157" s="93"/>
      <c r="G157" s="94"/>
    </row>
    <row r="158" spans="1:7">
      <c r="A158" s="14" t="s">
        <v>137</v>
      </c>
      <c r="B158" s="133"/>
      <c r="C158" s="134"/>
      <c r="D158" s="134"/>
      <c r="E158" s="134"/>
      <c r="F158" s="134"/>
      <c r="G158" s="135"/>
    </row>
    <row r="159" spans="1:7" ht="39.950000000000003" customHeight="1">
      <c r="A159" s="14" t="s">
        <v>138</v>
      </c>
      <c r="B159" s="92" t="s">
        <v>139</v>
      </c>
      <c r="C159" s="93"/>
      <c r="D159" s="93"/>
      <c r="E159" s="93"/>
      <c r="F159" s="93"/>
      <c r="G159" s="94"/>
    </row>
    <row r="160" spans="1:7">
      <c r="A160" s="130" t="s">
        <v>1021</v>
      </c>
      <c r="B160" s="131"/>
      <c r="C160" s="131"/>
      <c r="D160" s="131"/>
      <c r="E160" s="131"/>
      <c r="F160" s="131"/>
      <c r="G160" s="132"/>
    </row>
    <row r="161" spans="1:7" ht="39.950000000000003" customHeight="1">
      <c r="A161" s="14" t="s">
        <v>136</v>
      </c>
      <c r="B161" s="92" t="s">
        <v>1038</v>
      </c>
      <c r="C161" s="93"/>
      <c r="D161" s="93"/>
      <c r="E161" s="93"/>
      <c r="F161" s="93"/>
      <c r="G161" s="94"/>
    </row>
    <row r="162" spans="1:7">
      <c r="A162" s="14" t="s">
        <v>137</v>
      </c>
      <c r="B162" s="133"/>
      <c r="C162" s="134"/>
      <c r="D162" s="134"/>
      <c r="E162" s="134"/>
      <c r="F162" s="134"/>
      <c r="G162" s="135"/>
    </row>
    <row r="163" spans="1:7" ht="39.950000000000003" customHeight="1">
      <c r="A163" s="14" t="s">
        <v>138</v>
      </c>
      <c r="B163" s="92" t="s">
        <v>139</v>
      </c>
      <c r="C163" s="93"/>
      <c r="D163" s="93"/>
      <c r="E163" s="93"/>
      <c r="F163" s="93"/>
      <c r="G163" s="94"/>
    </row>
    <row r="164" spans="1:7">
      <c r="A164" s="130" t="s">
        <v>1024</v>
      </c>
      <c r="B164" s="131"/>
      <c r="C164" s="131"/>
      <c r="D164" s="131"/>
      <c r="E164" s="131"/>
      <c r="F164" s="131"/>
      <c r="G164" s="132"/>
    </row>
    <row r="165" spans="1:7" ht="39.950000000000003" customHeight="1">
      <c r="A165" s="14" t="s">
        <v>136</v>
      </c>
      <c r="B165" s="92" t="s">
        <v>1039</v>
      </c>
      <c r="C165" s="93"/>
      <c r="D165" s="93"/>
      <c r="E165" s="93"/>
      <c r="F165" s="93"/>
      <c r="G165" s="94"/>
    </row>
    <row r="166" spans="1:7">
      <c r="A166" s="14" t="s">
        <v>137</v>
      </c>
      <c r="B166" s="133"/>
      <c r="C166" s="134"/>
      <c r="D166" s="134"/>
      <c r="E166" s="134"/>
      <c r="F166" s="134"/>
      <c r="G166" s="135"/>
    </row>
    <row r="167" spans="1:7" ht="39.950000000000003" customHeight="1">
      <c r="A167" s="14" t="s">
        <v>138</v>
      </c>
      <c r="B167" s="92" t="s">
        <v>139</v>
      </c>
      <c r="C167" s="93"/>
      <c r="D167" s="93"/>
      <c r="E167" s="93"/>
      <c r="F167" s="93"/>
      <c r="G167" s="94"/>
    </row>
    <row r="168" spans="1:7">
      <c r="A168" s="130" t="s">
        <v>1028</v>
      </c>
      <c r="B168" s="131"/>
      <c r="C168" s="131"/>
      <c r="D168" s="131"/>
      <c r="E168" s="131"/>
      <c r="F168" s="131"/>
      <c r="G168" s="132"/>
    </row>
    <row r="169" spans="1:7" ht="39.950000000000003" customHeight="1">
      <c r="A169" s="14" t="s">
        <v>136</v>
      </c>
      <c r="B169" s="92" t="s">
        <v>1038</v>
      </c>
      <c r="C169" s="93"/>
      <c r="D169" s="93"/>
      <c r="E169" s="93"/>
      <c r="F169" s="93"/>
      <c r="G169" s="94"/>
    </row>
    <row r="170" spans="1:7">
      <c r="A170" s="14" t="s">
        <v>137</v>
      </c>
      <c r="B170" s="133"/>
      <c r="C170" s="134"/>
      <c r="D170" s="134"/>
      <c r="E170" s="134"/>
      <c r="F170" s="134"/>
      <c r="G170" s="135"/>
    </row>
    <row r="171" spans="1:7" ht="39.950000000000003" customHeight="1">
      <c r="A171" s="14" t="s">
        <v>138</v>
      </c>
      <c r="B171" s="92" t="s">
        <v>139</v>
      </c>
      <c r="C171" s="93"/>
      <c r="D171" s="93"/>
      <c r="E171" s="93"/>
      <c r="F171" s="93"/>
      <c r="G171" s="94"/>
    </row>
    <row r="172" spans="1:7">
      <c r="A172" s="116"/>
      <c r="B172" s="136"/>
      <c r="C172" s="136"/>
      <c r="D172" s="136"/>
      <c r="E172" s="136"/>
      <c r="F172" s="136"/>
      <c r="G172" s="117"/>
    </row>
    <row r="173" spans="1:7">
      <c r="A173" s="80" t="s">
        <v>182</v>
      </c>
      <c r="B173" s="81"/>
      <c r="C173" s="81"/>
      <c r="D173" s="81"/>
      <c r="E173" s="81"/>
      <c r="F173" s="81"/>
      <c r="G173" s="82"/>
    </row>
    <row r="174" spans="1:7">
      <c r="A174" s="130" t="s">
        <v>994</v>
      </c>
      <c r="B174" s="131"/>
      <c r="C174" s="131"/>
      <c r="D174" s="131"/>
      <c r="E174" s="131"/>
      <c r="F174" s="131"/>
      <c r="G174" s="132"/>
    </row>
    <row r="175" spans="1:7">
      <c r="A175" s="14" t="s">
        <v>183</v>
      </c>
      <c r="B175" s="133"/>
      <c r="C175" s="134"/>
      <c r="D175" s="134"/>
      <c r="E175" s="134"/>
      <c r="F175" s="134"/>
      <c r="G175" s="135"/>
    </row>
    <row r="176" spans="1:7">
      <c r="A176" s="14" t="s">
        <v>184</v>
      </c>
      <c r="B176" s="133"/>
      <c r="C176" s="134"/>
      <c r="D176" s="134"/>
      <c r="E176" s="134"/>
      <c r="F176" s="134"/>
      <c r="G176" s="135"/>
    </row>
    <row r="177" spans="1:7">
      <c r="A177" s="14" t="s">
        <v>185</v>
      </c>
      <c r="B177" s="92" t="s">
        <v>61</v>
      </c>
      <c r="C177" s="93"/>
      <c r="D177" s="93"/>
      <c r="E177" s="93"/>
      <c r="F177" s="93"/>
      <c r="G177" s="94"/>
    </row>
    <row r="178" spans="1:7">
      <c r="A178" s="130" t="s">
        <v>997</v>
      </c>
      <c r="B178" s="131"/>
      <c r="C178" s="131"/>
      <c r="D178" s="131"/>
      <c r="E178" s="131"/>
      <c r="F178" s="131"/>
      <c r="G178" s="132"/>
    </row>
    <row r="179" spans="1:7">
      <c r="A179" s="14" t="s">
        <v>183</v>
      </c>
      <c r="B179" s="133"/>
      <c r="C179" s="134"/>
      <c r="D179" s="134"/>
      <c r="E179" s="134"/>
      <c r="F179" s="134"/>
      <c r="G179" s="135"/>
    </row>
    <row r="180" spans="1:7">
      <c r="A180" s="14" t="s">
        <v>184</v>
      </c>
      <c r="B180" s="133"/>
      <c r="C180" s="134"/>
      <c r="D180" s="134"/>
      <c r="E180" s="134"/>
      <c r="F180" s="134"/>
      <c r="G180" s="135"/>
    </row>
    <row r="181" spans="1:7">
      <c r="A181" s="14" t="s">
        <v>185</v>
      </c>
      <c r="B181" s="92" t="s">
        <v>61</v>
      </c>
      <c r="C181" s="93"/>
      <c r="D181" s="93"/>
      <c r="E181" s="93"/>
      <c r="F181" s="93"/>
      <c r="G181" s="94"/>
    </row>
    <row r="182" spans="1:7">
      <c r="A182" s="130" t="s">
        <v>999</v>
      </c>
      <c r="B182" s="131"/>
      <c r="C182" s="131"/>
      <c r="D182" s="131"/>
      <c r="E182" s="131"/>
      <c r="F182" s="131"/>
      <c r="G182" s="132"/>
    </row>
    <row r="183" spans="1:7" ht="39.950000000000003" customHeight="1">
      <c r="A183" s="14" t="s">
        <v>183</v>
      </c>
      <c r="B183" s="92" t="s">
        <v>186</v>
      </c>
      <c r="C183" s="93"/>
      <c r="D183" s="93"/>
      <c r="E183" s="93"/>
      <c r="F183" s="93"/>
      <c r="G183" s="94"/>
    </row>
    <row r="184" spans="1:7" ht="39.950000000000003" customHeight="1">
      <c r="A184" s="14" t="s">
        <v>184</v>
      </c>
      <c r="B184" s="92" t="s">
        <v>187</v>
      </c>
      <c r="C184" s="93"/>
      <c r="D184" s="93"/>
      <c r="E184" s="93"/>
      <c r="F184" s="93"/>
      <c r="G184" s="94"/>
    </row>
    <row r="185" spans="1:7">
      <c r="A185" s="14" t="s">
        <v>185</v>
      </c>
      <c r="B185" s="92" t="s">
        <v>1040</v>
      </c>
      <c r="C185" s="93"/>
      <c r="D185" s="93"/>
      <c r="E185" s="93"/>
      <c r="F185" s="93"/>
      <c r="G185" s="94"/>
    </row>
    <row r="186" spans="1:7">
      <c r="A186" s="130" t="s">
        <v>1002</v>
      </c>
      <c r="B186" s="131"/>
      <c r="C186" s="131"/>
      <c r="D186" s="131"/>
      <c r="E186" s="131"/>
      <c r="F186" s="131"/>
      <c r="G186" s="132"/>
    </row>
    <row r="187" spans="1:7" ht="39.950000000000003" customHeight="1">
      <c r="A187" s="14" t="s">
        <v>183</v>
      </c>
      <c r="B187" s="92" t="s">
        <v>186</v>
      </c>
      <c r="C187" s="93"/>
      <c r="D187" s="93"/>
      <c r="E187" s="93"/>
      <c r="F187" s="93"/>
      <c r="G187" s="94"/>
    </row>
    <row r="188" spans="1:7" ht="39.950000000000003" customHeight="1">
      <c r="A188" s="14" t="s">
        <v>184</v>
      </c>
      <c r="B188" s="92">
        <v>4</v>
      </c>
      <c r="C188" s="93"/>
      <c r="D188" s="93"/>
      <c r="E188" s="93"/>
      <c r="F188" s="93"/>
      <c r="G188" s="94"/>
    </row>
    <row r="189" spans="1:7">
      <c r="A189" s="14" t="s">
        <v>185</v>
      </c>
      <c r="B189" s="92" t="s">
        <v>1041</v>
      </c>
      <c r="C189" s="93"/>
      <c r="D189" s="93"/>
      <c r="E189" s="93"/>
      <c r="F189" s="93"/>
      <c r="G189" s="94"/>
    </row>
    <row r="190" spans="1:7">
      <c r="A190" s="130" t="s">
        <v>1005</v>
      </c>
      <c r="B190" s="131"/>
      <c r="C190" s="131"/>
      <c r="D190" s="131"/>
      <c r="E190" s="131"/>
      <c r="F190" s="131"/>
      <c r="G190" s="132"/>
    </row>
    <row r="191" spans="1:7">
      <c r="A191" s="14" t="s">
        <v>183</v>
      </c>
      <c r="B191" s="133"/>
      <c r="C191" s="134"/>
      <c r="D191" s="134"/>
      <c r="E191" s="134"/>
      <c r="F191" s="134"/>
      <c r="G191" s="135"/>
    </row>
    <row r="192" spans="1:7">
      <c r="A192" s="14" t="s">
        <v>184</v>
      </c>
      <c r="B192" s="133"/>
      <c r="C192" s="134"/>
      <c r="D192" s="134"/>
      <c r="E192" s="134"/>
      <c r="F192" s="134"/>
      <c r="G192" s="135"/>
    </row>
    <row r="193" spans="1:7">
      <c r="A193" s="14" t="s">
        <v>185</v>
      </c>
      <c r="B193" s="92" t="s">
        <v>61</v>
      </c>
      <c r="C193" s="93"/>
      <c r="D193" s="93"/>
      <c r="E193" s="93"/>
      <c r="F193" s="93"/>
      <c r="G193" s="94"/>
    </row>
    <row r="194" spans="1:7">
      <c r="A194" s="130" t="s">
        <v>1007</v>
      </c>
      <c r="B194" s="131"/>
      <c r="C194" s="131"/>
      <c r="D194" s="131"/>
      <c r="E194" s="131"/>
      <c r="F194" s="131"/>
      <c r="G194" s="132"/>
    </row>
    <row r="195" spans="1:7">
      <c r="A195" s="14" t="s">
        <v>183</v>
      </c>
      <c r="B195" s="133"/>
      <c r="C195" s="134"/>
      <c r="D195" s="134"/>
      <c r="E195" s="134"/>
      <c r="F195" s="134"/>
      <c r="G195" s="135"/>
    </row>
    <row r="196" spans="1:7">
      <c r="A196" s="14" t="s">
        <v>184</v>
      </c>
      <c r="B196" s="133"/>
      <c r="C196" s="134"/>
      <c r="D196" s="134"/>
      <c r="E196" s="134"/>
      <c r="F196" s="134"/>
      <c r="G196" s="135"/>
    </row>
    <row r="197" spans="1:7">
      <c r="A197" s="14" t="s">
        <v>185</v>
      </c>
      <c r="B197" s="92" t="s">
        <v>61</v>
      </c>
      <c r="C197" s="93"/>
      <c r="D197" s="93"/>
      <c r="E197" s="93"/>
      <c r="F197" s="93"/>
      <c r="G197" s="94"/>
    </row>
    <row r="198" spans="1:7">
      <c r="A198" s="130" t="s">
        <v>1010</v>
      </c>
      <c r="B198" s="131"/>
      <c r="C198" s="131"/>
      <c r="D198" s="131"/>
      <c r="E198" s="131"/>
      <c r="F198" s="131"/>
      <c r="G198" s="132"/>
    </row>
    <row r="199" spans="1:7">
      <c r="A199" s="14" t="s">
        <v>183</v>
      </c>
      <c r="B199" s="133"/>
      <c r="C199" s="134"/>
      <c r="D199" s="134"/>
      <c r="E199" s="134"/>
      <c r="F199" s="134"/>
      <c r="G199" s="135"/>
    </row>
    <row r="200" spans="1:7">
      <c r="A200" s="14" t="s">
        <v>184</v>
      </c>
      <c r="B200" s="133"/>
      <c r="C200" s="134"/>
      <c r="D200" s="134"/>
      <c r="E200" s="134"/>
      <c r="F200" s="134"/>
      <c r="G200" s="135"/>
    </row>
    <row r="201" spans="1:7">
      <c r="A201" s="14" t="s">
        <v>185</v>
      </c>
      <c r="B201" s="92" t="s">
        <v>61</v>
      </c>
      <c r="C201" s="93"/>
      <c r="D201" s="93"/>
      <c r="E201" s="93"/>
      <c r="F201" s="93"/>
      <c r="G201" s="94"/>
    </row>
    <row r="202" spans="1:7">
      <c r="A202" s="130" t="s">
        <v>1012</v>
      </c>
      <c r="B202" s="131"/>
      <c r="C202" s="131"/>
      <c r="D202" s="131"/>
      <c r="E202" s="131"/>
      <c r="F202" s="131"/>
      <c r="G202" s="132"/>
    </row>
    <row r="203" spans="1:7">
      <c r="A203" s="14" t="s">
        <v>183</v>
      </c>
      <c r="B203" s="133"/>
      <c r="C203" s="134"/>
      <c r="D203" s="134"/>
      <c r="E203" s="134"/>
      <c r="F203" s="134"/>
      <c r="G203" s="135"/>
    </row>
    <row r="204" spans="1:7">
      <c r="A204" s="14" t="s">
        <v>184</v>
      </c>
      <c r="B204" s="133"/>
      <c r="C204" s="134"/>
      <c r="D204" s="134"/>
      <c r="E204" s="134"/>
      <c r="F204" s="134"/>
      <c r="G204" s="135"/>
    </row>
    <row r="205" spans="1:7">
      <c r="A205" s="14" t="s">
        <v>185</v>
      </c>
      <c r="B205" s="92" t="s">
        <v>61</v>
      </c>
      <c r="C205" s="93"/>
      <c r="D205" s="93"/>
      <c r="E205" s="93"/>
      <c r="F205" s="93"/>
      <c r="G205" s="94"/>
    </row>
    <row r="206" spans="1:7">
      <c r="A206" s="130" t="s">
        <v>1015</v>
      </c>
      <c r="B206" s="131"/>
      <c r="C206" s="131"/>
      <c r="D206" s="131"/>
      <c r="E206" s="131"/>
      <c r="F206" s="131"/>
      <c r="G206" s="132"/>
    </row>
    <row r="207" spans="1:7">
      <c r="A207" s="14" t="s">
        <v>183</v>
      </c>
      <c r="B207" s="133"/>
      <c r="C207" s="134"/>
      <c r="D207" s="134"/>
      <c r="E207" s="134"/>
      <c r="F207" s="134"/>
      <c r="G207" s="135"/>
    </row>
    <row r="208" spans="1:7">
      <c r="A208" s="14" t="s">
        <v>184</v>
      </c>
      <c r="B208" s="133"/>
      <c r="C208" s="134"/>
      <c r="D208" s="134"/>
      <c r="E208" s="134"/>
      <c r="F208" s="134"/>
      <c r="G208" s="135"/>
    </row>
    <row r="209" spans="1:7">
      <c r="A209" s="14" t="s">
        <v>185</v>
      </c>
      <c r="B209" s="92" t="s">
        <v>61</v>
      </c>
      <c r="C209" s="93"/>
      <c r="D209" s="93"/>
      <c r="E209" s="93"/>
      <c r="F209" s="93"/>
      <c r="G209" s="94"/>
    </row>
    <row r="210" spans="1:7">
      <c r="A210" s="130" t="s">
        <v>1018</v>
      </c>
      <c r="B210" s="131"/>
      <c r="C210" s="131"/>
      <c r="D210" s="131"/>
      <c r="E210" s="131"/>
      <c r="F210" s="131"/>
      <c r="G210" s="132"/>
    </row>
    <row r="211" spans="1:7">
      <c r="A211" s="14" t="s">
        <v>183</v>
      </c>
      <c r="B211" s="133"/>
      <c r="C211" s="134"/>
      <c r="D211" s="134"/>
      <c r="E211" s="134"/>
      <c r="F211" s="134"/>
      <c r="G211" s="135"/>
    </row>
    <row r="212" spans="1:7">
      <c r="A212" s="14" t="s">
        <v>184</v>
      </c>
      <c r="B212" s="133"/>
      <c r="C212" s="134"/>
      <c r="D212" s="134"/>
      <c r="E212" s="134"/>
      <c r="F212" s="134"/>
      <c r="G212" s="135"/>
    </row>
    <row r="213" spans="1:7">
      <c r="A213" s="14" t="s">
        <v>185</v>
      </c>
      <c r="B213" s="92" t="s">
        <v>61</v>
      </c>
      <c r="C213" s="93"/>
      <c r="D213" s="93"/>
      <c r="E213" s="93"/>
      <c r="F213" s="93"/>
      <c r="G213" s="94"/>
    </row>
    <row r="214" spans="1:7">
      <c r="A214" s="130" t="s">
        <v>1021</v>
      </c>
      <c r="B214" s="131"/>
      <c r="C214" s="131"/>
      <c r="D214" s="131"/>
      <c r="E214" s="131"/>
      <c r="F214" s="131"/>
      <c r="G214" s="132"/>
    </row>
    <row r="215" spans="1:7" ht="39.950000000000003" customHeight="1">
      <c r="A215" s="14" t="s">
        <v>183</v>
      </c>
      <c r="B215" s="92" t="s">
        <v>186</v>
      </c>
      <c r="C215" s="93"/>
      <c r="D215" s="93"/>
      <c r="E215" s="93"/>
      <c r="F215" s="93"/>
      <c r="G215" s="94"/>
    </row>
    <row r="216" spans="1:7" ht="39.950000000000003" customHeight="1">
      <c r="A216" s="14" t="s">
        <v>184</v>
      </c>
      <c r="B216" s="92">
        <v>2</v>
      </c>
      <c r="C216" s="93"/>
      <c r="D216" s="93"/>
      <c r="E216" s="93"/>
      <c r="F216" s="93"/>
      <c r="G216" s="94"/>
    </row>
    <row r="217" spans="1:7">
      <c r="A217" s="14" t="s">
        <v>185</v>
      </c>
      <c r="B217" s="92" t="s">
        <v>1042</v>
      </c>
      <c r="C217" s="93"/>
      <c r="D217" s="93"/>
      <c r="E217" s="93"/>
      <c r="F217" s="93"/>
      <c r="G217" s="94"/>
    </row>
    <row r="218" spans="1:7">
      <c r="A218" s="130" t="s">
        <v>1024</v>
      </c>
      <c r="B218" s="131"/>
      <c r="C218" s="131"/>
      <c r="D218" s="131"/>
      <c r="E218" s="131"/>
      <c r="F218" s="131"/>
      <c r="G218" s="132"/>
    </row>
    <row r="219" spans="1:7" ht="39.950000000000003" customHeight="1">
      <c r="A219" s="14" t="s">
        <v>183</v>
      </c>
      <c r="B219" s="92" t="s">
        <v>186</v>
      </c>
      <c r="C219" s="93"/>
      <c r="D219" s="93"/>
      <c r="E219" s="93"/>
      <c r="F219" s="93"/>
      <c r="G219" s="94"/>
    </row>
    <row r="220" spans="1:7" ht="39.950000000000003" customHeight="1">
      <c r="A220" s="14" t="s">
        <v>184</v>
      </c>
      <c r="B220" s="92" t="s">
        <v>187</v>
      </c>
      <c r="C220" s="93"/>
      <c r="D220" s="93"/>
      <c r="E220" s="93"/>
      <c r="F220" s="93"/>
      <c r="G220" s="94"/>
    </row>
    <row r="221" spans="1:7">
      <c r="A221" s="14" t="s">
        <v>185</v>
      </c>
      <c r="B221" s="92" t="s">
        <v>1043</v>
      </c>
      <c r="C221" s="93"/>
      <c r="D221" s="93"/>
      <c r="E221" s="93"/>
      <c r="F221" s="93"/>
      <c r="G221" s="94"/>
    </row>
    <row r="222" spans="1:7">
      <c r="A222" s="130" t="s">
        <v>1028</v>
      </c>
      <c r="B222" s="131"/>
      <c r="C222" s="131"/>
      <c r="D222" s="131"/>
      <c r="E222" s="131"/>
      <c r="F222" s="131"/>
      <c r="G222" s="132"/>
    </row>
    <row r="223" spans="1:7">
      <c r="A223" s="14" t="s">
        <v>183</v>
      </c>
      <c r="B223" s="133"/>
      <c r="C223" s="134"/>
      <c r="D223" s="134"/>
      <c r="E223" s="134"/>
      <c r="F223" s="134"/>
      <c r="G223" s="135"/>
    </row>
    <row r="224" spans="1:7">
      <c r="A224" s="14" t="s">
        <v>184</v>
      </c>
      <c r="B224" s="133"/>
      <c r="C224" s="134"/>
      <c r="D224" s="134"/>
      <c r="E224" s="134"/>
      <c r="F224" s="134"/>
      <c r="G224" s="135"/>
    </row>
    <row r="225" spans="1:7">
      <c r="A225" s="14" t="s">
        <v>185</v>
      </c>
      <c r="B225" s="92" t="s">
        <v>61</v>
      </c>
      <c r="C225" s="93"/>
      <c r="D225" s="93"/>
      <c r="E225" s="93"/>
      <c r="F225" s="93"/>
      <c r="G225" s="94"/>
    </row>
    <row r="226" spans="1:7">
      <c r="A226" s="116"/>
      <c r="B226" s="136"/>
      <c r="C226" s="136"/>
      <c r="D226" s="136"/>
      <c r="E226" s="136"/>
      <c r="F226" s="136"/>
      <c r="G226" s="117"/>
    </row>
    <row r="227" spans="1:7" ht="39.950000000000003" customHeight="1">
      <c r="A227" s="137" t="s">
        <v>203</v>
      </c>
      <c r="B227" s="137"/>
      <c r="C227" s="137"/>
      <c r="D227" s="137"/>
      <c r="E227" s="137"/>
      <c r="F227" s="137"/>
      <c r="G227" s="137"/>
    </row>
    <row r="228" spans="1:7" ht="39.950000000000003" customHeight="1"/>
    <row r="229" spans="1:7" ht="39.950000000000003" customHeight="1"/>
    <row r="231" spans="1:7" ht="39.950000000000003" customHeight="1"/>
    <row r="232" spans="1:7" ht="39.950000000000003" customHeight="1"/>
    <row r="233" spans="1:7" ht="39.950000000000003" customHeight="1"/>
    <row r="235" spans="1:7" ht="39.950000000000003" customHeight="1"/>
    <row r="236" spans="1:7" ht="39.950000000000003" customHeight="1"/>
    <row r="237" spans="1:7" ht="39.950000000000003" customHeight="1"/>
    <row r="239" spans="1:7" ht="39.950000000000003" customHeight="1"/>
    <row r="240" spans="1:7"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29.855468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1044</v>
      </c>
      <c r="E4" s="72"/>
      <c r="F4" s="72"/>
      <c r="G4" s="73"/>
    </row>
    <row r="5" spans="1:7">
      <c r="A5" s="68" t="s">
        <v>5</v>
      </c>
      <c r="B5" s="69"/>
      <c r="C5" s="70"/>
      <c r="D5" s="71" t="s">
        <v>6</v>
      </c>
      <c r="E5" s="72"/>
      <c r="F5" s="72"/>
      <c r="G5" s="73"/>
    </row>
    <row r="6" spans="1:7">
      <c r="A6" s="68" t="s">
        <v>7</v>
      </c>
      <c r="B6" s="69"/>
      <c r="C6" s="70"/>
      <c r="D6" s="71" t="s">
        <v>878</v>
      </c>
      <c r="E6" s="72"/>
      <c r="F6" s="72"/>
      <c r="G6" s="73"/>
    </row>
    <row r="7" spans="1:7" ht="39.950000000000003" customHeight="1">
      <c r="A7" s="68" t="s">
        <v>9</v>
      </c>
      <c r="B7" s="69"/>
      <c r="C7" s="70"/>
      <c r="D7" s="89" t="s">
        <v>1282</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322</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559</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16614</v>
      </c>
      <c r="E30" s="21">
        <v>8294.4999989999997</v>
      </c>
      <c r="F30" s="21">
        <v>7578.7813317999999</v>
      </c>
      <c r="G30" s="21">
        <v>91.371165624374129</v>
      </c>
    </row>
    <row r="31" spans="1:7">
      <c r="A31" s="111" t="s">
        <v>40</v>
      </c>
      <c r="B31" s="112"/>
      <c r="C31" s="19"/>
      <c r="D31" s="20">
        <v>16614</v>
      </c>
      <c r="E31" s="21">
        <v>7594.4389289799992</v>
      </c>
      <c r="F31" s="21">
        <v>7578.7813317999999</v>
      </c>
      <c r="G31" s="21">
        <v>99.793828124415469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8">
        <v>0.57999999999999996</v>
      </c>
    </row>
    <row r="37" spans="1:7">
      <c r="A37" s="128"/>
      <c r="B37" s="128"/>
      <c r="C37" s="128"/>
      <c r="D37" s="128"/>
      <c r="E37" s="128"/>
      <c r="F37" s="8" t="s">
        <v>52</v>
      </c>
      <c r="G37" s="10"/>
    </row>
    <row r="38" spans="1:7">
      <c r="A38" s="129"/>
      <c r="B38" s="129"/>
      <c r="C38" s="129"/>
      <c r="D38" s="129"/>
      <c r="E38" s="129"/>
      <c r="F38" s="8" t="s">
        <v>53</v>
      </c>
      <c r="G38" s="10"/>
    </row>
    <row r="39" spans="1:7">
      <c r="A39" s="9"/>
      <c r="B39" s="122" t="s">
        <v>1045</v>
      </c>
      <c r="C39" s="122" t="s">
        <v>1046</v>
      </c>
      <c r="D39" s="122" t="s">
        <v>270</v>
      </c>
      <c r="E39" s="122" t="s">
        <v>211</v>
      </c>
      <c r="F39" s="8" t="s">
        <v>58</v>
      </c>
      <c r="G39" s="10"/>
    </row>
    <row r="40" spans="1:7" ht="40.5">
      <c r="A40" s="11" t="s">
        <v>1047</v>
      </c>
      <c r="B40" s="123"/>
      <c r="C40" s="123"/>
      <c r="D40" s="123"/>
      <c r="E40" s="123"/>
      <c r="F40" s="8" t="s">
        <v>60</v>
      </c>
      <c r="G40" s="12" t="s">
        <v>61</v>
      </c>
    </row>
    <row r="41" spans="1:7">
      <c r="A41" s="127" t="s">
        <v>45</v>
      </c>
      <c r="B41" s="127" t="s">
        <v>46</v>
      </c>
      <c r="C41" s="127" t="s">
        <v>47</v>
      </c>
      <c r="D41" s="127" t="s">
        <v>48</v>
      </c>
      <c r="E41" s="127" t="s">
        <v>49</v>
      </c>
      <c r="F41" s="8" t="s">
        <v>50</v>
      </c>
      <c r="G41" s="8">
        <v>3.71</v>
      </c>
    </row>
    <row r="42" spans="1:7">
      <c r="A42" s="128"/>
      <c r="B42" s="128"/>
      <c r="C42" s="128"/>
      <c r="D42" s="128"/>
      <c r="E42" s="128"/>
      <c r="F42" s="8" t="s">
        <v>51</v>
      </c>
      <c r="G42" s="8">
        <v>-1.89</v>
      </c>
    </row>
    <row r="43" spans="1:7">
      <c r="A43" s="128"/>
      <c r="B43" s="128"/>
      <c r="C43" s="128"/>
      <c r="D43" s="128"/>
      <c r="E43" s="128"/>
      <c r="F43" s="8" t="s">
        <v>52</v>
      </c>
      <c r="G43" s="8">
        <v>2.97</v>
      </c>
    </row>
    <row r="44" spans="1:7">
      <c r="A44" s="129"/>
      <c r="B44" s="129"/>
      <c r="C44" s="129"/>
      <c r="D44" s="129"/>
      <c r="E44" s="129"/>
      <c r="F44" s="8" t="s">
        <v>53</v>
      </c>
      <c r="G44" s="8">
        <v>2.97</v>
      </c>
    </row>
    <row r="45" spans="1:7">
      <c r="A45" s="9"/>
      <c r="B45" s="122" t="s">
        <v>1045</v>
      </c>
      <c r="C45" s="122" t="s">
        <v>1048</v>
      </c>
      <c r="D45" s="122" t="s">
        <v>270</v>
      </c>
      <c r="E45" s="122" t="s">
        <v>211</v>
      </c>
      <c r="F45" s="8" t="s">
        <v>58</v>
      </c>
      <c r="G45" s="8">
        <v>0</v>
      </c>
    </row>
    <row r="46" spans="1:7" ht="67.5">
      <c r="A46" s="11" t="s">
        <v>1049</v>
      </c>
      <c r="B46" s="123"/>
      <c r="C46" s="123"/>
      <c r="D46" s="123"/>
      <c r="E46" s="123"/>
      <c r="F46" s="8" t="s">
        <v>60</v>
      </c>
      <c r="G46" s="13" t="s">
        <v>315</v>
      </c>
    </row>
    <row r="47" spans="1:7">
      <c r="A47" s="127" t="s">
        <v>45</v>
      </c>
      <c r="B47" s="127" t="s">
        <v>46</v>
      </c>
      <c r="C47" s="127" t="s">
        <v>47</v>
      </c>
      <c r="D47" s="127" t="s">
        <v>48</v>
      </c>
      <c r="E47" s="127" t="s">
        <v>49</v>
      </c>
      <c r="F47" s="8" t="s">
        <v>50</v>
      </c>
      <c r="G47" s="8">
        <v>48.61</v>
      </c>
    </row>
    <row r="48" spans="1:7">
      <c r="A48" s="128"/>
      <c r="B48" s="128"/>
      <c r="C48" s="128"/>
      <c r="D48" s="128"/>
      <c r="E48" s="128"/>
      <c r="F48" s="8" t="s">
        <v>51</v>
      </c>
      <c r="G48" s="8">
        <v>49.3</v>
      </c>
    </row>
    <row r="49" spans="1:7">
      <c r="A49" s="128"/>
      <c r="B49" s="128"/>
      <c r="C49" s="128"/>
      <c r="D49" s="128"/>
      <c r="E49" s="128"/>
      <c r="F49" s="8" t="s">
        <v>52</v>
      </c>
      <c r="G49" s="8">
        <v>48.61</v>
      </c>
    </row>
    <row r="50" spans="1:7">
      <c r="A50" s="129"/>
      <c r="B50" s="129"/>
      <c r="C50" s="129"/>
      <c r="D50" s="129"/>
      <c r="E50" s="129"/>
      <c r="F50" s="8" t="s">
        <v>53</v>
      </c>
      <c r="G50" s="8">
        <v>80.743589999999998</v>
      </c>
    </row>
    <row r="51" spans="1:7">
      <c r="A51" s="9"/>
      <c r="B51" s="122" t="s">
        <v>1045</v>
      </c>
      <c r="C51" s="122" t="s">
        <v>1050</v>
      </c>
      <c r="D51" s="122" t="s">
        <v>56</v>
      </c>
      <c r="E51" s="122" t="s">
        <v>211</v>
      </c>
      <c r="F51" s="8" t="s">
        <v>58</v>
      </c>
      <c r="G51" s="8">
        <v>0</v>
      </c>
    </row>
    <row r="52" spans="1:7" ht="54">
      <c r="A52" s="11" t="s">
        <v>1051</v>
      </c>
      <c r="B52" s="123"/>
      <c r="C52" s="123"/>
      <c r="D52" s="123"/>
      <c r="E52" s="123"/>
      <c r="F52" s="8" t="s">
        <v>60</v>
      </c>
      <c r="G52" s="13" t="s">
        <v>315</v>
      </c>
    </row>
    <row r="53" spans="1:7">
      <c r="A53" s="113" t="s">
        <v>62</v>
      </c>
      <c r="B53" s="114"/>
      <c r="C53" s="114"/>
      <c r="D53" s="114"/>
      <c r="E53" s="114"/>
      <c r="F53" s="114"/>
      <c r="G53" s="115"/>
    </row>
    <row r="54" spans="1:7">
      <c r="A54" s="124" t="s">
        <v>43</v>
      </c>
      <c r="B54" s="125"/>
      <c r="C54" s="125"/>
      <c r="D54" s="125"/>
      <c r="E54" s="126"/>
      <c r="F54" s="124" t="s">
        <v>44</v>
      </c>
      <c r="G54" s="126"/>
    </row>
    <row r="55" spans="1:7">
      <c r="A55" s="127" t="s">
        <v>45</v>
      </c>
      <c r="B55" s="127" t="s">
        <v>46</v>
      </c>
      <c r="C55" s="127" t="s">
        <v>47</v>
      </c>
      <c r="D55" s="127" t="s">
        <v>48</v>
      </c>
      <c r="E55" s="127" t="s">
        <v>49</v>
      </c>
      <c r="F55" s="8" t="s">
        <v>50</v>
      </c>
      <c r="G55" s="10"/>
    </row>
    <row r="56" spans="1:7">
      <c r="A56" s="128"/>
      <c r="B56" s="128"/>
      <c r="C56" s="128"/>
      <c r="D56" s="128"/>
      <c r="E56" s="128"/>
      <c r="F56" s="8" t="s">
        <v>51</v>
      </c>
      <c r="G56" s="8">
        <v>43.07</v>
      </c>
    </row>
    <row r="57" spans="1:7">
      <c r="A57" s="128"/>
      <c r="B57" s="128"/>
      <c r="C57" s="128"/>
      <c r="D57" s="128"/>
      <c r="E57" s="128"/>
      <c r="F57" s="8" t="s">
        <v>52</v>
      </c>
      <c r="G57" s="10"/>
    </row>
    <row r="58" spans="1:7">
      <c r="A58" s="129"/>
      <c r="B58" s="129"/>
      <c r="C58" s="129"/>
      <c r="D58" s="129"/>
      <c r="E58" s="129"/>
      <c r="F58" s="8" t="s">
        <v>53</v>
      </c>
      <c r="G58" s="8">
        <v>0</v>
      </c>
    </row>
    <row r="59" spans="1:7">
      <c r="A59" s="9"/>
      <c r="B59" s="122" t="s">
        <v>1052</v>
      </c>
      <c r="C59" s="122" t="s">
        <v>1053</v>
      </c>
      <c r="D59" s="122" t="s">
        <v>56</v>
      </c>
      <c r="E59" s="122" t="s">
        <v>65</v>
      </c>
      <c r="F59" s="8" t="s">
        <v>58</v>
      </c>
      <c r="G59" s="8">
        <v>0</v>
      </c>
    </row>
    <row r="60" spans="1:7">
      <c r="A60" s="11" t="s">
        <v>1054</v>
      </c>
      <c r="B60" s="123"/>
      <c r="C60" s="123"/>
      <c r="D60" s="123"/>
      <c r="E60" s="123"/>
      <c r="F60" s="8" t="s">
        <v>60</v>
      </c>
      <c r="G60" s="12" t="s">
        <v>61</v>
      </c>
    </row>
    <row r="61" spans="1:7">
      <c r="A61" s="127" t="s">
        <v>45</v>
      </c>
      <c r="B61" s="127" t="s">
        <v>46</v>
      </c>
      <c r="C61" s="127" t="s">
        <v>47</v>
      </c>
      <c r="D61" s="127" t="s">
        <v>48</v>
      </c>
      <c r="E61" s="127" t="s">
        <v>49</v>
      </c>
      <c r="F61" s="8" t="s">
        <v>50</v>
      </c>
      <c r="G61" s="10"/>
    </row>
    <row r="62" spans="1:7">
      <c r="A62" s="128"/>
      <c r="B62" s="128"/>
      <c r="C62" s="128"/>
      <c r="D62" s="128"/>
      <c r="E62" s="128"/>
      <c r="F62" s="8" t="s">
        <v>51</v>
      </c>
      <c r="G62" s="8">
        <v>-11.48</v>
      </c>
    </row>
    <row r="63" spans="1:7">
      <c r="A63" s="128"/>
      <c r="B63" s="128"/>
      <c r="C63" s="128"/>
      <c r="D63" s="128"/>
      <c r="E63" s="128"/>
      <c r="F63" s="8" t="s">
        <v>52</v>
      </c>
      <c r="G63" s="10"/>
    </row>
    <row r="64" spans="1:7">
      <c r="A64" s="129"/>
      <c r="B64" s="129"/>
      <c r="C64" s="129"/>
      <c r="D64" s="129"/>
      <c r="E64" s="129"/>
      <c r="F64" s="8" t="s">
        <v>53</v>
      </c>
      <c r="G64" s="10"/>
    </row>
    <row r="65" spans="1:7">
      <c r="A65" s="9"/>
      <c r="B65" s="122" t="s">
        <v>1052</v>
      </c>
      <c r="C65" s="122" t="s">
        <v>1055</v>
      </c>
      <c r="D65" s="122" t="s">
        <v>270</v>
      </c>
      <c r="E65" s="122" t="s">
        <v>211</v>
      </c>
      <c r="F65" s="8" t="s">
        <v>58</v>
      </c>
      <c r="G65" s="10"/>
    </row>
    <row r="66" spans="1:7" ht="54">
      <c r="A66" s="11" t="s">
        <v>1056</v>
      </c>
      <c r="B66" s="123"/>
      <c r="C66" s="123"/>
      <c r="D66" s="123"/>
      <c r="E66" s="123"/>
      <c r="F66" s="8" t="s">
        <v>60</v>
      </c>
      <c r="G66" s="12" t="s">
        <v>61</v>
      </c>
    </row>
    <row r="67" spans="1:7">
      <c r="A67" s="127" t="s">
        <v>45</v>
      </c>
      <c r="B67" s="127" t="s">
        <v>46</v>
      </c>
      <c r="C67" s="127" t="s">
        <v>47</v>
      </c>
      <c r="D67" s="127" t="s">
        <v>48</v>
      </c>
      <c r="E67" s="127" t="s">
        <v>49</v>
      </c>
      <c r="F67" s="8" t="s">
        <v>50</v>
      </c>
      <c r="G67" s="8">
        <v>7.77</v>
      </c>
    </row>
    <row r="68" spans="1:7">
      <c r="A68" s="128"/>
      <c r="B68" s="128"/>
      <c r="C68" s="128"/>
      <c r="D68" s="128"/>
      <c r="E68" s="128"/>
      <c r="F68" s="8" t="s">
        <v>51</v>
      </c>
      <c r="G68" s="8">
        <v>0.45</v>
      </c>
    </row>
    <row r="69" spans="1:7">
      <c r="A69" s="128"/>
      <c r="B69" s="128"/>
      <c r="C69" s="128"/>
      <c r="D69" s="128"/>
      <c r="E69" s="128"/>
      <c r="F69" s="8" t="s">
        <v>52</v>
      </c>
      <c r="G69" s="8">
        <v>7.77</v>
      </c>
    </row>
    <row r="70" spans="1:7">
      <c r="A70" s="129"/>
      <c r="B70" s="129"/>
      <c r="C70" s="129"/>
      <c r="D70" s="129"/>
      <c r="E70" s="129"/>
      <c r="F70" s="8" t="s">
        <v>53</v>
      </c>
      <c r="G70" s="8">
        <v>7.77</v>
      </c>
    </row>
    <row r="71" spans="1:7">
      <c r="A71" s="9"/>
      <c r="B71" s="122" t="s">
        <v>1052</v>
      </c>
      <c r="C71" s="122" t="s">
        <v>1057</v>
      </c>
      <c r="D71" s="122" t="s">
        <v>270</v>
      </c>
      <c r="E71" s="122" t="s">
        <v>211</v>
      </c>
      <c r="F71" s="8" t="s">
        <v>58</v>
      </c>
      <c r="G71" s="10"/>
    </row>
    <row r="72" spans="1:7" ht="54">
      <c r="A72" s="11" t="s">
        <v>1058</v>
      </c>
      <c r="B72" s="123"/>
      <c r="C72" s="123"/>
      <c r="D72" s="123"/>
      <c r="E72" s="123"/>
      <c r="F72" s="8" t="s">
        <v>60</v>
      </c>
      <c r="G72" s="12" t="s">
        <v>61</v>
      </c>
    </row>
    <row r="73" spans="1:7">
      <c r="A73" s="113" t="s">
        <v>67</v>
      </c>
      <c r="B73" s="114"/>
      <c r="C73" s="114"/>
      <c r="D73" s="114"/>
      <c r="E73" s="114"/>
      <c r="F73" s="114"/>
      <c r="G73" s="115"/>
    </row>
    <row r="74" spans="1:7">
      <c r="A74" s="124" t="s">
        <v>43</v>
      </c>
      <c r="B74" s="125"/>
      <c r="C74" s="125"/>
      <c r="D74" s="125"/>
      <c r="E74" s="126"/>
      <c r="F74" s="124" t="s">
        <v>44</v>
      </c>
      <c r="G74" s="126"/>
    </row>
    <row r="75" spans="1:7">
      <c r="A75" s="127" t="s">
        <v>45</v>
      </c>
      <c r="B75" s="127" t="s">
        <v>46</v>
      </c>
      <c r="C75" s="127" t="s">
        <v>47</v>
      </c>
      <c r="D75" s="127" t="s">
        <v>48</v>
      </c>
      <c r="E75" s="127" t="s">
        <v>49</v>
      </c>
      <c r="F75" s="8" t="s">
        <v>50</v>
      </c>
      <c r="G75" s="10"/>
    </row>
    <row r="76" spans="1:7">
      <c r="A76" s="128"/>
      <c r="B76" s="128"/>
      <c r="C76" s="128"/>
      <c r="D76" s="128"/>
      <c r="E76" s="128"/>
      <c r="F76" s="8" t="s">
        <v>51</v>
      </c>
      <c r="G76" s="8">
        <v>1.04</v>
      </c>
    </row>
    <row r="77" spans="1:7">
      <c r="A77" s="128"/>
      <c r="B77" s="128"/>
      <c r="C77" s="128"/>
      <c r="D77" s="128"/>
      <c r="E77" s="128"/>
      <c r="F77" s="8" t="s">
        <v>52</v>
      </c>
      <c r="G77" s="10"/>
    </row>
    <row r="78" spans="1:7">
      <c r="A78" s="129"/>
      <c r="B78" s="129"/>
      <c r="C78" s="129"/>
      <c r="D78" s="129"/>
      <c r="E78" s="129"/>
      <c r="F78" s="8" t="s">
        <v>53</v>
      </c>
      <c r="G78" s="8">
        <v>1.04</v>
      </c>
    </row>
    <row r="79" spans="1:7">
      <c r="A79" s="9"/>
      <c r="B79" s="122" t="s">
        <v>894</v>
      </c>
      <c r="C79" s="122" t="s">
        <v>1059</v>
      </c>
      <c r="D79" s="122" t="s">
        <v>898</v>
      </c>
      <c r="E79" s="122" t="s">
        <v>113</v>
      </c>
      <c r="F79" s="8" t="s">
        <v>58</v>
      </c>
      <c r="G79" s="8">
        <v>0</v>
      </c>
    </row>
    <row r="80" spans="1:7" ht="40.5">
      <c r="A80" s="11" t="s">
        <v>1060</v>
      </c>
      <c r="B80" s="123"/>
      <c r="C80" s="123"/>
      <c r="D80" s="123"/>
      <c r="E80" s="123"/>
      <c r="F80" s="8" t="s">
        <v>60</v>
      </c>
      <c r="G80" s="13" t="s">
        <v>72</v>
      </c>
    </row>
    <row r="81" spans="1:7">
      <c r="A81" s="127" t="s">
        <v>45</v>
      </c>
      <c r="B81" s="127" t="s">
        <v>46</v>
      </c>
      <c r="C81" s="127" t="s">
        <v>47</v>
      </c>
      <c r="D81" s="127" t="s">
        <v>48</v>
      </c>
      <c r="E81" s="127" t="s">
        <v>49</v>
      </c>
      <c r="F81" s="8" t="s">
        <v>50</v>
      </c>
      <c r="G81" s="8">
        <v>85</v>
      </c>
    </row>
    <row r="82" spans="1:7">
      <c r="A82" s="128"/>
      <c r="B82" s="128"/>
      <c r="C82" s="128"/>
      <c r="D82" s="128"/>
      <c r="E82" s="128"/>
      <c r="F82" s="8" t="s">
        <v>51</v>
      </c>
      <c r="G82" s="8">
        <v>87</v>
      </c>
    </row>
    <row r="83" spans="1:7">
      <c r="A83" s="128"/>
      <c r="B83" s="128"/>
      <c r="C83" s="128"/>
      <c r="D83" s="128"/>
      <c r="E83" s="128"/>
      <c r="F83" s="8" t="s">
        <v>52</v>
      </c>
      <c r="G83" s="8">
        <v>85</v>
      </c>
    </row>
    <row r="84" spans="1:7">
      <c r="A84" s="129"/>
      <c r="B84" s="129"/>
      <c r="C84" s="129"/>
      <c r="D84" s="129"/>
      <c r="E84" s="129"/>
      <c r="F84" s="8" t="s">
        <v>53</v>
      </c>
      <c r="G84" s="8">
        <v>85</v>
      </c>
    </row>
    <row r="85" spans="1:7">
      <c r="A85" s="9"/>
      <c r="B85" s="122" t="s">
        <v>894</v>
      </c>
      <c r="C85" s="122" t="s">
        <v>1061</v>
      </c>
      <c r="D85" s="122" t="s">
        <v>56</v>
      </c>
      <c r="E85" s="122" t="s">
        <v>113</v>
      </c>
      <c r="F85" s="8" t="s">
        <v>58</v>
      </c>
      <c r="G85" s="8">
        <v>97</v>
      </c>
    </row>
    <row r="86" spans="1:7" ht="54">
      <c r="A86" s="11" t="s">
        <v>1062</v>
      </c>
      <c r="B86" s="123"/>
      <c r="C86" s="123"/>
      <c r="D86" s="123"/>
      <c r="E86" s="123"/>
      <c r="F86" s="8" t="s">
        <v>60</v>
      </c>
      <c r="G86" s="13" t="s">
        <v>1063</v>
      </c>
    </row>
    <row r="87" spans="1:7">
      <c r="A87" s="127" t="s">
        <v>45</v>
      </c>
      <c r="B87" s="127" t="s">
        <v>46</v>
      </c>
      <c r="C87" s="127" t="s">
        <v>47</v>
      </c>
      <c r="D87" s="127" t="s">
        <v>48</v>
      </c>
      <c r="E87" s="127" t="s">
        <v>49</v>
      </c>
      <c r="F87" s="8" t="s">
        <v>50</v>
      </c>
      <c r="G87" s="8">
        <v>30</v>
      </c>
    </row>
    <row r="88" spans="1:7">
      <c r="A88" s="128"/>
      <c r="B88" s="128"/>
      <c r="C88" s="128"/>
      <c r="D88" s="128"/>
      <c r="E88" s="128"/>
      <c r="F88" s="8" t="s">
        <v>51</v>
      </c>
      <c r="G88" s="8">
        <v>3.06</v>
      </c>
    </row>
    <row r="89" spans="1:7">
      <c r="A89" s="128"/>
      <c r="B89" s="128"/>
      <c r="C89" s="128"/>
      <c r="D89" s="128"/>
      <c r="E89" s="128"/>
      <c r="F89" s="8" t="s">
        <v>52</v>
      </c>
      <c r="G89" s="8">
        <v>0</v>
      </c>
    </row>
    <row r="90" spans="1:7">
      <c r="A90" s="129"/>
      <c r="B90" s="129"/>
      <c r="C90" s="129"/>
      <c r="D90" s="129"/>
      <c r="E90" s="129"/>
      <c r="F90" s="8" t="s">
        <v>53</v>
      </c>
      <c r="G90" s="8">
        <v>0</v>
      </c>
    </row>
    <row r="91" spans="1:7">
      <c r="A91" s="9"/>
      <c r="B91" s="122" t="s">
        <v>894</v>
      </c>
      <c r="C91" s="122" t="s">
        <v>1064</v>
      </c>
      <c r="D91" s="122" t="s">
        <v>56</v>
      </c>
      <c r="E91" s="122" t="s">
        <v>279</v>
      </c>
      <c r="F91" s="8" t="s">
        <v>58</v>
      </c>
      <c r="G91" s="10"/>
    </row>
    <row r="92" spans="1:7" ht="67.5">
      <c r="A92" s="11" t="s">
        <v>1065</v>
      </c>
      <c r="B92" s="123"/>
      <c r="C92" s="123"/>
      <c r="D92" s="123"/>
      <c r="E92" s="123"/>
      <c r="F92" s="8" t="s">
        <v>60</v>
      </c>
      <c r="G92" s="12" t="s">
        <v>61</v>
      </c>
    </row>
    <row r="93" spans="1:7">
      <c r="A93" s="113" t="s">
        <v>110</v>
      </c>
      <c r="B93" s="114"/>
      <c r="C93" s="114"/>
      <c r="D93" s="114"/>
      <c r="E93" s="114"/>
      <c r="F93" s="114"/>
      <c r="G93" s="115"/>
    </row>
    <row r="94" spans="1:7">
      <c r="A94" s="124" t="s">
        <v>43</v>
      </c>
      <c r="B94" s="125"/>
      <c r="C94" s="125"/>
      <c r="D94" s="125"/>
      <c r="E94" s="126"/>
      <c r="F94" s="124" t="s">
        <v>44</v>
      </c>
      <c r="G94" s="126"/>
    </row>
    <row r="95" spans="1:7">
      <c r="A95" s="127" t="s">
        <v>45</v>
      </c>
      <c r="B95" s="127" t="s">
        <v>46</v>
      </c>
      <c r="C95" s="127" t="s">
        <v>47</v>
      </c>
      <c r="D95" s="127" t="s">
        <v>48</v>
      </c>
      <c r="E95" s="127" t="s">
        <v>49</v>
      </c>
      <c r="F95" s="8" t="s">
        <v>50</v>
      </c>
      <c r="G95" s="8">
        <v>98</v>
      </c>
    </row>
    <row r="96" spans="1:7">
      <c r="A96" s="128"/>
      <c r="B96" s="128"/>
      <c r="C96" s="128"/>
      <c r="D96" s="128"/>
      <c r="E96" s="128"/>
      <c r="F96" s="8" t="s">
        <v>51</v>
      </c>
      <c r="G96" s="8">
        <v>98</v>
      </c>
    </row>
    <row r="97" spans="1:7">
      <c r="A97" s="128"/>
      <c r="B97" s="128"/>
      <c r="C97" s="128"/>
      <c r="D97" s="128"/>
      <c r="E97" s="128"/>
      <c r="F97" s="8" t="s">
        <v>52</v>
      </c>
      <c r="G97" s="8">
        <v>98</v>
      </c>
    </row>
    <row r="98" spans="1:7">
      <c r="A98" s="129"/>
      <c r="B98" s="129"/>
      <c r="C98" s="129"/>
      <c r="D98" s="129"/>
      <c r="E98" s="129"/>
      <c r="F98" s="8" t="s">
        <v>53</v>
      </c>
      <c r="G98" s="8">
        <v>98</v>
      </c>
    </row>
    <row r="99" spans="1:7">
      <c r="A99" s="9"/>
      <c r="B99" s="122" t="s">
        <v>903</v>
      </c>
      <c r="C99" s="122" t="s">
        <v>908</v>
      </c>
      <c r="D99" s="122" t="s">
        <v>56</v>
      </c>
      <c r="E99" s="122" t="s">
        <v>905</v>
      </c>
      <c r="F99" s="8" t="s">
        <v>58</v>
      </c>
      <c r="G99" s="8">
        <v>83.56</v>
      </c>
    </row>
    <row r="100" spans="1:7" ht="54">
      <c r="A100" s="11" t="s">
        <v>909</v>
      </c>
      <c r="B100" s="123"/>
      <c r="C100" s="123"/>
      <c r="D100" s="123"/>
      <c r="E100" s="123"/>
      <c r="F100" s="8" t="s">
        <v>60</v>
      </c>
      <c r="G100" s="13" t="s">
        <v>910</v>
      </c>
    </row>
    <row r="101" spans="1:7">
      <c r="A101" s="127" t="s">
        <v>45</v>
      </c>
      <c r="B101" s="127" t="s">
        <v>46</v>
      </c>
      <c r="C101" s="127" t="s">
        <v>47</v>
      </c>
      <c r="D101" s="127" t="s">
        <v>48</v>
      </c>
      <c r="E101" s="127" t="s">
        <v>49</v>
      </c>
      <c r="F101" s="8" t="s">
        <v>50</v>
      </c>
      <c r="G101" s="8">
        <v>62.15</v>
      </c>
    </row>
    <row r="102" spans="1:7">
      <c r="A102" s="128"/>
      <c r="B102" s="128"/>
      <c r="C102" s="128"/>
      <c r="D102" s="128"/>
      <c r="E102" s="128"/>
      <c r="F102" s="8" t="s">
        <v>51</v>
      </c>
      <c r="G102" s="8">
        <v>45.16</v>
      </c>
    </row>
    <row r="103" spans="1:7">
      <c r="A103" s="128"/>
      <c r="B103" s="128"/>
      <c r="C103" s="128"/>
      <c r="D103" s="128"/>
      <c r="E103" s="128"/>
      <c r="F103" s="8" t="s">
        <v>52</v>
      </c>
      <c r="G103" s="8">
        <v>62.15</v>
      </c>
    </row>
    <row r="104" spans="1:7">
      <c r="A104" s="129"/>
      <c r="B104" s="129"/>
      <c r="C104" s="129"/>
      <c r="D104" s="129"/>
      <c r="E104" s="129"/>
      <c r="F104" s="8" t="s">
        <v>53</v>
      </c>
      <c r="G104" s="8">
        <v>45.16</v>
      </c>
    </row>
    <row r="105" spans="1:7">
      <c r="A105" s="9"/>
      <c r="B105" s="122" t="s">
        <v>903</v>
      </c>
      <c r="C105" s="122" t="s">
        <v>1066</v>
      </c>
      <c r="D105" s="122" t="s">
        <v>56</v>
      </c>
      <c r="E105" s="122" t="s">
        <v>905</v>
      </c>
      <c r="F105" s="8" t="s">
        <v>58</v>
      </c>
      <c r="G105" s="8">
        <v>43.6</v>
      </c>
    </row>
    <row r="106" spans="1:7" ht="67.5">
      <c r="A106" s="11" t="s">
        <v>1067</v>
      </c>
      <c r="B106" s="123"/>
      <c r="C106" s="123"/>
      <c r="D106" s="123"/>
      <c r="E106" s="123"/>
      <c r="F106" s="8" t="s">
        <v>60</v>
      </c>
      <c r="G106" s="13" t="s">
        <v>1068</v>
      </c>
    </row>
    <row r="107" spans="1:7">
      <c r="A107" s="127" t="s">
        <v>45</v>
      </c>
      <c r="B107" s="127" t="s">
        <v>46</v>
      </c>
      <c r="C107" s="127" t="s">
        <v>47</v>
      </c>
      <c r="D107" s="127" t="s">
        <v>48</v>
      </c>
      <c r="E107" s="127" t="s">
        <v>49</v>
      </c>
      <c r="F107" s="8" t="s">
        <v>50</v>
      </c>
      <c r="G107" s="8">
        <v>37.85</v>
      </c>
    </row>
    <row r="108" spans="1:7">
      <c r="A108" s="128"/>
      <c r="B108" s="128"/>
      <c r="C108" s="128"/>
      <c r="D108" s="128"/>
      <c r="E108" s="128"/>
      <c r="F108" s="8" t="s">
        <v>51</v>
      </c>
      <c r="G108" s="8">
        <v>54.84</v>
      </c>
    </row>
    <row r="109" spans="1:7">
      <c r="A109" s="128"/>
      <c r="B109" s="128"/>
      <c r="C109" s="128"/>
      <c r="D109" s="128"/>
      <c r="E109" s="128"/>
      <c r="F109" s="8" t="s">
        <v>52</v>
      </c>
      <c r="G109" s="8">
        <v>37.85</v>
      </c>
    </row>
    <row r="110" spans="1:7">
      <c r="A110" s="129"/>
      <c r="B110" s="129"/>
      <c r="C110" s="129"/>
      <c r="D110" s="129"/>
      <c r="E110" s="129"/>
      <c r="F110" s="8" t="s">
        <v>53</v>
      </c>
      <c r="G110" s="8">
        <v>54.84</v>
      </c>
    </row>
    <row r="111" spans="1:7">
      <c r="A111" s="9"/>
      <c r="B111" s="122" t="s">
        <v>903</v>
      </c>
      <c r="C111" s="122" t="s">
        <v>1069</v>
      </c>
      <c r="D111" s="122" t="s">
        <v>56</v>
      </c>
      <c r="E111" s="122" t="s">
        <v>905</v>
      </c>
      <c r="F111" s="8" t="s">
        <v>58</v>
      </c>
      <c r="G111" s="8">
        <v>56.4</v>
      </c>
    </row>
    <row r="112" spans="1:7" ht="67.5">
      <c r="A112" s="11" t="s">
        <v>1070</v>
      </c>
      <c r="B112" s="123"/>
      <c r="C112" s="123"/>
      <c r="D112" s="123"/>
      <c r="E112" s="123"/>
      <c r="F112" s="8" t="s">
        <v>60</v>
      </c>
      <c r="G112" s="13" t="s">
        <v>1071</v>
      </c>
    </row>
    <row r="113" spans="1:7">
      <c r="A113" s="127" t="s">
        <v>45</v>
      </c>
      <c r="B113" s="127" t="s">
        <v>46</v>
      </c>
      <c r="C113" s="127" t="s">
        <v>47</v>
      </c>
      <c r="D113" s="127" t="s">
        <v>48</v>
      </c>
      <c r="E113" s="127" t="s">
        <v>49</v>
      </c>
      <c r="F113" s="8" t="s">
        <v>50</v>
      </c>
      <c r="G113" s="8">
        <v>100</v>
      </c>
    </row>
    <row r="114" spans="1:7">
      <c r="A114" s="128"/>
      <c r="B114" s="128"/>
      <c r="C114" s="128"/>
      <c r="D114" s="128"/>
      <c r="E114" s="128"/>
      <c r="F114" s="8" t="s">
        <v>51</v>
      </c>
      <c r="G114" s="8">
        <v>100</v>
      </c>
    </row>
    <row r="115" spans="1:7">
      <c r="A115" s="128"/>
      <c r="B115" s="128"/>
      <c r="C115" s="128"/>
      <c r="D115" s="128"/>
      <c r="E115" s="128"/>
      <c r="F115" s="8" t="s">
        <v>52</v>
      </c>
      <c r="G115" s="8">
        <v>20</v>
      </c>
    </row>
    <row r="116" spans="1:7">
      <c r="A116" s="129"/>
      <c r="B116" s="129"/>
      <c r="C116" s="129"/>
      <c r="D116" s="129"/>
      <c r="E116" s="129"/>
      <c r="F116" s="8" t="s">
        <v>53</v>
      </c>
      <c r="G116" s="8">
        <v>33.33</v>
      </c>
    </row>
    <row r="117" spans="1:7">
      <c r="A117" s="9"/>
      <c r="B117" s="122" t="s">
        <v>917</v>
      </c>
      <c r="C117" s="122" t="s">
        <v>1072</v>
      </c>
      <c r="D117" s="122" t="s">
        <v>56</v>
      </c>
      <c r="E117" s="122" t="s">
        <v>905</v>
      </c>
      <c r="F117" s="8" t="s">
        <v>58</v>
      </c>
      <c r="G117" s="8">
        <v>35.44</v>
      </c>
    </row>
    <row r="118" spans="1:7" ht="40.5">
      <c r="A118" s="11" t="s">
        <v>1073</v>
      </c>
      <c r="B118" s="123"/>
      <c r="C118" s="123"/>
      <c r="D118" s="123"/>
      <c r="E118" s="123"/>
      <c r="F118" s="8" t="s">
        <v>60</v>
      </c>
      <c r="G118" s="13" t="s">
        <v>1074</v>
      </c>
    </row>
    <row r="119" spans="1:7">
      <c r="A119" s="127" t="s">
        <v>45</v>
      </c>
      <c r="B119" s="127" t="s">
        <v>46</v>
      </c>
      <c r="C119" s="127" t="s">
        <v>47</v>
      </c>
      <c r="D119" s="127" t="s">
        <v>48</v>
      </c>
      <c r="E119" s="127" t="s">
        <v>49</v>
      </c>
      <c r="F119" s="8" t="s">
        <v>50</v>
      </c>
      <c r="G119" s="8">
        <v>2.86</v>
      </c>
    </row>
    <row r="120" spans="1:7">
      <c r="A120" s="128"/>
      <c r="B120" s="128"/>
      <c r="C120" s="128"/>
      <c r="D120" s="128"/>
      <c r="E120" s="128"/>
      <c r="F120" s="8" t="s">
        <v>51</v>
      </c>
      <c r="G120" s="8">
        <v>2.86</v>
      </c>
    </row>
    <row r="121" spans="1:7">
      <c r="A121" s="128"/>
      <c r="B121" s="128"/>
      <c r="C121" s="128"/>
      <c r="D121" s="128"/>
      <c r="E121" s="128"/>
      <c r="F121" s="8" t="s">
        <v>52</v>
      </c>
      <c r="G121" s="8">
        <v>2.86</v>
      </c>
    </row>
    <row r="122" spans="1:7">
      <c r="A122" s="129"/>
      <c r="B122" s="129"/>
      <c r="C122" s="129"/>
      <c r="D122" s="129"/>
      <c r="E122" s="129"/>
      <c r="F122" s="8" t="s">
        <v>53</v>
      </c>
      <c r="G122" s="8">
        <v>2.86</v>
      </c>
    </row>
    <row r="123" spans="1:7">
      <c r="A123" s="9"/>
      <c r="B123" s="122" t="s">
        <v>903</v>
      </c>
      <c r="C123" s="122" t="s">
        <v>1075</v>
      </c>
      <c r="D123" s="122" t="s">
        <v>462</v>
      </c>
      <c r="E123" s="122" t="s">
        <v>905</v>
      </c>
      <c r="F123" s="8" t="s">
        <v>58</v>
      </c>
      <c r="G123" s="8">
        <v>1.71</v>
      </c>
    </row>
    <row r="124" spans="1:7" ht="54">
      <c r="A124" s="11" t="s">
        <v>906</v>
      </c>
      <c r="B124" s="123"/>
      <c r="C124" s="123"/>
      <c r="D124" s="123"/>
      <c r="E124" s="123"/>
      <c r="F124" s="8" t="s">
        <v>60</v>
      </c>
      <c r="G124" s="13" t="s">
        <v>1076</v>
      </c>
    </row>
    <row r="125" spans="1:7">
      <c r="A125" s="80" t="s">
        <v>135</v>
      </c>
      <c r="B125" s="81"/>
      <c r="C125" s="81"/>
      <c r="D125" s="81"/>
      <c r="E125" s="81"/>
      <c r="F125" s="81"/>
      <c r="G125" s="82"/>
    </row>
    <row r="126" spans="1:7">
      <c r="A126" s="130" t="s">
        <v>1047</v>
      </c>
      <c r="B126" s="131"/>
      <c r="C126" s="131"/>
      <c r="D126" s="131"/>
      <c r="E126" s="131"/>
      <c r="F126" s="131"/>
      <c r="G126" s="132"/>
    </row>
    <row r="127" spans="1:7">
      <c r="A127" s="14" t="s">
        <v>136</v>
      </c>
      <c r="B127" s="133"/>
      <c r="C127" s="134"/>
      <c r="D127" s="134"/>
      <c r="E127" s="134"/>
      <c r="F127" s="134"/>
      <c r="G127" s="135"/>
    </row>
    <row r="128" spans="1:7">
      <c r="A128" s="14" t="s">
        <v>137</v>
      </c>
      <c r="B128" s="133"/>
      <c r="C128" s="134"/>
      <c r="D128" s="134"/>
      <c r="E128" s="134"/>
      <c r="F128" s="134"/>
      <c r="G128" s="135"/>
    </row>
    <row r="129" spans="1:7" ht="39.950000000000003" customHeight="1">
      <c r="A129" s="14" t="s">
        <v>138</v>
      </c>
      <c r="B129" s="92" t="s">
        <v>139</v>
      </c>
      <c r="C129" s="93"/>
      <c r="D129" s="93"/>
      <c r="E129" s="93"/>
      <c r="F129" s="93"/>
      <c r="G129" s="94"/>
    </row>
    <row r="130" spans="1:7">
      <c r="A130" s="130" t="s">
        <v>1049</v>
      </c>
      <c r="B130" s="131"/>
      <c r="C130" s="131"/>
      <c r="D130" s="131"/>
      <c r="E130" s="131"/>
      <c r="F130" s="131"/>
      <c r="G130" s="132"/>
    </row>
    <row r="131" spans="1:7" ht="39.950000000000003" customHeight="1">
      <c r="A131" s="14" t="s">
        <v>136</v>
      </c>
      <c r="B131" s="92" t="s">
        <v>1077</v>
      </c>
      <c r="C131" s="93"/>
      <c r="D131" s="93"/>
      <c r="E131" s="93"/>
      <c r="F131" s="93"/>
      <c r="G131" s="94"/>
    </row>
    <row r="132" spans="1:7">
      <c r="A132" s="14" t="s">
        <v>137</v>
      </c>
      <c r="B132" s="133"/>
      <c r="C132" s="134"/>
      <c r="D132" s="134"/>
      <c r="E132" s="134"/>
      <c r="F132" s="134"/>
      <c r="G132" s="135"/>
    </row>
    <row r="133" spans="1:7" ht="39.950000000000003" customHeight="1">
      <c r="A133" s="14" t="s">
        <v>138</v>
      </c>
      <c r="B133" s="92" t="s">
        <v>139</v>
      </c>
      <c r="C133" s="93"/>
      <c r="D133" s="93"/>
      <c r="E133" s="93"/>
      <c r="F133" s="93"/>
      <c r="G133" s="94"/>
    </row>
    <row r="134" spans="1:7">
      <c r="A134" s="130" t="s">
        <v>1051</v>
      </c>
      <c r="B134" s="131"/>
      <c r="C134" s="131"/>
      <c r="D134" s="131"/>
      <c r="E134" s="131"/>
      <c r="F134" s="131"/>
      <c r="G134" s="132"/>
    </row>
    <row r="135" spans="1:7" ht="39.950000000000003" customHeight="1">
      <c r="A135" s="14" t="s">
        <v>136</v>
      </c>
      <c r="B135" s="92" t="s">
        <v>1078</v>
      </c>
      <c r="C135" s="93"/>
      <c r="D135" s="93"/>
      <c r="E135" s="93"/>
      <c r="F135" s="93"/>
      <c r="G135" s="94"/>
    </row>
    <row r="136" spans="1:7">
      <c r="A136" s="14" t="s">
        <v>137</v>
      </c>
      <c r="B136" s="133"/>
      <c r="C136" s="134"/>
      <c r="D136" s="134"/>
      <c r="E136" s="134"/>
      <c r="F136" s="134"/>
      <c r="G136" s="135"/>
    </row>
    <row r="137" spans="1:7" ht="39.950000000000003" customHeight="1">
      <c r="A137" s="14" t="s">
        <v>138</v>
      </c>
      <c r="B137" s="92" t="s">
        <v>139</v>
      </c>
      <c r="C137" s="93"/>
      <c r="D137" s="93"/>
      <c r="E137" s="93"/>
      <c r="F137" s="93"/>
      <c r="G137" s="94"/>
    </row>
    <row r="138" spans="1:7">
      <c r="A138" s="130" t="s">
        <v>1054</v>
      </c>
      <c r="B138" s="131"/>
      <c r="C138" s="131"/>
      <c r="D138" s="131"/>
      <c r="E138" s="131"/>
      <c r="F138" s="131"/>
      <c r="G138" s="132"/>
    </row>
    <row r="139" spans="1:7" ht="39.950000000000003" customHeight="1">
      <c r="A139" s="14" t="s">
        <v>136</v>
      </c>
      <c r="B139" s="92" t="s">
        <v>1079</v>
      </c>
      <c r="C139" s="93"/>
      <c r="D139" s="93"/>
      <c r="E139" s="93"/>
      <c r="F139" s="93"/>
      <c r="G139" s="94"/>
    </row>
    <row r="140" spans="1:7">
      <c r="A140" s="14" t="s">
        <v>137</v>
      </c>
      <c r="B140" s="133"/>
      <c r="C140" s="134"/>
      <c r="D140" s="134"/>
      <c r="E140" s="134"/>
      <c r="F140" s="134"/>
      <c r="G140" s="135"/>
    </row>
    <row r="141" spans="1:7" ht="39.950000000000003" customHeight="1">
      <c r="A141" s="14" t="s">
        <v>138</v>
      </c>
      <c r="B141" s="92" t="s">
        <v>139</v>
      </c>
      <c r="C141" s="93"/>
      <c r="D141" s="93"/>
      <c r="E141" s="93"/>
      <c r="F141" s="93"/>
      <c r="G141" s="94"/>
    </row>
    <row r="142" spans="1:7">
      <c r="A142" s="130" t="s">
        <v>1056</v>
      </c>
      <c r="B142" s="131"/>
      <c r="C142" s="131"/>
      <c r="D142" s="131"/>
      <c r="E142" s="131"/>
      <c r="F142" s="131"/>
      <c r="G142" s="132"/>
    </row>
    <row r="143" spans="1:7">
      <c r="A143" s="14" t="s">
        <v>136</v>
      </c>
      <c r="B143" s="133"/>
      <c r="C143" s="134"/>
      <c r="D143" s="134"/>
      <c r="E143" s="134"/>
      <c r="F143" s="134"/>
      <c r="G143" s="135"/>
    </row>
    <row r="144" spans="1:7">
      <c r="A144" s="14" t="s">
        <v>137</v>
      </c>
      <c r="B144" s="133"/>
      <c r="C144" s="134"/>
      <c r="D144" s="134"/>
      <c r="E144" s="134"/>
      <c r="F144" s="134"/>
      <c r="G144" s="135"/>
    </row>
    <row r="145" spans="1:7" ht="39.950000000000003" customHeight="1">
      <c r="A145" s="14" t="s">
        <v>138</v>
      </c>
      <c r="B145" s="92" t="s">
        <v>139</v>
      </c>
      <c r="C145" s="93"/>
      <c r="D145" s="93"/>
      <c r="E145" s="93"/>
      <c r="F145" s="93"/>
      <c r="G145" s="94"/>
    </row>
    <row r="146" spans="1:7">
      <c r="A146" s="130" t="s">
        <v>1058</v>
      </c>
      <c r="B146" s="131"/>
      <c r="C146" s="131"/>
      <c r="D146" s="131"/>
      <c r="E146" s="131"/>
      <c r="F146" s="131"/>
      <c r="G146" s="132"/>
    </row>
    <row r="147" spans="1:7">
      <c r="A147" s="14" t="s">
        <v>136</v>
      </c>
      <c r="B147" s="133"/>
      <c r="C147" s="134"/>
      <c r="D147" s="134"/>
      <c r="E147" s="134"/>
      <c r="F147" s="134"/>
      <c r="G147" s="135"/>
    </row>
    <row r="148" spans="1:7">
      <c r="A148" s="14" t="s">
        <v>137</v>
      </c>
      <c r="B148" s="133"/>
      <c r="C148" s="134"/>
      <c r="D148" s="134"/>
      <c r="E148" s="134"/>
      <c r="F148" s="134"/>
      <c r="G148" s="135"/>
    </row>
    <row r="149" spans="1:7" ht="39.950000000000003" customHeight="1">
      <c r="A149" s="14" t="s">
        <v>138</v>
      </c>
      <c r="B149" s="92" t="s">
        <v>139</v>
      </c>
      <c r="C149" s="93"/>
      <c r="D149" s="93"/>
      <c r="E149" s="93"/>
      <c r="F149" s="93"/>
      <c r="G149" s="94"/>
    </row>
    <row r="150" spans="1:7">
      <c r="A150" s="130" t="s">
        <v>1060</v>
      </c>
      <c r="B150" s="131"/>
      <c r="C150" s="131"/>
      <c r="D150" s="131"/>
      <c r="E150" s="131"/>
      <c r="F150" s="131"/>
      <c r="G150" s="132"/>
    </row>
    <row r="151" spans="1:7" ht="39.950000000000003" customHeight="1">
      <c r="A151" s="14" t="s">
        <v>136</v>
      </c>
      <c r="B151" s="92" t="s">
        <v>1080</v>
      </c>
      <c r="C151" s="93"/>
      <c r="D151" s="93"/>
      <c r="E151" s="93"/>
      <c r="F151" s="93"/>
      <c r="G151" s="94"/>
    </row>
    <row r="152" spans="1:7" ht="39.950000000000003" customHeight="1">
      <c r="A152" s="14" t="s">
        <v>137</v>
      </c>
      <c r="B152" s="92" t="s">
        <v>1081</v>
      </c>
      <c r="C152" s="93"/>
      <c r="D152" s="93"/>
      <c r="E152" s="93"/>
      <c r="F152" s="93"/>
      <c r="G152" s="94"/>
    </row>
    <row r="153" spans="1:7" ht="39.950000000000003" customHeight="1">
      <c r="A153" s="14" t="s">
        <v>138</v>
      </c>
      <c r="B153" s="92" t="s">
        <v>139</v>
      </c>
      <c r="C153" s="93"/>
      <c r="D153" s="93"/>
      <c r="E153" s="93"/>
      <c r="F153" s="93"/>
      <c r="G153" s="94"/>
    </row>
    <row r="154" spans="1:7">
      <c r="A154" s="130" t="s">
        <v>1062</v>
      </c>
      <c r="B154" s="131"/>
      <c r="C154" s="131"/>
      <c r="D154" s="131"/>
      <c r="E154" s="131"/>
      <c r="F154" s="131"/>
      <c r="G154" s="132"/>
    </row>
    <row r="155" spans="1:7" ht="39.950000000000003" customHeight="1">
      <c r="A155" s="14" t="s">
        <v>136</v>
      </c>
      <c r="B155" s="92" t="s">
        <v>1082</v>
      </c>
      <c r="C155" s="93"/>
      <c r="D155" s="93"/>
      <c r="E155" s="93"/>
      <c r="F155" s="93"/>
      <c r="G155" s="94"/>
    </row>
    <row r="156" spans="1:7">
      <c r="A156" s="14" t="s">
        <v>137</v>
      </c>
      <c r="B156" s="133"/>
      <c r="C156" s="134"/>
      <c r="D156" s="134"/>
      <c r="E156" s="134"/>
      <c r="F156" s="134"/>
      <c r="G156" s="135"/>
    </row>
    <row r="157" spans="1:7" ht="39.950000000000003" customHeight="1">
      <c r="A157" s="14" t="s">
        <v>138</v>
      </c>
      <c r="B157" s="92" t="s">
        <v>139</v>
      </c>
      <c r="C157" s="93"/>
      <c r="D157" s="93"/>
      <c r="E157" s="93"/>
      <c r="F157" s="93"/>
      <c r="G157" s="94"/>
    </row>
    <row r="158" spans="1:7">
      <c r="A158" s="130" t="s">
        <v>1065</v>
      </c>
      <c r="B158" s="131"/>
      <c r="C158" s="131"/>
      <c r="D158" s="131"/>
      <c r="E158" s="131"/>
      <c r="F158" s="131"/>
      <c r="G158" s="132"/>
    </row>
    <row r="159" spans="1:7">
      <c r="A159" s="14" t="s">
        <v>136</v>
      </c>
      <c r="B159" s="133"/>
      <c r="C159" s="134"/>
      <c r="D159" s="134"/>
      <c r="E159" s="134"/>
      <c r="F159" s="134"/>
      <c r="G159" s="135"/>
    </row>
    <row r="160" spans="1:7">
      <c r="A160" s="14" t="s">
        <v>137</v>
      </c>
      <c r="B160" s="133"/>
      <c r="C160" s="134"/>
      <c r="D160" s="134"/>
      <c r="E160" s="134"/>
      <c r="F160" s="134"/>
      <c r="G160" s="135"/>
    </row>
    <row r="161" spans="1:7" ht="39.950000000000003" customHeight="1">
      <c r="A161" s="14" t="s">
        <v>138</v>
      </c>
      <c r="B161" s="92" t="s">
        <v>139</v>
      </c>
      <c r="C161" s="93"/>
      <c r="D161" s="93"/>
      <c r="E161" s="93"/>
      <c r="F161" s="93"/>
      <c r="G161" s="94"/>
    </row>
    <row r="162" spans="1:7">
      <c r="A162" s="130" t="s">
        <v>909</v>
      </c>
      <c r="B162" s="131"/>
      <c r="C162" s="131"/>
      <c r="D162" s="131"/>
      <c r="E162" s="131"/>
      <c r="F162" s="131"/>
      <c r="G162" s="132"/>
    </row>
    <row r="163" spans="1:7" ht="39.950000000000003" customHeight="1">
      <c r="A163" s="14" t="s">
        <v>136</v>
      </c>
      <c r="B163" s="92" t="s">
        <v>930</v>
      </c>
      <c r="C163" s="93"/>
      <c r="D163" s="93"/>
      <c r="E163" s="93"/>
      <c r="F163" s="93"/>
      <c r="G163" s="94"/>
    </row>
    <row r="164" spans="1:7" ht="39.950000000000003" customHeight="1">
      <c r="A164" s="14" t="s">
        <v>137</v>
      </c>
      <c r="B164" s="92" t="s">
        <v>931</v>
      </c>
      <c r="C164" s="93"/>
      <c r="D164" s="93"/>
      <c r="E164" s="93"/>
      <c r="F164" s="93"/>
      <c r="G164" s="94"/>
    </row>
    <row r="165" spans="1:7" ht="39.950000000000003" customHeight="1">
      <c r="A165" s="14" t="s">
        <v>138</v>
      </c>
      <c r="B165" s="92" t="s">
        <v>139</v>
      </c>
      <c r="C165" s="93"/>
      <c r="D165" s="93"/>
      <c r="E165" s="93"/>
      <c r="F165" s="93"/>
      <c r="G165" s="94"/>
    </row>
    <row r="166" spans="1:7">
      <c r="A166" s="130" t="s">
        <v>1067</v>
      </c>
      <c r="B166" s="131"/>
      <c r="C166" s="131"/>
      <c r="D166" s="131"/>
      <c r="E166" s="131"/>
      <c r="F166" s="131"/>
      <c r="G166" s="132"/>
    </row>
    <row r="167" spans="1:7" ht="39.950000000000003" customHeight="1">
      <c r="A167" s="14" t="s">
        <v>136</v>
      </c>
      <c r="B167" s="92" t="s">
        <v>1083</v>
      </c>
      <c r="C167" s="93"/>
      <c r="D167" s="93"/>
      <c r="E167" s="93"/>
      <c r="F167" s="93"/>
      <c r="G167" s="94"/>
    </row>
    <row r="168" spans="1:7" ht="39.950000000000003" customHeight="1">
      <c r="A168" s="14" t="s">
        <v>137</v>
      </c>
      <c r="B168" s="92" t="s">
        <v>935</v>
      </c>
      <c r="C168" s="93"/>
      <c r="D168" s="93"/>
      <c r="E168" s="93"/>
      <c r="F168" s="93"/>
      <c r="G168" s="94"/>
    </row>
    <row r="169" spans="1:7" ht="39.950000000000003" customHeight="1">
      <c r="A169" s="14" t="s">
        <v>138</v>
      </c>
      <c r="B169" s="92" t="s">
        <v>139</v>
      </c>
      <c r="C169" s="93"/>
      <c r="D169" s="93"/>
      <c r="E169" s="93"/>
      <c r="F169" s="93"/>
      <c r="G169" s="94"/>
    </row>
    <row r="170" spans="1:7">
      <c r="A170" s="130" t="s">
        <v>1070</v>
      </c>
      <c r="B170" s="131"/>
      <c r="C170" s="131"/>
      <c r="D170" s="131"/>
      <c r="E170" s="131"/>
      <c r="F170" s="131"/>
      <c r="G170" s="132"/>
    </row>
    <row r="171" spans="1:7" ht="39.950000000000003" customHeight="1">
      <c r="A171" s="14" t="s">
        <v>136</v>
      </c>
      <c r="B171" s="92" t="s">
        <v>1084</v>
      </c>
      <c r="C171" s="93"/>
      <c r="D171" s="93"/>
      <c r="E171" s="93"/>
      <c r="F171" s="93"/>
      <c r="G171" s="94"/>
    </row>
    <row r="172" spans="1:7" ht="39.950000000000003" customHeight="1">
      <c r="A172" s="14" t="s">
        <v>137</v>
      </c>
      <c r="B172" s="92" t="s">
        <v>1085</v>
      </c>
      <c r="C172" s="93"/>
      <c r="D172" s="93"/>
      <c r="E172" s="93"/>
      <c r="F172" s="93"/>
      <c r="G172" s="94"/>
    </row>
    <row r="173" spans="1:7" ht="39.950000000000003" customHeight="1">
      <c r="A173" s="14" t="s">
        <v>138</v>
      </c>
      <c r="B173" s="92" t="s">
        <v>139</v>
      </c>
      <c r="C173" s="93"/>
      <c r="D173" s="93"/>
      <c r="E173" s="93"/>
      <c r="F173" s="93"/>
      <c r="G173" s="94"/>
    </row>
    <row r="174" spans="1:7">
      <c r="A174" s="130" t="s">
        <v>1073</v>
      </c>
      <c r="B174" s="131"/>
      <c r="C174" s="131"/>
      <c r="D174" s="131"/>
      <c r="E174" s="131"/>
      <c r="F174" s="131"/>
      <c r="G174" s="132"/>
    </row>
    <row r="175" spans="1:7" ht="39.950000000000003" customHeight="1">
      <c r="A175" s="14" t="s">
        <v>136</v>
      </c>
      <c r="B175" s="92" t="s">
        <v>1086</v>
      </c>
      <c r="C175" s="93"/>
      <c r="D175" s="93"/>
      <c r="E175" s="93"/>
      <c r="F175" s="93"/>
      <c r="G175" s="94"/>
    </row>
    <row r="176" spans="1:7" ht="39.950000000000003" customHeight="1">
      <c r="A176" s="14" t="s">
        <v>137</v>
      </c>
      <c r="B176" s="92" t="s">
        <v>1087</v>
      </c>
      <c r="C176" s="93"/>
      <c r="D176" s="93"/>
      <c r="E176" s="93"/>
      <c r="F176" s="93"/>
      <c r="G176" s="94"/>
    </row>
    <row r="177" spans="1:7" ht="39.950000000000003" customHeight="1">
      <c r="A177" s="14" t="s">
        <v>138</v>
      </c>
      <c r="B177" s="92" t="s">
        <v>139</v>
      </c>
      <c r="C177" s="93"/>
      <c r="D177" s="93"/>
      <c r="E177" s="93"/>
      <c r="F177" s="93"/>
      <c r="G177" s="94"/>
    </row>
    <row r="178" spans="1:7">
      <c r="A178" s="130" t="s">
        <v>906</v>
      </c>
      <c r="B178" s="131"/>
      <c r="C178" s="131"/>
      <c r="D178" s="131"/>
      <c r="E178" s="131"/>
      <c r="F178" s="131"/>
      <c r="G178" s="132"/>
    </row>
    <row r="179" spans="1:7" ht="39.950000000000003" customHeight="1">
      <c r="A179" s="14" t="s">
        <v>136</v>
      </c>
      <c r="B179" s="92" t="s">
        <v>1088</v>
      </c>
      <c r="C179" s="93"/>
      <c r="D179" s="93"/>
      <c r="E179" s="93"/>
      <c r="F179" s="93"/>
      <c r="G179" s="94"/>
    </row>
    <row r="180" spans="1:7" ht="39.950000000000003" customHeight="1">
      <c r="A180" s="14" t="s">
        <v>137</v>
      </c>
      <c r="B180" s="92" t="s">
        <v>929</v>
      </c>
      <c r="C180" s="93"/>
      <c r="D180" s="93"/>
      <c r="E180" s="93"/>
      <c r="F180" s="93"/>
      <c r="G180" s="94"/>
    </row>
    <row r="181" spans="1:7" ht="39.950000000000003" customHeight="1">
      <c r="A181" s="14" t="s">
        <v>138</v>
      </c>
      <c r="B181" s="92" t="s">
        <v>1089</v>
      </c>
      <c r="C181" s="93"/>
      <c r="D181" s="93"/>
      <c r="E181" s="93"/>
      <c r="F181" s="93"/>
      <c r="G181" s="94"/>
    </row>
    <row r="182" spans="1:7">
      <c r="A182" s="116"/>
      <c r="B182" s="136"/>
      <c r="C182" s="136"/>
      <c r="D182" s="136"/>
      <c r="E182" s="136"/>
      <c r="F182" s="136"/>
      <c r="G182" s="117"/>
    </row>
    <row r="183" spans="1:7">
      <c r="A183" s="80" t="s">
        <v>182</v>
      </c>
      <c r="B183" s="81"/>
      <c r="C183" s="81"/>
      <c r="D183" s="81"/>
      <c r="E183" s="81"/>
      <c r="F183" s="81"/>
      <c r="G183" s="82"/>
    </row>
    <row r="184" spans="1:7">
      <c r="A184" s="130" t="s">
        <v>1047</v>
      </c>
      <c r="B184" s="131"/>
      <c r="C184" s="131"/>
      <c r="D184" s="131"/>
      <c r="E184" s="131"/>
      <c r="F184" s="131"/>
      <c r="G184" s="132"/>
    </row>
    <row r="185" spans="1:7" ht="39.950000000000003" customHeight="1">
      <c r="A185" s="14" t="s">
        <v>183</v>
      </c>
      <c r="B185" s="92" t="s">
        <v>186</v>
      </c>
      <c r="C185" s="93"/>
      <c r="D185" s="93"/>
      <c r="E185" s="93"/>
      <c r="F185" s="93"/>
      <c r="G185" s="94"/>
    </row>
    <row r="186" spans="1:7" ht="39.950000000000003" customHeight="1">
      <c r="A186" s="14" t="s">
        <v>184</v>
      </c>
      <c r="B186" s="92">
        <v>4</v>
      </c>
      <c r="C186" s="93"/>
      <c r="D186" s="93"/>
      <c r="E186" s="93"/>
      <c r="F186" s="93"/>
      <c r="G186" s="94"/>
    </row>
    <row r="187" spans="1:7">
      <c r="A187" s="14" t="s">
        <v>185</v>
      </c>
      <c r="B187" s="92" t="s">
        <v>1090</v>
      </c>
      <c r="C187" s="93"/>
      <c r="D187" s="93"/>
      <c r="E187" s="93"/>
      <c r="F187" s="93"/>
      <c r="G187" s="94"/>
    </row>
    <row r="188" spans="1:7">
      <c r="A188" s="130" t="s">
        <v>1049</v>
      </c>
      <c r="B188" s="131"/>
      <c r="C188" s="131"/>
      <c r="D188" s="131"/>
      <c r="E188" s="131"/>
      <c r="F188" s="131"/>
      <c r="G188" s="132"/>
    </row>
    <row r="189" spans="1:7" ht="39.950000000000003" customHeight="1">
      <c r="A189" s="14" t="s">
        <v>183</v>
      </c>
      <c r="B189" s="92" t="s">
        <v>186</v>
      </c>
      <c r="C189" s="93"/>
      <c r="D189" s="93"/>
      <c r="E189" s="93"/>
      <c r="F189" s="93"/>
      <c r="G189" s="94"/>
    </row>
    <row r="190" spans="1:7" ht="39.950000000000003" customHeight="1">
      <c r="A190" s="14" t="s">
        <v>184</v>
      </c>
      <c r="B190" s="92">
        <v>4</v>
      </c>
      <c r="C190" s="93"/>
      <c r="D190" s="93"/>
      <c r="E190" s="93"/>
      <c r="F190" s="93"/>
      <c r="G190" s="94"/>
    </row>
    <row r="191" spans="1:7">
      <c r="A191" s="14" t="s">
        <v>185</v>
      </c>
      <c r="B191" s="92" t="s">
        <v>1091</v>
      </c>
      <c r="C191" s="93"/>
      <c r="D191" s="93"/>
      <c r="E191" s="93"/>
      <c r="F191" s="93"/>
      <c r="G191" s="94"/>
    </row>
    <row r="192" spans="1:7">
      <c r="A192" s="130" t="s">
        <v>1051</v>
      </c>
      <c r="B192" s="131"/>
      <c r="C192" s="131"/>
      <c r="D192" s="131"/>
      <c r="E192" s="131"/>
      <c r="F192" s="131"/>
      <c r="G192" s="132"/>
    </row>
    <row r="193" spans="1:7" ht="39.950000000000003" customHeight="1">
      <c r="A193" s="14" t="s">
        <v>183</v>
      </c>
      <c r="B193" s="92" t="s">
        <v>186</v>
      </c>
      <c r="C193" s="93"/>
      <c r="D193" s="93"/>
      <c r="E193" s="93"/>
      <c r="F193" s="93"/>
      <c r="G193" s="94"/>
    </row>
    <row r="194" spans="1:7" ht="39.950000000000003" customHeight="1">
      <c r="A194" s="14" t="s">
        <v>184</v>
      </c>
      <c r="B194" s="92">
        <v>4</v>
      </c>
      <c r="C194" s="93"/>
      <c r="D194" s="93"/>
      <c r="E194" s="93"/>
      <c r="F194" s="93"/>
      <c r="G194" s="94"/>
    </row>
    <row r="195" spans="1:7">
      <c r="A195" s="14" t="s">
        <v>185</v>
      </c>
      <c r="B195" s="92" t="s">
        <v>1092</v>
      </c>
      <c r="C195" s="93"/>
      <c r="D195" s="93"/>
      <c r="E195" s="93"/>
      <c r="F195" s="93"/>
      <c r="G195" s="94"/>
    </row>
    <row r="196" spans="1:7">
      <c r="A196" s="130" t="s">
        <v>1054</v>
      </c>
      <c r="B196" s="131"/>
      <c r="C196" s="131"/>
      <c r="D196" s="131"/>
      <c r="E196" s="131"/>
      <c r="F196" s="131"/>
      <c r="G196" s="132"/>
    </row>
    <row r="197" spans="1:7" ht="39.950000000000003" customHeight="1">
      <c r="A197" s="14" t="s">
        <v>183</v>
      </c>
      <c r="B197" s="92" t="s">
        <v>186</v>
      </c>
      <c r="C197" s="93"/>
      <c r="D197" s="93"/>
      <c r="E197" s="93"/>
      <c r="F197" s="93"/>
      <c r="G197" s="94"/>
    </row>
    <row r="198" spans="1:7" ht="39.950000000000003" customHeight="1">
      <c r="A198" s="14" t="s">
        <v>184</v>
      </c>
      <c r="B198" s="92">
        <v>4</v>
      </c>
      <c r="C198" s="93"/>
      <c r="D198" s="93"/>
      <c r="E198" s="93"/>
      <c r="F198" s="93"/>
      <c r="G198" s="94"/>
    </row>
    <row r="199" spans="1:7">
      <c r="A199" s="14" t="s">
        <v>185</v>
      </c>
      <c r="B199" s="92" t="s">
        <v>1093</v>
      </c>
      <c r="C199" s="93"/>
      <c r="D199" s="93"/>
      <c r="E199" s="93"/>
      <c r="F199" s="93"/>
      <c r="G199" s="94"/>
    </row>
    <row r="200" spans="1:7">
      <c r="A200" s="130" t="s">
        <v>1056</v>
      </c>
      <c r="B200" s="131"/>
      <c r="C200" s="131"/>
      <c r="D200" s="131"/>
      <c r="E200" s="131"/>
      <c r="F200" s="131"/>
      <c r="G200" s="132"/>
    </row>
    <row r="201" spans="1:7" ht="39.950000000000003" customHeight="1">
      <c r="A201" s="14" t="s">
        <v>183</v>
      </c>
      <c r="B201" s="92" t="s">
        <v>186</v>
      </c>
      <c r="C201" s="93"/>
      <c r="D201" s="93"/>
      <c r="E201" s="93"/>
      <c r="F201" s="93"/>
      <c r="G201" s="94"/>
    </row>
    <row r="202" spans="1:7" ht="39.950000000000003" customHeight="1">
      <c r="A202" s="14" t="s">
        <v>184</v>
      </c>
      <c r="B202" s="92">
        <v>4</v>
      </c>
      <c r="C202" s="93"/>
      <c r="D202" s="93"/>
      <c r="E202" s="93"/>
      <c r="F202" s="93"/>
      <c r="G202" s="94"/>
    </row>
    <row r="203" spans="1:7">
      <c r="A203" s="14" t="s">
        <v>185</v>
      </c>
      <c r="B203" s="92" t="s">
        <v>1094</v>
      </c>
      <c r="C203" s="93"/>
      <c r="D203" s="93"/>
      <c r="E203" s="93"/>
      <c r="F203" s="93"/>
      <c r="G203" s="94"/>
    </row>
    <row r="204" spans="1:7">
      <c r="A204" s="130" t="s">
        <v>1058</v>
      </c>
      <c r="B204" s="131"/>
      <c r="C204" s="131"/>
      <c r="D204" s="131"/>
      <c r="E204" s="131"/>
      <c r="F204" s="131"/>
      <c r="G204" s="132"/>
    </row>
    <row r="205" spans="1:7" ht="39.950000000000003" customHeight="1">
      <c r="A205" s="14" t="s">
        <v>183</v>
      </c>
      <c r="B205" s="92" t="s">
        <v>186</v>
      </c>
      <c r="C205" s="93"/>
      <c r="D205" s="93"/>
      <c r="E205" s="93"/>
      <c r="F205" s="93"/>
      <c r="G205" s="94"/>
    </row>
    <row r="206" spans="1:7" ht="39.950000000000003" customHeight="1">
      <c r="A206" s="14" t="s">
        <v>184</v>
      </c>
      <c r="B206" s="92">
        <v>4</v>
      </c>
      <c r="C206" s="93"/>
      <c r="D206" s="93"/>
      <c r="E206" s="93"/>
      <c r="F206" s="93"/>
      <c r="G206" s="94"/>
    </row>
    <row r="207" spans="1:7">
      <c r="A207" s="14" t="s">
        <v>185</v>
      </c>
      <c r="B207" s="92" t="s">
        <v>1095</v>
      </c>
      <c r="C207" s="93"/>
      <c r="D207" s="93"/>
      <c r="E207" s="93"/>
      <c r="F207" s="93"/>
      <c r="G207" s="94"/>
    </row>
    <row r="208" spans="1:7">
      <c r="A208" s="130" t="s">
        <v>1060</v>
      </c>
      <c r="B208" s="131"/>
      <c r="C208" s="131"/>
      <c r="D208" s="131"/>
      <c r="E208" s="131"/>
      <c r="F208" s="131"/>
      <c r="G208" s="132"/>
    </row>
    <row r="209" spans="1:7" ht="39.950000000000003" customHeight="1">
      <c r="A209" s="14" t="s">
        <v>183</v>
      </c>
      <c r="B209" s="92" t="s">
        <v>186</v>
      </c>
      <c r="C209" s="93"/>
      <c r="D209" s="93"/>
      <c r="E209" s="93"/>
      <c r="F209" s="93"/>
      <c r="G209" s="94"/>
    </row>
    <row r="210" spans="1:7" ht="39.950000000000003" customHeight="1">
      <c r="A210" s="14" t="s">
        <v>184</v>
      </c>
      <c r="B210" s="92">
        <v>4</v>
      </c>
      <c r="C210" s="93"/>
      <c r="D210" s="93"/>
      <c r="E210" s="93"/>
      <c r="F210" s="93"/>
      <c r="G210" s="94"/>
    </row>
    <row r="211" spans="1:7">
      <c r="A211" s="14" t="s">
        <v>185</v>
      </c>
      <c r="B211" s="92" t="s">
        <v>1096</v>
      </c>
      <c r="C211" s="93"/>
      <c r="D211" s="93"/>
      <c r="E211" s="93"/>
      <c r="F211" s="93"/>
      <c r="G211" s="94"/>
    </row>
    <row r="212" spans="1:7">
      <c r="A212" s="130" t="s">
        <v>1062</v>
      </c>
      <c r="B212" s="131"/>
      <c r="C212" s="131"/>
      <c r="D212" s="131"/>
      <c r="E212" s="131"/>
      <c r="F212" s="131"/>
      <c r="G212" s="132"/>
    </row>
    <row r="213" spans="1:7" ht="39.950000000000003" customHeight="1">
      <c r="A213" s="14" t="s">
        <v>183</v>
      </c>
      <c r="B213" s="92" t="s">
        <v>186</v>
      </c>
      <c r="C213" s="93"/>
      <c r="D213" s="93"/>
      <c r="E213" s="93"/>
      <c r="F213" s="93"/>
      <c r="G213" s="94"/>
    </row>
    <row r="214" spans="1:7" ht="39.950000000000003" customHeight="1">
      <c r="A214" s="14" t="s">
        <v>184</v>
      </c>
      <c r="B214" s="92">
        <v>4</v>
      </c>
      <c r="C214" s="93"/>
      <c r="D214" s="93"/>
      <c r="E214" s="93"/>
      <c r="F214" s="93"/>
      <c r="G214" s="94"/>
    </row>
    <row r="215" spans="1:7">
      <c r="A215" s="14" t="s">
        <v>185</v>
      </c>
      <c r="B215" s="92" t="s">
        <v>944</v>
      </c>
      <c r="C215" s="93"/>
      <c r="D215" s="93"/>
      <c r="E215" s="93"/>
      <c r="F215" s="93"/>
      <c r="G215" s="94"/>
    </row>
    <row r="216" spans="1:7">
      <c r="A216" s="130" t="s">
        <v>1065</v>
      </c>
      <c r="B216" s="131"/>
      <c r="C216" s="131"/>
      <c r="D216" s="131"/>
      <c r="E216" s="131"/>
      <c r="F216" s="131"/>
      <c r="G216" s="132"/>
    </row>
    <row r="217" spans="1:7" ht="39.950000000000003" customHeight="1">
      <c r="A217" s="14" t="s">
        <v>183</v>
      </c>
      <c r="B217" s="92" t="s">
        <v>186</v>
      </c>
      <c r="C217" s="93"/>
      <c r="D217" s="93"/>
      <c r="E217" s="93"/>
      <c r="F217" s="93"/>
      <c r="G217" s="94"/>
    </row>
    <row r="218" spans="1:7" ht="39.950000000000003" customHeight="1">
      <c r="A218" s="14" t="s">
        <v>184</v>
      </c>
      <c r="B218" s="92">
        <v>4</v>
      </c>
      <c r="C218" s="93"/>
      <c r="D218" s="93"/>
      <c r="E218" s="93"/>
      <c r="F218" s="93"/>
      <c r="G218" s="94"/>
    </row>
    <row r="219" spans="1:7">
      <c r="A219" s="14" t="s">
        <v>185</v>
      </c>
      <c r="B219" s="92" t="s">
        <v>944</v>
      </c>
      <c r="C219" s="93"/>
      <c r="D219" s="93"/>
      <c r="E219" s="93"/>
      <c r="F219" s="93"/>
      <c r="G219" s="94"/>
    </row>
    <row r="220" spans="1:7">
      <c r="A220" s="130" t="s">
        <v>909</v>
      </c>
      <c r="B220" s="131"/>
      <c r="C220" s="131"/>
      <c r="D220" s="131"/>
      <c r="E220" s="131"/>
      <c r="F220" s="131"/>
      <c r="G220" s="132"/>
    </row>
    <row r="221" spans="1:7" ht="39.950000000000003" customHeight="1">
      <c r="A221" s="14" t="s">
        <v>183</v>
      </c>
      <c r="B221" s="92" t="s">
        <v>186</v>
      </c>
      <c r="C221" s="93"/>
      <c r="D221" s="93"/>
      <c r="E221" s="93"/>
      <c r="F221" s="93"/>
      <c r="G221" s="94"/>
    </row>
    <row r="222" spans="1:7" ht="39.950000000000003" customHeight="1">
      <c r="A222" s="14" t="s">
        <v>184</v>
      </c>
      <c r="B222" s="92">
        <v>4</v>
      </c>
      <c r="C222" s="93"/>
      <c r="D222" s="93"/>
      <c r="E222" s="93"/>
      <c r="F222" s="93"/>
      <c r="G222" s="94"/>
    </row>
    <row r="223" spans="1:7">
      <c r="A223" s="14" t="s">
        <v>185</v>
      </c>
      <c r="B223" s="92" t="s">
        <v>944</v>
      </c>
      <c r="C223" s="93"/>
      <c r="D223" s="93"/>
      <c r="E223" s="93"/>
      <c r="F223" s="93"/>
      <c r="G223" s="94"/>
    </row>
    <row r="224" spans="1:7">
      <c r="A224" s="130" t="s">
        <v>1067</v>
      </c>
      <c r="B224" s="131"/>
      <c r="C224" s="131"/>
      <c r="D224" s="131"/>
      <c r="E224" s="131"/>
      <c r="F224" s="131"/>
      <c r="G224" s="132"/>
    </row>
    <row r="225" spans="1:7" ht="39.950000000000003" customHeight="1">
      <c r="A225" s="14" t="s">
        <v>183</v>
      </c>
      <c r="B225" s="92" t="s">
        <v>186</v>
      </c>
      <c r="C225" s="93"/>
      <c r="D225" s="93"/>
      <c r="E225" s="93"/>
      <c r="F225" s="93"/>
      <c r="G225" s="94"/>
    </row>
    <row r="226" spans="1:7" ht="39.950000000000003" customHeight="1">
      <c r="A226" s="14" t="s">
        <v>184</v>
      </c>
      <c r="B226" s="92">
        <v>4</v>
      </c>
      <c r="C226" s="93"/>
      <c r="D226" s="93"/>
      <c r="E226" s="93"/>
      <c r="F226" s="93"/>
      <c r="G226" s="94"/>
    </row>
    <row r="227" spans="1:7">
      <c r="A227" s="14" t="s">
        <v>185</v>
      </c>
      <c r="B227" s="92" t="s">
        <v>944</v>
      </c>
      <c r="C227" s="93"/>
      <c r="D227" s="93"/>
      <c r="E227" s="93"/>
      <c r="F227" s="93"/>
      <c r="G227" s="94"/>
    </row>
    <row r="228" spans="1:7">
      <c r="A228" s="130" t="s">
        <v>1070</v>
      </c>
      <c r="B228" s="131"/>
      <c r="C228" s="131"/>
      <c r="D228" s="131"/>
      <c r="E228" s="131"/>
      <c r="F228" s="131"/>
      <c r="G228" s="132"/>
    </row>
    <row r="229" spans="1:7" ht="39.950000000000003" customHeight="1">
      <c r="A229" s="14" t="s">
        <v>183</v>
      </c>
      <c r="B229" s="92" t="s">
        <v>186</v>
      </c>
      <c r="C229" s="93"/>
      <c r="D229" s="93"/>
      <c r="E229" s="93"/>
      <c r="F229" s="93"/>
      <c r="G229" s="94"/>
    </row>
    <row r="230" spans="1:7" ht="39.950000000000003" customHeight="1">
      <c r="A230" s="14" t="s">
        <v>184</v>
      </c>
      <c r="B230" s="92">
        <v>4</v>
      </c>
      <c r="C230" s="93"/>
      <c r="D230" s="93"/>
      <c r="E230" s="93"/>
      <c r="F230" s="93"/>
      <c r="G230" s="94"/>
    </row>
    <row r="231" spans="1:7">
      <c r="A231" s="14" t="s">
        <v>185</v>
      </c>
      <c r="B231" s="92" t="s">
        <v>1097</v>
      </c>
      <c r="C231" s="93"/>
      <c r="D231" s="93"/>
      <c r="E231" s="93"/>
      <c r="F231" s="93"/>
      <c r="G231" s="94"/>
    </row>
    <row r="232" spans="1:7">
      <c r="A232" s="130" t="s">
        <v>1073</v>
      </c>
      <c r="B232" s="131"/>
      <c r="C232" s="131"/>
      <c r="D232" s="131"/>
      <c r="E232" s="131"/>
      <c r="F232" s="131"/>
      <c r="G232" s="132"/>
    </row>
    <row r="233" spans="1:7" ht="39.950000000000003" customHeight="1">
      <c r="A233" s="14" t="s">
        <v>183</v>
      </c>
      <c r="B233" s="92" t="s">
        <v>186</v>
      </c>
      <c r="C233" s="93"/>
      <c r="D233" s="93"/>
      <c r="E233" s="93"/>
      <c r="F233" s="93"/>
      <c r="G233" s="94"/>
    </row>
    <row r="234" spans="1:7" ht="39.950000000000003" customHeight="1">
      <c r="A234" s="14" t="s">
        <v>184</v>
      </c>
      <c r="B234" s="92">
        <v>4</v>
      </c>
      <c r="C234" s="93"/>
      <c r="D234" s="93"/>
      <c r="E234" s="93"/>
      <c r="F234" s="93"/>
      <c r="G234" s="94"/>
    </row>
    <row r="235" spans="1:7">
      <c r="A235" s="14" t="s">
        <v>185</v>
      </c>
      <c r="B235" s="92" t="s">
        <v>1097</v>
      </c>
      <c r="C235" s="93"/>
      <c r="D235" s="93"/>
      <c r="E235" s="93"/>
      <c r="F235" s="93"/>
      <c r="G235" s="94"/>
    </row>
    <row r="236" spans="1:7">
      <c r="A236" s="130" t="s">
        <v>906</v>
      </c>
      <c r="B236" s="131"/>
      <c r="C236" s="131"/>
      <c r="D236" s="131"/>
      <c r="E236" s="131"/>
      <c r="F236" s="131"/>
      <c r="G236" s="132"/>
    </row>
    <row r="237" spans="1:7" ht="39.950000000000003" customHeight="1">
      <c r="A237" s="14" t="s">
        <v>183</v>
      </c>
      <c r="B237" s="92" t="s">
        <v>186</v>
      </c>
      <c r="C237" s="93"/>
      <c r="D237" s="93"/>
      <c r="E237" s="93"/>
      <c r="F237" s="93"/>
      <c r="G237" s="94"/>
    </row>
    <row r="238" spans="1:7" ht="39.950000000000003" customHeight="1">
      <c r="A238" s="14" t="s">
        <v>184</v>
      </c>
      <c r="B238" s="92">
        <v>4</v>
      </c>
      <c r="C238" s="93"/>
      <c r="D238" s="93"/>
      <c r="E238" s="93"/>
      <c r="F238" s="93"/>
      <c r="G238" s="94"/>
    </row>
    <row r="239" spans="1:7">
      <c r="A239" s="14" t="s">
        <v>185</v>
      </c>
      <c r="B239" s="92" t="s">
        <v>944</v>
      </c>
      <c r="C239" s="93"/>
      <c r="D239" s="93"/>
      <c r="E239" s="93"/>
      <c r="F239" s="93"/>
      <c r="G239" s="94"/>
    </row>
    <row r="240" spans="1:7">
      <c r="A240" s="116"/>
      <c r="B240" s="136"/>
      <c r="C240" s="136"/>
      <c r="D240" s="136"/>
      <c r="E240" s="136"/>
      <c r="F240" s="136"/>
      <c r="G240" s="117"/>
    </row>
    <row r="241" spans="1:7" ht="39.950000000000003" customHeight="1">
      <c r="A241" s="137" t="s">
        <v>203</v>
      </c>
      <c r="B241" s="137"/>
      <c r="C241" s="137"/>
      <c r="D241" s="137"/>
      <c r="E241" s="137"/>
      <c r="F241" s="137"/>
      <c r="G241" s="137"/>
    </row>
    <row r="243" spans="1:7" ht="39.950000000000003" customHeight="1"/>
    <row r="244" spans="1:7" ht="39.950000000000003" customHeight="1"/>
    <row r="245" spans="1:7" ht="39.950000000000003" customHeight="1"/>
    <row r="247" spans="1:7" ht="39.950000000000003" customHeight="1"/>
    <row r="248" spans="1:7" ht="39.950000000000003" customHeight="1"/>
    <row r="249" spans="1:7" ht="39.950000000000003" customHeight="1"/>
    <row r="251" spans="1:7" ht="39.950000000000003" customHeight="1"/>
    <row r="252" spans="1:7" ht="39.950000000000003" customHeight="1"/>
    <row r="253" spans="1:7" ht="39.950000000000003" customHeight="1"/>
    <row r="255" spans="1:7" ht="39.950000000000003" customHeight="1"/>
    <row r="256" spans="1:7"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95">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38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1098</v>
      </c>
      <c r="E4" s="72"/>
      <c r="F4" s="72"/>
      <c r="G4" s="73"/>
    </row>
    <row r="5" spans="1:7">
      <c r="A5" s="68" t="s">
        <v>5</v>
      </c>
      <c r="B5" s="69"/>
      <c r="C5" s="70"/>
      <c r="D5" s="71" t="s">
        <v>6</v>
      </c>
      <c r="E5" s="72"/>
      <c r="F5" s="72"/>
      <c r="G5" s="73"/>
    </row>
    <row r="6" spans="1:7">
      <c r="A6" s="68" t="s">
        <v>7</v>
      </c>
      <c r="B6" s="69"/>
      <c r="C6" s="70"/>
      <c r="D6" s="71" t="s">
        <v>991</v>
      </c>
      <c r="E6" s="72"/>
      <c r="F6" s="72"/>
      <c r="G6" s="73"/>
    </row>
    <row r="7" spans="1:7" ht="39.950000000000003" customHeight="1">
      <c r="A7" s="68" t="s">
        <v>9</v>
      </c>
      <c r="B7" s="69"/>
      <c r="C7" s="70"/>
      <c r="D7" s="89" t="s">
        <v>1284</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1099</v>
      </c>
      <c r="B16" s="102"/>
      <c r="C16" s="102"/>
      <c r="D16" s="102"/>
      <c r="E16" s="102"/>
      <c r="F16" s="102"/>
      <c r="G16" s="103"/>
    </row>
    <row r="17" spans="1:7">
      <c r="A17" s="104" t="s">
        <v>19</v>
      </c>
      <c r="B17" s="105"/>
      <c r="C17" s="105"/>
      <c r="D17" s="105"/>
      <c r="E17" s="105"/>
      <c r="F17" s="105"/>
      <c r="G17" s="106"/>
    </row>
    <row r="18" spans="1:7">
      <c r="A18" s="107" t="s">
        <v>1100</v>
      </c>
      <c r="B18" s="108"/>
      <c r="C18" s="108"/>
      <c r="D18" s="108"/>
      <c r="E18" s="108"/>
      <c r="F18" s="108"/>
      <c r="G18" s="109"/>
    </row>
    <row r="19" spans="1:7">
      <c r="A19" s="107" t="s">
        <v>1101</v>
      </c>
      <c r="B19" s="108"/>
      <c r="C19" s="108"/>
      <c r="D19" s="108"/>
      <c r="E19" s="108"/>
      <c r="F19" s="108"/>
      <c r="G19" s="109"/>
    </row>
    <row r="20" spans="1:7">
      <c r="A20" s="107" t="s">
        <v>1102</v>
      </c>
      <c r="B20" s="110"/>
      <c r="C20" s="110"/>
      <c r="D20" s="110"/>
      <c r="E20" s="110"/>
      <c r="F20" s="110"/>
      <c r="G20" s="109"/>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1103</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28929.908845999998</v>
      </c>
      <c r="E30" s="21">
        <v>10740.637645000001</v>
      </c>
      <c r="F30" s="21">
        <v>9009.1864626100014</v>
      </c>
      <c r="G30" s="21">
        <v>83.8794377054883</v>
      </c>
    </row>
    <row r="31" spans="1:7">
      <c r="A31" s="111" t="s">
        <v>40</v>
      </c>
      <c r="B31" s="112"/>
      <c r="C31" s="19"/>
      <c r="D31" s="20">
        <v>28237.931190959996</v>
      </c>
      <c r="E31" s="21">
        <v>9024.0459419599993</v>
      </c>
      <c r="F31" s="21">
        <v>9009.1864626100014</v>
      </c>
      <c r="G31" s="21">
        <v>99.835334622124378</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10"/>
    </row>
    <row r="37" spans="1:7">
      <c r="A37" s="128"/>
      <c r="B37" s="128"/>
      <c r="C37" s="128"/>
      <c r="D37" s="128"/>
      <c r="E37" s="128"/>
      <c r="F37" s="8" t="s">
        <v>52</v>
      </c>
      <c r="G37" s="10"/>
    </row>
    <row r="38" spans="1:7">
      <c r="A38" s="129"/>
      <c r="B38" s="129"/>
      <c r="C38" s="129"/>
      <c r="D38" s="129"/>
      <c r="E38" s="129"/>
      <c r="F38" s="8" t="s">
        <v>53</v>
      </c>
      <c r="G38" s="10"/>
    </row>
    <row r="39" spans="1:7">
      <c r="A39" s="9"/>
      <c r="B39" s="122" t="s">
        <v>1104</v>
      </c>
      <c r="C39" s="122" t="s">
        <v>1105</v>
      </c>
      <c r="D39" s="122" t="s">
        <v>56</v>
      </c>
      <c r="E39" s="122" t="s">
        <v>211</v>
      </c>
      <c r="F39" s="8" t="s">
        <v>58</v>
      </c>
      <c r="G39" s="10"/>
    </row>
    <row r="40" spans="1:7" ht="27">
      <c r="A40" s="11" t="s">
        <v>1106</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90</v>
      </c>
    </row>
    <row r="44" spans="1:7">
      <c r="A44" s="128"/>
      <c r="B44" s="128"/>
      <c r="C44" s="128"/>
      <c r="D44" s="128"/>
      <c r="E44" s="128"/>
      <c r="F44" s="8" t="s">
        <v>51</v>
      </c>
      <c r="G44" s="8">
        <v>90</v>
      </c>
    </row>
    <row r="45" spans="1:7">
      <c r="A45" s="128"/>
      <c r="B45" s="128"/>
      <c r="C45" s="128"/>
      <c r="D45" s="128"/>
      <c r="E45" s="128"/>
      <c r="F45" s="8" t="s">
        <v>52</v>
      </c>
      <c r="G45" s="8">
        <v>90</v>
      </c>
    </row>
    <row r="46" spans="1:7">
      <c r="A46" s="129"/>
      <c r="B46" s="129"/>
      <c r="C46" s="129"/>
      <c r="D46" s="129"/>
      <c r="E46" s="129"/>
      <c r="F46" s="8" t="s">
        <v>53</v>
      </c>
      <c r="G46" s="8">
        <v>90</v>
      </c>
    </row>
    <row r="47" spans="1:7">
      <c r="A47" s="9"/>
      <c r="B47" s="122" t="s">
        <v>1107</v>
      </c>
      <c r="C47" s="122" t="s">
        <v>1108</v>
      </c>
      <c r="D47" s="122" t="s">
        <v>56</v>
      </c>
      <c r="E47" s="122" t="s">
        <v>211</v>
      </c>
      <c r="F47" s="8" t="s">
        <v>58</v>
      </c>
      <c r="G47" s="10"/>
    </row>
    <row r="48" spans="1:7" ht="54">
      <c r="A48" s="11" t="s">
        <v>1109</v>
      </c>
      <c r="B48" s="123"/>
      <c r="C48" s="123"/>
      <c r="D48" s="123"/>
      <c r="E48" s="123"/>
      <c r="F48" s="8" t="s">
        <v>60</v>
      </c>
      <c r="G48" s="12" t="s">
        <v>61</v>
      </c>
    </row>
    <row r="49" spans="1:7">
      <c r="A49" s="127" t="s">
        <v>45</v>
      </c>
      <c r="B49" s="127" t="s">
        <v>46</v>
      </c>
      <c r="C49" s="127" t="s">
        <v>47</v>
      </c>
      <c r="D49" s="127" t="s">
        <v>48</v>
      </c>
      <c r="E49" s="127" t="s">
        <v>49</v>
      </c>
      <c r="F49" s="8" t="s">
        <v>50</v>
      </c>
      <c r="G49" s="8">
        <v>0</v>
      </c>
    </row>
    <row r="50" spans="1:7">
      <c r="A50" s="128"/>
      <c r="B50" s="128"/>
      <c r="C50" s="128"/>
      <c r="D50" s="128"/>
      <c r="E50" s="128"/>
      <c r="F50" s="8" t="s">
        <v>51</v>
      </c>
      <c r="G50" s="8">
        <v>0</v>
      </c>
    </row>
    <row r="51" spans="1:7">
      <c r="A51" s="128"/>
      <c r="B51" s="128"/>
      <c r="C51" s="128"/>
      <c r="D51" s="128"/>
      <c r="E51" s="128"/>
      <c r="F51" s="8" t="s">
        <v>52</v>
      </c>
      <c r="G51" s="8">
        <v>0</v>
      </c>
    </row>
    <row r="52" spans="1:7">
      <c r="A52" s="129"/>
      <c r="B52" s="129"/>
      <c r="C52" s="129"/>
      <c r="D52" s="129"/>
      <c r="E52" s="129"/>
      <c r="F52" s="8" t="s">
        <v>53</v>
      </c>
      <c r="G52" s="8">
        <v>0</v>
      </c>
    </row>
    <row r="53" spans="1:7">
      <c r="A53" s="9"/>
      <c r="B53" s="122" t="s">
        <v>1107</v>
      </c>
      <c r="C53" s="122" t="s">
        <v>1110</v>
      </c>
      <c r="D53" s="122" t="s">
        <v>56</v>
      </c>
      <c r="E53" s="122" t="s">
        <v>211</v>
      </c>
      <c r="F53" s="8" t="s">
        <v>58</v>
      </c>
      <c r="G53" s="10"/>
    </row>
    <row r="54" spans="1:7" ht="54">
      <c r="A54" s="11" t="s">
        <v>1111</v>
      </c>
      <c r="B54" s="123"/>
      <c r="C54" s="123"/>
      <c r="D54" s="123"/>
      <c r="E54" s="123"/>
      <c r="F54" s="8" t="s">
        <v>60</v>
      </c>
      <c r="G54" s="12" t="s">
        <v>61</v>
      </c>
    </row>
    <row r="55" spans="1:7">
      <c r="A55" s="113" t="s">
        <v>67</v>
      </c>
      <c r="B55" s="114"/>
      <c r="C55" s="114"/>
      <c r="D55" s="114"/>
      <c r="E55" s="114"/>
      <c r="F55" s="114"/>
      <c r="G55" s="115"/>
    </row>
    <row r="56" spans="1:7">
      <c r="A56" s="124" t="s">
        <v>43</v>
      </c>
      <c r="B56" s="125"/>
      <c r="C56" s="125"/>
      <c r="D56" s="125"/>
      <c r="E56" s="126"/>
      <c r="F56" s="124" t="s">
        <v>44</v>
      </c>
      <c r="G56" s="126"/>
    </row>
    <row r="57" spans="1:7">
      <c r="A57" s="127" t="s">
        <v>45</v>
      </c>
      <c r="B57" s="127" t="s">
        <v>46</v>
      </c>
      <c r="C57" s="127" t="s">
        <v>47</v>
      </c>
      <c r="D57" s="127" t="s">
        <v>48</v>
      </c>
      <c r="E57" s="127" t="s">
        <v>49</v>
      </c>
      <c r="F57" s="8" t="s">
        <v>50</v>
      </c>
      <c r="G57" s="8">
        <v>90</v>
      </c>
    </row>
    <row r="58" spans="1:7">
      <c r="A58" s="128"/>
      <c r="B58" s="128"/>
      <c r="C58" s="128"/>
      <c r="D58" s="128"/>
      <c r="E58" s="128"/>
      <c r="F58" s="8" t="s">
        <v>51</v>
      </c>
      <c r="G58" s="8">
        <v>90</v>
      </c>
    </row>
    <row r="59" spans="1:7">
      <c r="A59" s="128"/>
      <c r="B59" s="128"/>
      <c r="C59" s="128"/>
      <c r="D59" s="128"/>
      <c r="E59" s="128"/>
      <c r="F59" s="8" t="s">
        <v>52</v>
      </c>
      <c r="G59" s="8">
        <v>41.666670000000003</v>
      </c>
    </row>
    <row r="60" spans="1:7">
      <c r="A60" s="129"/>
      <c r="B60" s="129"/>
      <c r="C60" s="129"/>
      <c r="D60" s="129"/>
      <c r="E60" s="129"/>
      <c r="F60" s="8" t="s">
        <v>53</v>
      </c>
      <c r="G60" s="8">
        <v>41.666670000000003</v>
      </c>
    </row>
    <row r="61" spans="1:7">
      <c r="A61" s="9"/>
      <c r="B61" s="122" t="s">
        <v>1112</v>
      </c>
      <c r="C61" s="122" t="s">
        <v>1113</v>
      </c>
      <c r="D61" s="122" t="s">
        <v>56</v>
      </c>
      <c r="E61" s="122" t="s">
        <v>221</v>
      </c>
      <c r="F61" s="8" t="s">
        <v>58</v>
      </c>
      <c r="G61" s="8">
        <v>81.23</v>
      </c>
    </row>
    <row r="62" spans="1:7" ht="27">
      <c r="A62" s="11" t="s">
        <v>1114</v>
      </c>
      <c r="B62" s="123"/>
      <c r="C62" s="123"/>
      <c r="D62" s="123"/>
      <c r="E62" s="123"/>
      <c r="F62" s="8" t="s">
        <v>60</v>
      </c>
      <c r="G62" s="13" t="s">
        <v>1115</v>
      </c>
    </row>
    <row r="63" spans="1:7">
      <c r="A63" s="127" t="s">
        <v>45</v>
      </c>
      <c r="B63" s="127" t="s">
        <v>46</v>
      </c>
      <c r="C63" s="127" t="s">
        <v>47</v>
      </c>
      <c r="D63" s="127" t="s">
        <v>48</v>
      </c>
      <c r="E63" s="127" t="s">
        <v>49</v>
      </c>
      <c r="F63" s="8" t="s">
        <v>50</v>
      </c>
      <c r="G63" s="8">
        <v>100</v>
      </c>
    </row>
    <row r="64" spans="1:7">
      <c r="A64" s="128"/>
      <c r="B64" s="128"/>
      <c r="C64" s="128"/>
      <c r="D64" s="128"/>
      <c r="E64" s="128"/>
      <c r="F64" s="8" t="s">
        <v>51</v>
      </c>
      <c r="G64" s="8">
        <v>100</v>
      </c>
    </row>
    <row r="65" spans="1:7">
      <c r="A65" s="128"/>
      <c r="B65" s="128"/>
      <c r="C65" s="128"/>
      <c r="D65" s="128"/>
      <c r="E65" s="128"/>
      <c r="F65" s="8" t="s">
        <v>52</v>
      </c>
      <c r="G65" s="8">
        <v>90</v>
      </c>
    </row>
    <row r="66" spans="1:7">
      <c r="A66" s="129"/>
      <c r="B66" s="129"/>
      <c r="C66" s="129"/>
      <c r="D66" s="129"/>
      <c r="E66" s="129"/>
      <c r="F66" s="8" t="s">
        <v>53</v>
      </c>
      <c r="G66" s="8">
        <v>90</v>
      </c>
    </row>
    <row r="67" spans="1:7">
      <c r="A67" s="9"/>
      <c r="B67" s="122" t="s">
        <v>1116</v>
      </c>
      <c r="C67" s="122" t="s">
        <v>1117</v>
      </c>
      <c r="D67" s="122" t="s">
        <v>56</v>
      </c>
      <c r="E67" s="122" t="s">
        <v>238</v>
      </c>
      <c r="F67" s="8" t="s">
        <v>58</v>
      </c>
      <c r="G67" s="8">
        <v>99.85</v>
      </c>
    </row>
    <row r="68" spans="1:7" ht="40.5">
      <c r="A68" s="11" t="s">
        <v>1118</v>
      </c>
      <c r="B68" s="123"/>
      <c r="C68" s="123"/>
      <c r="D68" s="123"/>
      <c r="E68" s="123"/>
      <c r="F68" s="8" t="s">
        <v>60</v>
      </c>
      <c r="G68" s="13" t="s">
        <v>1119</v>
      </c>
    </row>
    <row r="69" spans="1:7">
      <c r="A69" s="127" t="s">
        <v>45</v>
      </c>
      <c r="B69" s="127" t="s">
        <v>46</v>
      </c>
      <c r="C69" s="127" t="s">
        <v>47</v>
      </c>
      <c r="D69" s="127" t="s">
        <v>48</v>
      </c>
      <c r="E69" s="127" t="s">
        <v>49</v>
      </c>
      <c r="F69" s="8" t="s">
        <v>50</v>
      </c>
      <c r="G69" s="8">
        <v>100</v>
      </c>
    </row>
    <row r="70" spans="1:7">
      <c r="A70" s="128"/>
      <c r="B70" s="128"/>
      <c r="C70" s="128"/>
      <c r="D70" s="128"/>
      <c r="E70" s="128"/>
      <c r="F70" s="8" t="s">
        <v>51</v>
      </c>
      <c r="G70" s="8">
        <v>100</v>
      </c>
    </row>
    <row r="71" spans="1:7">
      <c r="A71" s="128"/>
      <c r="B71" s="128"/>
      <c r="C71" s="128"/>
      <c r="D71" s="128"/>
      <c r="E71" s="128"/>
      <c r="F71" s="8" t="s">
        <v>52</v>
      </c>
      <c r="G71" s="8">
        <v>90</v>
      </c>
    </row>
    <row r="72" spans="1:7">
      <c r="A72" s="129"/>
      <c r="B72" s="129"/>
      <c r="C72" s="129"/>
      <c r="D72" s="129"/>
      <c r="E72" s="129"/>
      <c r="F72" s="8" t="s">
        <v>53</v>
      </c>
      <c r="G72" s="8">
        <v>90</v>
      </c>
    </row>
    <row r="73" spans="1:7">
      <c r="A73" s="9"/>
      <c r="B73" s="122" t="s">
        <v>1116</v>
      </c>
      <c r="C73" s="122" t="s">
        <v>1120</v>
      </c>
      <c r="D73" s="122" t="s">
        <v>788</v>
      </c>
      <c r="E73" s="122" t="s">
        <v>238</v>
      </c>
      <c r="F73" s="8" t="s">
        <v>58</v>
      </c>
      <c r="G73" s="8">
        <v>99.85</v>
      </c>
    </row>
    <row r="74" spans="1:7" ht="54">
      <c r="A74" s="11" t="s">
        <v>1121</v>
      </c>
      <c r="B74" s="123"/>
      <c r="C74" s="123"/>
      <c r="D74" s="123"/>
      <c r="E74" s="123"/>
      <c r="F74" s="8" t="s">
        <v>60</v>
      </c>
      <c r="G74" s="13" t="s">
        <v>1119</v>
      </c>
    </row>
    <row r="75" spans="1:7">
      <c r="A75" s="127" t="s">
        <v>45</v>
      </c>
      <c r="B75" s="127" t="s">
        <v>46</v>
      </c>
      <c r="C75" s="127" t="s">
        <v>47</v>
      </c>
      <c r="D75" s="127" t="s">
        <v>48</v>
      </c>
      <c r="E75" s="127" t="s">
        <v>49</v>
      </c>
      <c r="F75" s="8" t="s">
        <v>50</v>
      </c>
      <c r="G75" s="8">
        <v>100</v>
      </c>
    </row>
    <row r="76" spans="1:7">
      <c r="A76" s="128"/>
      <c r="B76" s="128"/>
      <c r="C76" s="128"/>
      <c r="D76" s="128"/>
      <c r="E76" s="128"/>
      <c r="F76" s="8" t="s">
        <v>51</v>
      </c>
      <c r="G76" s="8">
        <v>100</v>
      </c>
    </row>
    <row r="77" spans="1:7">
      <c r="A77" s="128"/>
      <c r="B77" s="128"/>
      <c r="C77" s="128"/>
      <c r="D77" s="128"/>
      <c r="E77" s="128"/>
      <c r="F77" s="8" t="s">
        <v>52</v>
      </c>
      <c r="G77" s="8">
        <v>90</v>
      </c>
    </row>
    <row r="78" spans="1:7">
      <c r="A78" s="129"/>
      <c r="B78" s="129"/>
      <c r="C78" s="129"/>
      <c r="D78" s="129"/>
      <c r="E78" s="129"/>
      <c r="F78" s="8" t="s">
        <v>53</v>
      </c>
      <c r="G78" s="8">
        <v>90</v>
      </c>
    </row>
    <row r="79" spans="1:7">
      <c r="A79" s="9"/>
      <c r="B79" s="122" t="s">
        <v>1122</v>
      </c>
      <c r="C79" s="122" t="s">
        <v>1123</v>
      </c>
      <c r="D79" s="122" t="s">
        <v>56</v>
      </c>
      <c r="E79" s="122" t="s">
        <v>221</v>
      </c>
      <c r="F79" s="8" t="s">
        <v>58</v>
      </c>
      <c r="G79" s="8">
        <v>97.3</v>
      </c>
    </row>
    <row r="80" spans="1:7" ht="40.5">
      <c r="A80" s="11" t="s">
        <v>1124</v>
      </c>
      <c r="B80" s="123"/>
      <c r="C80" s="123"/>
      <c r="D80" s="123"/>
      <c r="E80" s="123"/>
      <c r="F80" s="8" t="s">
        <v>60</v>
      </c>
      <c r="G80" s="13" t="s">
        <v>1125</v>
      </c>
    </row>
    <row r="81" spans="1:7">
      <c r="A81" s="127" t="s">
        <v>45</v>
      </c>
      <c r="B81" s="127" t="s">
        <v>46</v>
      </c>
      <c r="C81" s="127" t="s">
        <v>47</v>
      </c>
      <c r="D81" s="127" t="s">
        <v>48</v>
      </c>
      <c r="E81" s="127" t="s">
        <v>49</v>
      </c>
      <c r="F81" s="8" t="s">
        <v>50</v>
      </c>
      <c r="G81" s="8">
        <v>80</v>
      </c>
    </row>
    <row r="82" spans="1:7">
      <c r="A82" s="128"/>
      <c r="B82" s="128"/>
      <c r="C82" s="128"/>
      <c r="D82" s="128"/>
      <c r="E82" s="128"/>
      <c r="F82" s="8" t="s">
        <v>51</v>
      </c>
      <c r="G82" s="8">
        <v>80</v>
      </c>
    </row>
    <row r="83" spans="1:7">
      <c r="A83" s="128"/>
      <c r="B83" s="128"/>
      <c r="C83" s="128"/>
      <c r="D83" s="128"/>
      <c r="E83" s="128"/>
      <c r="F83" s="8" t="s">
        <v>52</v>
      </c>
      <c r="G83" s="8">
        <v>30</v>
      </c>
    </row>
    <row r="84" spans="1:7">
      <c r="A84" s="129"/>
      <c r="B84" s="129"/>
      <c r="C84" s="129"/>
      <c r="D84" s="129"/>
      <c r="E84" s="129"/>
      <c r="F84" s="8" t="s">
        <v>53</v>
      </c>
      <c r="G84" s="8">
        <v>30</v>
      </c>
    </row>
    <row r="85" spans="1:7">
      <c r="A85" s="9"/>
      <c r="B85" s="122" t="s">
        <v>1126</v>
      </c>
      <c r="C85" s="122" t="s">
        <v>1127</v>
      </c>
      <c r="D85" s="122" t="s">
        <v>56</v>
      </c>
      <c r="E85" s="122" t="s">
        <v>238</v>
      </c>
      <c r="F85" s="8" t="s">
        <v>58</v>
      </c>
      <c r="G85" s="8">
        <v>41.09</v>
      </c>
    </row>
    <row r="86" spans="1:7" ht="27">
      <c r="A86" s="11" t="s">
        <v>1128</v>
      </c>
      <c r="B86" s="123"/>
      <c r="C86" s="123"/>
      <c r="D86" s="123"/>
      <c r="E86" s="123"/>
      <c r="F86" s="8" t="s">
        <v>60</v>
      </c>
      <c r="G86" s="13" t="s">
        <v>1129</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8">
        <v>80</v>
      </c>
    </row>
    <row r="90" spans="1:7">
      <c r="A90" s="128"/>
      <c r="B90" s="128"/>
      <c r="C90" s="128"/>
      <c r="D90" s="128"/>
      <c r="E90" s="128"/>
      <c r="F90" s="8" t="s">
        <v>51</v>
      </c>
      <c r="G90" s="8">
        <v>80</v>
      </c>
    </row>
    <row r="91" spans="1:7">
      <c r="A91" s="128"/>
      <c r="B91" s="128"/>
      <c r="C91" s="128"/>
      <c r="D91" s="128"/>
      <c r="E91" s="128"/>
      <c r="F91" s="8" t="s">
        <v>52</v>
      </c>
      <c r="G91" s="8">
        <v>40</v>
      </c>
    </row>
    <row r="92" spans="1:7">
      <c r="A92" s="129"/>
      <c r="B92" s="129"/>
      <c r="C92" s="129"/>
      <c r="D92" s="129"/>
      <c r="E92" s="129"/>
      <c r="F92" s="8" t="s">
        <v>53</v>
      </c>
      <c r="G92" s="8">
        <v>40</v>
      </c>
    </row>
    <row r="93" spans="1:7">
      <c r="A93" s="9"/>
      <c r="B93" s="122" t="s">
        <v>1130</v>
      </c>
      <c r="C93" s="122" t="s">
        <v>1131</v>
      </c>
      <c r="D93" s="122" t="s">
        <v>56</v>
      </c>
      <c r="E93" s="122" t="s">
        <v>238</v>
      </c>
      <c r="F93" s="8" t="s">
        <v>58</v>
      </c>
      <c r="G93" s="8">
        <v>41.09</v>
      </c>
    </row>
    <row r="94" spans="1:7" ht="27">
      <c r="A94" s="11" t="s">
        <v>1132</v>
      </c>
      <c r="B94" s="123"/>
      <c r="C94" s="123"/>
      <c r="D94" s="123"/>
      <c r="E94" s="123"/>
      <c r="F94" s="8" t="s">
        <v>60</v>
      </c>
      <c r="G94" s="13" t="s">
        <v>1133</v>
      </c>
    </row>
    <row r="95" spans="1:7">
      <c r="A95" s="127" t="s">
        <v>45</v>
      </c>
      <c r="B95" s="127" t="s">
        <v>46</v>
      </c>
      <c r="C95" s="127" t="s">
        <v>47</v>
      </c>
      <c r="D95" s="127" t="s">
        <v>48</v>
      </c>
      <c r="E95" s="127" t="s">
        <v>49</v>
      </c>
      <c r="F95" s="8" t="s">
        <v>50</v>
      </c>
      <c r="G95" s="8">
        <v>100</v>
      </c>
    </row>
    <row r="96" spans="1:7">
      <c r="A96" s="128"/>
      <c r="B96" s="128"/>
      <c r="C96" s="128"/>
      <c r="D96" s="128"/>
      <c r="E96" s="128"/>
      <c r="F96" s="8" t="s">
        <v>51</v>
      </c>
      <c r="G96" s="8">
        <v>100</v>
      </c>
    </row>
    <row r="97" spans="1:7">
      <c r="A97" s="128"/>
      <c r="B97" s="128"/>
      <c r="C97" s="128"/>
      <c r="D97" s="128"/>
      <c r="E97" s="128"/>
      <c r="F97" s="8" t="s">
        <v>52</v>
      </c>
      <c r="G97" s="8">
        <v>90</v>
      </c>
    </row>
    <row r="98" spans="1:7">
      <c r="A98" s="129"/>
      <c r="B98" s="129"/>
      <c r="C98" s="129"/>
      <c r="D98" s="129"/>
      <c r="E98" s="129"/>
      <c r="F98" s="8" t="s">
        <v>53</v>
      </c>
      <c r="G98" s="8">
        <v>90</v>
      </c>
    </row>
    <row r="99" spans="1:7">
      <c r="A99" s="9"/>
      <c r="B99" s="122" t="s">
        <v>1134</v>
      </c>
      <c r="C99" s="122" t="s">
        <v>1135</v>
      </c>
      <c r="D99" s="122" t="s">
        <v>56</v>
      </c>
      <c r="E99" s="122" t="s">
        <v>238</v>
      </c>
      <c r="F99" s="8" t="s">
        <v>58</v>
      </c>
      <c r="G99" s="8">
        <v>99.85</v>
      </c>
    </row>
    <row r="100" spans="1:7" ht="40.5">
      <c r="A100" s="11" t="s">
        <v>1136</v>
      </c>
      <c r="B100" s="123"/>
      <c r="C100" s="123"/>
      <c r="D100" s="123"/>
      <c r="E100" s="123"/>
      <c r="F100" s="8" t="s">
        <v>60</v>
      </c>
      <c r="G100" s="13" t="s">
        <v>1119</v>
      </c>
    </row>
    <row r="101" spans="1:7">
      <c r="A101" s="127" t="s">
        <v>45</v>
      </c>
      <c r="B101" s="127" t="s">
        <v>46</v>
      </c>
      <c r="C101" s="127" t="s">
        <v>47</v>
      </c>
      <c r="D101" s="127" t="s">
        <v>48</v>
      </c>
      <c r="E101" s="127" t="s">
        <v>49</v>
      </c>
      <c r="F101" s="8" t="s">
        <v>50</v>
      </c>
      <c r="G101" s="8">
        <v>100</v>
      </c>
    </row>
    <row r="102" spans="1:7">
      <c r="A102" s="128"/>
      <c r="B102" s="128"/>
      <c r="C102" s="128"/>
      <c r="D102" s="128"/>
      <c r="E102" s="128"/>
      <c r="F102" s="8" t="s">
        <v>51</v>
      </c>
      <c r="G102" s="8">
        <v>100</v>
      </c>
    </row>
    <row r="103" spans="1:7">
      <c r="A103" s="128"/>
      <c r="B103" s="128"/>
      <c r="C103" s="128"/>
      <c r="D103" s="128"/>
      <c r="E103" s="128"/>
      <c r="F103" s="8" t="s">
        <v>52</v>
      </c>
      <c r="G103" s="8">
        <v>80</v>
      </c>
    </row>
    <row r="104" spans="1:7">
      <c r="A104" s="129"/>
      <c r="B104" s="129"/>
      <c r="C104" s="129"/>
      <c r="D104" s="129"/>
      <c r="E104" s="129"/>
      <c r="F104" s="8" t="s">
        <v>53</v>
      </c>
      <c r="G104" s="8">
        <v>80</v>
      </c>
    </row>
    <row r="105" spans="1:7">
      <c r="A105" s="9"/>
      <c r="B105" s="122" t="s">
        <v>1137</v>
      </c>
      <c r="C105" s="122" t="s">
        <v>1138</v>
      </c>
      <c r="D105" s="122" t="s">
        <v>56</v>
      </c>
      <c r="E105" s="122" t="s">
        <v>238</v>
      </c>
      <c r="F105" s="8" t="s">
        <v>58</v>
      </c>
      <c r="G105" s="8">
        <v>99.85</v>
      </c>
    </row>
    <row r="106" spans="1:7" ht="40.5">
      <c r="A106" s="11" t="s">
        <v>1139</v>
      </c>
      <c r="B106" s="123"/>
      <c r="C106" s="123"/>
      <c r="D106" s="123"/>
      <c r="E106" s="123"/>
      <c r="F106" s="8" t="s">
        <v>60</v>
      </c>
      <c r="G106" s="13" t="s">
        <v>1140</v>
      </c>
    </row>
    <row r="107" spans="1:7">
      <c r="A107" s="127" t="s">
        <v>45</v>
      </c>
      <c r="B107" s="127" t="s">
        <v>46</v>
      </c>
      <c r="C107" s="127" t="s">
        <v>47</v>
      </c>
      <c r="D107" s="127" t="s">
        <v>48</v>
      </c>
      <c r="E107" s="127" t="s">
        <v>49</v>
      </c>
      <c r="F107" s="8" t="s">
        <v>50</v>
      </c>
      <c r="G107" s="8">
        <v>100</v>
      </c>
    </row>
    <row r="108" spans="1:7">
      <c r="A108" s="128"/>
      <c r="B108" s="128"/>
      <c r="C108" s="128"/>
      <c r="D108" s="128"/>
      <c r="E108" s="128"/>
      <c r="F108" s="8" t="s">
        <v>51</v>
      </c>
      <c r="G108" s="8">
        <v>100</v>
      </c>
    </row>
    <row r="109" spans="1:7">
      <c r="A109" s="128"/>
      <c r="B109" s="128"/>
      <c r="C109" s="128"/>
      <c r="D109" s="128"/>
      <c r="E109" s="128"/>
      <c r="F109" s="8" t="s">
        <v>52</v>
      </c>
      <c r="G109" s="8">
        <v>90</v>
      </c>
    </row>
    <row r="110" spans="1:7">
      <c r="A110" s="129"/>
      <c r="B110" s="129"/>
      <c r="C110" s="129"/>
      <c r="D110" s="129"/>
      <c r="E110" s="129"/>
      <c r="F110" s="8" t="s">
        <v>53</v>
      </c>
      <c r="G110" s="8">
        <v>90</v>
      </c>
    </row>
    <row r="111" spans="1:7">
      <c r="A111" s="9"/>
      <c r="B111" s="122" t="s">
        <v>1141</v>
      </c>
      <c r="C111" s="122" t="s">
        <v>1142</v>
      </c>
      <c r="D111" s="122" t="s">
        <v>56</v>
      </c>
      <c r="E111" s="122" t="s">
        <v>238</v>
      </c>
      <c r="F111" s="8" t="s">
        <v>58</v>
      </c>
      <c r="G111" s="8">
        <v>99.09</v>
      </c>
    </row>
    <row r="112" spans="1:7" ht="54">
      <c r="A112" s="11" t="s">
        <v>1143</v>
      </c>
      <c r="B112" s="123"/>
      <c r="C112" s="123"/>
      <c r="D112" s="123"/>
      <c r="E112" s="123"/>
      <c r="F112" s="8" t="s">
        <v>60</v>
      </c>
      <c r="G112" s="13" t="s">
        <v>1144</v>
      </c>
    </row>
    <row r="113" spans="1:7">
      <c r="A113" s="127" t="s">
        <v>45</v>
      </c>
      <c r="B113" s="127" t="s">
        <v>46</v>
      </c>
      <c r="C113" s="127" t="s">
        <v>47</v>
      </c>
      <c r="D113" s="127" t="s">
        <v>48</v>
      </c>
      <c r="E113" s="127" t="s">
        <v>49</v>
      </c>
      <c r="F113" s="8" t="s">
        <v>50</v>
      </c>
      <c r="G113" s="8">
        <v>100</v>
      </c>
    </row>
    <row r="114" spans="1:7">
      <c r="A114" s="128"/>
      <c r="B114" s="128"/>
      <c r="C114" s="128"/>
      <c r="D114" s="128"/>
      <c r="E114" s="128"/>
      <c r="F114" s="8" t="s">
        <v>51</v>
      </c>
      <c r="G114" s="8">
        <v>100</v>
      </c>
    </row>
    <row r="115" spans="1:7">
      <c r="A115" s="128"/>
      <c r="B115" s="128"/>
      <c r="C115" s="128"/>
      <c r="D115" s="128"/>
      <c r="E115" s="128"/>
      <c r="F115" s="8" t="s">
        <v>52</v>
      </c>
      <c r="G115" s="8">
        <v>90.02</v>
      </c>
    </row>
    <row r="116" spans="1:7">
      <c r="A116" s="129"/>
      <c r="B116" s="129"/>
      <c r="C116" s="129"/>
      <c r="D116" s="129"/>
      <c r="E116" s="129"/>
      <c r="F116" s="8" t="s">
        <v>53</v>
      </c>
      <c r="G116" s="8">
        <v>90.02</v>
      </c>
    </row>
    <row r="117" spans="1:7">
      <c r="A117" s="9"/>
      <c r="B117" s="122" t="s">
        <v>1145</v>
      </c>
      <c r="C117" s="122" t="s">
        <v>1146</v>
      </c>
      <c r="D117" s="122" t="s">
        <v>56</v>
      </c>
      <c r="E117" s="122" t="s">
        <v>238</v>
      </c>
      <c r="F117" s="8" t="s">
        <v>58</v>
      </c>
      <c r="G117" s="8">
        <v>97.26</v>
      </c>
    </row>
    <row r="118" spans="1:7" ht="27">
      <c r="A118" s="11" t="s">
        <v>1147</v>
      </c>
      <c r="B118" s="123"/>
      <c r="C118" s="123"/>
      <c r="D118" s="123"/>
      <c r="E118" s="123"/>
      <c r="F118" s="8" t="s">
        <v>60</v>
      </c>
      <c r="G118" s="13" t="s">
        <v>1148</v>
      </c>
    </row>
    <row r="119" spans="1:7">
      <c r="A119" s="80" t="s">
        <v>135</v>
      </c>
      <c r="B119" s="81"/>
      <c r="C119" s="81"/>
      <c r="D119" s="81"/>
      <c r="E119" s="81"/>
      <c r="F119" s="81"/>
      <c r="G119" s="82"/>
    </row>
    <row r="120" spans="1:7">
      <c r="A120" s="130" t="s">
        <v>1106</v>
      </c>
      <c r="B120" s="131"/>
      <c r="C120" s="131"/>
      <c r="D120" s="131"/>
      <c r="E120" s="131"/>
      <c r="F120" s="131"/>
      <c r="G120" s="132"/>
    </row>
    <row r="121" spans="1:7">
      <c r="A121" s="14" t="s">
        <v>136</v>
      </c>
      <c r="B121" s="133"/>
      <c r="C121" s="134"/>
      <c r="D121" s="134"/>
      <c r="E121" s="134"/>
      <c r="F121" s="134"/>
      <c r="G121" s="135"/>
    </row>
    <row r="122" spans="1:7">
      <c r="A122" s="14" t="s">
        <v>137</v>
      </c>
      <c r="B122" s="133"/>
      <c r="C122" s="134"/>
      <c r="D122" s="134"/>
      <c r="E122" s="134"/>
      <c r="F122" s="134"/>
      <c r="G122" s="135"/>
    </row>
    <row r="123" spans="1:7" ht="39.950000000000003" customHeight="1">
      <c r="A123" s="14" t="s">
        <v>138</v>
      </c>
      <c r="B123" s="92" t="s">
        <v>139</v>
      </c>
      <c r="C123" s="93"/>
      <c r="D123" s="93"/>
      <c r="E123" s="93"/>
      <c r="F123" s="93"/>
      <c r="G123" s="94"/>
    </row>
    <row r="124" spans="1:7">
      <c r="A124" s="130" t="s">
        <v>1109</v>
      </c>
      <c r="B124" s="131"/>
      <c r="C124" s="131"/>
      <c r="D124" s="131"/>
      <c r="E124" s="131"/>
      <c r="F124" s="131"/>
      <c r="G124" s="132"/>
    </row>
    <row r="125" spans="1:7">
      <c r="A125" s="14" t="s">
        <v>136</v>
      </c>
      <c r="B125" s="133"/>
      <c r="C125" s="134"/>
      <c r="D125" s="134"/>
      <c r="E125" s="134"/>
      <c r="F125" s="134"/>
      <c r="G125" s="135"/>
    </row>
    <row r="126" spans="1:7">
      <c r="A126" s="14" t="s">
        <v>137</v>
      </c>
      <c r="B126" s="133"/>
      <c r="C126" s="134"/>
      <c r="D126" s="134"/>
      <c r="E126" s="134"/>
      <c r="F126" s="134"/>
      <c r="G126" s="135"/>
    </row>
    <row r="127" spans="1:7" ht="39.950000000000003" customHeight="1">
      <c r="A127" s="14" t="s">
        <v>138</v>
      </c>
      <c r="B127" s="92" t="s">
        <v>139</v>
      </c>
      <c r="C127" s="93"/>
      <c r="D127" s="93"/>
      <c r="E127" s="93"/>
      <c r="F127" s="93"/>
      <c r="G127" s="94"/>
    </row>
    <row r="128" spans="1:7">
      <c r="A128" s="130" t="s">
        <v>1111</v>
      </c>
      <c r="B128" s="131"/>
      <c r="C128" s="131"/>
      <c r="D128" s="131"/>
      <c r="E128" s="131"/>
      <c r="F128" s="131"/>
      <c r="G128" s="132"/>
    </row>
    <row r="129" spans="1:7">
      <c r="A129" s="14" t="s">
        <v>136</v>
      </c>
      <c r="B129" s="133"/>
      <c r="C129" s="134"/>
      <c r="D129" s="134"/>
      <c r="E129" s="134"/>
      <c r="F129" s="134"/>
      <c r="G129" s="135"/>
    </row>
    <row r="130" spans="1:7">
      <c r="A130" s="14" t="s">
        <v>137</v>
      </c>
      <c r="B130" s="133"/>
      <c r="C130" s="134"/>
      <c r="D130" s="134"/>
      <c r="E130" s="134"/>
      <c r="F130" s="134"/>
      <c r="G130" s="135"/>
    </row>
    <row r="131" spans="1:7" ht="39.950000000000003" customHeight="1">
      <c r="A131" s="14" t="s">
        <v>138</v>
      </c>
      <c r="B131" s="92" t="s">
        <v>139</v>
      </c>
      <c r="C131" s="93"/>
      <c r="D131" s="93"/>
      <c r="E131" s="93"/>
      <c r="F131" s="93"/>
      <c r="G131" s="94"/>
    </row>
    <row r="132" spans="1:7">
      <c r="A132" s="130" t="s">
        <v>1114</v>
      </c>
      <c r="B132" s="131"/>
      <c r="C132" s="131"/>
      <c r="D132" s="131"/>
      <c r="E132" s="131"/>
      <c r="F132" s="131"/>
      <c r="G132" s="132"/>
    </row>
    <row r="133" spans="1:7">
      <c r="A133" s="14" t="s">
        <v>136</v>
      </c>
      <c r="B133" s="133"/>
      <c r="C133" s="134"/>
      <c r="D133" s="134"/>
      <c r="E133" s="134"/>
      <c r="F133" s="134"/>
      <c r="G133" s="135"/>
    </row>
    <row r="134" spans="1:7">
      <c r="A134" s="14" t="s">
        <v>137</v>
      </c>
      <c r="B134" s="133"/>
      <c r="C134" s="134"/>
      <c r="D134" s="134"/>
      <c r="E134" s="134"/>
      <c r="F134" s="134"/>
      <c r="G134" s="135"/>
    </row>
    <row r="135" spans="1:7" ht="39.950000000000003" customHeight="1">
      <c r="A135" s="14" t="s">
        <v>138</v>
      </c>
      <c r="B135" s="92" t="s">
        <v>139</v>
      </c>
      <c r="C135" s="93"/>
      <c r="D135" s="93"/>
      <c r="E135" s="93"/>
      <c r="F135" s="93"/>
      <c r="G135" s="94"/>
    </row>
    <row r="136" spans="1:7">
      <c r="A136" s="130" t="s">
        <v>1118</v>
      </c>
      <c r="B136" s="131"/>
      <c r="C136" s="131"/>
      <c r="D136" s="131"/>
      <c r="E136" s="131"/>
      <c r="F136" s="131"/>
      <c r="G136" s="132"/>
    </row>
    <row r="137" spans="1:7">
      <c r="A137" s="14" t="s">
        <v>136</v>
      </c>
      <c r="B137" s="133"/>
      <c r="C137" s="134"/>
      <c r="D137" s="134"/>
      <c r="E137" s="134"/>
      <c r="F137" s="134"/>
      <c r="G137" s="135"/>
    </row>
    <row r="138" spans="1:7">
      <c r="A138" s="14" t="s">
        <v>137</v>
      </c>
      <c r="B138" s="133"/>
      <c r="C138" s="134"/>
      <c r="D138" s="134"/>
      <c r="E138" s="134"/>
      <c r="F138" s="134"/>
      <c r="G138" s="135"/>
    </row>
    <row r="139" spans="1:7" ht="39.950000000000003" customHeight="1">
      <c r="A139" s="14" t="s">
        <v>138</v>
      </c>
      <c r="B139" s="92" t="s">
        <v>139</v>
      </c>
      <c r="C139" s="93"/>
      <c r="D139" s="93"/>
      <c r="E139" s="93"/>
      <c r="F139" s="93"/>
      <c r="G139" s="94"/>
    </row>
    <row r="140" spans="1:7">
      <c r="A140" s="130" t="s">
        <v>1121</v>
      </c>
      <c r="B140" s="131"/>
      <c r="C140" s="131"/>
      <c r="D140" s="131"/>
      <c r="E140" s="131"/>
      <c r="F140" s="131"/>
      <c r="G140" s="132"/>
    </row>
    <row r="141" spans="1:7">
      <c r="A141" s="14" t="s">
        <v>136</v>
      </c>
      <c r="B141" s="133"/>
      <c r="C141" s="134"/>
      <c r="D141" s="134"/>
      <c r="E141" s="134"/>
      <c r="F141" s="134"/>
      <c r="G141" s="135"/>
    </row>
    <row r="142" spans="1:7">
      <c r="A142" s="14" t="s">
        <v>137</v>
      </c>
      <c r="B142" s="133"/>
      <c r="C142" s="134"/>
      <c r="D142" s="134"/>
      <c r="E142" s="134"/>
      <c r="F142" s="134"/>
      <c r="G142" s="135"/>
    </row>
    <row r="143" spans="1:7" ht="39.950000000000003" customHeight="1">
      <c r="A143" s="14" t="s">
        <v>138</v>
      </c>
      <c r="B143" s="92" t="s">
        <v>139</v>
      </c>
      <c r="C143" s="93"/>
      <c r="D143" s="93"/>
      <c r="E143" s="93"/>
      <c r="F143" s="93"/>
      <c r="G143" s="94"/>
    </row>
    <row r="144" spans="1:7">
      <c r="A144" s="130" t="s">
        <v>1124</v>
      </c>
      <c r="B144" s="131"/>
      <c r="C144" s="131"/>
      <c r="D144" s="131"/>
      <c r="E144" s="131"/>
      <c r="F144" s="131"/>
      <c r="G144" s="132"/>
    </row>
    <row r="145" spans="1:7">
      <c r="A145" s="14" t="s">
        <v>136</v>
      </c>
      <c r="B145" s="133"/>
      <c r="C145" s="134"/>
      <c r="D145" s="134"/>
      <c r="E145" s="134"/>
      <c r="F145" s="134"/>
      <c r="G145" s="135"/>
    </row>
    <row r="146" spans="1:7">
      <c r="A146" s="14" t="s">
        <v>137</v>
      </c>
      <c r="B146" s="133"/>
      <c r="C146" s="134"/>
      <c r="D146" s="134"/>
      <c r="E146" s="134"/>
      <c r="F146" s="134"/>
      <c r="G146" s="135"/>
    </row>
    <row r="147" spans="1:7" ht="39.950000000000003" customHeight="1">
      <c r="A147" s="14" t="s">
        <v>138</v>
      </c>
      <c r="B147" s="92" t="s">
        <v>139</v>
      </c>
      <c r="C147" s="93"/>
      <c r="D147" s="93"/>
      <c r="E147" s="93"/>
      <c r="F147" s="93"/>
      <c r="G147" s="94"/>
    </row>
    <row r="148" spans="1:7">
      <c r="A148" s="130" t="s">
        <v>1128</v>
      </c>
      <c r="B148" s="131"/>
      <c r="C148" s="131"/>
      <c r="D148" s="131"/>
      <c r="E148" s="131"/>
      <c r="F148" s="131"/>
      <c r="G148" s="132"/>
    </row>
    <row r="149" spans="1:7">
      <c r="A149" s="14" t="s">
        <v>136</v>
      </c>
      <c r="B149" s="133"/>
      <c r="C149" s="134"/>
      <c r="D149" s="134"/>
      <c r="E149" s="134"/>
      <c r="F149" s="134"/>
      <c r="G149" s="135"/>
    </row>
    <row r="150" spans="1:7">
      <c r="A150" s="14" t="s">
        <v>137</v>
      </c>
      <c r="B150" s="133"/>
      <c r="C150" s="134"/>
      <c r="D150" s="134"/>
      <c r="E150" s="134"/>
      <c r="F150" s="134"/>
      <c r="G150" s="135"/>
    </row>
    <row r="151" spans="1:7" ht="39.950000000000003" customHeight="1">
      <c r="A151" s="14" t="s">
        <v>138</v>
      </c>
      <c r="B151" s="92" t="s">
        <v>139</v>
      </c>
      <c r="C151" s="93"/>
      <c r="D151" s="93"/>
      <c r="E151" s="93"/>
      <c r="F151" s="93"/>
      <c r="G151" s="94"/>
    </row>
    <row r="152" spans="1:7">
      <c r="A152" s="130" t="s">
        <v>1132</v>
      </c>
      <c r="B152" s="131"/>
      <c r="C152" s="131"/>
      <c r="D152" s="131"/>
      <c r="E152" s="131"/>
      <c r="F152" s="131"/>
      <c r="G152" s="132"/>
    </row>
    <row r="153" spans="1:7">
      <c r="A153" s="14" t="s">
        <v>136</v>
      </c>
      <c r="B153" s="133"/>
      <c r="C153" s="134"/>
      <c r="D153" s="134"/>
      <c r="E153" s="134"/>
      <c r="F153" s="134"/>
      <c r="G153" s="135"/>
    </row>
    <row r="154" spans="1:7">
      <c r="A154" s="14" t="s">
        <v>137</v>
      </c>
      <c r="B154" s="133"/>
      <c r="C154" s="134"/>
      <c r="D154" s="134"/>
      <c r="E154" s="134"/>
      <c r="F154" s="134"/>
      <c r="G154" s="135"/>
    </row>
    <row r="155" spans="1:7" ht="39.950000000000003" customHeight="1">
      <c r="A155" s="14" t="s">
        <v>138</v>
      </c>
      <c r="B155" s="92" t="s">
        <v>139</v>
      </c>
      <c r="C155" s="93"/>
      <c r="D155" s="93"/>
      <c r="E155" s="93"/>
      <c r="F155" s="93"/>
      <c r="G155" s="94"/>
    </row>
    <row r="156" spans="1:7">
      <c r="A156" s="130" t="s">
        <v>1136</v>
      </c>
      <c r="B156" s="131"/>
      <c r="C156" s="131"/>
      <c r="D156" s="131"/>
      <c r="E156" s="131"/>
      <c r="F156" s="131"/>
      <c r="G156" s="132"/>
    </row>
    <row r="157" spans="1:7">
      <c r="A157" s="14" t="s">
        <v>136</v>
      </c>
      <c r="B157" s="133"/>
      <c r="C157" s="134"/>
      <c r="D157" s="134"/>
      <c r="E157" s="134"/>
      <c r="F157" s="134"/>
      <c r="G157" s="135"/>
    </row>
    <row r="158" spans="1:7">
      <c r="A158" s="14" t="s">
        <v>137</v>
      </c>
      <c r="B158" s="133"/>
      <c r="C158" s="134"/>
      <c r="D158" s="134"/>
      <c r="E158" s="134"/>
      <c r="F158" s="134"/>
      <c r="G158" s="135"/>
    </row>
    <row r="159" spans="1:7" ht="39.950000000000003" customHeight="1">
      <c r="A159" s="14" t="s">
        <v>138</v>
      </c>
      <c r="B159" s="92" t="s">
        <v>139</v>
      </c>
      <c r="C159" s="93"/>
      <c r="D159" s="93"/>
      <c r="E159" s="93"/>
      <c r="F159" s="93"/>
      <c r="G159" s="94"/>
    </row>
    <row r="160" spans="1:7">
      <c r="A160" s="130" t="s">
        <v>1139</v>
      </c>
      <c r="B160" s="131"/>
      <c r="C160" s="131"/>
      <c r="D160" s="131"/>
      <c r="E160" s="131"/>
      <c r="F160" s="131"/>
      <c r="G160" s="132"/>
    </row>
    <row r="161" spans="1:7">
      <c r="A161" s="14" t="s">
        <v>136</v>
      </c>
      <c r="B161" s="133"/>
      <c r="C161" s="134"/>
      <c r="D161" s="134"/>
      <c r="E161" s="134"/>
      <c r="F161" s="134"/>
      <c r="G161" s="135"/>
    </row>
    <row r="162" spans="1:7">
      <c r="A162" s="14" t="s">
        <v>137</v>
      </c>
      <c r="B162" s="133"/>
      <c r="C162" s="134"/>
      <c r="D162" s="134"/>
      <c r="E162" s="134"/>
      <c r="F162" s="134"/>
      <c r="G162" s="135"/>
    </row>
    <row r="163" spans="1:7" ht="39.950000000000003" customHeight="1">
      <c r="A163" s="14" t="s">
        <v>138</v>
      </c>
      <c r="B163" s="92" t="s">
        <v>139</v>
      </c>
      <c r="C163" s="93"/>
      <c r="D163" s="93"/>
      <c r="E163" s="93"/>
      <c r="F163" s="93"/>
      <c r="G163" s="94"/>
    </row>
    <row r="164" spans="1:7">
      <c r="A164" s="130" t="s">
        <v>1143</v>
      </c>
      <c r="B164" s="131"/>
      <c r="C164" s="131"/>
      <c r="D164" s="131"/>
      <c r="E164" s="131"/>
      <c r="F164" s="131"/>
      <c r="G164" s="132"/>
    </row>
    <row r="165" spans="1:7">
      <c r="A165" s="14" t="s">
        <v>136</v>
      </c>
      <c r="B165" s="133"/>
      <c r="C165" s="134"/>
      <c r="D165" s="134"/>
      <c r="E165" s="134"/>
      <c r="F165" s="134"/>
      <c r="G165" s="135"/>
    </row>
    <row r="166" spans="1:7">
      <c r="A166" s="14" t="s">
        <v>137</v>
      </c>
      <c r="B166" s="133"/>
      <c r="C166" s="134"/>
      <c r="D166" s="134"/>
      <c r="E166" s="134"/>
      <c r="F166" s="134"/>
      <c r="G166" s="135"/>
    </row>
    <row r="167" spans="1:7" ht="39.950000000000003" customHeight="1">
      <c r="A167" s="14" t="s">
        <v>138</v>
      </c>
      <c r="B167" s="92" t="s">
        <v>139</v>
      </c>
      <c r="C167" s="93"/>
      <c r="D167" s="93"/>
      <c r="E167" s="93"/>
      <c r="F167" s="93"/>
      <c r="G167" s="94"/>
    </row>
    <row r="168" spans="1:7">
      <c r="A168" s="130" t="s">
        <v>1147</v>
      </c>
      <c r="B168" s="131"/>
      <c r="C168" s="131"/>
      <c r="D168" s="131"/>
      <c r="E168" s="131"/>
      <c r="F168" s="131"/>
      <c r="G168" s="132"/>
    </row>
    <row r="169" spans="1:7">
      <c r="A169" s="14" t="s">
        <v>136</v>
      </c>
      <c r="B169" s="133"/>
      <c r="C169" s="134"/>
      <c r="D169" s="134"/>
      <c r="E169" s="134"/>
      <c r="F169" s="134"/>
      <c r="G169" s="135"/>
    </row>
    <row r="170" spans="1:7">
      <c r="A170" s="14" t="s">
        <v>137</v>
      </c>
      <c r="B170" s="133"/>
      <c r="C170" s="134"/>
      <c r="D170" s="134"/>
      <c r="E170" s="134"/>
      <c r="F170" s="134"/>
      <c r="G170" s="135"/>
    </row>
    <row r="171" spans="1:7" ht="39.950000000000003" customHeight="1">
      <c r="A171" s="14" t="s">
        <v>138</v>
      </c>
      <c r="B171" s="92" t="s">
        <v>139</v>
      </c>
      <c r="C171" s="93"/>
      <c r="D171" s="93"/>
      <c r="E171" s="93"/>
      <c r="F171" s="93"/>
      <c r="G171" s="94"/>
    </row>
    <row r="172" spans="1:7">
      <c r="A172" s="116"/>
      <c r="B172" s="136"/>
      <c r="C172" s="136"/>
      <c r="D172" s="136"/>
      <c r="E172" s="136"/>
      <c r="F172" s="136"/>
      <c r="G172" s="117"/>
    </row>
    <row r="173" spans="1:7">
      <c r="A173" s="80" t="s">
        <v>182</v>
      </c>
      <c r="B173" s="81"/>
      <c r="C173" s="81"/>
      <c r="D173" s="81"/>
      <c r="E173" s="81"/>
      <c r="F173" s="81"/>
      <c r="G173" s="82"/>
    </row>
    <row r="174" spans="1:7">
      <c r="A174" s="130" t="s">
        <v>1106</v>
      </c>
      <c r="B174" s="131"/>
      <c r="C174" s="131"/>
      <c r="D174" s="131"/>
      <c r="E174" s="131"/>
      <c r="F174" s="131"/>
      <c r="G174" s="132"/>
    </row>
    <row r="175" spans="1:7">
      <c r="A175" s="14" t="s">
        <v>183</v>
      </c>
      <c r="B175" s="133"/>
      <c r="C175" s="134"/>
      <c r="D175" s="134"/>
      <c r="E175" s="134"/>
      <c r="F175" s="134"/>
      <c r="G175" s="135"/>
    </row>
    <row r="176" spans="1:7">
      <c r="A176" s="14" t="s">
        <v>184</v>
      </c>
      <c r="B176" s="133"/>
      <c r="C176" s="134"/>
      <c r="D176" s="134"/>
      <c r="E176" s="134"/>
      <c r="F176" s="134"/>
      <c r="G176" s="135"/>
    </row>
    <row r="177" spans="1:7">
      <c r="A177" s="14" t="s">
        <v>185</v>
      </c>
      <c r="B177" s="92" t="s">
        <v>61</v>
      </c>
      <c r="C177" s="93"/>
      <c r="D177" s="93"/>
      <c r="E177" s="93"/>
      <c r="F177" s="93"/>
      <c r="G177" s="94"/>
    </row>
    <row r="178" spans="1:7">
      <c r="A178" s="130" t="s">
        <v>1109</v>
      </c>
      <c r="B178" s="131"/>
      <c r="C178" s="131"/>
      <c r="D178" s="131"/>
      <c r="E178" s="131"/>
      <c r="F178" s="131"/>
      <c r="G178" s="132"/>
    </row>
    <row r="179" spans="1:7">
      <c r="A179" s="14" t="s">
        <v>183</v>
      </c>
      <c r="B179" s="133"/>
      <c r="C179" s="134"/>
      <c r="D179" s="134"/>
      <c r="E179" s="134"/>
      <c r="F179" s="134"/>
      <c r="G179" s="135"/>
    </row>
    <row r="180" spans="1:7">
      <c r="A180" s="14" t="s">
        <v>184</v>
      </c>
      <c r="B180" s="133"/>
      <c r="C180" s="134"/>
      <c r="D180" s="134"/>
      <c r="E180" s="134"/>
      <c r="F180" s="134"/>
      <c r="G180" s="135"/>
    </row>
    <row r="181" spans="1:7">
      <c r="A181" s="14" t="s">
        <v>185</v>
      </c>
      <c r="B181" s="92" t="s">
        <v>61</v>
      </c>
      <c r="C181" s="93"/>
      <c r="D181" s="93"/>
      <c r="E181" s="93"/>
      <c r="F181" s="93"/>
      <c r="G181" s="94"/>
    </row>
    <row r="182" spans="1:7">
      <c r="A182" s="130" t="s">
        <v>1111</v>
      </c>
      <c r="B182" s="131"/>
      <c r="C182" s="131"/>
      <c r="D182" s="131"/>
      <c r="E182" s="131"/>
      <c r="F182" s="131"/>
      <c r="G182" s="132"/>
    </row>
    <row r="183" spans="1:7">
      <c r="A183" s="14" t="s">
        <v>183</v>
      </c>
      <c r="B183" s="133"/>
      <c r="C183" s="134"/>
      <c r="D183" s="134"/>
      <c r="E183" s="134"/>
      <c r="F183" s="134"/>
      <c r="G183" s="135"/>
    </row>
    <row r="184" spans="1:7">
      <c r="A184" s="14" t="s">
        <v>184</v>
      </c>
      <c r="B184" s="133"/>
      <c r="C184" s="134"/>
      <c r="D184" s="134"/>
      <c r="E184" s="134"/>
      <c r="F184" s="134"/>
      <c r="G184" s="135"/>
    </row>
    <row r="185" spans="1:7">
      <c r="A185" s="14" t="s">
        <v>185</v>
      </c>
      <c r="B185" s="92" t="s">
        <v>61</v>
      </c>
      <c r="C185" s="93"/>
      <c r="D185" s="93"/>
      <c r="E185" s="93"/>
      <c r="F185" s="93"/>
      <c r="G185" s="94"/>
    </row>
    <row r="186" spans="1:7">
      <c r="A186" s="130" t="s">
        <v>1114</v>
      </c>
      <c r="B186" s="131"/>
      <c r="C186" s="131"/>
      <c r="D186" s="131"/>
      <c r="E186" s="131"/>
      <c r="F186" s="131"/>
      <c r="G186" s="132"/>
    </row>
    <row r="187" spans="1:7">
      <c r="A187" s="14" t="s">
        <v>183</v>
      </c>
      <c r="B187" s="133"/>
      <c r="C187" s="134"/>
      <c r="D187" s="134"/>
      <c r="E187" s="134"/>
      <c r="F187" s="134"/>
      <c r="G187" s="135"/>
    </row>
    <row r="188" spans="1:7">
      <c r="A188" s="14" t="s">
        <v>184</v>
      </c>
      <c r="B188" s="133"/>
      <c r="C188" s="134"/>
      <c r="D188" s="134"/>
      <c r="E188" s="134"/>
      <c r="F188" s="134"/>
      <c r="G188" s="135"/>
    </row>
    <row r="189" spans="1:7">
      <c r="A189" s="14" t="s">
        <v>185</v>
      </c>
      <c r="B189" s="92" t="s">
        <v>61</v>
      </c>
      <c r="C189" s="93"/>
      <c r="D189" s="93"/>
      <c r="E189" s="93"/>
      <c r="F189" s="93"/>
      <c r="G189" s="94"/>
    </row>
    <row r="190" spans="1:7">
      <c r="A190" s="130" t="s">
        <v>1118</v>
      </c>
      <c r="B190" s="131"/>
      <c r="C190" s="131"/>
      <c r="D190" s="131"/>
      <c r="E190" s="131"/>
      <c r="F190" s="131"/>
      <c r="G190" s="132"/>
    </row>
    <row r="191" spans="1:7">
      <c r="A191" s="14" t="s">
        <v>183</v>
      </c>
      <c r="B191" s="133"/>
      <c r="C191" s="134"/>
      <c r="D191" s="134"/>
      <c r="E191" s="134"/>
      <c r="F191" s="134"/>
      <c r="G191" s="135"/>
    </row>
    <row r="192" spans="1:7">
      <c r="A192" s="14" t="s">
        <v>184</v>
      </c>
      <c r="B192" s="133"/>
      <c r="C192" s="134"/>
      <c r="D192" s="134"/>
      <c r="E192" s="134"/>
      <c r="F192" s="134"/>
      <c r="G192" s="135"/>
    </row>
    <row r="193" spans="1:7">
      <c r="A193" s="14" t="s">
        <v>185</v>
      </c>
      <c r="B193" s="92" t="s">
        <v>61</v>
      </c>
      <c r="C193" s="93"/>
      <c r="D193" s="93"/>
      <c r="E193" s="93"/>
      <c r="F193" s="93"/>
      <c r="G193" s="94"/>
    </row>
    <row r="194" spans="1:7">
      <c r="A194" s="130" t="s">
        <v>1121</v>
      </c>
      <c r="B194" s="131"/>
      <c r="C194" s="131"/>
      <c r="D194" s="131"/>
      <c r="E194" s="131"/>
      <c r="F194" s="131"/>
      <c r="G194" s="132"/>
    </row>
    <row r="195" spans="1:7">
      <c r="A195" s="14" t="s">
        <v>183</v>
      </c>
      <c r="B195" s="133"/>
      <c r="C195" s="134"/>
      <c r="D195" s="134"/>
      <c r="E195" s="134"/>
      <c r="F195" s="134"/>
      <c r="G195" s="135"/>
    </row>
    <row r="196" spans="1:7">
      <c r="A196" s="14" t="s">
        <v>184</v>
      </c>
      <c r="B196" s="133"/>
      <c r="C196" s="134"/>
      <c r="D196" s="134"/>
      <c r="E196" s="134"/>
      <c r="F196" s="134"/>
      <c r="G196" s="135"/>
    </row>
    <row r="197" spans="1:7">
      <c r="A197" s="14" t="s">
        <v>185</v>
      </c>
      <c r="B197" s="92" t="s">
        <v>61</v>
      </c>
      <c r="C197" s="93"/>
      <c r="D197" s="93"/>
      <c r="E197" s="93"/>
      <c r="F197" s="93"/>
      <c r="G197" s="94"/>
    </row>
    <row r="198" spans="1:7">
      <c r="A198" s="130" t="s">
        <v>1124</v>
      </c>
      <c r="B198" s="131"/>
      <c r="C198" s="131"/>
      <c r="D198" s="131"/>
      <c r="E198" s="131"/>
      <c r="F198" s="131"/>
      <c r="G198" s="132"/>
    </row>
    <row r="199" spans="1:7">
      <c r="A199" s="14" t="s">
        <v>183</v>
      </c>
      <c r="B199" s="133"/>
      <c r="C199" s="134"/>
      <c r="D199" s="134"/>
      <c r="E199" s="134"/>
      <c r="F199" s="134"/>
      <c r="G199" s="135"/>
    </row>
    <row r="200" spans="1:7">
      <c r="A200" s="14" t="s">
        <v>184</v>
      </c>
      <c r="B200" s="133"/>
      <c r="C200" s="134"/>
      <c r="D200" s="134"/>
      <c r="E200" s="134"/>
      <c r="F200" s="134"/>
      <c r="G200" s="135"/>
    </row>
    <row r="201" spans="1:7">
      <c r="A201" s="14" t="s">
        <v>185</v>
      </c>
      <c r="B201" s="92" t="s">
        <v>61</v>
      </c>
      <c r="C201" s="93"/>
      <c r="D201" s="93"/>
      <c r="E201" s="93"/>
      <c r="F201" s="93"/>
      <c r="G201" s="94"/>
    </row>
    <row r="202" spans="1:7">
      <c r="A202" s="130" t="s">
        <v>1128</v>
      </c>
      <c r="B202" s="131"/>
      <c r="C202" s="131"/>
      <c r="D202" s="131"/>
      <c r="E202" s="131"/>
      <c r="F202" s="131"/>
      <c r="G202" s="132"/>
    </row>
    <row r="203" spans="1:7">
      <c r="A203" s="14" t="s">
        <v>183</v>
      </c>
      <c r="B203" s="133"/>
      <c r="C203" s="134"/>
      <c r="D203" s="134"/>
      <c r="E203" s="134"/>
      <c r="F203" s="134"/>
      <c r="G203" s="135"/>
    </row>
    <row r="204" spans="1:7">
      <c r="A204" s="14" t="s">
        <v>184</v>
      </c>
      <c r="B204" s="133"/>
      <c r="C204" s="134"/>
      <c r="D204" s="134"/>
      <c r="E204" s="134"/>
      <c r="F204" s="134"/>
      <c r="G204" s="135"/>
    </row>
    <row r="205" spans="1:7">
      <c r="A205" s="14" t="s">
        <v>185</v>
      </c>
      <c r="B205" s="92" t="s">
        <v>61</v>
      </c>
      <c r="C205" s="93"/>
      <c r="D205" s="93"/>
      <c r="E205" s="93"/>
      <c r="F205" s="93"/>
      <c r="G205" s="94"/>
    </row>
    <row r="206" spans="1:7">
      <c r="A206" s="130" t="s">
        <v>1132</v>
      </c>
      <c r="B206" s="131"/>
      <c r="C206" s="131"/>
      <c r="D206" s="131"/>
      <c r="E206" s="131"/>
      <c r="F206" s="131"/>
      <c r="G206" s="132"/>
    </row>
    <row r="207" spans="1:7">
      <c r="A207" s="14" t="s">
        <v>183</v>
      </c>
      <c r="B207" s="133"/>
      <c r="C207" s="134"/>
      <c r="D207" s="134"/>
      <c r="E207" s="134"/>
      <c r="F207" s="134"/>
      <c r="G207" s="135"/>
    </row>
    <row r="208" spans="1:7">
      <c r="A208" s="14" t="s">
        <v>184</v>
      </c>
      <c r="B208" s="133"/>
      <c r="C208" s="134"/>
      <c r="D208" s="134"/>
      <c r="E208" s="134"/>
      <c r="F208" s="134"/>
      <c r="G208" s="135"/>
    </row>
    <row r="209" spans="1:7">
      <c r="A209" s="14" t="s">
        <v>185</v>
      </c>
      <c r="B209" s="92" t="s">
        <v>61</v>
      </c>
      <c r="C209" s="93"/>
      <c r="D209" s="93"/>
      <c r="E209" s="93"/>
      <c r="F209" s="93"/>
      <c r="G209" s="94"/>
    </row>
    <row r="210" spans="1:7">
      <c r="A210" s="130" t="s">
        <v>1136</v>
      </c>
      <c r="B210" s="131"/>
      <c r="C210" s="131"/>
      <c r="D210" s="131"/>
      <c r="E210" s="131"/>
      <c r="F210" s="131"/>
      <c r="G210" s="132"/>
    </row>
    <row r="211" spans="1:7">
      <c r="A211" s="14" t="s">
        <v>183</v>
      </c>
      <c r="B211" s="133"/>
      <c r="C211" s="134"/>
      <c r="D211" s="134"/>
      <c r="E211" s="134"/>
      <c r="F211" s="134"/>
      <c r="G211" s="135"/>
    </row>
    <row r="212" spans="1:7">
      <c r="A212" s="14" t="s">
        <v>184</v>
      </c>
      <c r="B212" s="133"/>
      <c r="C212" s="134"/>
      <c r="D212" s="134"/>
      <c r="E212" s="134"/>
      <c r="F212" s="134"/>
      <c r="G212" s="135"/>
    </row>
    <row r="213" spans="1:7">
      <c r="A213" s="14" t="s">
        <v>185</v>
      </c>
      <c r="B213" s="92" t="s">
        <v>61</v>
      </c>
      <c r="C213" s="93"/>
      <c r="D213" s="93"/>
      <c r="E213" s="93"/>
      <c r="F213" s="93"/>
      <c r="G213" s="94"/>
    </row>
    <row r="214" spans="1:7">
      <c r="A214" s="130" t="s">
        <v>1139</v>
      </c>
      <c r="B214" s="131"/>
      <c r="C214" s="131"/>
      <c r="D214" s="131"/>
      <c r="E214" s="131"/>
      <c r="F214" s="131"/>
      <c r="G214" s="132"/>
    </row>
    <row r="215" spans="1:7">
      <c r="A215" s="14" t="s">
        <v>183</v>
      </c>
      <c r="B215" s="133"/>
      <c r="C215" s="134"/>
      <c r="D215" s="134"/>
      <c r="E215" s="134"/>
      <c r="F215" s="134"/>
      <c r="G215" s="135"/>
    </row>
    <row r="216" spans="1:7">
      <c r="A216" s="14" t="s">
        <v>184</v>
      </c>
      <c r="B216" s="133"/>
      <c r="C216" s="134"/>
      <c r="D216" s="134"/>
      <c r="E216" s="134"/>
      <c r="F216" s="134"/>
      <c r="G216" s="135"/>
    </row>
    <row r="217" spans="1:7">
      <c r="A217" s="14" t="s">
        <v>185</v>
      </c>
      <c r="B217" s="92" t="s">
        <v>61</v>
      </c>
      <c r="C217" s="93"/>
      <c r="D217" s="93"/>
      <c r="E217" s="93"/>
      <c r="F217" s="93"/>
      <c r="G217" s="94"/>
    </row>
    <row r="218" spans="1:7">
      <c r="A218" s="130" t="s">
        <v>1143</v>
      </c>
      <c r="B218" s="131"/>
      <c r="C218" s="131"/>
      <c r="D218" s="131"/>
      <c r="E218" s="131"/>
      <c r="F218" s="131"/>
      <c r="G218" s="132"/>
    </row>
    <row r="219" spans="1:7">
      <c r="A219" s="14" t="s">
        <v>183</v>
      </c>
      <c r="B219" s="133"/>
      <c r="C219" s="134"/>
      <c r="D219" s="134"/>
      <c r="E219" s="134"/>
      <c r="F219" s="134"/>
      <c r="G219" s="135"/>
    </row>
    <row r="220" spans="1:7">
      <c r="A220" s="14" t="s">
        <v>184</v>
      </c>
      <c r="B220" s="133"/>
      <c r="C220" s="134"/>
      <c r="D220" s="134"/>
      <c r="E220" s="134"/>
      <c r="F220" s="134"/>
      <c r="G220" s="135"/>
    </row>
    <row r="221" spans="1:7">
      <c r="A221" s="14" t="s">
        <v>185</v>
      </c>
      <c r="B221" s="92" t="s">
        <v>61</v>
      </c>
      <c r="C221" s="93"/>
      <c r="D221" s="93"/>
      <c r="E221" s="93"/>
      <c r="F221" s="93"/>
      <c r="G221" s="94"/>
    </row>
    <row r="222" spans="1:7">
      <c r="A222" s="130" t="s">
        <v>1147</v>
      </c>
      <c r="B222" s="131"/>
      <c r="C222" s="131"/>
      <c r="D222" s="131"/>
      <c r="E222" s="131"/>
      <c r="F222" s="131"/>
      <c r="G222" s="132"/>
    </row>
    <row r="223" spans="1:7">
      <c r="A223" s="14" t="s">
        <v>183</v>
      </c>
      <c r="B223" s="133"/>
      <c r="C223" s="134"/>
      <c r="D223" s="134"/>
      <c r="E223" s="134"/>
      <c r="F223" s="134"/>
      <c r="G223" s="135"/>
    </row>
    <row r="224" spans="1:7">
      <c r="A224" s="14" t="s">
        <v>184</v>
      </c>
      <c r="B224" s="133"/>
      <c r="C224" s="134"/>
      <c r="D224" s="134"/>
      <c r="E224" s="134"/>
      <c r="F224" s="134"/>
      <c r="G224" s="135"/>
    </row>
    <row r="225" spans="1:7">
      <c r="A225" s="14" t="s">
        <v>185</v>
      </c>
      <c r="B225" s="92" t="s">
        <v>61</v>
      </c>
      <c r="C225" s="93"/>
      <c r="D225" s="93"/>
      <c r="E225" s="93"/>
      <c r="F225" s="93"/>
      <c r="G225" s="94"/>
    </row>
    <row r="226" spans="1:7">
      <c r="A226" s="116"/>
      <c r="B226" s="136"/>
      <c r="C226" s="136"/>
      <c r="D226" s="136"/>
      <c r="E226" s="136"/>
      <c r="F226" s="136"/>
      <c r="G226" s="117"/>
    </row>
    <row r="227" spans="1:7" ht="39.950000000000003" customHeight="1">
      <c r="A227" s="137" t="s">
        <v>203</v>
      </c>
      <c r="B227" s="137"/>
      <c r="C227" s="137"/>
      <c r="D227" s="137"/>
      <c r="E227" s="137"/>
      <c r="F227" s="137"/>
      <c r="G227" s="137"/>
    </row>
    <row r="228" spans="1:7" ht="39.950000000000003" customHeight="1"/>
    <row r="229" spans="1:7" ht="39.950000000000003" customHeight="1"/>
    <row r="231" spans="1:7" ht="39.950000000000003" customHeight="1"/>
    <row r="232" spans="1:7" ht="39.950000000000003" customHeight="1"/>
    <row r="233" spans="1:7" ht="39.950000000000003" customHeight="1"/>
    <row r="235" spans="1:7" ht="39.950000000000003" customHeight="1"/>
    <row r="236" spans="1:7" ht="39.950000000000003" customHeight="1"/>
    <row r="237" spans="1:7" ht="39.950000000000003" customHeight="1"/>
    <row r="239" spans="1:7" ht="39.950000000000003" customHeight="1"/>
    <row r="240" spans="1:7"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80">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G381"/>
  <sheetViews>
    <sheetView showGridLines="0" tabSelected="1" zoomScale="85" zoomScaleNormal="85"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1149</v>
      </c>
      <c r="E4" s="72"/>
      <c r="F4" s="72"/>
      <c r="G4" s="73"/>
    </row>
    <row r="5" spans="1:7">
      <c r="A5" s="68" t="s">
        <v>5</v>
      </c>
      <c r="B5" s="69"/>
      <c r="C5" s="70"/>
      <c r="D5" s="71" t="s">
        <v>6</v>
      </c>
      <c r="E5" s="72"/>
      <c r="F5" s="72"/>
      <c r="G5" s="73"/>
    </row>
    <row r="6" spans="1:7">
      <c r="A6" s="68" t="s">
        <v>7</v>
      </c>
      <c r="B6" s="69"/>
      <c r="C6" s="70"/>
      <c r="D6" s="71" t="s">
        <v>205</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206</v>
      </c>
      <c r="B16" s="102"/>
      <c r="C16" s="102"/>
      <c r="D16" s="102"/>
      <c r="E16" s="102"/>
      <c r="F16" s="102"/>
      <c r="G16" s="103"/>
    </row>
    <row r="17" spans="1:7">
      <c r="A17" s="104" t="s">
        <v>19</v>
      </c>
      <c r="B17" s="105"/>
      <c r="C17" s="105"/>
      <c r="D17" s="105"/>
      <c r="E17" s="105"/>
      <c r="F17" s="105"/>
      <c r="G17" s="106"/>
    </row>
    <row r="18" spans="1:7">
      <c r="A18" s="107" t="s">
        <v>713</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208</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t="s">
        <v>39</v>
      </c>
      <c r="E30" s="21" t="s">
        <v>39</v>
      </c>
      <c r="F30" s="21" t="s">
        <v>39</v>
      </c>
      <c r="G30" s="21" t="s">
        <v>39</v>
      </c>
    </row>
    <row r="31" spans="1:7">
      <c r="A31" s="111" t="s">
        <v>40</v>
      </c>
      <c r="B31" s="112"/>
      <c r="C31" s="19"/>
      <c r="D31" s="20" t="s">
        <v>39</v>
      </c>
      <c r="E31" s="21" t="s">
        <v>39</v>
      </c>
      <c r="F31" s="21" t="s">
        <v>39</v>
      </c>
      <c r="G31" s="21" t="s">
        <v>39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41.2</v>
      </c>
    </row>
    <row r="36" spans="1:7">
      <c r="A36" s="128"/>
      <c r="B36" s="128"/>
      <c r="C36" s="128"/>
      <c r="D36" s="128"/>
      <c r="E36" s="128"/>
      <c r="F36" s="8" t="s">
        <v>51</v>
      </c>
      <c r="G36" s="8">
        <v>41.2</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1150</v>
      </c>
      <c r="C39" s="122" t="s">
        <v>1151</v>
      </c>
      <c r="D39" s="122" t="s">
        <v>56</v>
      </c>
      <c r="E39" s="122" t="s">
        <v>211</v>
      </c>
      <c r="F39" s="8" t="s">
        <v>58</v>
      </c>
      <c r="G39" s="8">
        <v>0</v>
      </c>
    </row>
    <row r="40" spans="1:7" ht="27">
      <c r="A40" s="11" t="s">
        <v>1152</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0.8</v>
      </c>
    </row>
    <row r="44" spans="1:7">
      <c r="A44" s="128"/>
      <c r="B44" s="128"/>
      <c r="C44" s="128"/>
      <c r="D44" s="128"/>
      <c r="E44" s="128"/>
      <c r="F44" s="8" t="s">
        <v>51</v>
      </c>
      <c r="G44" s="8">
        <v>0.8</v>
      </c>
    </row>
    <row r="45" spans="1:7">
      <c r="A45" s="128"/>
      <c r="B45" s="128"/>
      <c r="C45" s="128"/>
      <c r="D45" s="128"/>
      <c r="E45" s="128"/>
      <c r="F45" s="8" t="s">
        <v>52</v>
      </c>
      <c r="G45" s="8">
        <v>0</v>
      </c>
    </row>
    <row r="46" spans="1:7">
      <c r="A46" s="129"/>
      <c r="B46" s="129"/>
      <c r="C46" s="129"/>
      <c r="D46" s="129"/>
      <c r="E46" s="129"/>
      <c r="F46" s="8" t="s">
        <v>53</v>
      </c>
      <c r="G46" s="8">
        <v>0</v>
      </c>
    </row>
    <row r="47" spans="1:7">
      <c r="A47" s="9"/>
      <c r="B47" s="122" t="s">
        <v>1153</v>
      </c>
      <c r="C47" s="122" t="s">
        <v>1154</v>
      </c>
      <c r="D47" s="122" t="s">
        <v>56</v>
      </c>
      <c r="E47" s="122" t="s">
        <v>65</v>
      </c>
      <c r="F47" s="8" t="s">
        <v>58</v>
      </c>
      <c r="G47" s="8">
        <v>0</v>
      </c>
    </row>
    <row r="48" spans="1:7" ht="40.5">
      <c r="A48" s="11" t="s">
        <v>1155</v>
      </c>
      <c r="B48" s="123"/>
      <c r="C48" s="123"/>
      <c r="D48" s="123"/>
      <c r="E48" s="123"/>
      <c r="F48" s="8" t="s">
        <v>60</v>
      </c>
      <c r="G48" s="12" t="s">
        <v>61</v>
      </c>
    </row>
    <row r="49" spans="1:7">
      <c r="A49" s="113" t="s">
        <v>67</v>
      </c>
      <c r="B49" s="114"/>
      <c r="C49" s="114"/>
      <c r="D49" s="114"/>
      <c r="E49" s="114"/>
      <c r="F49" s="114"/>
      <c r="G49" s="115"/>
    </row>
    <row r="50" spans="1:7">
      <c r="A50" s="124" t="s">
        <v>43</v>
      </c>
      <c r="B50" s="125"/>
      <c r="C50" s="125"/>
      <c r="D50" s="125"/>
      <c r="E50" s="126"/>
      <c r="F50" s="124" t="s">
        <v>44</v>
      </c>
      <c r="G50" s="126"/>
    </row>
    <row r="51" spans="1:7">
      <c r="A51" s="127" t="s">
        <v>45</v>
      </c>
      <c r="B51" s="127" t="s">
        <v>46</v>
      </c>
      <c r="C51" s="127" t="s">
        <v>47</v>
      </c>
      <c r="D51" s="127" t="s">
        <v>48</v>
      </c>
      <c r="E51" s="127" t="s">
        <v>49</v>
      </c>
      <c r="F51" s="8" t="s">
        <v>50</v>
      </c>
      <c r="G51" s="8">
        <v>3</v>
      </c>
    </row>
    <row r="52" spans="1:7">
      <c r="A52" s="128"/>
      <c r="B52" s="128"/>
      <c r="C52" s="128"/>
      <c r="D52" s="128"/>
      <c r="E52" s="128"/>
      <c r="F52" s="8" t="s">
        <v>51</v>
      </c>
      <c r="G52" s="8">
        <v>2</v>
      </c>
    </row>
    <row r="53" spans="1:7">
      <c r="A53" s="128"/>
      <c r="B53" s="128"/>
      <c r="C53" s="128"/>
      <c r="D53" s="128"/>
      <c r="E53" s="128"/>
      <c r="F53" s="8" t="s">
        <v>52</v>
      </c>
      <c r="G53" s="8">
        <v>0</v>
      </c>
    </row>
    <row r="54" spans="1:7">
      <c r="A54" s="129"/>
      <c r="B54" s="129"/>
      <c r="C54" s="129"/>
      <c r="D54" s="129"/>
      <c r="E54" s="129"/>
      <c r="F54" s="8" t="s">
        <v>53</v>
      </c>
      <c r="G54" s="8">
        <v>0</v>
      </c>
    </row>
    <row r="55" spans="1:7">
      <c r="A55" s="9"/>
      <c r="B55" s="122" t="s">
        <v>1156</v>
      </c>
      <c r="C55" s="122" t="s">
        <v>1157</v>
      </c>
      <c r="D55" s="122" t="s">
        <v>898</v>
      </c>
      <c r="E55" s="122" t="s">
        <v>96</v>
      </c>
      <c r="F55" s="8" t="s">
        <v>58</v>
      </c>
      <c r="G55" s="8">
        <v>0</v>
      </c>
    </row>
    <row r="56" spans="1:7" ht="27">
      <c r="A56" s="11" t="s">
        <v>1158</v>
      </c>
      <c r="B56" s="123"/>
      <c r="C56" s="123"/>
      <c r="D56" s="123"/>
      <c r="E56" s="123"/>
      <c r="F56" s="8" t="s">
        <v>60</v>
      </c>
      <c r="G56" s="12" t="s">
        <v>61</v>
      </c>
    </row>
    <row r="57" spans="1:7">
      <c r="A57" s="127" t="s">
        <v>45</v>
      </c>
      <c r="B57" s="127" t="s">
        <v>46</v>
      </c>
      <c r="C57" s="127" t="s">
        <v>47</v>
      </c>
      <c r="D57" s="127" t="s">
        <v>48</v>
      </c>
      <c r="E57" s="127" t="s">
        <v>49</v>
      </c>
      <c r="F57" s="8" t="s">
        <v>50</v>
      </c>
      <c r="G57" s="8">
        <v>85.9</v>
      </c>
    </row>
    <row r="58" spans="1:7">
      <c r="A58" s="128"/>
      <c r="B58" s="128"/>
      <c r="C58" s="128"/>
      <c r="D58" s="128"/>
      <c r="E58" s="128"/>
      <c r="F58" s="8" t="s">
        <v>51</v>
      </c>
      <c r="G58" s="8">
        <v>85.9</v>
      </c>
    </row>
    <row r="59" spans="1:7">
      <c r="A59" s="128"/>
      <c r="B59" s="128"/>
      <c r="C59" s="128"/>
      <c r="D59" s="128"/>
      <c r="E59" s="128"/>
      <c r="F59" s="8" t="s">
        <v>52</v>
      </c>
      <c r="G59" s="8">
        <v>0</v>
      </c>
    </row>
    <row r="60" spans="1:7">
      <c r="A60" s="129"/>
      <c r="B60" s="129"/>
      <c r="C60" s="129"/>
      <c r="D60" s="129"/>
      <c r="E60" s="129"/>
      <c r="F60" s="8" t="s">
        <v>53</v>
      </c>
      <c r="G60" s="8">
        <v>0</v>
      </c>
    </row>
    <row r="61" spans="1:7">
      <c r="A61" s="9"/>
      <c r="B61" s="122" t="s">
        <v>1156</v>
      </c>
      <c r="C61" s="122" t="s">
        <v>1159</v>
      </c>
      <c r="D61" s="122" t="s">
        <v>898</v>
      </c>
      <c r="E61" s="122" t="s">
        <v>96</v>
      </c>
      <c r="F61" s="8" t="s">
        <v>58</v>
      </c>
      <c r="G61" s="8">
        <v>0</v>
      </c>
    </row>
    <row r="62" spans="1:7" ht="27">
      <c r="A62" s="11" t="s">
        <v>1160</v>
      </c>
      <c r="B62" s="123"/>
      <c r="C62" s="123"/>
      <c r="D62" s="123"/>
      <c r="E62" s="123"/>
      <c r="F62" s="8" t="s">
        <v>60</v>
      </c>
      <c r="G62" s="12" t="s">
        <v>61</v>
      </c>
    </row>
    <row r="63" spans="1:7">
      <c r="A63" s="127" t="s">
        <v>45</v>
      </c>
      <c r="B63" s="127" t="s">
        <v>46</v>
      </c>
      <c r="C63" s="127" t="s">
        <v>47</v>
      </c>
      <c r="D63" s="127" t="s">
        <v>48</v>
      </c>
      <c r="E63" s="127" t="s">
        <v>49</v>
      </c>
      <c r="F63" s="8" t="s">
        <v>50</v>
      </c>
      <c r="G63" s="8">
        <v>85.92</v>
      </c>
    </row>
    <row r="64" spans="1:7">
      <c r="A64" s="128"/>
      <c r="B64" s="128"/>
      <c r="C64" s="128"/>
      <c r="D64" s="128"/>
      <c r="E64" s="128"/>
      <c r="F64" s="8" t="s">
        <v>51</v>
      </c>
      <c r="G64" s="8">
        <v>85.92</v>
      </c>
    </row>
    <row r="65" spans="1:7">
      <c r="A65" s="128"/>
      <c r="B65" s="128"/>
      <c r="C65" s="128"/>
      <c r="D65" s="128"/>
      <c r="E65" s="128"/>
      <c r="F65" s="8" t="s">
        <v>52</v>
      </c>
      <c r="G65" s="8">
        <v>0</v>
      </c>
    </row>
    <row r="66" spans="1:7">
      <c r="A66" s="129"/>
      <c r="B66" s="129"/>
      <c r="C66" s="129"/>
      <c r="D66" s="129"/>
      <c r="E66" s="129"/>
      <c r="F66" s="8" t="s">
        <v>53</v>
      </c>
      <c r="G66" s="8">
        <v>0</v>
      </c>
    </row>
    <row r="67" spans="1:7">
      <c r="A67" s="9"/>
      <c r="B67" s="122" t="s">
        <v>1156</v>
      </c>
      <c r="C67" s="122" t="s">
        <v>1161</v>
      </c>
      <c r="D67" s="122" t="s">
        <v>56</v>
      </c>
      <c r="E67" s="122" t="s">
        <v>96</v>
      </c>
      <c r="F67" s="8" t="s">
        <v>58</v>
      </c>
      <c r="G67" s="8">
        <v>0</v>
      </c>
    </row>
    <row r="68" spans="1:7" ht="54">
      <c r="A68" s="11" t="s">
        <v>1162</v>
      </c>
      <c r="B68" s="123"/>
      <c r="C68" s="123"/>
      <c r="D68" s="123"/>
      <c r="E68" s="123"/>
      <c r="F68" s="8" t="s">
        <v>60</v>
      </c>
      <c r="G68" s="12" t="s">
        <v>61</v>
      </c>
    </row>
    <row r="69" spans="1:7">
      <c r="A69" s="127" t="s">
        <v>45</v>
      </c>
      <c r="B69" s="127" t="s">
        <v>46</v>
      </c>
      <c r="C69" s="127" t="s">
        <v>47</v>
      </c>
      <c r="D69" s="127" t="s">
        <v>48</v>
      </c>
      <c r="E69" s="127" t="s">
        <v>49</v>
      </c>
      <c r="F69" s="8" t="s">
        <v>50</v>
      </c>
      <c r="G69" s="8">
        <v>3.8</v>
      </c>
    </row>
    <row r="70" spans="1:7">
      <c r="A70" s="128"/>
      <c r="B70" s="128"/>
      <c r="C70" s="128"/>
      <c r="D70" s="128"/>
      <c r="E70" s="128"/>
      <c r="F70" s="8" t="s">
        <v>51</v>
      </c>
      <c r="G70" s="8">
        <v>100</v>
      </c>
    </row>
    <row r="71" spans="1:7">
      <c r="A71" s="128"/>
      <c r="B71" s="128"/>
      <c r="C71" s="128"/>
      <c r="D71" s="128"/>
      <c r="E71" s="128"/>
      <c r="F71" s="8" t="s">
        <v>52</v>
      </c>
      <c r="G71" s="8">
        <v>0.2</v>
      </c>
    </row>
    <row r="72" spans="1:7">
      <c r="A72" s="129"/>
      <c r="B72" s="129"/>
      <c r="C72" s="129"/>
      <c r="D72" s="129"/>
      <c r="E72" s="129"/>
      <c r="F72" s="8" t="s">
        <v>53</v>
      </c>
      <c r="G72" s="8">
        <v>0</v>
      </c>
    </row>
    <row r="73" spans="1:7">
      <c r="A73" s="9"/>
      <c r="B73" s="122" t="s">
        <v>1163</v>
      </c>
      <c r="C73" s="122" t="s">
        <v>1164</v>
      </c>
      <c r="D73" s="122" t="s">
        <v>56</v>
      </c>
      <c r="E73" s="122" t="s">
        <v>238</v>
      </c>
      <c r="F73" s="8" t="s">
        <v>58</v>
      </c>
      <c r="G73" s="8">
        <v>0</v>
      </c>
    </row>
    <row r="74" spans="1:7" ht="40.5">
      <c r="A74" s="11" t="s">
        <v>1165</v>
      </c>
      <c r="B74" s="123"/>
      <c r="C74" s="123"/>
      <c r="D74" s="123"/>
      <c r="E74" s="123"/>
      <c r="F74" s="8" t="s">
        <v>60</v>
      </c>
      <c r="G74" s="12" t="s">
        <v>61</v>
      </c>
    </row>
    <row r="75" spans="1:7">
      <c r="A75" s="113" t="s">
        <v>110</v>
      </c>
      <c r="B75" s="114"/>
      <c r="C75" s="114"/>
      <c r="D75" s="114"/>
      <c r="E75" s="114"/>
      <c r="F75" s="114"/>
      <c r="G75" s="115"/>
    </row>
    <row r="76" spans="1:7">
      <c r="A76" s="124" t="s">
        <v>43</v>
      </c>
      <c r="B76" s="125"/>
      <c r="C76" s="125"/>
      <c r="D76" s="125"/>
      <c r="E76" s="126"/>
      <c r="F76" s="124" t="s">
        <v>44</v>
      </c>
      <c r="G76" s="126"/>
    </row>
    <row r="77" spans="1:7">
      <c r="A77" s="127" t="s">
        <v>45</v>
      </c>
      <c r="B77" s="127" t="s">
        <v>46</v>
      </c>
      <c r="C77" s="127" t="s">
        <v>47</v>
      </c>
      <c r="D77" s="127" t="s">
        <v>48</v>
      </c>
      <c r="E77" s="127" t="s">
        <v>49</v>
      </c>
      <c r="F77" s="8" t="s">
        <v>50</v>
      </c>
      <c r="G77" s="8">
        <v>80</v>
      </c>
    </row>
    <row r="78" spans="1:7">
      <c r="A78" s="128"/>
      <c r="B78" s="128"/>
      <c r="C78" s="128"/>
      <c r="D78" s="128"/>
      <c r="E78" s="128"/>
      <c r="F78" s="8" t="s">
        <v>51</v>
      </c>
      <c r="G78" s="8">
        <v>71.430000000000007</v>
      </c>
    </row>
    <row r="79" spans="1:7">
      <c r="A79" s="128"/>
      <c r="B79" s="128"/>
      <c r="C79" s="128"/>
      <c r="D79" s="128"/>
      <c r="E79" s="128"/>
      <c r="F79" s="8" t="s">
        <v>52</v>
      </c>
      <c r="G79" s="8">
        <v>20</v>
      </c>
    </row>
    <row r="80" spans="1:7">
      <c r="A80" s="129"/>
      <c r="B80" s="129"/>
      <c r="C80" s="129"/>
      <c r="D80" s="129"/>
      <c r="E80" s="129"/>
      <c r="F80" s="8" t="s">
        <v>53</v>
      </c>
      <c r="G80" s="8">
        <v>0</v>
      </c>
    </row>
    <row r="81" spans="1:7">
      <c r="A81" s="9"/>
      <c r="B81" s="122" t="s">
        <v>1166</v>
      </c>
      <c r="C81" s="122" t="s">
        <v>1167</v>
      </c>
      <c r="D81" s="122" t="s">
        <v>56</v>
      </c>
      <c r="E81" s="122" t="s">
        <v>113</v>
      </c>
      <c r="F81" s="8" t="s">
        <v>58</v>
      </c>
      <c r="G81" s="8">
        <v>0</v>
      </c>
    </row>
    <row r="82" spans="1:7" ht="40.5">
      <c r="A82" s="11" t="s">
        <v>1168</v>
      </c>
      <c r="B82" s="123"/>
      <c r="C82" s="123"/>
      <c r="D82" s="123"/>
      <c r="E82" s="123"/>
      <c r="F82" s="8" t="s">
        <v>60</v>
      </c>
      <c r="G82" s="12" t="s">
        <v>61</v>
      </c>
    </row>
    <row r="83" spans="1:7">
      <c r="A83" s="127" t="s">
        <v>45</v>
      </c>
      <c r="B83" s="127" t="s">
        <v>46</v>
      </c>
      <c r="C83" s="127" t="s">
        <v>47</v>
      </c>
      <c r="D83" s="127" t="s">
        <v>48</v>
      </c>
      <c r="E83" s="127" t="s">
        <v>49</v>
      </c>
      <c r="F83" s="8" t="s">
        <v>50</v>
      </c>
      <c r="G83" s="8">
        <v>100</v>
      </c>
    </row>
    <row r="84" spans="1:7">
      <c r="A84" s="128"/>
      <c r="B84" s="128"/>
      <c r="C84" s="128"/>
      <c r="D84" s="128"/>
      <c r="E84" s="128"/>
      <c r="F84" s="8" t="s">
        <v>51</v>
      </c>
      <c r="G84" s="8">
        <v>100</v>
      </c>
    </row>
    <row r="85" spans="1:7">
      <c r="A85" s="128"/>
      <c r="B85" s="128"/>
      <c r="C85" s="128"/>
      <c r="D85" s="128"/>
      <c r="E85" s="128"/>
      <c r="F85" s="8" t="s">
        <v>52</v>
      </c>
      <c r="G85" s="8">
        <v>50</v>
      </c>
    </row>
    <row r="86" spans="1:7">
      <c r="A86" s="129"/>
      <c r="B86" s="129"/>
      <c r="C86" s="129"/>
      <c r="D86" s="129"/>
      <c r="E86" s="129"/>
      <c r="F86" s="8" t="s">
        <v>53</v>
      </c>
      <c r="G86" s="8">
        <v>50</v>
      </c>
    </row>
    <row r="87" spans="1:7">
      <c r="A87" s="9"/>
      <c r="B87" s="122" t="s">
        <v>1166</v>
      </c>
      <c r="C87" s="122" t="s">
        <v>1169</v>
      </c>
      <c r="D87" s="122" t="s">
        <v>1170</v>
      </c>
      <c r="E87" s="122" t="s">
        <v>96</v>
      </c>
      <c r="F87" s="8" t="s">
        <v>58</v>
      </c>
      <c r="G87" s="8">
        <v>0</v>
      </c>
    </row>
    <row r="88" spans="1:7" ht="67.5">
      <c r="A88" s="11" t="s">
        <v>1171</v>
      </c>
      <c r="B88" s="123"/>
      <c r="C88" s="123"/>
      <c r="D88" s="123"/>
      <c r="E88" s="123"/>
      <c r="F88" s="8" t="s">
        <v>60</v>
      </c>
      <c r="G88" s="13" t="s">
        <v>72</v>
      </c>
    </row>
    <row r="89" spans="1:7">
      <c r="A89" s="80" t="s">
        <v>135</v>
      </c>
      <c r="B89" s="81"/>
      <c r="C89" s="81"/>
      <c r="D89" s="81"/>
      <c r="E89" s="81"/>
      <c r="F89" s="81"/>
      <c r="G89" s="82"/>
    </row>
    <row r="90" spans="1:7">
      <c r="A90" s="130" t="s">
        <v>1152</v>
      </c>
      <c r="B90" s="131"/>
      <c r="C90" s="131"/>
      <c r="D90" s="131"/>
      <c r="E90" s="131"/>
      <c r="F90" s="131"/>
      <c r="G90" s="132"/>
    </row>
    <row r="91" spans="1:7">
      <c r="A91" s="14" t="s">
        <v>136</v>
      </c>
      <c r="B91" s="133"/>
      <c r="C91" s="134"/>
      <c r="D91" s="134"/>
      <c r="E91" s="134"/>
      <c r="F91" s="134"/>
      <c r="G91" s="135"/>
    </row>
    <row r="92" spans="1:7">
      <c r="A92" s="14" t="s">
        <v>137</v>
      </c>
      <c r="B92" s="133"/>
      <c r="C92" s="134"/>
      <c r="D92" s="134"/>
      <c r="E92" s="134"/>
      <c r="F92" s="134"/>
      <c r="G92" s="135"/>
    </row>
    <row r="93" spans="1:7" ht="39.950000000000003" customHeight="1">
      <c r="A93" s="14" t="s">
        <v>138</v>
      </c>
      <c r="B93" s="92" t="s">
        <v>139</v>
      </c>
      <c r="C93" s="93"/>
      <c r="D93" s="93"/>
      <c r="E93" s="93"/>
      <c r="F93" s="93"/>
      <c r="G93" s="94"/>
    </row>
    <row r="94" spans="1:7">
      <c r="A94" s="130" t="s">
        <v>1155</v>
      </c>
      <c r="B94" s="131"/>
      <c r="C94" s="131"/>
      <c r="D94" s="131"/>
      <c r="E94" s="131"/>
      <c r="F94" s="131"/>
      <c r="G94" s="132"/>
    </row>
    <row r="95" spans="1:7">
      <c r="A95" s="14" t="s">
        <v>136</v>
      </c>
      <c r="B95" s="133"/>
      <c r="C95" s="134"/>
      <c r="D95" s="134"/>
      <c r="E95" s="134"/>
      <c r="F95" s="134"/>
      <c r="G95" s="135"/>
    </row>
    <row r="96" spans="1:7">
      <c r="A96" s="14" t="s">
        <v>137</v>
      </c>
      <c r="B96" s="133"/>
      <c r="C96" s="134"/>
      <c r="D96" s="134"/>
      <c r="E96" s="134"/>
      <c r="F96" s="134"/>
      <c r="G96" s="135"/>
    </row>
    <row r="97" spans="1:7" ht="39.950000000000003" customHeight="1">
      <c r="A97" s="14" t="s">
        <v>138</v>
      </c>
      <c r="B97" s="92" t="s">
        <v>139</v>
      </c>
      <c r="C97" s="93"/>
      <c r="D97" s="93"/>
      <c r="E97" s="93"/>
      <c r="F97" s="93"/>
      <c r="G97" s="94"/>
    </row>
    <row r="98" spans="1:7">
      <c r="A98" s="130" t="s">
        <v>1158</v>
      </c>
      <c r="B98" s="131"/>
      <c r="C98" s="131"/>
      <c r="D98" s="131"/>
      <c r="E98" s="131"/>
      <c r="F98" s="131"/>
      <c r="G98" s="132"/>
    </row>
    <row r="99" spans="1:7">
      <c r="A99" s="14" t="s">
        <v>136</v>
      </c>
      <c r="B99" s="133"/>
      <c r="C99" s="134"/>
      <c r="D99" s="134"/>
      <c r="E99" s="134"/>
      <c r="F99" s="134"/>
      <c r="G99" s="135"/>
    </row>
    <row r="100" spans="1:7">
      <c r="A100" s="14" t="s">
        <v>137</v>
      </c>
      <c r="B100" s="133"/>
      <c r="C100" s="134"/>
      <c r="D100" s="134"/>
      <c r="E100" s="134"/>
      <c r="F100" s="134"/>
      <c r="G100" s="135"/>
    </row>
    <row r="101" spans="1:7" ht="39.950000000000003" customHeight="1">
      <c r="A101" s="14" t="s">
        <v>138</v>
      </c>
      <c r="B101" s="92" t="s">
        <v>139</v>
      </c>
      <c r="C101" s="93"/>
      <c r="D101" s="93"/>
      <c r="E101" s="93"/>
      <c r="F101" s="93"/>
      <c r="G101" s="94"/>
    </row>
    <row r="102" spans="1:7">
      <c r="A102" s="130" t="s">
        <v>1160</v>
      </c>
      <c r="B102" s="131"/>
      <c r="C102" s="131"/>
      <c r="D102" s="131"/>
      <c r="E102" s="131"/>
      <c r="F102" s="131"/>
      <c r="G102" s="132"/>
    </row>
    <row r="103" spans="1:7">
      <c r="A103" s="14" t="s">
        <v>136</v>
      </c>
      <c r="B103" s="133"/>
      <c r="C103" s="134"/>
      <c r="D103" s="134"/>
      <c r="E103" s="134"/>
      <c r="F103" s="134"/>
      <c r="G103" s="135"/>
    </row>
    <row r="104" spans="1:7">
      <c r="A104" s="14" t="s">
        <v>137</v>
      </c>
      <c r="B104" s="133"/>
      <c r="C104" s="134"/>
      <c r="D104" s="134"/>
      <c r="E104" s="134"/>
      <c r="F104" s="134"/>
      <c r="G104" s="135"/>
    </row>
    <row r="105" spans="1:7" ht="39.950000000000003" customHeight="1">
      <c r="A105" s="14" t="s">
        <v>138</v>
      </c>
      <c r="B105" s="92" t="s">
        <v>139</v>
      </c>
      <c r="C105" s="93"/>
      <c r="D105" s="93"/>
      <c r="E105" s="93"/>
      <c r="F105" s="93"/>
      <c r="G105" s="94"/>
    </row>
    <row r="106" spans="1:7">
      <c r="A106" s="130" t="s">
        <v>1162</v>
      </c>
      <c r="B106" s="131"/>
      <c r="C106" s="131"/>
      <c r="D106" s="131"/>
      <c r="E106" s="131"/>
      <c r="F106" s="131"/>
      <c r="G106" s="132"/>
    </row>
    <row r="107" spans="1:7">
      <c r="A107" s="14" t="s">
        <v>136</v>
      </c>
      <c r="B107" s="133"/>
      <c r="C107" s="134"/>
      <c r="D107" s="134"/>
      <c r="E107" s="134"/>
      <c r="F107" s="134"/>
      <c r="G107" s="135"/>
    </row>
    <row r="108" spans="1:7">
      <c r="A108" s="14" t="s">
        <v>137</v>
      </c>
      <c r="B108" s="133"/>
      <c r="C108" s="134"/>
      <c r="D108" s="134"/>
      <c r="E108" s="134"/>
      <c r="F108" s="134"/>
      <c r="G108" s="135"/>
    </row>
    <row r="109" spans="1:7" ht="39.950000000000003" customHeight="1">
      <c r="A109" s="14" t="s">
        <v>138</v>
      </c>
      <c r="B109" s="92" t="s">
        <v>139</v>
      </c>
      <c r="C109" s="93"/>
      <c r="D109" s="93"/>
      <c r="E109" s="93"/>
      <c r="F109" s="93"/>
      <c r="G109" s="94"/>
    </row>
    <row r="110" spans="1:7">
      <c r="A110" s="130" t="s">
        <v>1165</v>
      </c>
      <c r="B110" s="131"/>
      <c r="C110" s="131"/>
      <c r="D110" s="131"/>
      <c r="E110" s="131"/>
      <c r="F110" s="131"/>
      <c r="G110" s="132"/>
    </row>
    <row r="111" spans="1:7">
      <c r="A111" s="14" t="s">
        <v>136</v>
      </c>
      <c r="B111" s="133"/>
      <c r="C111" s="134"/>
      <c r="D111" s="134"/>
      <c r="E111" s="134"/>
      <c r="F111" s="134"/>
      <c r="G111" s="135"/>
    </row>
    <row r="112" spans="1:7">
      <c r="A112" s="14" t="s">
        <v>137</v>
      </c>
      <c r="B112" s="133"/>
      <c r="C112" s="134"/>
      <c r="D112" s="134"/>
      <c r="E112" s="134"/>
      <c r="F112" s="134"/>
      <c r="G112" s="135"/>
    </row>
    <row r="113" spans="1:7" ht="39.950000000000003" customHeight="1">
      <c r="A113" s="14" t="s">
        <v>138</v>
      </c>
      <c r="B113" s="92" t="s">
        <v>139</v>
      </c>
      <c r="C113" s="93"/>
      <c r="D113" s="93"/>
      <c r="E113" s="93"/>
      <c r="F113" s="93"/>
      <c r="G113" s="94"/>
    </row>
    <row r="114" spans="1:7">
      <c r="A114" s="130" t="s">
        <v>1168</v>
      </c>
      <c r="B114" s="131"/>
      <c r="C114" s="131"/>
      <c r="D114" s="131"/>
      <c r="E114" s="131"/>
      <c r="F114" s="131"/>
      <c r="G114" s="132"/>
    </row>
    <row r="115" spans="1:7">
      <c r="A115" s="14" t="s">
        <v>136</v>
      </c>
      <c r="B115" s="133"/>
      <c r="C115" s="134"/>
      <c r="D115" s="134"/>
      <c r="E115" s="134"/>
      <c r="F115" s="134"/>
      <c r="G115" s="135"/>
    </row>
    <row r="116" spans="1:7">
      <c r="A116" s="14" t="s">
        <v>137</v>
      </c>
      <c r="B116" s="133"/>
      <c r="C116" s="134"/>
      <c r="D116" s="134"/>
      <c r="E116" s="134"/>
      <c r="F116" s="134"/>
      <c r="G116" s="135"/>
    </row>
    <row r="117" spans="1:7" ht="39.950000000000003" customHeight="1">
      <c r="A117" s="14" t="s">
        <v>138</v>
      </c>
      <c r="B117" s="92" t="s">
        <v>139</v>
      </c>
      <c r="C117" s="93"/>
      <c r="D117" s="93"/>
      <c r="E117" s="93"/>
      <c r="F117" s="93"/>
      <c r="G117" s="94"/>
    </row>
    <row r="118" spans="1:7">
      <c r="A118" s="130" t="s">
        <v>1171</v>
      </c>
      <c r="B118" s="131"/>
      <c r="C118" s="131"/>
      <c r="D118" s="131"/>
      <c r="E118" s="131"/>
      <c r="F118" s="131"/>
      <c r="G118" s="132"/>
    </row>
    <row r="119" spans="1:7" ht="39.950000000000003" customHeight="1">
      <c r="A119" s="14" t="s">
        <v>136</v>
      </c>
      <c r="B119" s="92" t="s">
        <v>1172</v>
      </c>
      <c r="C119" s="93"/>
      <c r="D119" s="93"/>
      <c r="E119" s="93"/>
      <c r="F119" s="93"/>
      <c r="G119" s="94"/>
    </row>
    <row r="120" spans="1:7" ht="39.950000000000003" customHeight="1">
      <c r="A120" s="14" t="s">
        <v>137</v>
      </c>
      <c r="B120" s="92" t="s">
        <v>1173</v>
      </c>
      <c r="C120" s="93"/>
      <c r="D120" s="93"/>
      <c r="E120" s="93"/>
      <c r="F120" s="93"/>
      <c r="G120" s="94"/>
    </row>
    <row r="121" spans="1:7" ht="39.950000000000003" customHeight="1">
      <c r="A121" s="14" t="s">
        <v>138</v>
      </c>
      <c r="B121" s="92" t="s">
        <v>1174</v>
      </c>
      <c r="C121" s="93"/>
      <c r="D121" s="93"/>
      <c r="E121" s="93"/>
      <c r="F121" s="93"/>
      <c r="G121" s="94"/>
    </row>
    <row r="122" spans="1:7">
      <c r="A122" s="116"/>
      <c r="B122" s="136"/>
      <c r="C122" s="136"/>
      <c r="D122" s="136"/>
      <c r="E122" s="136"/>
      <c r="F122" s="136"/>
      <c r="G122" s="117"/>
    </row>
    <row r="123" spans="1:7">
      <c r="A123" s="80" t="s">
        <v>182</v>
      </c>
      <c r="B123" s="81"/>
      <c r="C123" s="81"/>
      <c r="D123" s="81"/>
      <c r="E123" s="81"/>
      <c r="F123" s="81"/>
      <c r="G123" s="82"/>
    </row>
    <row r="124" spans="1:7">
      <c r="A124" s="130" t="s">
        <v>1152</v>
      </c>
      <c r="B124" s="131"/>
      <c r="C124" s="131"/>
      <c r="D124" s="131"/>
      <c r="E124" s="131"/>
      <c r="F124" s="131"/>
      <c r="G124" s="132"/>
    </row>
    <row r="125" spans="1:7">
      <c r="A125" s="14" t="s">
        <v>183</v>
      </c>
      <c r="B125" s="133"/>
      <c r="C125" s="134"/>
      <c r="D125" s="134"/>
      <c r="E125" s="134"/>
      <c r="F125" s="134"/>
      <c r="G125" s="135"/>
    </row>
    <row r="126" spans="1:7">
      <c r="A126" s="14" t="s">
        <v>184</v>
      </c>
      <c r="B126" s="133"/>
      <c r="C126" s="134"/>
      <c r="D126" s="134"/>
      <c r="E126" s="134"/>
      <c r="F126" s="134"/>
      <c r="G126" s="135"/>
    </row>
    <row r="127" spans="1:7">
      <c r="A127" s="14" t="s">
        <v>185</v>
      </c>
      <c r="B127" s="92" t="s">
        <v>61</v>
      </c>
      <c r="C127" s="93"/>
      <c r="D127" s="93"/>
      <c r="E127" s="93"/>
      <c r="F127" s="93"/>
      <c r="G127" s="94"/>
    </row>
    <row r="128" spans="1:7">
      <c r="A128" s="130" t="s">
        <v>1155</v>
      </c>
      <c r="B128" s="131"/>
      <c r="C128" s="131"/>
      <c r="D128" s="131"/>
      <c r="E128" s="131"/>
      <c r="F128" s="131"/>
      <c r="G128" s="132"/>
    </row>
    <row r="129" spans="1:7">
      <c r="A129" s="14" t="s">
        <v>183</v>
      </c>
      <c r="B129" s="133"/>
      <c r="C129" s="134"/>
      <c r="D129" s="134"/>
      <c r="E129" s="134"/>
      <c r="F129" s="134"/>
      <c r="G129" s="135"/>
    </row>
    <row r="130" spans="1:7">
      <c r="A130" s="14" t="s">
        <v>184</v>
      </c>
      <c r="B130" s="133"/>
      <c r="C130" s="134"/>
      <c r="D130" s="134"/>
      <c r="E130" s="134"/>
      <c r="F130" s="134"/>
      <c r="G130" s="135"/>
    </row>
    <row r="131" spans="1:7">
      <c r="A131" s="14" t="s">
        <v>185</v>
      </c>
      <c r="B131" s="92" t="s">
        <v>61</v>
      </c>
      <c r="C131" s="93"/>
      <c r="D131" s="93"/>
      <c r="E131" s="93"/>
      <c r="F131" s="93"/>
      <c r="G131" s="94"/>
    </row>
    <row r="132" spans="1:7">
      <c r="A132" s="130" t="s">
        <v>1158</v>
      </c>
      <c r="B132" s="131"/>
      <c r="C132" s="131"/>
      <c r="D132" s="131"/>
      <c r="E132" s="131"/>
      <c r="F132" s="131"/>
      <c r="G132" s="132"/>
    </row>
    <row r="133" spans="1:7" ht="39.950000000000003" customHeight="1">
      <c r="A133" s="14" t="s">
        <v>183</v>
      </c>
      <c r="B133" s="92" t="s">
        <v>186</v>
      </c>
      <c r="C133" s="93"/>
      <c r="D133" s="93"/>
      <c r="E133" s="93"/>
      <c r="F133" s="93"/>
      <c r="G133" s="94"/>
    </row>
    <row r="134" spans="1:7" ht="39.950000000000003" customHeight="1">
      <c r="A134" s="14" t="s">
        <v>184</v>
      </c>
      <c r="B134" s="92" t="s">
        <v>187</v>
      </c>
      <c r="C134" s="93"/>
      <c r="D134" s="93"/>
      <c r="E134" s="93"/>
      <c r="F134" s="93"/>
      <c r="G134" s="94"/>
    </row>
    <row r="135" spans="1:7">
      <c r="A135" s="14" t="s">
        <v>185</v>
      </c>
      <c r="B135" s="92" t="s">
        <v>1175</v>
      </c>
      <c r="C135" s="93"/>
      <c r="D135" s="93"/>
      <c r="E135" s="93"/>
      <c r="F135" s="93"/>
      <c r="G135" s="94"/>
    </row>
    <row r="136" spans="1:7">
      <c r="A136" s="130" t="s">
        <v>1160</v>
      </c>
      <c r="B136" s="131"/>
      <c r="C136" s="131"/>
      <c r="D136" s="131"/>
      <c r="E136" s="131"/>
      <c r="F136" s="131"/>
      <c r="G136" s="132"/>
    </row>
    <row r="137" spans="1:7">
      <c r="A137" s="14" t="s">
        <v>183</v>
      </c>
      <c r="B137" s="133"/>
      <c r="C137" s="134"/>
      <c r="D137" s="134"/>
      <c r="E137" s="134"/>
      <c r="F137" s="134"/>
      <c r="G137" s="135"/>
    </row>
    <row r="138" spans="1:7">
      <c r="A138" s="14" t="s">
        <v>184</v>
      </c>
      <c r="B138" s="133"/>
      <c r="C138" s="134"/>
      <c r="D138" s="134"/>
      <c r="E138" s="134"/>
      <c r="F138" s="134"/>
      <c r="G138" s="135"/>
    </row>
    <row r="139" spans="1:7">
      <c r="A139" s="14" t="s">
        <v>185</v>
      </c>
      <c r="B139" s="92" t="s">
        <v>61</v>
      </c>
      <c r="C139" s="93"/>
      <c r="D139" s="93"/>
      <c r="E139" s="93"/>
      <c r="F139" s="93"/>
      <c r="G139" s="94"/>
    </row>
    <row r="140" spans="1:7">
      <c r="A140" s="130" t="s">
        <v>1162</v>
      </c>
      <c r="B140" s="131"/>
      <c r="C140" s="131"/>
      <c r="D140" s="131"/>
      <c r="E140" s="131"/>
      <c r="F140" s="131"/>
      <c r="G140" s="132"/>
    </row>
    <row r="141" spans="1:7">
      <c r="A141" s="14" t="s">
        <v>183</v>
      </c>
      <c r="B141" s="133"/>
      <c r="C141" s="134"/>
      <c r="D141" s="134"/>
      <c r="E141" s="134"/>
      <c r="F141" s="134"/>
      <c r="G141" s="135"/>
    </row>
    <row r="142" spans="1:7">
      <c r="A142" s="14" t="s">
        <v>184</v>
      </c>
      <c r="B142" s="133"/>
      <c r="C142" s="134"/>
      <c r="D142" s="134"/>
      <c r="E142" s="134"/>
      <c r="F142" s="134"/>
      <c r="G142" s="135"/>
    </row>
    <row r="143" spans="1:7">
      <c r="A143" s="14" t="s">
        <v>185</v>
      </c>
      <c r="B143" s="92" t="s">
        <v>61</v>
      </c>
      <c r="C143" s="93"/>
      <c r="D143" s="93"/>
      <c r="E143" s="93"/>
      <c r="F143" s="93"/>
      <c r="G143" s="94"/>
    </row>
    <row r="144" spans="1:7">
      <c r="A144" s="130" t="s">
        <v>1165</v>
      </c>
      <c r="B144" s="131"/>
      <c r="C144" s="131"/>
      <c r="D144" s="131"/>
      <c r="E144" s="131"/>
      <c r="F144" s="131"/>
      <c r="G144" s="132"/>
    </row>
    <row r="145" spans="1:7" ht="39.950000000000003" customHeight="1">
      <c r="A145" s="14" t="s">
        <v>183</v>
      </c>
      <c r="B145" s="92" t="s">
        <v>186</v>
      </c>
      <c r="C145" s="93"/>
      <c r="D145" s="93"/>
      <c r="E145" s="93"/>
      <c r="F145" s="93"/>
      <c r="G145" s="94"/>
    </row>
    <row r="146" spans="1:7" ht="39.950000000000003" customHeight="1">
      <c r="A146" s="14" t="s">
        <v>184</v>
      </c>
      <c r="B146" s="92" t="s">
        <v>187</v>
      </c>
      <c r="C146" s="93"/>
      <c r="D146" s="93"/>
      <c r="E146" s="93"/>
      <c r="F146" s="93"/>
      <c r="G146" s="94"/>
    </row>
    <row r="147" spans="1:7">
      <c r="A147" s="14" t="s">
        <v>185</v>
      </c>
      <c r="B147" s="92" t="s">
        <v>1176</v>
      </c>
      <c r="C147" s="93"/>
      <c r="D147" s="93"/>
      <c r="E147" s="93"/>
      <c r="F147" s="93"/>
      <c r="G147" s="94"/>
    </row>
    <row r="148" spans="1:7">
      <c r="A148" s="130" t="s">
        <v>1168</v>
      </c>
      <c r="B148" s="131"/>
      <c r="C148" s="131"/>
      <c r="D148" s="131"/>
      <c r="E148" s="131"/>
      <c r="F148" s="131"/>
      <c r="G148" s="132"/>
    </row>
    <row r="149" spans="1:7" ht="39.950000000000003" customHeight="1">
      <c r="A149" s="14" t="s">
        <v>183</v>
      </c>
      <c r="B149" s="92" t="s">
        <v>186</v>
      </c>
      <c r="C149" s="93"/>
      <c r="D149" s="93"/>
      <c r="E149" s="93"/>
      <c r="F149" s="93"/>
      <c r="G149" s="94"/>
    </row>
    <row r="150" spans="1:7" ht="39.950000000000003" customHeight="1">
      <c r="A150" s="14" t="s">
        <v>184</v>
      </c>
      <c r="B150" s="92" t="s">
        <v>187</v>
      </c>
      <c r="C150" s="93"/>
      <c r="D150" s="93"/>
      <c r="E150" s="93"/>
      <c r="F150" s="93"/>
      <c r="G150" s="94"/>
    </row>
    <row r="151" spans="1:7">
      <c r="A151" s="14" t="s">
        <v>185</v>
      </c>
      <c r="B151" s="92" t="s">
        <v>1177</v>
      </c>
      <c r="C151" s="93"/>
      <c r="D151" s="93"/>
      <c r="E151" s="93"/>
      <c r="F151" s="93"/>
      <c r="G151" s="94"/>
    </row>
    <row r="152" spans="1:7">
      <c r="A152" s="130" t="s">
        <v>1171</v>
      </c>
      <c r="B152" s="131"/>
      <c r="C152" s="131"/>
      <c r="D152" s="131"/>
      <c r="E152" s="131"/>
      <c r="F152" s="131"/>
      <c r="G152" s="132"/>
    </row>
    <row r="153" spans="1:7">
      <c r="A153" s="14" t="s">
        <v>183</v>
      </c>
      <c r="B153" s="133"/>
      <c r="C153" s="134"/>
      <c r="D153" s="134"/>
      <c r="E153" s="134"/>
      <c r="F153" s="134"/>
      <c r="G153" s="135"/>
    </row>
    <row r="154" spans="1:7">
      <c r="A154" s="14" t="s">
        <v>184</v>
      </c>
      <c r="B154" s="133"/>
      <c r="C154" s="134"/>
      <c r="D154" s="134"/>
      <c r="E154" s="134"/>
      <c r="F154" s="134"/>
      <c r="G154" s="135"/>
    </row>
    <row r="155" spans="1:7">
      <c r="A155" s="14" t="s">
        <v>185</v>
      </c>
      <c r="B155" s="92" t="s">
        <v>61</v>
      </c>
      <c r="C155" s="93"/>
      <c r="D155" s="93"/>
      <c r="E155" s="93"/>
      <c r="F155" s="93"/>
      <c r="G155" s="94"/>
    </row>
    <row r="156" spans="1:7">
      <c r="A156" s="116"/>
      <c r="B156" s="136"/>
      <c r="C156" s="136"/>
      <c r="D156" s="136"/>
      <c r="E156" s="136"/>
      <c r="F156" s="136"/>
      <c r="G156" s="117"/>
    </row>
    <row r="157" spans="1:7" ht="39.950000000000003" customHeight="1">
      <c r="A157" s="137" t="s">
        <v>203</v>
      </c>
      <c r="B157" s="137"/>
      <c r="C157" s="137"/>
      <c r="D157" s="137"/>
      <c r="E157" s="137"/>
      <c r="F157" s="137"/>
      <c r="G157" s="137"/>
    </row>
    <row r="189" ht="39.950000000000003" customHeight="1"/>
    <row r="193" ht="39.950000000000003" customHeight="1"/>
    <row r="195" ht="39.950000000000003" customHeight="1"/>
    <row r="196" ht="39.950000000000003" customHeight="1"/>
    <row r="197" ht="39.950000000000003" customHeight="1"/>
    <row r="199" ht="39.950000000000003" customHeight="1"/>
    <row r="200" ht="39.950000000000003" customHeight="1"/>
    <row r="201" ht="39.950000000000003" customHeight="1"/>
    <row r="203" ht="39.950000000000003" customHeight="1"/>
    <row r="204" ht="39.950000000000003" customHeight="1"/>
    <row r="205" ht="39.950000000000003" customHeight="1"/>
    <row r="207" ht="39.950000000000003" customHeight="1"/>
    <row r="208" ht="39.950000000000003" customHeight="1"/>
    <row r="209" ht="39.950000000000003" customHeight="1"/>
    <row r="211" ht="39.950000000000003" customHeight="1"/>
    <row r="212" ht="39.950000000000003" customHeight="1"/>
    <row r="213" ht="39.950000000000003" customHeight="1"/>
    <row r="215" ht="39.950000000000003" customHeight="1"/>
    <row r="216" ht="39.950000000000003" customHeight="1"/>
    <row r="217" ht="39.950000000000003" customHeight="1"/>
    <row r="219" ht="39.950000000000003" customHeight="1"/>
    <row r="220" ht="39.950000000000003" customHeight="1"/>
    <row r="221" ht="39.950000000000003" customHeight="1"/>
    <row r="223" ht="39.950000000000003" customHeight="1"/>
    <row r="224" ht="39.950000000000003" customHeight="1"/>
    <row r="225" ht="39.950000000000003" customHeight="1"/>
    <row r="227" ht="39.950000000000003" customHeight="1"/>
    <row r="228" ht="39.950000000000003" customHeight="1"/>
    <row r="229" ht="39.950000000000003" customHeight="1"/>
    <row r="231" ht="39.950000000000003" customHeight="1"/>
    <row r="232" ht="39.950000000000003" customHeight="1"/>
    <row r="233" ht="39.950000000000003" customHeight="1"/>
    <row r="235" ht="39.950000000000003" customHeight="1"/>
    <row r="236" ht="39.950000000000003" customHeight="1"/>
    <row r="237" ht="39.950000000000003" customHeight="1"/>
    <row r="239" ht="39.950000000000003" customHeight="1"/>
    <row r="240"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1178</v>
      </c>
      <c r="E4" s="72"/>
      <c r="F4" s="72"/>
      <c r="G4" s="73"/>
    </row>
    <row r="5" spans="1:7">
      <c r="A5" s="68" t="s">
        <v>5</v>
      </c>
      <c r="B5" s="69"/>
      <c r="C5" s="70"/>
      <c r="D5" s="71" t="s">
        <v>6</v>
      </c>
      <c r="E5" s="72"/>
      <c r="F5" s="72"/>
      <c r="G5" s="73"/>
    </row>
    <row r="6" spans="1:7">
      <c r="A6" s="68" t="s">
        <v>7</v>
      </c>
      <c r="B6" s="69"/>
      <c r="C6" s="70"/>
      <c r="D6" s="71" t="s">
        <v>878</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259</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30</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492.12131900000003</v>
      </c>
      <c r="E30" s="21">
        <v>48</v>
      </c>
      <c r="F30" s="21">
        <v>58.235304310000004</v>
      </c>
      <c r="G30" s="21">
        <v>121.32355064583334</v>
      </c>
    </row>
    <row r="31" spans="1:7">
      <c r="A31" s="111" t="s">
        <v>40</v>
      </c>
      <c r="B31" s="112"/>
      <c r="C31" s="19"/>
      <c r="D31" s="20">
        <v>492.12131900000003</v>
      </c>
      <c r="E31" s="21">
        <v>63.788775910000012</v>
      </c>
      <c r="F31" s="21">
        <v>58.235304310000004</v>
      </c>
      <c r="G31" s="21">
        <v>91.293967440548727</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8">
        <v>0.11</v>
      </c>
    </row>
    <row r="37" spans="1:7">
      <c r="A37" s="128"/>
      <c r="B37" s="128"/>
      <c r="C37" s="128"/>
      <c r="D37" s="128"/>
      <c r="E37" s="128"/>
      <c r="F37" s="8" t="s">
        <v>52</v>
      </c>
      <c r="G37" s="10"/>
    </row>
    <row r="38" spans="1:7">
      <c r="A38" s="129"/>
      <c r="B38" s="129"/>
      <c r="C38" s="129"/>
      <c r="D38" s="129"/>
      <c r="E38" s="129"/>
      <c r="F38" s="8" t="s">
        <v>53</v>
      </c>
      <c r="G38" s="10"/>
    </row>
    <row r="39" spans="1:7">
      <c r="A39" s="9"/>
      <c r="B39" s="122" t="s">
        <v>1179</v>
      </c>
      <c r="C39" s="122" t="s">
        <v>1180</v>
      </c>
      <c r="D39" s="122" t="s">
        <v>270</v>
      </c>
      <c r="E39" s="122" t="s">
        <v>211</v>
      </c>
      <c r="F39" s="8" t="s">
        <v>58</v>
      </c>
      <c r="G39" s="10"/>
    </row>
    <row r="40" spans="1:7" ht="54">
      <c r="A40" s="11" t="s">
        <v>1181</v>
      </c>
      <c r="B40" s="123"/>
      <c r="C40" s="123"/>
      <c r="D40" s="123"/>
      <c r="E40" s="123"/>
      <c r="F40" s="8" t="s">
        <v>60</v>
      </c>
      <c r="G40" s="12" t="s">
        <v>61</v>
      </c>
    </row>
    <row r="41" spans="1:7">
      <c r="A41" s="127" t="s">
        <v>45</v>
      </c>
      <c r="B41" s="127" t="s">
        <v>46</v>
      </c>
      <c r="C41" s="127" t="s">
        <v>47</v>
      </c>
      <c r="D41" s="127" t="s">
        <v>48</v>
      </c>
      <c r="E41" s="127" t="s">
        <v>49</v>
      </c>
      <c r="F41" s="8" t="s">
        <v>50</v>
      </c>
      <c r="G41" s="10"/>
    </row>
    <row r="42" spans="1:7">
      <c r="A42" s="128"/>
      <c r="B42" s="128"/>
      <c r="C42" s="128"/>
      <c r="D42" s="128"/>
      <c r="E42" s="128"/>
      <c r="F42" s="8" t="s">
        <v>51</v>
      </c>
      <c r="G42" s="8">
        <v>1.61</v>
      </c>
    </row>
    <row r="43" spans="1:7">
      <c r="A43" s="128"/>
      <c r="B43" s="128"/>
      <c r="C43" s="128"/>
      <c r="D43" s="128"/>
      <c r="E43" s="128"/>
      <c r="F43" s="8" t="s">
        <v>52</v>
      </c>
      <c r="G43" s="10"/>
    </row>
    <row r="44" spans="1:7">
      <c r="A44" s="129"/>
      <c r="B44" s="129"/>
      <c r="C44" s="129"/>
      <c r="D44" s="129"/>
      <c r="E44" s="129"/>
      <c r="F44" s="8" t="s">
        <v>53</v>
      </c>
      <c r="G44" s="10"/>
    </row>
    <row r="45" spans="1:7">
      <c r="A45" s="9"/>
      <c r="B45" s="122" t="s">
        <v>1179</v>
      </c>
      <c r="C45" s="122" t="s">
        <v>1182</v>
      </c>
      <c r="D45" s="122" t="s">
        <v>270</v>
      </c>
      <c r="E45" s="122" t="s">
        <v>211</v>
      </c>
      <c r="F45" s="8" t="s">
        <v>58</v>
      </c>
      <c r="G45" s="10"/>
    </row>
    <row r="46" spans="1:7" ht="54">
      <c r="A46" s="11" t="s">
        <v>1183</v>
      </c>
      <c r="B46" s="123"/>
      <c r="C46" s="123"/>
      <c r="D46" s="123"/>
      <c r="E46" s="123"/>
      <c r="F46" s="8" t="s">
        <v>60</v>
      </c>
      <c r="G46" s="12" t="s">
        <v>61</v>
      </c>
    </row>
    <row r="47" spans="1:7">
      <c r="A47" s="127" t="s">
        <v>45</v>
      </c>
      <c r="B47" s="127" t="s">
        <v>46</v>
      </c>
      <c r="C47" s="127" t="s">
        <v>47</v>
      </c>
      <c r="D47" s="127" t="s">
        <v>48</v>
      </c>
      <c r="E47" s="127" t="s">
        <v>49</v>
      </c>
      <c r="F47" s="8" t="s">
        <v>50</v>
      </c>
      <c r="G47" s="10"/>
    </row>
    <row r="48" spans="1:7">
      <c r="A48" s="128"/>
      <c r="B48" s="128"/>
      <c r="C48" s="128"/>
      <c r="D48" s="128"/>
      <c r="E48" s="128"/>
      <c r="F48" s="8" t="s">
        <v>51</v>
      </c>
      <c r="G48" s="8">
        <v>6.93</v>
      </c>
    </row>
    <row r="49" spans="1:7">
      <c r="A49" s="128"/>
      <c r="B49" s="128"/>
      <c r="C49" s="128"/>
      <c r="D49" s="128"/>
      <c r="E49" s="128"/>
      <c r="F49" s="8" t="s">
        <v>52</v>
      </c>
      <c r="G49" s="10"/>
    </row>
    <row r="50" spans="1:7">
      <c r="A50" s="129"/>
      <c r="B50" s="129"/>
      <c r="C50" s="129"/>
      <c r="D50" s="129"/>
      <c r="E50" s="129"/>
      <c r="F50" s="8" t="s">
        <v>53</v>
      </c>
      <c r="G50" s="10"/>
    </row>
    <row r="51" spans="1:7">
      <c r="A51" s="9"/>
      <c r="B51" s="122" t="s">
        <v>1179</v>
      </c>
      <c r="C51" s="122" t="s">
        <v>1184</v>
      </c>
      <c r="D51" s="122" t="s">
        <v>270</v>
      </c>
      <c r="E51" s="122" t="s">
        <v>211</v>
      </c>
      <c r="F51" s="8" t="s">
        <v>58</v>
      </c>
      <c r="G51" s="10"/>
    </row>
    <row r="52" spans="1:7" ht="54">
      <c r="A52" s="11" t="s">
        <v>1185</v>
      </c>
      <c r="B52" s="123"/>
      <c r="C52" s="123"/>
      <c r="D52" s="123"/>
      <c r="E52" s="123"/>
      <c r="F52" s="8" t="s">
        <v>60</v>
      </c>
      <c r="G52" s="12" t="s">
        <v>61</v>
      </c>
    </row>
    <row r="53" spans="1:7">
      <c r="A53" s="113" t="s">
        <v>62</v>
      </c>
      <c r="B53" s="114"/>
      <c r="C53" s="114"/>
      <c r="D53" s="114"/>
      <c r="E53" s="114"/>
      <c r="F53" s="114"/>
      <c r="G53" s="115"/>
    </row>
    <row r="54" spans="1:7">
      <c r="A54" s="124" t="s">
        <v>43</v>
      </c>
      <c r="B54" s="125"/>
      <c r="C54" s="125"/>
      <c r="D54" s="125"/>
      <c r="E54" s="126"/>
      <c r="F54" s="124" t="s">
        <v>44</v>
      </c>
      <c r="G54" s="126"/>
    </row>
    <row r="55" spans="1:7">
      <c r="A55" s="127" t="s">
        <v>45</v>
      </c>
      <c r="B55" s="127" t="s">
        <v>46</v>
      </c>
      <c r="C55" s="127" t="s">
        <v>47</v>
      </c>
      <c r="D55" s="127" t="s">
        <v>48</v>
      </c>
      <c r="E55" s="127" t="s">
        <v>49</v>
      </c>
      <c r="F55" s="8" t="s">
        <v>50</v>
      </c>
      <c r="G55" s="10"/>
    </row>
    <row r="56" spans="1:7">
      <c r="A56" s="128"/>
      <c r="B56" s="128"/>
      <c r="C56" s="128"/>
      <c r="D56" s="128"/>
      <c r="E56" s="128"/>
      <c r="F56" s="8" t="s">
        <v>51</v>
      </c>
      <c r="G56" s="8">
        <v>57.1</v>
      </c>
    </row>
    <row r="57" spans="1:7">
      <c r="A57" s="128"/>
      <c r="B57" s="128"/>
      <c r="C57" s="128"/>
      <c r="D57" s="128"/>
      <c r="E57" s="128"/>
      <c r="F57" s="8" t="s">
        <v>52</v>
      </c>
      <c r="G57" s="10"/>
    </row>
    <row r="58" spans="1:7">
      <c r="A58" s="129"/>
      <c r="B58" s="129"/>
      <c r="C58" s="129"/>
      <c r="D58" s="129"/>
      <c r="E58" s="129"/>
      <c r="F58" s="8" t="s">
        <v>53</v>
      </c>
      <c r="G58" s="10"/>
    </row>
    <row r="59" spans="1:7">
      <c r="A59" s="9"/>
      <c r="B59" s="122" t="s">
        <v>1186</v>
      </c>
      <c r="C59" s="122" t="s">
        <v>1187</v>
      </c>
      <c r="D59" s="122" t="s">
        <v>56</v>
      </c>
      <c r="E59" s="122" t="s">
        <v>65</v>
      </c>
      <c r="F59" s="8" t="s">
        <v>58</v>
      </c>
      <c r="G59" s="10"/>
    </row>
    <row r="60" spans="1:7" ht="67.5">
      <c r="A60" s="11" t="s">
        <v>1188</v>
      </c>
      <c r="B60" s="123"/>
      <c r="C60" s="123"/>
      <c r="D60" s="123"/>
      <c r="E60" s="123"/>
      <c r="F60" s="8" t="s">
        <v>60</v>
      </c>
      <c r="G60" s="12" t="s">
        <v>61</v>
      </c>
    </row>
    <row r="61" spans="1:7">
      <c r="A61" s="127" t="s">
        <v>45</v>
      </c>
      <c r="B61" s="127" t="s">
        <v>46</v>
      </c>
      <c r="C61" s="127" t="s">
        <v>47</v>
      </c>
      <c r="D61" s="127" t="s">
        <v>48</v>
      </c>
      <c r="E61" s="127" t="s">
        <v>49</v>
      </c>
      <c r="F61" s="8" t="s">
        <v>50</v>
      </c>
      <c r="G61" s="10"/>
    </row>
    <row r="62" spans="1:7">
      <c r="A62" s="128"/>
      <c r="B62" s="128"/>
      <c r="C62" s="128"/>
      <c r="D62" s="128"/>
      <c r="E62" s="128"/>
      <c r="F62" s="8" t="s">
        <v>51</v>
      </c>
      <c r="G62" s="8">
        <v>6.05</v>
      </c>
    </row>
    <row r="63" spans="1:7">
      <c r="A63" s="128"/>
      <c r="B63" s="128"/>
      <c r="C63" s="128"/>
      <c r="D63" s="128"/>
      <c r="E63" s="128"/>
      <c r="F63" s="8" t="s">
        <v>52</v>
      </c>
      <c r="G63" s="10"/>
    </row>
    <row r="64" spans="1:7">
      <c r="A64" s="129"/>
      <c r="B64" s="129"/>
      <c r="C64" s="129"/>
      <c r="D64" s="129"/>
      <c r="E64" s="129"/>
      <c r="F64" s="8" t="s">
        <v>53</v>
      </c>
      <c r="G64" s="10"/>
    </row>
    <row r="65" spans="1:7">
      <c r="A65" s="9"/>
      <c r="B65" s="122" t="s">
        <v>1186</v>
      </c>
      <c r="C65" s="122" t="s">
        <v>1189</v>
      </c>
      <c r="D65" s="122" t="s">
        <v>56</v>
      </c>
      <c r="E65" s="122" t="s">
        <v>65</v>
      </c>
      <c r="F65" s="8" t="s">
        <v>58</v>
      </c>
      <c r="G65" s="10"/>
    </row>
    <row r="66" spans="1:7" ht="40.5">
      <c r="A66" s="11" t="s">
        <v>1190</v>
      </c>
      <c r="B66" s="123"/>
      <c r="C66" s="123"/>
      <c r="D66" s="123"/>
      <c r="E66" s="123"/>
      <c r="F66" s="8" t="s">
        <v>60</v>
      </c>
      <c r="G66" s="12" t="s">
        <v>61</v>
      </c>
    </row>
    <row r="67" spans="1:7">
      <c r="A67" s="127" t="s">
        <v>45</v>
      </c>
      <c r="B67" s="127" t="s">
        <v>46</v>
      </c>
      <c r="C67" s="127" t="s">
        <v>47</v>
      </c>
      <c r="D67" s="127" t="s">
        <v>48</v>
      </c>
      <c r="E67" s="127" t="s">
        <v>49</v>
      </c>
      <c r="F67" s="8" t="s">
        <v>50</v>
      </c>
      <c r="G67" s="10"/>
    </row>
    <row r="68" spans="1:7">
      <c r="A68" s="128"/>
      <c r="B68" s="128"/>
      <c r="C68" s="128"/>
      <c r="D68" s="128"/>
      <c r="E68" s="128"/>
      <c r="F68" s="8" t="s">
        <v>51</v>
      </c>
      <c r="G68" s="8">
        <v>1</v>
      </c>
    </row>
    <row r="69" spans="1:7">
      <c r="A69" s="128"/>
      <c r="B69" s="128"/>
      <c r="C69" s="128"/>
      <c r="D69" s="128"/>
      <c r="E69" s="128"/>
      <c r="F69" s="8" t="s">
        <v>52</v>
      </c>
      <c r="G69" s="10"/>
    </row>
    <row r="70" spans="1:7">
      <c r="A70" s="129"/>
      <c r="B70" s="129"/>
      <c r="C70" s="129"/>
      <c r="D70" s="129"/>
      <c r="E70" s="129"/>
      <c r="F70" s="8" t="s">
        <v>53</v>
      </c>
      <c r="G70" s="10"/>
    </row>
    <row r="71" spans="1:7">
      <c r="A71" s="9"/>
      <c r="B71" s="122" t="s">
        <v>1186</v>
      </c>
      <c r="C71" s="122" t="s">
        <v>1191</v>
      </c>
      <c r="D71" s="122" t="s">
        <v>270</v>
      </c>
      <c r="E71" s="122" t="s">
        <v>211</v>
      </c>
      <c r="F71" s="8" t="s">
        <v>58</v>
      </c>
      <c r="G71" s="10"/>
    </row>
    <row r="72" spans="1:7" ht="67.5">
      <c r="A72" s="11" t="s">
        <v>1192</v>
      </c>
      <c r="B72" s="123"/>
      <c r="C72" s="123"/>
      <c r="D72" s="123"/>
      <c r="E72" s="123"/>
      <c r="F72" s="8" t="s">
        <v>60</v>
      </c>
      <c r="G72" s="12" t="s">
        <v>61</v>
      </c>
    </row>
    <row r="73" spans="1:7">
      <c r="A73" s="113" t="s">
        <v>67</v>
      </c>
      <c r="B73" s="114"/>
      <c r="C73" s="114"/>
      <c r="D73" s="114"/>
      <c r="E73" s="114"/>
      <c r="F73" s="114"/>
      <c r="G73" s="115"/>
    </row>
    <row r="74" spans="1:7">
      <c r="A74" s="124" t="s">
        <v>43</v>
      </c>
      <c r="B74" s="125"/>
      <c r="C74" s="125"/>
      <c r="D74" s="125"/>
      <c r="E74" s="126"/>
      <c r="F74" s="124" t="s">
        <v>44</v>
      </c>
      <c r="G74" s="126"/>
    </row>
    <row r="75" spans="1:7">
      <c r="A75" s="127" t="s">
        <v>45</v>
      </c>
      <c r="B75" s="127" t="s">
        <v>46</v>
      </c>
      <c r="C75" s="127" t="s">
        <v>47</v>
      </c>
      <c r="D75" s="127" t="s">
        <v>48</v>
      </c>
      <c r="E75" s="127" t="s">
        <v>49</v>
      </c>
      <c r="F75" s="8" t="s">
        <v>50</v>
      </c>
      <c r="G75" s="10"/>
    </row>
    <row r="76" spans="1:7">
      <c r="A76" s="128"/>
      <c r="B76" s="128"/>
      <c r="C76" s="128"/>
      <c r="D76" s="128"/>
      <c r="E76" s="128"/>
      <c r="F76" s="8" t="s">
        <v>51</v>
      </c>
      <c r="G76" s="8">
        <v>90.91</v>
      </c>
    </row>
    <row r="77" spans="1:7">
      <c r="A77" s="128"/>
      <c r="B77" s="128"/>
      <c r="C77" s="128"/>
      <c r="D77" s="128"/>
      <c r="E77" s="128"/>
      <c r="F77" s="8" t="s">
        <v>52</v>
      </c>
      <c r="G77" s="10"/>
    </row>
    <row r="78" spans="1:7">
      <c r="A78" s="129"/>
      <c r="B78" s="129"/>
      <c r="C78" s="129"/>
      <c r="D78" s="129"/>
      <c r="E78" s="129"/>
      <c r="F78" s="8" t="s">
        <v>53</v>
      </c>
      <c r="G78" s="8">
        <v>90.91</v>
      </c>
    </row>
    <row r="79" spans="1:7">
      <c r="A79" s="9"/>
      <c r="B79" s="122" t="s">
        <v>1193</v>
      </c>
      <c r="C79" s="122" t="s">
        <v>1194</v>
      </c>
      <c r="D79" s="122" t="s">
        <v>56</v>
      </c>
      <c r="E79" s="122" t="s">
        <v>225</v>
      </c>
      <c r="F79" s="8" t="s">
        <v>58</v>
      </c>
      <c r="G79" s="10"/>
    </row>
    <row r="80" spans="1:7" ht="40.5">
      <c r="A80" s="11" t="s">
        <v>1195</v>
      </c>
      <c r="B80" s="123"/>
      <c r="C80" s="123"/>
      <c r="D80" s="123"/>
      <c r="E80" s="123"/>
      <c r="F80" s="8" t="s">
        <v>60</v>
      </c>
      <c r="G80" s="12" t="s">
        <v>61</v>
      </c>
    </row>
    <row r="81" spans="1:7">
      <c r="A81" s="127" t="s">
        <v>45</v>
      </c>
      <c r="B81" s="127" t="s">
        <v>46</v>
      </c>
      <c r="C81" s="127" t="s">
        <v>47</v>
      </c>
      <c r="D81" s="127" t="s">
        <v>48</v>
      </c>
      <c r="E81" s="127" t="s">
        <v>49</v>
      </c>
      <c r="F81" s="8" t="s">
        <v>50</v>
      </c>
      <c r="G81" s="10"/>
    </row>
    <row r="82" spans="1:7">
      <c r="A82" s="128"/>
      <c r="B82" s="128"/>
      <c r="C82" s="128"/>
      <c r="D82" s="128"/>
      <c r="E82" s="128"/>
      <c r="F82" s="8" t="s">
        <v>51</v>
      </c>
      <c r="G82" s="8">
        <v>90.91</v>
      </c>
    </row>
    <row r="83" spans="1:7">
      <c r="A83" s="128"/>
      <c r="B83" s="128"/>
      <c r="C83" s="128"/>
      <c r="D83" s="128"/>
      <c r="E83" s="128"/>
      <c r="F83" s="8" t="s">
        <v>52</v>
      </c>
      <c r="G83" s="10"/>
    </row>
    <row r="84" spans="1:7">
      <c r="A84" s="129"/>
      <c r="B84" s="129"/>
      <c r="C84" s="129"/>
      <c r="D84" s="129"/>
      <c r="E84" s="129"/>
      <c r="F84" s="8" t="s">
        <v>53</v>
      </c>
      <c r="G84" s="8">
        <v>90.91</v>
      </c>
    </row>
    <row r="85" spans="1:7">
      <c r="A85" s="9"/>
      <c r="B85" s="122" t="s">
        <v>894</v>
      </c>
      <c r="C85" s="122" t="s">
        <v>1196</v>
      </c>
      <c r="D85" s="122" t="s">
        <v>56</v>
      </c>
      <c r="E85" s="122" t="s">
        <v>225</v>
      </c>
      <c r="F85" s="8" t="s">
        <v>58</v>
      </c>
      <c r="G85" s="10"/>
    </row>
    <row r="86" spans="1:7" ht="40.5">
      <c r="A86" s="11" t="s">
        <v>1197</v>
      </c>
      <c r="B86" s="123"/>
      <c r="C86" s="123"/>
      <c r="D86" s="123"/>
      <c r="E86" s="123"/>
      <c r="F86" s="8" t="s">
        <v>60</v>
      </c>
      <c r="G86" s="12" t="s">
        <v>61</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10"/>
    </row>
    <row r="90" spans="1:7">
      <c r="A90" s="128"/>
      <c r="B90" s="128"/>
      <c r="C90" s="128"/>
      <c r="D90" s="128"/>
      <c r="E90" s="128"/>
      <c r="F90" s="8" t="s">
        <v>51</v>
      </c>
      <c r="G90" s="8">
        <v>12</v>
      </c>
    </row>
    <row r="91" spans="1:7">
      <c r="A91" s="128"/>
      <c r="B91" s="128"/>
      <c r="C91" s="128"/>
      <c r="D91" s="128"/>
      <c r="E91" s="128"/>
      <c r="F91" s="8" t="s">
        <v>52</v>
      </c>
      <c r="G91" s="10"/>
    </row>
    <row r="92" spans="1:7">
      <c r="A92" s="129"/>
      <c r="B92" s="129"/>
      <c r="C92" s="129"/>
      <c r="D92" s="129"/>
      <c r="E92" s="129"/>
      <c r="F92" s="8" t="s">
        <v>53</v>
      </c>
      <c r="G92" s="8">
        <v>12</v>
      </c>
    </row>
    <row r="93" spans="1:7">
      <c r="A93" s="9"/>
      <c r="B93" s="122" t="s">
        <v>1198</v>
      </c>
      <c r="C93" s="122" t="s">
        <v>1199</v>
      </c>
      <c r="D93" s="122" t="s">
        <v>462</v>
      </c>
      <c r="E93" s="122" t="s">
        <v>238</v>
      </c>
      <c r="F93" s="8" t="s">
        <v>58</v>
      </c>
      <c r="G93" s="10"/>
    </row>
    <row r="94" spans="1:7" ht="54">
      <c r="A94" s="11" t="s">
        <v>1200</v>
      </c>
      <c r="B94" s="123"/>
      <c r="C94" s="123"/>
      <c r="D94" s="123"/>
      <c r="E94" s="123"/>
      <c r="F94" s="8" t="s">
        <v>60</v>
      </c>
      <c r="G94" s="12" t="s">
        <v>61</v>
      </c>
    </row>
    <row r="95" spans="1:7">
      <c r="A95" s="127" t="s">
        <v>45</v>
      </c>
      <c r="B95" s="127" t="s">
        <v>46</v>
      </c>
      <c r="C95" s="127" t="s">
        <v>47</v>
      </c>
      <c r="D95" s="127" t="s">
        <v>48</v>
      </c>
      <c r="E95" s="127" t="s">
        <v>49</v>
      </c>
      <c r="F95" s="8" t="s">
        <v>50</v>
      </c>
      <c r="G95" s="10"/>
    </row>
    <row r="96" spans="1:7">
      <c r="A96" s="128"/>
      <c r="B96" s="128"/>
      <c r="C96" s="128"/>
      <c r="D96" s="128"/>
      <c r="E96" s="128"/>
      <c r="F96" s="8" t="s">
        <v>51</v>
      </c>
      <c r="G96" s="8">
        <v>95.24</v>
      </c>
    </row>
    <row r="97" spans="1:7">
      <c r="A97" s="128"/>
      <c r="B97" s="128"/>
      <c r="C97" s="128"/>
      <c r="D97" s="128"/>
      <c r="E97" s="128"/>
      <c r="F97" s="8" t="s">
        <v>52</v>
      </c>
      <c r="G97" s="10"/>
    </row>
    <row r="98" spans="1:7">
      <c r="A98" s="129"/>
      <c r="B98" s="129"/>
      <c r="C98" s="129"/>
      <c r="D98" s="129"/>
      <c r="E98" s="129"/>
      <c r="F98" s="8" t="s">
        <v>53</v>
      </c>
      <c r="G98" s="8">
        <v>95.24</v>
      </c>
    </row>
    <row r="99" spans="1:7">
      <c r="A99" s="9"/>
      <c r="B99" s="122" t="s">
        <v>1201</v>
      </c>
      <c r="C99" s="122" t="s">
        <v>1202</v>
      </c>
      <c r="D99" s="122" t="s">
        <v>56</v>
      </c>
      <c r="E99" s="122" t="s">
        <v>238</v>
      </c>
      <c r="F99" s="8" t="s">
        <v>58</v>
      </c>
      <c r="G99" s="10"/>
    </row>
    <row r="100" spans="1:7">
      <c r="A100" s="11" t="s">
        <v>1203</v>
      </c>
      <c r="B100" s="123"/>
      <c r="C100" s="123"/>
      <c r="D100" s="123"/>
      <c r="E100" s="123"/>
      <c r="F100" s="8" t="s">
        <v>60</v>
      </c>
      <c r="G100" s="12" t="s">
        <v>61</v>
      </c>
    </row>
    <row r="101" spans="1:7">
      <c r="A101" s="127" t="s">
        <v>45</v>
      </c>
      <c r="B101" s="127" t="s">
        <v>46</v>
      </c>
      <c r="C101" s="127" t="s">
        <v>47</v>
      </c>
      <c r="D101" s="127" t="s">
        <v>48</v>
      </c>
      <c r="E101" s="127" t="s">
        <v>49</v>
      </c>
      <c r="F101" s="8" t="s">
        <v>50</v>
      </c>
      <c r="G101" s="10"/>
    </row>
    <row r="102" spans="1:7">
      <c r="A102" s="128"/>
      <c r="B102" s="128"/>
      <c r="C102" s="128"/>
      <c r="D102" s="128"/>
      <c r="E102" s="128"/>
      <c r="F102" s="8" t="s">
        <v>51</v>
      </c>
      <c r="G102" s="8">
        <v>12</v>
      </c>
    </row>
    <row r="103" spans="1:7">
      <c r="A103" s="128"/>
      <c r="B103" s="128"/>
      <c r="C103" s="128"/>
      <c r="D103" s="128"/>
      <c r="E103" s="128"/>
      <c r="F103" s="8" t="s">
        <v>52</v>
      </c>
      <c r="G103" s="10"/>
    </row>
    <row r="104" spans="1:7">
      <c r="A104" s="129"/>
      <c r="B104" s="129"/>
      <c r="C104" s="129"/>
      <c r="D104" s="129"/>
      <c r="E104" s="129"/>
      <c r="F104" s="8" t="s">
        <v>53</v>
      </c>
      <c r="G104" s="8">
        <v>12</v>
      </c>
    </row>
    <row r="105" spans="1:7">
      <c r="A105" s="9"/>
      <c r="B105" s="122" t="s">
        <v>1204</v>
      </c>
      <c r="C105" s="122" t="s">
        <v>1205</v>
      </c>
      <c r="D105" s="122" t="s">
        <v>462</v>
      </c>
      <c r="E105" s="122" t="s">
        <v>238</v>
      </c>
      <c r="F105" s="8" t="s">
        <v>58</v>
      </c>
      <c r="G105" s="10"/>
    </row>
    <row r="106" spans="1:7" ht="54">
      <c r="A106" s="11" t="s">
        <v>1206</v>
      </c>
      <c r="B106" s="123"/>
      <c r="C106" s="123"/>
      <c r="D106" s="123"/>
      <c r="E106" s="123"/>
      <c r="F106" s="8" t="s">
        <v>60</v>
      </c>
      <c r="G106" s="12" t="s">
        <v>61</v>
      </c>
    </row>
    <row r="107" spans="1:7">
      <c r="A107" s="80" t="s">
        <v>135</v>
      </c>
      <c r="B107" s="81"/>
      <c r="C107" s="81"/>
      <c r="D107" s="81"/>
      <c r="E107" s="81"/>
      <c r="F107" s="81"/>
      <c r="G107" s="82"/>
    </row>
    <row r="108" spans="1:7">
      <c r="A108" s="130" t="s">
        <v>1181</v>
      </c>
      <c r="B108" s="131"/>
      <c r="C108" s="131"/>
      <c r="D108" s="131"/>
      <c r="E108" s="131"/>
      <c r="F108" s="131"/>
      <c r="G108" s="132"/>
    </row>
    <row r="109" spans="1:7">
      <c r="A109" s="14" t="s">
        <v>136</v>
      </c>
      <c r="B109" s="133"/>
      <c r="C109" s="134"/>
      <c r="D109" s="134"/>
      <c r="E109" s="134"/>
      <c r="F109" s="134"/>
      <c r="G109" s="135"/>
    </row>
    <row r="110" spans="1:7">
      <c r="A110" s="14" t="s">
        <v>137</v>
      </c>
      <c r="B110" s="133"/>
      <c r="C110" s="134"/>
      <c r="D110" s="134"/>
      <c r="E110" s="134"/>
      <c r="F110" s="134"/>
      <c r="G110" s="135"/>
    </row>
    <row r="111" spans="1:7" ht="39.950000000000003" customHeight="1">
      <c r="A111" s="14" t="s">
        <v>138</v>
      </c>
      <c r="B111" s="92" t="s">
        <v>139</v>
      </c>
      <c r="C111" s="93"/>
      <c r="D111" s="93"/>
      <c r="E111" s="93"/>
      <c r="F111" s="93"/>
      <c r="G111" s="94"/>
    </row>
    <row r="112" spans="1:7">
      <c r="A112" s="130" t="s">
        <v>1183</v>
      </c>
      <c r="B112" s="131"/>
      <c r="C112" s="131"/>
      <c r="D112" s="131"/>
      <c r="E112" s="131"/>
      <c r="F112" s="131"/>
      <c r="G112" s="132"/>
    </row>
    <row r="113" spans="1:7">
      <c r="A113" s="14" t="s">
        <v>136</v>
      </c>
      <c r="B113" s="133"/>
      <c r="C113" s="134"/>
      <c r="D113" s="134"/>
      <c r="E113" s="134"/>
      <c r="F113" s="134"/>
      <c r="G113" s="135"/>
    </row>
    <row r="114" spans="1:7">
      <c r="A114" s="14" t="s">
        <v>137</v>
      </c>
      <c r="B114" s="133"/>
      <c r="C114" s="134"/>
      <c r="D114" s="134"/>
      <c r="E114" s="134"/>
      <c r="F114" s="134"/>
      <c r="G114" s="135"/>
    </row>
    <row r="115" spans="1:7" ht="39.950000000000003" customHeight="1">
      <c r="A115" s="14" t="s">
        <v>138</v>
      </c>
      <c r="B115" s="92" t="s">
        <v>139</v>
      </c>
      <c r="C115" s="93"/>
      <c r="D115" s="93"/>
      <c r="E115" s="93"/>
      <c r="F115" s="93"/>
      <c r="G115" s="94"/>
    </row>
    <row r="116" spans="1:7">
      <c r="A116" s="130" t="s">
        <v>1185</v>
      </c>
      <c r="B116" s="131"/>
      <c r="C116" s="131"/>
      <c r="D116" s="131"/>
      <c r="E116" s="131"/>
      <c r="F116" s="131"/>
      <c r="G116" s="132"/>
    </row>
    <row r="117" spans="1:7">
      <c r="A117" s="14" t="s">
        <v>136</v>
      </c>
      <c r="B117" s="133"/>
      <c r="C117" s="134"/>
      <c r="D117" s="134"/>
      <c r="E117" s="134"/>
      <c r="F117" s="134"/>
      <c r="G117" s="135"/>
    </row>
    <row r="118" spans="1:7">
      <c r="A118" s="14" t="s">
        <v>137</v>
      </c>
      <c r="B118" s="133"/>
      <c r="C118" s="134"/>
      <c r="D118" s="134"/>
      <c r="E118" s="134"/>
      <c r="F118" s="134"/>
      <c r="G118" s="135"/>
    </row>
    <row r="119" spans="1:7" ht="39.950000000000003" customHeight="1">
      <c r="A119" s="14" t="s">
        <v>138</v>
      </c>
      <c r="B119" s="92" t="s">
        <v>139</v>
      </c>
      <c r="C119" s="93"/>
      <c r="D119" s="93"/>
      <c r="E119" s="93"/>
      <c r="F119" s="93"/>
      <c r="G119" s="94"/>
    </row>
    <row r="120" spans="1:7">
      <c r="A120" s="130" t="s">
        <v>1188</v>
      </c>
      <c r="B120" s="131"/>
      <c r="C120" s="131"/>
      <c r="D120" s="131"/>
      <c r="E120" s="131"/>
      <c r="F120" s="131"/>
      <c r="G120" s="132"/>
    </row>
    <row r="121" spans="1:7">
      <c r="A121" s="14" t="s">
        <v>136</v>
      </c>
      <c r="B121" s="133"/>
      <c r="C121" s="134"/>
      <c r="D121" s="134"/>
      <c r="E121" s="134"/>
      <c r="F121" s="134"/>
      <c r="G121" s="135"/>
    </row>
    <row r="122" spans="1:7">
      <c r="A122" s="14" t="s">
        <v>137</v>
      </c>
      <c r="B122" s="133"/>
      <c r="C122" s="134"/>
      <c r="D122" s="134"/>
      <c r="E122" s="134"/>
      <c r="F122" s="134"/>
      <c r="G122" s="135"/>
    </row>
    <row r="123" spans="1:7" ht="39.950000000000003" customHeight="1">
      <c r="A123" s="14" t="s">
        <v>138</v>
      </c>
      <c r="B123" s="92" t="s">
        <v>139</v>
      </c>
      <c r="C123" s="93"/>
      <c r="D123" s="93"/>
      <c r="E123" s="93"/>
      <c r="F123" s="93"/>
      <c r="G123" s="94"/>
    </row>
    <row r="124" spans="1:7">
      <c r="A124" s="130" t="s">
        <v>1190</v>
      </c>
      <c r="B124" s="131"/>
      <c r="C124" s="131"/>
      <c r="D124" s="131"/>
      <c r="E124" s="131"/>
      <c r="F124" s="131"/>
      <c r="G124" s="132"/>
    </row>
    <row r="125" spans="1:7">
      <c r="A125" s="14" t="s">
        <v>136</v>
      </c>
      <c r="B125" s="133"/>
      <c r="C125" s="134"/>
      <c r="D125" s="134"/>
      <c r="E125" s="134"/>
      <c r="F125" s="134"/>
      <c r="G125" s="135"/>
    </row>
    <row r="126" spans="1:7">
      <c r="A126" s="14" t="s">
        <v>137</v>
      </c>
      <c r="B126" s="133"/>
      <c r="C126" s="134"/>
      <c r="D126" s="134"/>
      <c r="E126" s="134"/>
      <c r="F126" s="134"/>
      <c r="G126" s="135"/>
    </row>
    <row r="127" spans="1:7" ht="39.950000000000003" customHeight="1">
      <c r="A127" s="14" t="s">
        <v>138</v>
      </c>
      <c r="B127" s="92" t="s">
        <v>139</v>
      </c>
      <c r="C127" s="93"/>
      <c r="D127" s="93"/>
      <c r="E127" s="93"/>
      <c r="F127" s="93"/>
      <c r="G127" s="94"/>
    </row>
    <row r="128" spans="1:7">
      <c r="A128" s="130" t="s">
        <v>1192</v>
      </c>
      <c r="B128" s="131"/>
      <c r="C128" s="131"/>
      <c r="D128" s="131"/>
      <c r="E128" s="131"/>
      <c r="F128" s="131"/>
      <c r="G128" s="132"/>
    </row>
    <row r="129" spans="1:7">
      <c r="A129" s="14" t="s">
        <v>136</v>
      </c>
      <c r="B129" s="133"/>
      <c r="C129" s="134"/>
      <c r="D129" s="134"/>
      <c r="E129" s="134"/>
      <c r="F129" s="134"/>
      <c r="G129" s="135"/>
    </row>
    <row r="130" spans="1:7">
      <c r="A130" s="14" t="s">
        <v>137</v>
      </c>
      <c r="B130" s="133"/>
      <c r="C130" s="134"/>
      <c r="D130" s="134"/>
      <c r="E130" s="134"/>
      <c r="F130" s="134"/>
      <c r="G130" s="135"/>
    </row>
    <row r="131" spans="1:7" ht="39.950000000000003" customHeight="1">
      <c r="A131" s="14" t="s">
        <v>138</v>
      </c>
      <c r="B131" s="92" t="s">
        <v>139</v>
      </c>
      <c r="C131" s="93"/>
      <c r="D131" s="93"/>
      <c r="E131" s="93"/>
      <c r="F131" s="93"/>
      <c r="G131" s="94"/>
    </row>
    <row r="132" spans="1:7">
      <c r="A132" s="130" t="s">
        <v>1195</v>
      </c>
      <c r="B132" s="131"/>
      <c r="C132" s="131"/>
      <c r="D132" s="131"/>
      <c r="E132" s="131"/>
      <c r="F132" s="131"/>
      <c r="G132" s="132"/>
    </row>
    <row r="133" spans="1:7">
      <c r="A133" s="14" t="s">
        <v>136</v>
      </c>
      <c r="B133" s="133"/>
      <c r="C133" s="134"/>
      <c r="D133" s="134"/>
      <c r="E133" s="134"/>
      <c r="F133" s="134"/>
      <c r="G133" s="135"/>
    </row>
    <row r="134" spans="1:7">
      <c r="A134" s="14" t="s">
        <v>137</v>
      </c>
      <c r="B134" s="133"/>
      <c r="C134" s="134"/>
      <c r="D134" s="134"/>
      <c r="E134" s="134"/>
      <c r="F134" s="134"/>
      <c r="G134" s="135"/>
    </row>
    <row r="135" spans="1:7" ht="39.950000000000003" customHeight="1">
      <c r="A135" s="14" t="s">
        <v>138</v>
      </c>
      <c r="B135" s="92" t="s">
        <v>139</v>
      </c>
      <c r="C135" s="93"/>
      <c r="D135" s="93"/>
      <c r="E135" s="93"/>
      <c r="F135" s="93"/>
      <c r="G135" s="94"/>
    </row>
    <row r="136" spans="1:7">
      <c r="A136" s="130" t="s">
        <v>1197</v>
      </c>
      <c r="B136" s="131"/>
      <c r="C136" s="131"/>
      <c r="D136" s="131"/>
      <c r="E136" s="131"/>
      <c r="F136" s="131"/>
      <c r="G136" s="132"/>
    </row>
    <row r="137" spans="1:7">
      <c r="A137" s="14" t="s">
        <v>136</v>
      </c>
      <c r="B137" s="133"/>
      <c r="C137" s="134"/>
      <c r="D137" s="134"/>
      <c r="E137" s="134"/>
      <c r="F137" s="134"/>
      <c r="G137" s="135"/>
    </row>
    <row r="138" spans="1:7">
      <c r="A138" s="14" t="s">
        <v>137</v>
      </c>
      <c r="B138" s="133"/>
      <c r="C138" s="134"/>
      <c r="D138" s="134"/>
      <c r="E138" s="134"/>
      <c r="F138" s="134"/>
      <c r="G138" s="135"/>
    </row>
    <row r="139" spans="1:7" ht="39.950000000000003" customHeight="1">
      <c r="A139" s="14" t="s">
        <v>138</v>
      </c>
      <c r="B139" s="92" t="s">
        <v>139</v>
      </c>
      <c r="C139" s="93"/>
      <c r="D139" s="93"/>
      <c r="E139" s="93"/>
      <c r="F139" s="93"/>
      <c r="G139" s="94"/>
    </row>
    <row r="140" spans="1:7">
      <c r="A140" s="130" t="s">
        <v>1200</v>
      </c>
      <c r="B140" s="131"/>
      <c r="C140" s="131"/>
      <c r="D140" s="131"/>
      <c r="E140" s="131"/>
      <c r="F140" s="131"/>
      <c r="G140" s="132"/>
    </row>
    <row r="141" spans="1:7">
      <c r="A141" s="14" t="s">
        <v>136</v>
      </c>
      <c r="B141" s="133"/>
      <c r="C141" s="134"/>
      <c r="D141" s="134"/>
      <c r="E141" s="134"/>
      <c r="F141" s="134"/>
      <c r="G141" s="135"/>
    </row>
    <row r="142" spans="1:7">
      <c r="A142" s="14" t="s">
        <v>137</v>
      </c>
      <c r="B142" s="133"/>
      <c r="C142" s="134"/>
      <c r="D142" s="134"/>
      <c r="E142" s="134"/>
      <c r="F142" s="134"/>
      <c r="G142" s="135"/>
    </row>
    <row r="143" spans="1:7" ht="39.950000000000003" customHeight="1">
      <c r="A143" s="14" t="s">
        <v>138</v>
      </c>
      <c r="B143" s="92" t="s">
        <v>139</v>
      </c>
      <c r="C143" s="93"/>
      <c r="D143" s="93"/>
      <c r="E143" s="93"/>
      <c r="F143" s="93"/>
      <c r="G143" s="94"/>
    </row>
    <row r="144" spans="1:7">
      <c r="A144" s="130" t="s">
        <v>1203</v>
      </c>
      <c r="B144" s="131"/>
      <c r="C144" s="131"/>
      <c r="D144" s="131"/>
      <c r="E144" s="131"/>
      <c r="F144" s="131"/>
      <c r="G144" s="132"/>
    </row>
    <row r="145" spans="1:7">
      <c r="A145" s="14" t="s">
        <v>136</v>
      </c>
      <c r="B145" s="133"/>
      <c r="C145" s="134"/>
      <c r="D145" s="134"/>
      <c r="E145" s="134"/>
      <c r="F145" s="134"/>
      <c r="G145" s="135"/>
    </row>
    <row r="146" spans="1:7">
      <c r="A146" s="14" t="s">
        <v>137</v>
      </c>
      <c r="B146" s="133"/>
      <c r="C146" s="134"/>
      <c r="D146" s="134"/>
      <c r="E146" s="134"/>
      <c r="F146" s="134"/>
      <c r="G146" s="135"/>
    </row>
    <row r="147" spans="1:7" ht="39.950000000000003" customHeight="1">
      <c r="A147" s="14" t="s">
        <v>138</v>
      </c>
      <c r="B147" s="92" t="s">
        <v>139</v>
      </c>
      <c r="C147" s="93"/>
      <c r="D147" s="93"/>
      <c r="E147" s="93"/>
      <c r="F147" s="93"/>
      <c r="G147" s="94"/>
    </row>
    <row r="148" spans="1:7">
      <c r="A148" s="130" t="s">
        <v>1206</v>
      </c>
      <c r="B148" s="131"/>
      <c r="C148" s="131"/>
      <c r="D148" s="131"/>
      <c r="E148" s="131"/>
      <c r="F148" s="131"/>
      <c r="G148" s="132"/>
    </row>
    <row r="149" spans="1:7">
      <c r="A149" s="14" t="s">
        <v>136</v>
      </c>
      <c r="B149" s="133"/>
      <c r="C149" s="134"/>
      <c r="D149" s="134"/>
      <c r="E149" s="134"/>
      <c r="F149" s="134"/>
      <c r="G149" s="135"/>
    </row>
    <row r="150" spans="1:7">
      <c r="A150" s="14" t="s">
        <v>137</v>
      </c>
      <c r="B150" s="133"/>
      <c r="C150" s="134"/>
      <c r="D150" s="134"/>
      <c r="E150" s="134"/>
      <c r="F150" s="134"/>
      <c r="G150" s="135"/>
    </row>
    <row r="151" spans="1:7" ht="39.950000000000003" customHeight="1">
      <c r="A151" s="14" t="s">
        <v>138</v>
      </c>
      <c r="B151" s="92" t="s">
        <v>139</v>
      </c>
      <c r="C151" s="93"/>
      <c r="D151" s="93"/>
      <c r="E151" s="93"/>
      <c r="F151" s="93"/>
      <c r="G151" s="94"/>
    </row>
    <row r="152" spans="1:7">
      <c r="A152" s="116"/>
      <c r="B152" s="136"/>
      <c r="C152" s="136"/>
      <c r="D152" s="136"/>
      <c r="E152" s="136"/>
      <c r="F152" s="136"/>
      <c r="G152" s="117"/>
    </row>
    <row r="153" spans="1:7">
      <c r="A153" s="80" t="s">
        <v>182</v>
      </c>
      <c r="B153" s="81"/>
      <c r="C153" s="81"/>
      <c r="D153" s="81"/>
      <c r="E153" s="81"/>
      <c r="F153" s="81"/>
      <c r="G153" s="82"/>
    </row>
    <row r="154" spans="1:7">
      <c r="A154" s="130" t="s">
        <v>1181</v>
      </c>
      <c r="B154" s="131"/>
      <c r="C154" s="131"/>
      <c r="D154" s="131"/>
      <c r="E154" s="131"/>
      <c r="F154" s="131"/>
      <c r="G154" s="132"/>
    </row>
    <row r="155" spans="1:7" ht="39.950000000000003" customHeight="1">
      <c r="A155" s="14" t="s">
        <v>183</v>
      </c>
      <c r="B155" s="92" t="s">
        <v>1207</v>
      </c>
      <c r="C155" s="93"/>
      <c r="D155" s="93"/>
      <c r="E155" s="93"/>
      <c r="F155" s="93"/>
      <c r="G155" s="94"/>
    </row>
    <row r="156" spans="1:7" ht="39.950000000000003" customHeight="1">
      <c r="A156" s="14" t="s">
        <v>184</v>
      </c>
      <c r="B156" s="92">
        <v>4</v>
      </c>
      <c r="C156" s="93"/>
      <c r="D156" s="93"/>
      <c r="E156" s="93"/>
      <c r="F156" s="93"/>
      <c r="G156" s="94"/>
    </row>
    <row r="157" spans="1:7">
      <c r="A157" s="14" t="s">
        <v>185</v>
      </c>
      <c r="B157" s="92" t="s">
        <v>1208</v>
      </c>
      <c r="C157" s="93"/>
      <c r="D157" s="93"/>
      <c r="E157" s="93"/>
      <c r="F157" s="93"/>
      <c r="G157" s="94"/>
    </row>
    <row r="158" spans="1:7">
      <c r="A158" s="130" t="s">
        <v>1183</v>
      </c>
      <c r="B158" s="131"/>
      <c r="C158" s="131"/>
      <c r="D158" s="131"/>
      <c r="E158" s="131"/>
      <c r="F158" s="131"/>
      <c r="G158" s="132"/>
    </row>
    <row r="159" spans="1:7" ht="39.950000000000003" customHeight="1">
      <c r="A159" s="14" t="s">
        <v>183</v>
      </c>
      <c r="B159" s="92" t="s">
        <v>1207</v>
      </c>
      <c r="C159" s="93"/>
      <c r="D159" s="93"/>
      <c r="E159" s="93"/>
      <c r="F159" s="93"/>
      <c r="G159" s="94"/>
    </row>
    <row r="160" spans="1:7" ht="39.950000000000003" customHeight="1">
      <c r="A160" s="14" t="s">
        <v>184</v>
      </c>
      <c r="B160" s="92">
        <v>4</v>
      </c>
      <c r="C160" s="93"/>
      <c r="D160" s="93"/>
      <c r="E160" s="93"/>
      <c r="F160" s="93"/>
      <c r="G160" s="94"/>
    </row>
    <row r="161" spans="1:7">
      <c r="A161" s="14" t="s">
        <v>185</v>
      </c>
      <c r="B161" s="92" t="s">
        <v>1209</v>
      </c>
      <c r="C161" s="93"/>
      <c r="D161" s="93"/>
      <c r="E161" s="93"/>
      <c r="F161" s="93"/>
      <c r="G161" s="94"/>
    </row>
    <row r="162" spans="1:7">
      <c r="A162" s="130" t="s">
        <v>1185</v>
      </c>
      <c r="B162" s="131"/>
      <c r="C162" s="131"/>
      <c r="D162" s="131"/>
      <c r="E162" s="131"/>
      <c r="F162" s="131"/>
      <c r="G162" s="132"/>
    </row>
    <row r="163" spans="1:7" ht="39.950000000000003" customHeight="1">
      <c r="A163" s="14" t="s">
        <v>183</v>
      </c>
      <c r="B163" s="92" t="s">
        <v>186</v>
      </c>
      <c r="C163" s="93"/>
      <c r="D163" s="93"/>
      <c r="E163" s="93"/>
      <c r="F163" s="93"/>
      <c r="G163" s="94"/>
    </row>
    <row r="164" spans="1:7" ht="39.950000000000003" customHeight="1">
      <c r="A164" s="14" t="s">
        <v>184</v>
      </c>
      <c r="B164" s="92">
        <v>4</v>
      </c>
      <c r="C164" s="93"/>
      <c r="D164" s="93"/>
      <c r="E164" s="93"/>
      <c r="F164" s="93"/>
      <c r="G164" s="94"/>
    </row>
    <row r="165" spans="1:7">
      <c r="A165" s="14" t="s">
        <v>185</v>
      </c>
      <c r="B165" s="92" t="s">
        <v>1210</v>
      </c>
      <c r="C165" s="93"/>
      <c r="D165" s="93"/>
      <c r="E165" s="93"/>
      <c r="F165" s="93"/>
      <c r="G165" s="94"/>
    </row>
    <row r="166" spans="1:7">
      <c r="A166" s="130" t="s">
        <v>1188</v>
      </c>
      <c r="B166" s="131"/>
      <c r="C166" s="131"/>
      <c r="D166" s="131"/>
      <c r="E166" s="131"/>
      <c r="F166" s="131"/>
      <c r="G166" s="132"/>
    </row>
    <row r="167" spans="1:7" ht="39.950000000000003" customHeight="1">
      <c r="A167" s="14" t="s">
        <v>183</v>
      </c>
      <c r="B167" s="92" t="s">
        <v>190</v>
      </c>
      <c r="C167" s="93"/>
      <c r="D167" s="93"/>
      <c r="E167" s="93"/>
      <c r="F167" s="93"/>
      <c r="G167" s="94"/>
    </row>
    <row r="168" spans="1:7" ht="39.950000000000003" customHeight="1">
      <c r="A168" s="14" t="s">
        <v>184</v>
      </c>
      <c r="B168" s="92">
        <v>4</v>
      </c>
      <c r="C168" s="93"/>
      <c r="D168" s="93"/>
      <c r="E168" s="93"/>
      <c r="F168" s="93"/>
      <c r="G168" s="94"/>
    </row>
    <row r="169" spans="1:7">
      <c r="A169" s="14" t="s">
        <v>185</v>
      </c>
      <c r="B169" s="92" t="s">
        <v>1211</v>
      </c>
      <c r="C169" s="93"/>
      <c r="D169" s="93"/>
      <c r="E169" s="93"/>
      <c r="F169" s="93"/>
      <c r="G169" s="94"/>
    </row>
    <row r="170" spans="1:7">
      <c r="A170" s="130" t="s">
        <v>1190</v>
      </c>
      <c r="B170" s="131"/>
      <c r="C170" s="131"/>
      <c r="D170" s="131"/>
      <c r="E170" s="131"/>
      <c r="F170" s="131"/>
      <c r="G170" s="132"/>
    </row>
    <row r="171" spans="1:7" ht="39.950000000000003" customHeight="1">
      <c r="A171" s="14" t="s">
        <v>183</v>
      </c>
      <c r="B171" s="92" t="s">
        <v>1207</v>
      </c>
      <c r="C171" s="93"/>
      <c r="D171" s="93"/>
      <c r="E171" s="93"/>
      <c r="F171" s="93"/>
      <c r="G171" s="94"/>
    </row>
    <row r="172" spans="1:7" ht="39.950000000000003" customHeight="1">
      <c r="A172" s="14" t="s">
        <v>184</v>
      </c>
      <c r="B172" s="92">
        <v>4</v>
      </c>
      <c r="C172" s="93"/>
      <c r="D172" s="93"/>
      <c r="E172" s="93"/>
      <c r="F172" s="93"/>
      <c r="G172" s="94"/>
    </row>
    <row r="173" spans="1:7">
      <c r="A173" s="14" t="s">
        <v>185</v>
      </c>
      <c r="B173" s="92" t="s">
        <v>1212</v>
      </c>
      <c r="C173" s="93"/>
      <c r="D173" s="93"/>
      <c r="E173" s="93"/>
      <c r="F173" s="93"/>
      <c r="G173" s="94"/>
    </row>
    <row r="174" spans="1:7">
      <c r="A174" s="130" t="s">
        <v>1192</v>
      </c>
      <c r="B174" s="131"/>
      <c r="C174" s="131"/>
      <c r="D174" s="131"/>
      <c r="E174" s="131"/>
      <c r="F174" s="131"/>
      <c r="G174" s="132"/>
    </row>
    <row r="175" spans="1:7" ht="39.950000000000003" customHeight="1">
      <c r="A175" s="14" t="s">
        <v>183</v>
      </c>
      <c r="B175" s="92" t="s">
        <v>1207</v>
      </c>
      <c r="C175" s="93"/>
      <c r="D175" s="93"/>
      <c r="E175" s="93"/>
      <c r="F175" s="93"/>
      <c r="G175" s="94"/>
    </row>
    <row r="176" spans="1:7" ht="39.950000000000003" customHeight="1">
      <c r="A176" s="14" t="s">
        <v>184</v>
      </c>
      <c r="B176" s="92">
        <v>4</v>
      </c>
      <c r="C176" s="93"/>
      <c r="D176" s="93"/>
      <c r="E176" s="93"/>
      <c r="F176" s="93"/>
      <c r="G176" s="94"/>
    </row>
    <row r="177" spans="1:7">
      <c r="A177" s="14" t="s">
        <v>185</v>
      </c>
      <c r="B177" s="92" t="s">
        <v>1213</v>
      </c>
      <c r="C177" s="93"/>
      <c r="D177" s="93"/>
      <c r="E177" s="93"/>
      <c r="F177" s="93"/>
      <c r="G177" s="94"/>
    </row>
    <row r="178" spans="1:7">
      <c r="A178" s="130" t="s">
        <v>1195</v>
      </c>
      <c r="B178" s="131"/>
      <c r="C178" s="131"/>
      <c r="D178" s="131"/>
      <c r="E178" s="131"/>
      <c r="F178" s="131"/>
      <c r="G178" s="132"/>
    </row>
    <row r="179" spans="1:7" ht="39.950000000000003" customHeight="1">
      <c r="A179" s="14" t="s">
        <v>183</v>
      </c>
      <c r="B179" s="92" t="s">
        <v>1207</v>
      </c>
      <c r="C179" s="93"/>
      <c r="D179" s="93"/>
      <c r="E179" s="93"/>
      <c r="F179" s="93"/>
      <c r="G179" s="94"/>
    </row>
    <row r="180" spans="1:7" ht="39.950000000000003" customHeight="1">
      <c r="A180" s="14" t="s">
        <v>184</v>
      </c>
      <c r="B180" s="92" t="s">
        <v>544</v>
      </c>
      <c r="C180" s="93"/>
      <c r="D180" s="93"/>
      <c r="E180" s="93"/>
      <c r="F180" s="93"/>
      <c r="G180" s="94"/>
    </row>
    <row r="181" spans="1:7">
      <c r="A181" s="14" t="s">
        <v>185</v>
      </c>
      <c r="B181" s="92" t="s">
        <v>1214</v>
      </c>
      <c r="C181" s="93"/>
      <c r="D181" s="93"/>
      <c r="E181" s="93"/>
      <c r="F181" s="93"/>
      <c r="G181" s="94"/>
    </row>
    <row r="182" spans="1:7">
      <c r="A182" s="130" t="s">
        <v>1197</v>
      </c>
      <c r="B182" s="131"/>
      <c r="C182" s="131"/>
      <c r="D182" s="131"/>
      <c r="E182" s="131"/>
      <c r="F182" s="131"/>
      <c r="G182" s="132"/>
    </row>
    <row r="183" spans="1:7" ht="39.950000000000003" customHeight="1">
      <c r="A183" s="14" t="s">
        <v>183</v>
      </c>
      <c r="B183" s="92" t="s">
        <v>1207</v>
      </c>
      <c r="C183" s="93"/>
      <c r="D183" s="93"/>
      <c r="E183" s="93"/>
      <c r="F183" s="93"/>
      <c r="G183" s="94"/>
    </row>
    <row r="184" spans="1:7" ht="39.950000000000003" customHeight="1">
      <c r="A184" s="14" t="s">
        <v>184</v>
      </c>
      <c r="B184" s="92" t="s">
        <v>544</v>
      </c>
      <c r="C184" s="93"/>
      <c r="D184" s="93"/>
      <c r="E184" s="93"/>
      <c r="F184" s="93"/>
      <c r="G184" s="94"/>
    </row>
    <row r="185" spans="1:7">
      <c r="A185" s="14" t="s">
        <v>185</v>
      </c>
      <c r="B185" s="92" t="s">
        <v>1214</v>
      </c>
      <c r="C185" s="93"/>
      <c r="D185" s="93"/>
      <c r="E185" s="93"/>
      <c r="F185" s="93"/>
      <c r="G185" s="94"/>
    </row>
    <row r="186" spans="1:7">
      <c r="A186" s="130" t="s">
        <v>1200</v>
      </c>
      <c r="B186" s="131"/>
      <c r="C186" s="131"/>
      <c r="D186" s="131"/>
      <c r="E186" s="131"/>
      <c r="F186" s="131"/>
      <c r="G186" s="132"/>
    </row>
    <row r="187" spans="1:7" ht="39.950000000000003" customHeight="1">
      <c r="A187" s="14" t="s">
        <v>183</v>
      </c>
      <c r="B187" s="92" t="s">
        <v>1207</v>
      </c>
      <c r="C187" s="93"/>
      <c r="D187" s="93"/>
      <c r="E187" s="93"/>
      <c r="F187" s="93"/>
      <c r="G187" s="94"/>
    </row>
    <row r="188" spans="1:7" ht="39.950000000000003" customHeight="1">
      <c r="A188" s="14" t="s">
        <v>184</v>
      </c>
      <c r="B188" s="92" t="s">
        <v>544</v>
      </c>
      <c r="C188" s="93"/>
      <c r="D188" s="93"/>
      <c r="E188" s="93"/>
      <c r="F188" s="93"/>
      <c r="G188" s="94"/>
    </row>
    <row r="189" spans="1:7">
      <c r="A189" s="14" t="s">
        <v>185</v>
      </c>
      <c r="B189" s="92" t="s">
        <v>1214</v>
      </c>
      <c r="C189" s="93"/>
      <c r="D189" s="93"/>
      <c r="E189" s="93"/>
      <c r="F189" s="93"/>
      <c r="G189" s="94"/>
    </row>
    <row r="190" spans="1:7">
      <c r="A190" s="130" t="s">
        <v>1203</v>
      </c>
      <c r="B190" s="131"/>
      <c r="C190" s="131"/>
      <c r="D190" s="131"/>
      <c r="E190" s="131"/>
      <c r="F190" s="131"/>
      <c r="G190" s="132"/>
    </row>
    <row r="191" spans="1:7" ht="39.950000000000003" customHeight="1">
      <c r="A191" s="14" t="s">
        <v>183</v>
      </c>
      <c r="B191" s="92" t="s">
        <v>190</v>
      </c>
      <c r="C191" s="93"/>
      <c r="D191" s="93"/>
      <c r="E191" s="93"/>
      <c r="F191" s="93"/>
      <c r="G191" s="94"/>
    </row>
    <row r="192" spans="1:7" ht="39.950000000000003" customHeight="1">
      <c r="A192" s="14" t="s">
        <v>184</v>
      </c>
      <c r="B192" s="92" t="s">
        <v>544</v>
      </c>
      <c r="C192" s="93"/>
      <c r="D192" s="93"/>
      <c r="E192" s="93"/>
      <c r="F192" s="93"/>
      <c r="G192" s="94"/>
    </row>
    <row r="193" spans="1:7">
      <c r="A193" s="14" t="s">
        <v>185</v>
      </c>
      <c r="B193" s="92" t="s">
        <v>1209</v>
      </c>
      <c r="C193" s="93"/>
      <c r="D193" s="93"/>
      <c r="E193" s="93"/>
      <c r="F193" s="93"/>
      <c r="G193" s="94"/>
    </row>
    <row r="194" spans="1:7">
      <c r="A194" s="130" t="s">
        <v>1206</v>
      </c>
      <c r="B194" s="131"/>
      <c r="C194" s="131"/>
      <c r="D194" s="131"/>
      <c r="E194" s="131"/>
      <c r="F194" s="131"/>
      <c r="G194" s="132"/>
    </row>
    <row r="195" spans="1:7" ht="39.950000000000003" customHeight="1">
      <c r="A195" s="14" t="s">
        <v>183</v>
      </c>
      <c r="B195" s="92" t="s">
        <v>190</v>
      </c>
      <c r="C195" s="93"/>
      <c r="D195" s="93"/>
      <c r="E195" s="93"/>
      <c r="F195" s="93"/>
      <c r="G195" s="94"/>
    </row>
    <row r="196" spans="1:7" ht="39.950000000000003" customHeight="1">
      <c r="A196" s="14" t="s">
        <v>184</v>
      </c>
      <c r="B196" s="92" t="s">
        <v>544</v>
      </c>
      <c r="C196" s="93"/>
      <c r="D196" s="93"/>
      <c r="E196" s="93"/>
      <c r="F196" s="93"/>
      <c r="G196" s="94"/>
    </row>
    <row r="197" spans="1:7">
      <c r="A197" s="14" t="s">
        <v>185</v>
      </c>
      <c r="B197" s="92" t="s">
        <v>1215</v>
      </c>
      <c r="C197" s="93"/>
      <c r="D197" s="93"/>
      <c r="E197" s="93"/>
      <c r="F197" s="93"/>
      <c r="G197" s="94"/>
    </row>
    <row r="198" spans="1:7">
      <c r="A198" s="116"/>
      <c r="B198" s="136"/>
      <c r="C198" s="136"/>
      <c r="D198" s="136"/>
      <c r="E198" s="136"/>
      <c r="F198" s="136"/>
      <c r="G198" s="117"/>
    </row>
    <row r="199" spans="1:7" ht="39.950000000000003" customHeight="1">
      <c r="A199" s="137" t="s">
        <v>203</v>
      </c>
      <c r="B199" s="137"/>
      <c r="C199" s="137"/>
      <c r="D199" s="137"/>
      <c r="E199" s="137"/>
      <c r="F199" s="137"/>
      <c r="G199" s="137"/>
    </row>
    <row r="200" spans="1:7" ht="39.950000000000003" customHeight="1"/>
    <row r="201" spans="1:7" ht="39.950000000000003" customHeight="1"/>
    <row r="203" spans="1:7" ht="39.950000000000003" customHeight="1"/>
    <row r="204" spans="1:7" ht="39.950000000000003" customHeight="1"/>
    <row r="205" spans="1:7" ht="39.950000000000003" customHeight="1"/>
    <row r="207" spans="1:7" ht="39.950000000000003" customHeight="1"/>
    <row r="208" spans="1:7" ht="39.950000000000003" customHeight="1"/>
    <row r="209" ht="39.950000000000003" customHeight="1"/>
    <row r="211" ht="39.950000000000003" customHeight="1"/>
    <row r="212" ht="39.950000000000003" customHeight="1"/>
    <row r="213" ht="39.950000000000003" customHeight="1"/>
    <row r="215" ht="39.950000000000003" customHeight="1"/>
    <row r="216" ht="39.950000000000003" customHeight="1"/>
    <row r="217" ht="39.950000000000003" customHeight="1"/>
    <row r="219" ht="39.950000000000003" customHeight="1"/>
    <row r="220" ht="39.950000000000003" customHeight="1"/>
    <row r="221" ht="39.950000000000003" customHeight="1"/>
    <row r="223" ht="39.950000000000003" customHeight="1"/>
    <row r="224" ht="39.950000000000003" customHeight="1"/>
    <row r="225" ht="39.950000000000003" customHeight="1"/>
    <row r="227" ht="39.950000000000003" customHeight="1"/>
    <row r="228" ht="39.950000000000003" customHeight="1"/>
    <row r="229" ht="39.950000000000003" customHeight="1"/>
    <row r="231" ht="39.950000000000003" customHeight="1"/>
    <row r="232" ht="39.950000000000003" customHeight="1"/>
    <row r="233" ht="39.950000000000003" customHeight="1"/>
    <row r="235" ht="39.950000000000003" customHeight="1"/>
    <row r="236" ht="39.950000000000003" customHeight="1"/>
    <row r="237" ht="39.950000000000003" customHeight="1"/>
    <row r="239" ht="39.950000000000003" customHeight="1"/>
    <row r="240"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3.57031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4</v>
      </c>
      <c r="E4" s="72"/>
      <c r="F4" s="72"/>
      <c r="G4" s="73"/>
    </row>
    <row r="5" spans="1:7">
      <c r="A5" s="68" t="s">
        <v>5</v>
      </c>
      <c r="B5" s="69"/>
      <c r="C5" s="70"/>
      <c r="D5" s="71" t="s">
        <v>6</v>
      </c>
      <c r="E5" s="72"/>
      <c r="F5" s="72"/>
      <c r="G5" s="73"/>
    </row>
    <row r="6" spans="1:7">
      <c r="A6" s="68" t="s">
        <v>7</v>
      </c>
      <c r="B6" s="69"/>
      <c r="C6" s="70"/>
      <c r="D6" s="71" t="s">
        <v>8</v>
      </c>
      <c r="E6" s="72"/>
      <c r="F6" s="72"/>
      <c r="G6" s="73"/>
    </row>
    <row r="7" spans="1:7" ht="39.950000000000003" customHeight="1">
      <c r="A7" s="68" t="s">
        <v>9</v>
      </c>
      <c r="B7" s="69"/>
      <c r="C7" s="70"/>
      <c r="D7" s="89" t="s">
        <v>1282</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20</v>
      </c>
      <c r="B18" s="108"/>
      <c r="C18" s="108"/>
      <c r="D18" s="108"/>
      <c r="E18" s="108"/>
      <c r="F18" s="108"/>
      <c r="G18" s="109"/>
    </row>
    <row r="19" spans="1:7">
      <c r="A19" s="107" t="s">
        <v>21</v>
      </c>
      <c r="B19" s="110"/>
      <c r="C19" s="110"/>
      <c r="D19" s="110"/>
      <c r="E19" s="110"/>
      <c r="F19" s="110"/>
      <c r="G19" s="109"/>
    </row>
    <row r="20" spans="1:7">
      <c r="A20" s="1"/>
      <c r="B20" s="18"/>
      <c r="C20" s="18"/>
      <c r="D20" s="18"/>
      <c r="E20" s="18"/>
      <c r="F20" s="18"/>
      <c r="G20" s="2"/>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30</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294.05909700000001</v>
      </c>
      <c r="E30" s="21">
        <v>114.026031</v>
      </c>
      <c r="F30" s="21">
        <v>89.541960149999994</v>
      </c>
      <c r="G30" s="21">
        <v>78.527647910502125</v>
      </c>
    </row>
    <row r="31" spans="1:7">
      <c r="A31" s="111" t="s">
        <v>40</v>
      </c>
      <c r="B31" s="112"/>
      <c r="C31" s="19"/>
      <c r="D31" s="20">
        <v>293.47276309999995</v>
      </c>
      <c r="E31" s="21">
        <v>90.413901049999993</v>
      </c>
      <c r="F31" s="21">
        <v>89.541960149999994</v>
      </c>
      <c r="G31" s="21">
        <v>99.035611902734061</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0</v>
      </c>
    </row>
    <row r="36" spans="1:7">
      <c r="A36" s="128"/>
      <c r="B36" s="128"/>
      <c r="C36" s="128"/>
      <c r="D36" s="128"/>
      <c r="E36" s="128"/>
      <c r="F36" s="8" t="s">
        <v>51</v>
      </c>
      <c r="G36" s="8">
        <v>0</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54</v>
      </c>
      <c r="C39" s="122" t="s">
        <v>55</v>
      </c>
      <c r="D39" s="122" t="s">
        <v>56</v>
      </c>
      <c r="E39" s="122" t="s">
        <v>57</v>
      </c>
      <c r="F39" s="8" t="s">
        <v>58</v>
      </c>
      <c r="G39" s="10"/>
    </row>
    <row r="40" spans="1:7" ht="40.5">
      <c r="A40" s="11" t="s">
        <v>59</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100</v>
      </c>
    </row>
    <row r="44" spans="1:7">
      <c r="A44" s="128"/>
      <c r="B44" s="128"/>
      <c r="C44" s="128"/>
      <c r="D44" s="128"/>
      <c r="E44" s="128"/>
      <c r="F44" s="8" t="s">
        <v>51</v>
      </c>
      <c r="G44" s="8">
        <v>100</v>
      </c>
    </row>
    <row r="45" spans="1:7">
      <c r="A45" s="128"/>
      <c r="B45" s="128"/>
      <c r="C45" s="128"/>
      <c r="D45" s="128"/>
      <c r="E45" s="128"/>
      <c r="F45" s="8" t="s">
        <v>52</v>
      </c>
      <c r="G45" s="8">
        <v>41.67</v>
      </c>
    </row>
    <row r="46" spans="1:7">
      <c r="A46" s="129"/>
      <c r="B46" s="129"/>
      <c r="C46" s="129"/>
      <c r="D46" s="129"/>
      <c r="E46" s="129"/>
      <c r="F46" s="8" t="s">
        <v>53</v>
      </c>
      <c r="G46" s="8">
        <v>100</v>
      </c>
    </row>
    <row r="47" spans="1:7">
      <c r="A47" s="9"/>
      <c r="B47" s="122" t="s">
        <v>63</v>
      </c>
      <c r="C47" s="122" t="s">
        <v>64</v>
      </c>
      <c r="D47" s="122" t="s">
        <v>56</v>
      </c>
      <c r="E47" s="122" t="s">
        <v>65</v>
      </c>
      <c r="F47" s="8" t="s">
        <v>58</v>
      </c>
      <c r="G47" s="10"/>
    </row>
    <row r="48" spans="1:7" ht="54">
      <c r="A48" s="11" t="s">
        <v>66</v>
      </c>
      <c r="B48" s="123"/>
      <c r="C48" s="123"/>
      <c r="D48" s="123"/>
      <c r="E48" s="123"/>
      <c r="F48" s="8" t="s">
        <v>60</v>
      </c>
      <c r="G48" s="12" t="s">
        <v>61</v>
      </c>
    </row>
    <row r="49" spans="1:7">
      <c r="A49" s="113" t="s">
        <v>67</v>
      </c>
      <c r="B49" s="114"/>
      <c r="C49" s="114"/>
      <c r="D49" s="114"/>
      <c r="E49" s="114"/>
      <c r="F49" s="114"/>
      <c r="G49" s="115"/>
    </row>
    <row r="50" spans="1:7">
      <c r="A50" s="124" t="s">
        <v>43</v>
      </c>
      <c r="B50" s="125"/>
      <c r="C50" s="125"/>
      <c r="D50" s="125"/>
      <c r="E50" s="126"/>
      <c r="F50" s="124" t="s">
        <v>44</v>
      </c>
      <c r="G50" s="126"/>
    </row>
    <row r="51" spans="1:7">
      <c r="A51" s="127" t="s">
        <v>45</v>
      </c>
      <c r="B51" s="127" t="s">
        <v>46</v>
      </c>
      <c r="C51" s="127" t="s">
        <v>47</v>
      </c>
      <c r="D51" s="127" t="s">
        <v>48</v>
      </c>
      <c r="E51" s="127" t="s">
        <v>49</v>
      </c>
      <c r="F51" s="8" t="s">
        <v>50</v>
      </c>
      <c r="G51" s="8">
        <v>100</v>
      </c>
    </row>
    <row r="52" spans="1:7">
      <c r="A52" s="128"/>
      <c r="B52" s="128"/>
      <c r="C52" s="128"/>
      <c r="D52" s="128"/>
      <c r="E52" s="128"/>
      <c r="F52" s="8" t="s">
        <v>51</v>
      </c>
      <c r="G52" s="8">
        <v>100</v>
      </c>
    </row>
    <row r="53" spans="1:7">
      <c r="A53" s="128"/>
      <c r="B53" s="128"/>
      <c r="C53" s="128"/>
      <c r="D53" s="128"/>
      <c r="E53" s="128"/>
      <c r="F53" s="8" t="s">
        <v>52</v>
      </c>
      <c r="G53" s="8">
        <v>100</v>
      </c>
    </row>
    <row r="54" spans="1:7">
      <c r="A54" s="129"/>
      <c r="B54" s="129"/>
      <c r="C54" s="129"/>
      <c r="D54" s="129"/>
      <c r="E54" s="129"/>
      <c r="F54" s="8" t="s">
        <v>53</v>
      </c>
      <c r="G54" s="8">
        <v>6.67</v>
      </c>
    </row>
    <row r="55" spans="1:7">
      <c r="A55" s="9"/>
      <c r="B55" s="122" t="s">
        <v>68</v>
      </c>
      <c r="C55" s="122" t="s">
        <v>69</v>
      </c>
      <c r="D55" s="122" t="s">
        <v>56</v>
      </c>
      <c r="E55" s="122" t="s">
        <v>70</v>
      </c>
      <c r="F55" s="8" t="s">
        <v>58</v>
      </c>
      <c r="G55" s="8">
        <v>0</v>
      </c>
    </row>
    <row r="56" spans="1:7" ht="40.5">
      <c r="A56" s="11" t="s">
        <v>71</v>
      </c>
      <c r="B56" s="123"/>
      <c r="C56" s="123"/>
      <c r="D56" s="123"/>
      <c r="E56" s="123"/>
      <c r="F56" s="8" t="s">
        <v>60</v>
      </c>
      <c r="G56" s="13" t="s">
        <v>72</v>
      </c>
    </row>
    <row r="57" spans="1:7">
      <c r="A57" s="127" t="s">
        <v>45</v>
      </c>
      <c r="B57" s="127" t="s">
        <v>46</v>
      </c>
      <c r="C57" s="127" t="s">
        <v>47</v>
      </c>
      <c r="D57" s="127" t="s">
        <v>48</v>
      </c>
      <c r="E57" s="127" t="s">
        <v>49</v>
      </c>
      <c r="F57" s="8" t="s">
        <v>50</v>
      </c>
      <c r="G57" s="10"/>
    </row>
    <row r="58" spans="1:7">
      <c r="A58" s="128"/>
      <c r="B58" s="128"/>
      <c r="C58" s="128"/>
      <c r="D58" s="128"/>
      <c r="E58" s="128"/>
      <c r="F58" s="8" t="s">
        <v>51</v>
      </c>
      <c r="G58" s="8">
        <v>100</v>
      </c>
    </row>
    <row r="59" spans="1:7">
      <c r="A59" s="128"/>
      <c r="B59" s="128"/>
      <c r="C59" s="128"/>
      <c r="D59" s="128"/>
      <c r="E59" s="128"/>
      <c r="F59" s="8" t="s">
        <v>52</v>
      </c>
      <c r="G59" s="10"/>
    </row>
    <row r="60" spans="1:7">
      <c r="A60" s="129"/>
      <c r="B60" s="129"/>
      <c r="C60" s="129"/>
      <c r="D60" s="129"/>
      <c r="E60" s="129"/>
      <c r="F60" s="8" t="s">
        <v>53</v>
      </c>
      <c r="G60" s="8">
        <v>0</v>
      </c>
    </row>
    <row r="61" spans="1:7">
      <c r="A61" s="9"/>
      <c r="B61" s="122" t="s">
        <v>68</v>
      </c>
      <c r="C61" s="122" t="s">
        <v>73</v>
      </c>
      <c r="D61" s="122" t="s">
        <v>56</v>
      </c>
      <c r="E61" s="122" t="s">
        <v>70</v>
      </c>
      <c r="F61" s="8" t="s">
        <v>58</v>
      </c>
      <c r="G61" s="8">
        <v>0</v>
      </c>
    </row>
    <row r="62" spans="1:7" ht="54">
      <c r="A62" s="11" t="s">
        <v>74</v>
      </c>
      <c r="B62" s="123"/>
      <c r="C62" s="123"/>
      <c r="D62" s="123"/>
      <c r="E62" s="123"/>
      <c r="F62" s="8" t="s">
        <v>60</v>
      </c>
      <c r="G62" s="12" t="s">
        <v>61</v>
      </c>
    </row>
    <row r="63" spans="1:7">
      <c r="A63" s="127" t="s">
        <v>45</v>
      </c>
      <c r="B63" s="127" t="s">
        <v>46</v>
      </c>
      <c r="C63" s="127" t="s">
        <v>47</v>
      </c>
      <c r="D63" s="127" t="s">
        <v>48</v>
      </c>
      <c r="E63" s="127" t="s">
        <v>49</v>
      </c>
      <c r="F63" s="8" t="s">
        <v>50</v>
      </c>
      <c r="G63" s="8">
        <v>100</v>
      </c>
    </row>
    <row r="64" spans="1:7">
      <c r="A64" s="128"/>
      <c r="B64" s="128"/>
      <c r="C64" s="128"/>
      <c r="D64" s="128"/>
      <c r="E64" s="128"/>
      <c r="F64" s="8" t="s">
        <v>51</v>
      </c>
      <c r="G64" s="8">
        <v>100</v>
      </c>
    </row>
    <row r="65" spans="1:7">
      <c r="A65" s="128"/>
      <c r="B65" s="128"/>
      <c r="C65" s="128"/>
      <c r="D65" s="128"/>
      <c r="E65" s="128"/>
      <c r="F65" s="8" t="s">
        <v>52</v>
      </c>
      <c r="G65" s="8">
        <v>133.33000000000001</v>
      </c>
    </row>
    <row r="66" spans="1:7">
      <c r="A66" s="129"/>
      <c r="B66" s="129"/>
      <c r="C66" s="129"/>
      <c r="D66" s="129"/>
      <c r="E66" s="129"/>
      <c r="F66" s="8" t="s">
        <v>53</v>
      </c>
      <c r="G66" s="8">
        <v>13333.333329999999</v>
      </c>
    </row>
    <row r="67" spans="1:7">
      <c r="A67" s="9"/>
      <c r="B67" s="122" t="s">
        <v>75</v>
      </c>
      <c r="C67" s="122" t="s">
        <v>76</v>
      </c>
      <c r="D67" s="122" t="s">
        <v>56</v>
      </c>
      <c r="E67" s="122" t="s">
        <v>70</v>
      </c>
      <c r="F67" s="8" t="s">
        <v>58</v>
      </c>
      <c r="G67" s="8">
        <v>101.2</v>
      </c>
    </row>
    <row r="68" spans="1:7" ht="54">
      <c r="A68" s="11" t="s">
        <v>77</v>
      </c>
      <c r="B68" s="123"/>
      <c r="C68" s="123"/>
      <c r="D68" s="123"/>
      <c r="E68" s="123"/>
      <c r="F68" s="8" t="s">
        <v>60</v>
      </c>
      <c r="G68" s="13" t="s">
        <v>78</v>
      </c>
    </row>
    <row r="69" spans="1:7">
      <c r="A69" s="127" t="s">
        <v>45</v>
      </c>
      <c r="B69" s="127" t="s">
        <v>46</v>
      </c>
      <c r="C69" s="127" t="s">
        <v>47</v>
      </c>
      <c r="D69" s="127" t="s">
        <v>48</v>
      </c>
      <c r="E69" s="127" t="s">
        <v>49</v>
      </c>
      <c r="F69" s="8" t="s">
        <v>50</v>
      </c>
      <c r="G69" s="10"/>
    </row>
    <row r="70" spans="1:7">
      <c r="A70" s="128"/>
      <c r="B70" s="128"/>
      <c r="C70" s="128"/>
      <c r="D70" s="128"/>
      <c r="E70" s="128"/>
      <c r="F70" s="8" t="s">
        <v>51</v>
      </c>
      <c r="G70" s="8">
        <v>100</v>
      </c>
    </row>
    <row r="71" spans="1:7">
      <c r="A71" s="128"/>
      <c r="B71" s="128"/>
      <c r="C71" s="128"/>
      <c r="D71" s="128"/>
      <c r="E71" s="128"/>
      <c r="F71" s="8" t="s">
        <v>52</v>
      </c>
      <c r="G71" s="10"/>
    </row>
    <row r="72" spans="1:7">
      <c r="A72" s="129"/>
      <c r="B72" s="129"/>
      <c r="C72" s="129"/>
      <c r="D72" s="129"/>
      <c r="E72" s="129"/>
      <c r="F72" s="8" t="s">
        <v>53</v>
      </c>
      <c r="G72" s="8">
        <v>0</v>
      </c>
    </row>
    <row r="73" spans="1:7">
      <c r="A73" s="9"/>
      <c r="B73" s="122" t="s">
        <v>79</v>
      </c>
      <c r="C73" s="122" t="s">
        <v>80</v>
      </c>
      <c r="D73" s="122" t="s">
        <v>56</v>
      </c>
      <c r="E73" s="122" t="s">
        <v>70</v>
      </c>
      <c r="F73" s="8" t="s">
        <v>58</v>
      </c>
      <c r="G73" s="8">
        <v>0</v>
      </c>
    </row>
    <row r="74" spans="1:7" ht="54">
      <c r="A74" s="11" t="s">
        <v>81</v>
      </c>
      <c r="B74" s="123"/>
      <c r="C74" s="123"/>
      <c r="D74" s="123"/>
      <c r="E74" s="123"/>
      <c r="F74" s="8" t="s">
        <v>60</v>
      </c>
      <c r="G74" s="12" t="s">
        <v>61</v>
      </c>
    </row>
    <row r="75" spans="1:7">
      <c r="A75" s="127" t="s">
        <v>45</v>
      </c>
      <c r="B75" s="127" t="s">
        <v>46</v>
      </c>
      <c r="C75" s="127" t="s">
        <v>47</v>
      </c>
      <c r="D75" s="127" t="s">
        <v>48</v>
      </c>
      <c r="E75" s="127" t="s">
        <v>49</v>
      </c>
      <c r="F75" s="8" t="s">
        <v>50</v>
      </c>
      <c r="G75" s="8">
        <v>100</v>
      </c>
    </row>
    <row r="76" spans="1:7">
      <c r="A76" s="128"/>
      <c r="B76" s="128"/>
      <c r="C76" s="128"/>
      <c r="D76" s="128"/>
      <c r="E76" s="128"/>
      <c r="F76" s="8" t="s">
        <v>51</v>
      </c>
      <c r="G76" s="8">
        <v>100</v>
      </c>
    </row>
    <row r="77" spans="1:7">
      <c r="A77" s="128"/>
      <c r="B77" s="128"/>
      <c r="C77" s="128"/>
      <c r="D77" s="128"/>
      <c r="E77" s="128"/>
      <c r="F77" s="8" t="s">
        <v>52</v>
      </c>
      <c r="G77" s="8">
        <v>100</v>
      </c>
    </row>
    <row r="78" spans="1:7">
      <c r="A78" s="129"/>
      <c r="B78" s="129"/>
      <c r="C78" s="129"/>
      <c r="D78" s="129"/>
      <c r="E78" s="129"/>
      <c r="F78" s="8" t="s">
        <v>53</v>
      </c>
      <c r="G78" s="8">
        <v>50</v>
      </c>
    </row>
    <row r="79" spans="1:7">
      <c r="A79" s="9"/>
      <c r="B79" s="122" t="s">
        <v>79</v>
      </c>
      <c r="C79" s="122" t="s">
        <v>82</v>
      </c>
      <c r="D79" s="122" t="s">
        <v>56</v>
      </c>
      <c r="E79" s="122" t="s">
        <v>70</v>
      </c>
      <c r="F79" s="8" t="s">
        <v>58</v>
      </c>
      <c r="G79" s="8">
        <v>0</v>
      </c>
    </row>
    <row r="80" spans="1:7" ht="40.5">
      <c r="A80" s="11" t="s">
        <v>83</v>
      </c>
      <c r="B80" s="123"/>
      <c r="C80" s="123"/>
      <c r="D80" s="123"/>
      <c r="E80" s="123"/>
      <c r="F80" s="8" t="s">
        <v>60</v>
      </c>
      <c r="G80" s="13" t="s">
        <v>72</v>
      </c>
    </row>
    <row r="81" spans="1:7">
      <c r="A81" s="127" t="s">
        <v>45</v>
      </c>
      <c r="B81" s="127" t="s">
        <v>46</v>
      </c>
      <c r="C81" s="127" t="s">
        <v>47</v>
      </c>
      <c r="D81" s="127" t="s">
        <v>48</v>
      </c>
      <c r="E81" s="127" t="s">
        <v>49</v>
      </c>
      <c r="F81" s="8" t="s">
        <v>50</v>
      </c>
      <c r="G81" s="10"/>
    </row>
    <row r="82" spans="1:7">
      <c r="A82" s="128"/>
      <c r="B82" s="128"/>
      <c r="C82" s="128"/>
      <c r="D82" s="128"/>
      <c r="E82" s="128"/>
      <c r="F82" s="8" t="s">
        <v>51</v>
      </c>
      <c r="G82" s="8">
        <v>100</v>
      </c>
    </row>
    <row r="83" spans="1:7">
      <c r="A83" s="128"/>
      <c r="B83" s="128"/>
      <c r="C83" s="128"/>
      <c r="D83" s="128"/>
      <c r="E83" s="128"/>
      <c r="F83" s="8" t="s">
        <v>52</v>
      </c>
      <c r="G83" s="10"/>
    </row>
    <row r="84" spans="1:7">
      <c r="A84" s="129"/>
      <c r="B84" s="129"/>
      <c r="C84" s="129"/>
      <c r="D84" s="129"/>
      <c r="E84" s="129"/>
      <c r="F84" s="8" t="s">
        <v>53</v>
      </c>
      <c r="G84" s="8">
        <v>0</v>
      </c>
    </row>
    <row r="85" spans="1:7">
      <c r="A85" s="9"/>
      <c r="B85" s="122" t="s">
        <v>84</v>
      </c>
      <c r="C85" s="122" t="s">
        <v>85</v>
      </c>
      <c r="D85" s="122" t="s">
        <v>56</v>
      </c>
      <c r="E85" s="122" t="s">
        <v>70</v>
      </c>
      <c r="F85" s="8" t="s">
        <v>58</v>
      </c>
      <c r="G85" s="8">
        <v>0</v>
      </c>
    </row>
    <row r="86" spans="1:7" ht="54">
      <c r="A86" s="11" t="s">
        <v>86</v>
      </c>
      <c r="B86" s="123"/>
      <c r="C86" s="123"/>
      <c r="D86" s="123"/>
      <c r="E86" s="123"/>
      <c r="F86" s="8" t="s">
        <v>60</v>
      </c>
      <c r="G86" s="12" t="s">
        <v>61</v>
      </c>
    </row>
    <row r="87" spans="1:7">
      <c r="A87" s="127" t="s">
        <v>45</v>
      </c>
      <c r="B87" s="127" t="s">
        <v>46</v>
      </c>
      <c r="C87" s="127" t="s">
        <v>47</v>
      </c>
      <c r="D87" s="127" t="s">
        <v>48</v>
      </c>
      <c r="E87" s="127" t="s">
        <v>49</v>
      </c>
      <c r="F87" s="8" t="s">
        <v>50</v>
      </c>
      <c r="G87" s="8">
        <v>100</v>
      </c>
    </row>
    <row r="88" spans="1:7">
      <c r="A88" s="128"/>
      <c r="B88" s="128"/>
      <c r="C88" s="128"/>
      <c r="D88" s="128"/>
      <c r="E88" s="128"/>
      <c r="F88" s="8" t="s">
        <v>51</v>
      </c>
      <c r="G88" s="8">
        <v>100</v>
      </c>
    </row>
    <row r="89" spans="1:7">
      <c r="A89" s="128"/>
      <c r="B89" s="128"/>
      <c r="C89" s="128"/>
      <c r="D89" s="128"/>
      <c r="E89" s="128"/>
      <c r="F89" s="8" t="s">
        <v>52</v>
      </c>
      <c r="G89" s="8">
        <v>150</v>
      </c>
    </row>
    <row r="90" spans="1:7">
      <c r="A90" s="129"/>
      <c r="B90" s="129"/>
      <c r="C90" s="129"/>
      <c r="D90" s="129"/>
      <c r="E90" s="129"/>
      <c r="F90" s="8" t="s">
        <v>53</v>
      </c>
      <c r="G90" s="8">
        <v>37.5</v>
      </c>
    </row>
    <row r="91" spans="1:7">
      <c r="A91" s="9"/>
      <c r="B91" s="122" t="s">
        <v>84</v>
      </c>
      <c r="C91" s="122" t="s">
        <v>87</v>
      </c>
      <c r="D91" s="122" t="s">
        <v>56</v>
      </c>
      <c r="E91" s="122" t="s">
        <v>70</v>
      </c>
      <c r="F91" s="8" t="s">
        <v>58</v>
      </c>
      <c r="G91" s="8">
        <v>0</v>
      </c>
    </row>
    <row r="92" spans="1:7" ht="54">
      <c r="A92" s="11" t="s">
        <v>88</v>
      </c>
      <c r="B92" s="123"/>
      <c r="C92" s="123"/>
      <c r="D92" s="123"/>
      <c r="E92" s="123"/>
      <c r="F92" s="8" t="s">
        <v>60</v>
      </c>
      <c r="G92" s="13" t="s">
        <v>72</v>
      </c>
    </row>
    <row r="93" spans="1:7">
      <c r="A93" s="127" t="s">
        <v>45</v>
      </c>
      <c r="B93" s="127" t="s">
        <v>46</v>
      </c>
      <c r="C93" s="127" t="s">
        <v>47</v>
      </c>
      <c r="D93" s="127" t="s">
        <v>48</v>
      </c>
      <c r="E93" s="127" t="s">
        <v>49</v>
      </c>
      <c r="F93" s="8" t="s">
        <v>50</v>
      </c>
      <c r="G93" s="10"/>
    </row>
    <row r="94" spans="1:7">
      <c r="A94" s="128"/>
      <c r="B94" s="128"/>
      <c r="C94" s="128"/>
      <c r="D94" s="128"/>
      <c r="E94" s="128"/>
      <c r="F94" s="8" t="s">
        <v>51</v>
      </c>
      <c r="G94" s="8">
        <v>100</v>
      </c>
    </row>
    <row r="95" spans="1:7">
      <c r="A95" s="128"/>
      <c r="B95" s="128"/>
      <c r="C95" s="128"/>
      <c r="D95" s="128"/>
      <c r="E95" s="128"/>
      <c r="F95" s="8" t="s">
        <v>52</v>
      </c>
      <c r="G95" s="10"/>
    </row>
    <row r="96" spans="1:7">
      <c r="A96" s="129"/>
      <c r="B96" s="129"/>
      <c r="C96" s="129"/>
      <c r="D96" s="129"/>
      <c r="E96" s="129"/>
      <c r="F96" s="8" t="s">
        <v>53</v>
      </c>
      <c r="G96" s="8">
        <v>0</v>
      </c>
    </row>
    <row r="97" spans="1:7">
      <c r="A97" s="9"/>
      <c r="B97" s="122" t="s">
        <v>89</v>
      </c>
      <c r="C97" s="122" t="s">
        <v>90</v>
      </c>
      <c r="D97" s="122" t="s">
        <v>56</v>
      </c>
      <c r="E97" s="122" t="s">
        <v>70</v>
      </c>
      <c r="F97" s="8" t="s">
        <v>58</v>
      </c>
      <c r="G97" s="8">
        <v>0</v>
      </c>
    </row>
    <row r="98" spans="1:7" ht="54">
      <c r="A98" s="11" t="s">
        <v>91</v>
      </c>
      <c r="B98" s="123"/>
      <c r="C98" s="123"/>
      <c r="D98" s="123"/>
      <c r="E98" s="123"/>
      <c r="F98" s="8" t="s">
        <v>60</v>
      </c>
      <c r="G98" s="12" t="s">
        <v>61</v>
      </c>
    </row>
    <row r="99" spans="1:7">
      <c r="A99" s="127" t="s">
        <v>45</v>
      </c>
      <c r="B99" s="127" t="s">
        <v>46</v>
      </c>
      <c r="C99" s="127" t="s">
        <v>47</v>
      </c>
      <c r="D99" s="127" t="s">
        <v>48</v>
      </c>
      <c r="E99" s="127" t="s">
        <v>49</v>
      </c>
      <c r="F99" s="8" t="s">
        <v>50</v>
      </c>
      <c r="G99" s="8">
        <v>100</v>
      </c>
    </row>
    <row r="100" spans="1:7">
      <c r="A100" s="128"/>
      <c r="B100" s="128"/>
      <c r="C100" s="128"/>
      <c r="D100" s="128"/>
      <c r="E100" s="128"/>
      <c r="F100" s="8" t="s">
        <v>51</v>
      </c>
      <c r="G100" s="8">
        <v>100</v>
      </c>
    </row>
    <row r="101" spans="1:7">
      <c r="A101" s="128"/>
      <c r="B101" s="128"/>
      <c r="C101" s="128"/>
      <c r="D101" s="128"/>
      <c r="E101" s="128"/>
      <c r="F101" s="8" t="s">
        <v>52</v>
      </c>
      <c r="G101" s="8">
        <v>100</v>
      </c>
    </row>
    <row r="102" spans="1:7">
      <c r="A102" s="129"/>
      <c r="B102" s="129"/>
      <c r="C102" s="129"/>
      <c r="D102" s="129"/>
      <c r="E102" s="129"/>
      <c r="F102" s="8" t="s">
        <v>53</v>
      </c>
      <c r="G102" s="8">
        <v>25</v>
      </c>
    </row>
    <row r="103" spans="1:7">
      <c r="A103" s="9"/>
      <c r="B103" s="122" t="s">
        <v>89</v>
      </c>
      <c r="C103" s="122" t="s">
        <v>92</v>
      </c>
      <c r="D103" s="122" t="s">
        <v>56</v>
      </c>
      <c r="E103" s="122" t="s">
        <v>70</v>
      </c>
      <c r="F103" s="8" t="s">
        <v>58</v>
      </c>
      <c r="G103" s="8">
        <v>0</v>
      </c>
    </row>
    <row r="104" spans="1:7" ht="54">
      <c r="A104" s="11" t="s">
        <v>93</v>
      </c>
      <c r="B104" s="123"/>
      <c r="C104" s="123"/>
      <c r="D104" s="123"/>
      <c r="E104" s="123"/>
      <c r="F104" s="8" t="s">
        <v>60</v>
      </c>
      <c r="G104" s="13" t="s">
        <v>72</v>
      </c>
    </row>
    <row r="105" spans="1:7">
      <c r="A105" s="127" t="s">
        <v>45</v>
      </c>
      <c r="B105" s="127" t="s">
        <v>46</v>
      </c>
      <c r="C105" s="127" t="s">
        <v>47</v>
      </c>
      <c r="D105" s="127" t="s">
        <v>48</v>
      </c>
      <c r="E105" s="127" t="s">
        <v>49</v>
      </c>
      <c r="F105" s="8" t="s">
        <v>50</v>
      </c>
      <c r="G105" s="10"/>
    </row>
    <row r="106" spans="1:7">
      <c r="A106" s="128"/>
      <c r="B106" s="128"/>
      <c r="C106" s="128"/>
      <c r="D106" s="128"/>
      <c r="E106" s="128"/>
      <c r="F106" s="8" t="s">
        <v>51</v>
      </c>
      <c r="G106" s="8">
        <v>100</v>
      </c>
    </row>
    <row r="107" spans="1:7">
      <c r="A107" s="128"/>
      <c r="B107" s="128"/>
      <c r="C107" s="128"/>
      <c r="D107" s="128"/>
      <c r="E107" s="128"/>
      <c r="F107" s="8" t="s">
        <v>52</v>
      </c>
      <c r="G107" s="10"/>
    </row>
    <row r="108" spans="1:7">
      <c r="A108" s="129"/>
      <c r="B108" s="129"/>
      <c r="C108" s="129"/>
      <c r="D108" s="129"/>
      <c r="E108" s="129"/>
      <c r="F108" s="8" t="s">
        <v>53</v>
      </c>
      <c r="G108" s="8">
        <v>0</v>
      </c>
    </row>
    <row r="109" spans="1:7">
      <c r="A109" s="9"/>
      <c r="B109" s="122" t="s">
        <v>94</v>
      </c>
      <c r="C109" s="122" t="s">
        <v>95</v>
      </c>
      <c r="D109" s="122" t="s">
        <v>56</v>
      </c>
      <c r="E109" s="122" t="s">
        <v>96</v>
      </c>
      <c r="F109" s="8" t="s">
        <v>58</v>
      </c>
      <c r="G109" s="8">
        <v>48.46</v>
      </c>
    </row>
    <row r="110" spans="1:7" ht="54">
      <c r="A110" s="11" t="s">
        <v>97</v>
      </c>
      <c r="B110" s="123"/>
      <c r="C110" s="123"/>
      <c r="D110" s="123"/>
      <c r="E110" s="123"/>
      <c r="F110" s="8" t="s">
        <v>60</v>
      </c>
      <c r="G110" s="12" t="s">
        <v>61</v>
      </c>
    </row>
    <row r="111" spans="1:7">
      <c r="A111" s="127" t="s">
        <v>45</v>
      </c>
      <c r="B111" s="127" t="s">
        <v>46</v>
      </c>
      <c r="C111" s="127" t="s">
        <v>47</v>
      </c>
      <c r="D111" s="127" t="s">
        <v>48</v>
      </c>
      <c r="E111" s="127" t="s">
        <v>49</v>
      </c>
      <c r="F111" s="8" t="s">
        <v>50</v>
      </c>
      <c r="G111" s="10"/>
    </row>
    <row r="112" spans="1:7">
      <c r="A112" s="128"/>
      <c r="B112" s="128"/>
      <c r="C112" s="128"/>
      <c r="D112" s="128"/>
      <c r="E112" s="128"/>
      <c r="F112" s="8" t="s">
        <v>51</v>
      </c>
      <c r="G112" s="8">
        <v>100</v>
      </c>
    </row>
    <row r="113" spans="1:7">
      <c r="A113" s="128"/>
      <c r="B113" s="128"/>
      <c r="C113" s="128"/>
      <c r="D113" s="128"/>
      <c r="E113" s="128"/>
      <c r="F113" s="8" t="s">
        <v>52</v>
      </c>
      <c r="G113" s="10"/>
    </row>
    <row r="114" spans="1:7">
      <c r="A114" s="129"/>
      <c r="B114" s="129"/>
      <c r="C114" s="129"/>
      <c r="D114" s="129"/>
      <c r="E114" s="129"/>
      <c r="F114" s="8" t="s">
        <v>53</v>
      </c>
      <c r="G114" s="8">
        <v>0</v>
      </c>
    </row>
    <row r="115" spans="1:7">
      <c r="A115" s="9"/>
      <c r="B115" s="122" t="s">
        <v>94</v>
      </c>
      <c r="C115" s="122" t="s">
        <v>98</v>
      </c>
      <c r="D115" s="122" t="s">
        <v>56</v>
      </c>
      <c r="E115" s="122" t="s">
        <v>96</v>
      </c>
      <c r="F115" s="8" t="s">
        <v>58</v>
      </c>
      <c r="G115" s="8">
        <v>13.7</v>
      </c>
    </row>
    <row r="116" spans="1:7" ht="54">
      <c r="A116" s="11" t="s">
        <v>99</v>
      </c>
      <c r="B116" s="123"/>
      <c r="C116" s="123"/>
      <c r="D116" s="123"/>
      <c r="E116" s="123"/>
      <c r="F116" s="8" t="s">
        <v>60</v>
      </c>
      <c r="G116" s="12" t="s">
        <v>61</v>
      </c>
    </row>
    <row r="117" spans="1:7">
      <c r="A117" s="127" t="s">
        <v>45</v>
      </c>
      <c r="B117" s="127" t="s">
        <v>46</v>
      </c>
      <c r="C117" s="127" t="s">
        <v>47</v>
      </c>
      <c r="D117" s="127" t="s">
        <v>48</v>
      </c>
      <c r="E117" s="127" t="s">
        <v>49</v>
      </c>
      <c r="F117" s="8" t="s">
        <v>50</v>
      </c>
      <c r="G117" s="10"/>
    </row>
    <row r="118" spans="1:7">
      <c r="A118" s="128"/>
      <c r="B118" s="128"/>
      <c r="C118" s="128"/>
      <c r="D118" s="128"/>
      <c r="E118" s="128"/>
      <c r="F118" s="8" t="s">
        <v>51</v>
      </c>
      <c r="G118" s="8">
        <v>100</v>
      </c>
    </row>
    <row r="119" spans="1:7">
      <c r="A119" s="128"/>
      <c r="B119" s="128"/>
      <c r="C119" s="128"/>
      <c r="D119" s="128"/>
      <c r="E119" s="128"/>
      <c r="F119" s="8" t="s">
        <v>52</v>
      </c>
      <c r="G119" s="10"/>
    </row>
    <row r="120" spans="1:7">
      <c r="A120" s="129"/>
      <c r="B120" s="129"/>
      <c r="C120" s="129"/>
      <c r="D120" s="129"/>
      <c r="E120" s="129"/>
      <c r="F120" s="8" t="s">
        <v>53</v>
      </c>
      <c r="G120" s="8">
        <v>0</v>
      </c>
    </row>
    <row r="121" spans="1:7">
      <c r="A121" s="9"/>
      <c r="B121" s="122" t="s">
        <v>94</v>
      </c>
      <c r="C121" s="122" t="s">
        <v>100</v>
      </c>
      <c r="D121" s="122" t="s">
        <v>56</v>
      </c>
      <c r="E121" s="122" t="s">
        <v>96</v>
      </c>
      <c r="F121" s="8" t="s">
        <v>58</v>
      </c>
      <c r="G121" s="8">
        <v>41.53</v>
      </c>
    </row>
    <row r="122" spans="1:7" ht="54">
      <c r="A122" s="11" t="s">
        <v>101</v>
      </c>
      <c r="B122" s="123"/>
      <c r="C122" s="123"/>
      <c r="D122" s="123"/>
      <c r="E122" s="123"/>
      <c r="F122" s="8" t="s">
        <v>60</v>
      </c>
      <c r="G122" s="12" t="s">
        <v>61</v>
      </c>
    </row>
    <row r="123" spans="1:7">
      <c r="A123" s="127" t="s">
        <v>45</v>
      </c>
      <c r="B123" s="127" t="s">
        <v>46</v>
      </c>
      <c r="C123" s="127" t="s">
        <v>47</v>
      </c>
      <c r="D123" s="127" t="s">
        <v>48</v>
      </c>
      <c r="E123" s="127" t="s">
        <v>49</v>
      </c>
      <c r="F123" s="8" t="s">
        <v>50</v>
      </c>
      <c r="G123" s="10"/>
    </row>
    <row r="124" spans="1:7">
      <c r="A124" s="128"/>
      <c r="B124" s="128"/>
      <c r="C124" s="128"/>
      <c r="D124" s="128"/>
      <c r="E124" s="128"/>
      <c r="F124" s="8" t="s">
        <v>51</v>
      </c>
      <c r="G124" s="8">
        <v>100</v>
      </c>
    </row>
    <row r="125" spans="1:7">
      <c r="A125" s="128"/>
      <c r="B125" s="128"/>
      <c r="C125" s="128"/>
      <c r="D125" s="128"/>
      <c r="E125" s="128"/>
      <c r="F125" s="8" t="s">
        <v>52</v>
      </c>
      <c r="G125" s="10"/>
    </row>
    <row r="126" spans="1:7">
      <c r="A126" s="129"/>
      <c r="B126" s="129"/>
      <c r="C126" s="129"/>
      <c r="D126" s="129"/>
      <c r="E126" s="129"/>
      <c r="F126" s="8" t="s">
        <v>53</v>
      </c>
      <c r="G126" s="8">
        <v>0</v>
      </c>
    </row>
    <row r="127" spans="1:7">
      <c r="A127" s="9"/>
      <c r="B127" s="122" t="s">
        <v>102</v>
      </c>
      <c r="C127" s="122" t="s">
        <v>103</v>
      </c>
      <c r="D127" s="122" t="s">
        <v>56</v>
      </c>
      <c r="E127" s="122" t="s">
        <v>70</v>
      </c>
      <c r="F127" s="8" t="s">
        <v>58</v>
      </c>
      <c r="G127" s="8">
        <v>14.27</v>
      </c>
    </row>
    <row r="128" spans="1:7" ht="40.5">
      <c r="A128" s="11" t="s">
        <v>104</v>
      </c>
      <c r="B128" s="123"/>
      <c r="C128" s="123"/>
      <c r="D128" s="123"/>
      <c r="E128" s="123"/>
      <c r="F128" s="8" t="s">
        <v>60</v>
      </c>
      <c r="G128" s="12" t="s">
        <v>61</v>
      </c>
    </row>
    <row r="129" spans="1:7">
      <c r="A129" s="127" t="s">
        <v>45</v>
      </c>
      <c r="B129" s="127" t="s">
        <v>46</v>
      </c>
      <c r="C129" s="127" t="s">
        <v>47</v>
      </c>
      <c r="D129" s="127" t="s">
        <v>48</v>
      </c>
      <c r="E129" s="127" t="s">
        <v>49</v>
      </c>
      <c r="F129" s="8" t="s">
        <v>50</v>
      </c>
      <c r="G129" s="8">
        <v>100</v>
      </c>
    </row>
    <row r="130" spans="1:7">
      <c r="A130" s="128"/>
      <c r="B130" s="128"/>
      <c r="C130" s="128"/>
      <c r="D130" s="128"/>
      <c r="E130" s="128"/>
      <c r="F130" s="8" t="s">
        <v>51</v>
      </c>
      <c r="G130" s="8">
        <v>100</v>
      </c>
    </row>
    <row r="131" spans="1:7">
      <c r="A131" s="128"/>
      <c r="B131" s="128"/>
      <c r="C131" s="128"/>
      <c r="D131" s="128"/>
      <c r="E131" s="128"/>
      <c r="F131" s="8" t="s">
        <v>52</v>
      </c>
      <c r="G131" s="8">
        <v>100</v>
      </c>
    </row>
    <row r="132" spans="1:7">
      <c r="A132" s="129"/>
      <c r="B132" s="129"/>
      <c r="C132" s="129"/>
      <c r="D132" s="129"/>
      <c r="E132" s="129"/>
      <c r="F132" s="8" t="s">
        <v>53</v>
      </c>
      <c r="G132" s="8">
        <v>25</v>
      </c>
    </row>
    <row r="133" spans="1:7">
      <c r="A133" s="9"/>
      <c r="B133" s="122" t="s">
        <v>102</v>
      </c>
      <c r="C133" s="122" t="s">
        <v>105</v>
      </c>
      <c r="D133" s="122" t="s">
        <v>56</v>
      </c>
      <c r="E133" s="122" t="s">
        <v>70</v>
      </c>
      <c r="F133" s="8" t="s">
        <v>58</v>
      </c>
      <c r="G133" s="8">
        <v>15.31</v>
      </c>
    </row>
    <row r="134" spans="1:7" ht="40.5">
      <c r="A134" s="11" t="s">
        <v>106</v>
      </c>
      <c r="B134" s="123"/>
      <c r="C134" s="123"/>
      <c r="D134" s="123"/>
      <c r="E134" s="123"/>
      <c r="F134" s="8" t="s">
        <v>60</v>
      </c>
      <c r="G134" s="13" t="s">
        <v>107</v>
      </c>
    </row>
    <row r="135" spans="1:7">
      <c r="A135" s="127" t="s">
        <v>45</v>
      </c>
      <c r="B135" s="127" t="s">
        <v>46</v>
      </c>
      <c r="C135" s="127" t="s">
        <v>47</v>
      </c>
      <c r="D135" s="127" t="s">
        <v>48</v>
      </c>
      <c r="E135" s="127" t="s">
        <v>49</v>
      </c>
      <c r="F135" s="8" t="s">
        <v>50</v>
      </c>
      <c r="G135" s="10"/>
    </row>
    <row r="136" spans="1:7">
      <c r="A136" s="128"/>
      <c r="B136" s="128"/>
      <c r="C136" s="128"/>
      <c r="D136" s="128"/>
      <c r="E136" s="128"/>
      <c r="F136" s="8" t="s">
        <v>51</v>
      </c>
      <c r="G136" s="8">
        <v>3000</v>
      </c>
    </row>
    <row r="137" spans="1:7">
      <c r="A137" s="128"/>
      <c r="B137" s="128"/>
      <c r="C137" s="128"/>
      <c r="D137" s="128"/>
      <c r="E137" s="128"/>
      <c r="F137" s="8" t="s">
        <v>52</v>
      </c>
      <c r="G137" s="10"/>
    </row>
    <row r="138" spans="1:7">
      <c r="A138" s="129"/>
      <c r="B138" s="129"/>
      <c r="C138" s="129"/>
      <c r="D138" s="129"/>
      <c r="E138" s="129"/>
      <c r="F138" s="8" t="s">
        <v>53</v>
      </c>
      <c r="G138" s="10"/>
    </row>
    <row r="139" spans="1:7">
      <c r="A139" s="9"/>
      <c r="B139" s="122" t="s">
        <v>75</v>
      </c>
      <c r="C139" s="122" t="s">
        <v>108</v>
      </c>
      <c r="D139" s="122" t="s">
        <v>56</v>
      </c>
      <c r="E139" s="122" t="s">
        <v>70</v>
      </c>
      <c r="F139" s="8" t="s">
        <v>58</v>
      </c>
      <c r="G139" s="8">
        <v>31</v>
      </c>
    </row>
    <row r="140" spans="1:7" ht="54">
      <c r="A140" s="11" t="s">
        <v>109</v>
      </c>
      <c r="B140" s="123"/>
      <c r="C140" s="123"/>
      <c r="D140" s="123"/>
      <c r="E140" s="123"/>
      <c r="F140" s="8" t="s">
        <v>60</v>
      </c>
      <c r="G140" s="12" t="s">
        <v>61</v>
      </c>
    </row>
    <row r="141" spans="1:7">
      <c r="A141" s="113" t="s">
        <v>110</v>
      </c>
      <c r="B141" s="114"/>
      <c r="C141" s="114"/>
      <c r="D141" s="114"/>
      <c r="E141" s="114"/>
      <c r="F141" s="114"/>
      <c r="G141" s="115"/>
    </row>
    <row r="142" spans="1:7">
      <c r="A142" s="124" t="s">
        <v>43</v>
      </c>
      <c r="B142" s="125"/>
      <c r="C142" s="125"/>
      <c r="D142" s="125"/>
      <c r="E142" s="126"/>
      <c r="F142" s="124" t="s">
        <v>44</v>
      </c>
      <c r="G142" s="126"/>
    </row>
    <row r="143" spans="1:7">
      <c r="A143" s="127" t="s">
        <v>45</v>
      </c>
      <c r="B143" s="127" t="s">
        <v>46</v>
      </c>
      <c r="C143" s="127" t="s">
        <v>47</v>
      </c>
      <c r="D143" s="127" t="s">
        <v>48</v>
      </c>
      <c r="E143" s="127" t="s">
        <v>49</v>
      </c>
      <c r="F143" s="8" t="s">
        <v>50</v>
      </c>
      <c r="G143" s="8">
        <v>100</v>
      </c>
    </row>
    <row r="144" spans="1:7">
      <c r="A144" s="128"/>
      <c r="B144" s="128"/>
      <c r="C144" s="128"/>
      <c r="D144" s="128"/>
      <c r="E144" s="128"/>
      <c r="F144" s="8" t="s">
        <v>51</v>
      </c>
      <c r="G144" s="8">
        <v>100</v>
      </c>
    </row>
    <row r="145" spans="1:7">
      <c r="A145" s="128"/>
      <c r="B145" s="128"/>
      <c r="C145" s="128"/>
      <c r="D145" s="128"/>
      <c r="E145" s="128"/>
      <c r="F145" s="8" t="s">
        <v>52</v>
      </c>
      <c r="G145" s="8">
        <v>100</v>
      </c>
    </row>
    <row r="146" spans="1:7">
      <c r="A146" s="129"/>
      <c r="B146" s="129"/>
      <c r="C146" s="129"/>
      <c r="D146" s="129"/>
      <c r="E146" s="129"/>
      <c r="F146" s="8" t="s">
        <v>53</v>
      </c>
      <c r="G146" s="8">
        <v>25</v>
      </c>
    </row>
    <row r="147" spans="1:7">
      <c r="A147" s="9"/>
      <c r="B147" s="122" t="s">
        <v>111</v>
      </c>
      <c r="C147" s="122" t="s">
        <v>112</v>
      </c>
      <c r="D147" s="122" t="s">
        <v>56</v>
      </c>
      <c r="E147" s="122" t="s">
        <v>113</v>
      </c>
      <c r="F147" s="8" t="s">
        <v>58</v>
      </c>
      <c r="G147" s="8">
        <v>0</v>
      </c>
    </row>
    <row r="148" spans="1:7" ht="40.5">
      <c r="A148" s="11" t="s">
        <v>114</v>
      </c>
      <c r="B148" s="123"/>
      <c r="C148" s="123"/>
      <c r="D148" s="123"/>
      <c r="E148" s="123"/>
      <c r="F148" s="8" t="s">
        <v>60</v>
      </c>
      <c r="G148" s="13" t="s">
        <v>72</v>
      </c>
    </row>
    <row r="149" spans="1:7">
      <c r="A149" s="127" t="s">
        <v>45</v>
      </c>
      <c r="B149" s="127" t="s">
        <v>46</v>
      </c>
      <c r="C149" s="127" t="s">
        <v>47</v>
      </c>
      <c r="D149" s="127" t="s">
        <v>48</v>
      </c>
      <c r="E149" s="127" t="s">
        <v>49</v>
      </c>
      <c r="F149" s="8" t="s">
        <v>50</v>
      </c>
      <c r="G149" s="8">
        <v>100</v>
      </c>
    </row>
    <row r="150" spans="1:7">
      <c r="A150" s="128"/>
      <c r="B150" s="128"/>
      <c r="C150" s="128"/>
      <c r="D150" s="128"/>
      <c r="E150" s="128"/>
      <c r="F150" s="8" t="s">
        <v>51</v>
      </c>
      <c r="G150" s="8">
        <v>100</v>
      </c>
    </row>
    <row r="151" spans="1:7">
      <c r="A151" s="128"/>
      <c r="B151" s="128"/>
      <c r="C151" s="128"/>
      <c r="D151" s="128"/>
      <c r="E151" s="128"/>
      <c r="F151" s="8" t="s">
        <v>52</v>
      </c>
      <c r="G151" s="8">
        <v>100</v>
      </c>
    </row>
    <row r="152" spans="1:7">
      <c r="A152" s="129"/>
      <c r="B152" s="129"/>
      <c r="C152" s="129"/>
      <c r="D152" s="129"/>
      <c r="E152" s="129"/>
      <c r="F152" s="8" t="s">
        <v>53</v>
      </c>
      <c r="G152" s="8">
        <v>100</v>
      </c>
    </row>
    <row r="153" spans="1:7">
      <c r="A153" s="9"/>
      <c r="B153" s="122" t="s">
        <v>115</v>
      </c>
      <c r="C153" s="122" t="s">
        <v>116</v>
      </c>
      <c r="D153" s="122" t="s">
        <v>56</v>
      </c>
      <c r="E153" s="122" t="s">
        <v>113</v>
      </c>
      <c r="F153" s="8" t="s">
        <v>58</v>
      </c>
      <c r="G153" s="8">
        <v>76.510000000000005</v>
      </c>
    </row>
    <row r="154" spans="1:7" ht="54">
      <c r="A154" s="11" t="s">
        <v>117</v>
      </c>
      <c r="B154" s="123"/>
      <c r="C154" s="123"/>
      <c r="D154" s="123"/>
      <c r="E154" s="123"/>
      <c r="F154" s="8" t="s">
        <v>60</v>
      </c>
      <c r="G154" s="13" t="s">
        <v>118</v>
      </c>
    </row>
    <row r="155" spans="1:7">
      <c r="A155" s="127" t="s">
        <v>45</v>
      </c>
      <c r="B155" s="127" t="s">
        <v>46</v>
      </c>
      <c r="C155" s="127" t="s">
        <v>47</v>
      </c>
      <c r="D155" s="127" t="s">
        <v>48</v>
      </c>
      <c r="E155" s="127" t="s">
        <v>49</v>
      </c>
      <c r="F155" s="8" t="s">
        <v>50</v>
      </c>
      <c r="G155" s="8">
        <v>100</v>
      </c>
    </row>
    <row r="156" spans="1:7">
      <c r="A156" s="128"/>
      <c r="B156" s="128"/>
      <c r="C156" s="128"/>
      <c r="D156" s="128"/>
      <c r="E156" s="128"/>
      <c r="F156" s="8" t="s">
        <v>51</v>
      </c>
      <c r="G156" s="8">
        <v>100</v>
      </c>
    </row>
    <row r="157" spans="1:7">
      <c r="A157" s="128"/>
      <c r="B157" s="128"/>
      <c r="C157" s="128"/>
      <c r="D157" s="128"/>
      <c r="E157" s="128"/>
      <c r="F157" s="8" t="s">
        <v>52</v>
      </c>
      <c r="G157" s="8">
        <v>100</v>
      </c>
    </row>
    <row r="158" spans="1:7">
      <c r="A158" s="129"/>
      <c r="B158" s="129"/>
      <c r="C158" s="129"/>
      <c r="D158" s="129"/>
      <c r="E158" s="129"/>
      <c r="F158" s="8" t="s">
        <v>53</v>
      </c>
      <c r="G158" s="8">
        <v>109.09090999999999</v>
      </c>
    </row>
    <row r="159" spans="1:7">
      <c r="A159" s="9"/>
      <c r="B159" s="122" t="s">
        <v>119</v>
      </c>
      <c r="C159" s="122" t="s">
        <v>120</v>
      </c>
      <c r="D159" s="122" t="s">
        <v>56</v>
      </c>
      <c r="E159" s="122" t="s">
        <v>113</v>
      </c>
      <c r="F159" s="8" t="s">
        <v>58</v>
      </c>
      <c r="G159" s="8">
        <v>0</v>
      </c>
    </row>
    <row r="160" spans="1:7" ht="40.5">
      <c r="A160" s="11" t="s">
        <v>121</v>
      </c>
      <c r="B160" s="123"/>
      <c r="C160" s="123"/>
      <c r="D160" s="123"/>
      <c r="E160" s="123"/>
      <c r="F160" s="8" t="s">
        <v>60</v>
      </c>
      <c r="G160" s="13" t="s">
        <v>72</v>
      </c>
    </row>
    <row r="161" spans="1:7">
      <c r="A161" s="127" t="s">
        <v>45</v>
      </c>
      <c r="B161" s="127" t="s">
        <v>46</v>
      </c>
      <c r="C161" s="127" t="s">
        <v>47</v>
      </c>
      <c r="D161" s="127" t="s">
        <v>48</v>
      </c>
      <c r="E161" s="127" t="s">
        <v>49</v>
      </c>
      <c r="F161" s="8" t="s">
        <v>50</v>
      </c>
      <c r="G161" s="8">
        <v>100</v>
      </c>
    </row>
    <row r="162" spans="1:7">
      <c r="A162" s="128"/>
      <c r="B162" s="128"/>
      <c r="C162" s="128"/>
      <c r="D162" s="128"/>
      <c r="E162" s="128"/>
      <c r="F162" s="8" t="s">
        <v>51</v>
      </c>
      <c r="G162" s="8">
        <v>100</v>
      </c>
    </row>
    <row r="163" spans="1:7">
      <c r="A163" s="128"/>
      <c r="B163" s="128"/>
      <c r="C163" s="128"/>
      <c r="D163" s="128"/>
      <c r="E163" s="128"/>
      <c r="F163" s="8" t="s">
        <v>52</v>
      </c>
      <c r="G163" s="8">
        <v>100</v>
      </c>
    </row>
    <row r="164" spans="1:7">
      <c r="A164" s="129"/>
      <c r="B164" s="129"/>
      <c r="C164" s="129"/>
      <c r="D164" s="129"/>
      <c r="E164" s="129"/>
      <c r="F164" s="8" t="s">
        <v>53</v>
      </c>
      <c r="G164" s="8">
        <v>100</v>
      </c>
    </row>
    <row r="165" spans="1:7">
      <c r="A165" s="9"/>
      <c r="B165" s="122" t="s">
        <v>122</v>
      </c>
      <c r="C165" s="122" t="s">
        <v>123</v>
      </c>
      <c r="D165" s="122" t="s">
        <v>56</v>
      </c>
      <c r="E165" s="122" t="s">
        <v>113</v>
      </c>
      <c r="F165" s="8" t="s">
        <v>58</v>
      </c>
      <c r="G165" s="8">
        <v>0</v>
      </c>
    </row>
    <row r="166" spans="1:7" ht="40.5">
      <c r="A166" s="11" t="s">
        <v>124</v>
      </c>
      <c r="B166" s="123"/>
      <c r="C166" s="123"/>
      <c r="D166" s="123"/>
      <c r="E166" s="123"/>
      <c r="F166" s="8" t="s">
        <v>60</v>
      </c>
      <c r="G166" s="13" t="s">
        <v>72</v>
      </c>
    </row>
    <row r="167" spans="1:7">
      <c r="A167" s="127" t="s">
        <v>45</v>
      </c>
      <c r="B167" s="127" t="s">
        <v>46</v>
      </c>
      <c r="C167" s="127" t="s">
        <v>47</v>
      </c>
      <c r="D167" s="127" t="s">
        <v>48</v>
      </c>
      <c r="E167" s="127" t="s">
        <v>49</v>
      </c>
      <c r="F167" s="8" t="s">
        <v>50</v>
      </c>
      <c r="G167" s="10"/>
    </row>
    <row r="168" spans="1:7">
      <c r="A168" s="128"/>
      <c r="B168" s="128"/>
      <c r="C168" s="128"/>
      <c r="D168" s="128"/>
      <c r="E168" s="128"/>
      <c r="F168" s="8" t="s">
        <v>51</v>
      </c>
      <c r="G168" s="8">
        <v>100</v>
      </c>
    </row>
    <row r="169" spans="1:7">
      <c r="A169" s="128"/>
      <c r="B169" s="128"/>
      <c r="C169" s="128"/>
      <c r="D169" s="128"/>
      <c r="E169" s="128"/>
      <c r="F169" s="8" t="s">
        <v>52</v>
      </c>
      <c r="G169" s="10"/>
    </row>
    <row r="170" spans="1:7">
      <c r="A170" s="129"/>
      <c r="B170" s="129"/>
      <c r="C170" s="129"/>
      <c r="D170" s="129"/>
      <c r="E170" s="129"/>
      <c r="F170" s="8" t="s">
        <v>53</v>
      </c>
      <c r="G170" s="8">
        <v>0</v>
      </c>
    </row>
    <row r="171" spans="1:7">
      <c r="A171" s="9"/>
      <c r="B171" s="122" t="s">
        <v>125</v>
      </c>
      <c r="C171" s="122" t="s">
        <v>126</v>
      </c>
      <c r="D171" s="122" t="s">
        <v>56</v>
      </c>
      <c r="E171" s="122" t="s">
        <v>113</v>
      </c>
      <c r="F171" s="8" t="s">
        <v>58</v>
      </c>
      <c r="G171" s="8">
        <v>0</v>
      </c>
    </row>
    <row r="172" spans="1:7" ht="40.5">
      <c r="A172" s="11" t="s">
        <v>127</v>
      </c>
      <c r="B172" s="123"/>
      <c r="C172" s="123"/>
      <c r="D172" s="123"/>
      <c r="E172" s="123"/>
      <c r="F172" s="8" t="s">
        <v>60</v>
      </c>
      <c r="G172" s="12" t="s">
        <v>61</v>
      </c>
    </row>
    <row r="173" spans="1:7">
      <c r="A173" s="127" t="s">
        <v>45</v>
      </c>
      <c r="B173" s="127" t="s">
        <v>46</v>
      </c>
      <c r="C173" s="127" t="s">
        <v>47</v>
      </c>
      <c r="D173" s="127" t="s">
        <v>48</v>
      </c>
      <c r="E173" s="127" t="s">
        <v>49</v>
      </c>
      <c r="F173" s="8" t="s">
        <v>50</v>
      </c>
      <c r="G173" s="8">
        <v>100</v>
      </c>
    </row>
    <row r="174" spans="1:7">
      <c r="A174" s="128"/>
      <c r="B174" s="128"/>
      <c r="C174" s="128"/>
      <c r="D174" s="128"/>
      <c r="E174" s="128"/>
      <c r="F174" s="8" t="s">
        <v>51</v>
      </c>
      <c r="G174" s="8">
        <v>100</v>
      </c>
    </row>
    <row r="175" spans="1:7">
      <c r="A175" s="128"/>
      <c r="B175" s="128"/>
      <c r="C175" s="128"/>
      <c r="D175" s="128"/>
      <c r="E175" s="128"/>
      <c r="F175" s="8" t="s">
        <v>52</v>
      </c>
      <c r="G175" s="8">
        <v>106.67</v>
      </c>
    </row>
    <row r="176" spans="1:7">
      <c r="A176" s="129"/>
      <c r="B176" s="129"/>
      <c r="C176" s="129"/>
      <c r="D176" s="129"/>
      <c r="E176" s="129"/>
      <c r="F176" s="8" t="s">
        <v>53</v>
      </c>
      <c r="G176" s="8">
        <v>27.21088</v>
      </c>
    </row>
    <row r="177" spans="1:7">
      <c r="A177" s="9"/>
      <c r="B177" s="122" t="s">
        <v>128</v>
      </c>
      <c r="C177" s="122" t="s">
        <v>129</v>
      </c>
      <c r="D177" s="122" t="s">
        <v>56</v>
      </c>
      <c r="E177" s="122" t="s">
        <v>113</v>
      </c>
      <c r="F177" s="8" t="s">
        <v>58</v>
      </c>
      <c r="G177" s="8">
        <v>41.53</v>
      </c>
    </row>
    <row r="178" spans="1:7" ht="54">
      <c r="A178" s="11" t="s">
        <v>130</v>
      </c>
      <c r="B178" s="123"/>
      <c r="C178" s="123"/>
      <c r="D178" s="123"/>
      <c r="E178" s="123"/>
      <c r="F178" s="8" t="s">
        <v>60</v>
      </c>
      <c r="G178" s="13" t="s">
        <v>131</v>
      </c>
    </row>
    <row r="179" spans="1:7">
      <c r="A179" s="127" t="s">
        <v>45</v>
      </c>
      <c r="B179" s="127" t="s">
        <v>46</v>
      </c>
      <c r="C179" s="127" t="s">
        <v>47</v>
      </c>
      <c r="D179" s="127" t="s">
        <v>48</v>
      </c>
      <c r="E179" s="127" t="s">
        <v>49</v>
      </c>
      <c r="F179" s="8" t="s">
        <v>50</v>
      </c>
      <c r="G179" s="8">
        <v>100</v>
      </c>
    </row>
    <row r="180" spans="1:7">
      <c r="A180" s="128"/>
      <c r="B180" s="128"/>
      <c r="C180" s="128"/>
      <c r="D180" s="128"/>
      <c r="E180" s="128"/>
      <c r="F180" s="8" t="s">
        <v>51</v>
      </c>
      <c r="G180" s="8">
        <v>100</v>
      </c>
    </row>
    <row r="181" spans="1:7">
      <c r="A181" s="128"/>
      <c r="B181" s="128"/>
      <c r="C181" s="128"/>
      <c r="D181" s="128"/>
      <c r="E181" s="128"/>
      <c r="F181" s="8" t="s">
        <v>52</v>
      </c>
      <c r="G181" s="8">
        <v>100</v>
      </c>
    </row>
    <row r="182" spans="1:7">
      <c r="A182" s="129"/>
      <c r="B182" s="129"/>
      <c r="C182" s="129"/>
      <c r="D182" s="129"/>
      <c r="E182" s="129"/>
      <c r="F182" s="8" t="s">
        <v>53</v>
      </c>
      <c r="G182" s="8">
        <v>100</v>
      </c>
    </row>
    <row r="183" spans="1:7">
      <c r="A183" s="9"/>
      <c r="B183" s="122" t="s">
        <v>132</v>
      </c>
      <c r="C183" s="122" t="s">
        <v>133</v>
      </c>
      <c r="D183" s="122" t="s">
        <v>56</v>
      </c>
      <c r="E183" s="122" t="s">
        <v>96</v>
      </c>
      <c r="F183" s="8" t="s">
        <v>58</v>
      </c>
      <c r="G183" s="8">
        <v>0</v>
      </c>
    </row>
    <row r="184" spans="1:7" ht="67.5">
      <c r="A184" s="11" t="s">
        <v>134</v>
      </c>
      <c r="B184" s="123"/>
      <c r="C184" s="123"/>
      <c r="D184" s="123"/>
      <c r="E184" s="123"/>
      <c r="F184" s="8" t="s">
        <v>60</v>
      </c>
      <c r="G184" s="13" t="s">
        <v>72</v>
      </c>
    </row>
    <row r="185" spans="1:7">
      <c r="A185" s="80" t="s">
        <v>135</v>
      </c>
      <c r="B185" s="81"/>
      <c r="C185" s="81"/>
      <c r="D185" s="81"/>
      <c r="E185" s="81"/>
      <c r="F185" s="81"/>
      <c r="G185" s="82"/>
    </row>
    <row r="186" spans="1:7">
      <c r="A186" s="130" t="s">
        <v>59</v>
      </c>
      <c r="B186" s="131"/>
      <c r="C186" s="131"/>
      <c r="D186" s="131"/>
      <c r="E186" s="131"/>
      <c r="F186" s="131"/>
      <c r="G186" s="132"/>
    </row>
    <row r="187" spans="1:7">
      <c r="A187" s="14" t="s">
        <v>136</v>
      </c>
      <c r="B187" s="133"/>
      <c r="C187" s="134"/>
      <c r="D187" s="134"/>
      <c r="E187" s="134"/>
      <c r="F187" s="134"/>
      <c r="G187" s="135"/>
    </row>
    <row r="188" spans="1:7">
      <c r="A188" s="14" t="s">
        <v>137</v>
      </c>
      <c r="B188" s="133"/>
      <c r="C188" s="134"/>
      <c r="D188" s="134"/>
      <c r="E188" s="134"/>
      <c r="F188" s="134"/>
      <c r="G188" s="135"/>
    </row>
    <row r="189" spans="1:7" ht="39.950000000000003" customHeight="1">
      <c r="A189" s="14" t="s">
        <v>138</v>
      </c>
      <c r="B189" s="92" t="s">
        <v>139</v>
      </c>
      <c r="C189" s="93"/>
      <c r="D189" s="93"/>
      <c r="E189" s="93"/>
      <c r="F189" s="93"/>
      <c r="G189" s="94"/>
    </row>
    <row r="190" spans="1:7">
      <c r="A190" s="130" t="s">
        <v>66</v>
      </c>
      <c r="B190" s="131"/>
      <c r="C190" s="131"/>
      <c r="D190" s="131"/>
      <c r="E190" s="131"/>
      <c r="F190" s="131"/>
      <c r="G190" s="132"/>
    </row>
    <row r="191" spans="1:7">
      <c r="A191" s="14" t="s">
        <v>136</v>
      </c>
      <c r="B191" s="133"/>
      <c r="C191" s="134"/>
      <c r="D191" s="134"/>
      <c r="E191" s="134"/>
      <c r="F191" s="134"/>
      <c r="G191" s="135"/>
    </row>
    <row r="192" spans="1:7">
      <c r="A192" s="14" t="s">
        <v>137</v>
      </c>
      <c r="B192" s="133"/>
      <c r="C192" s="134"/>
      <c r="D192" s="134"/>
      <c r="E192" s="134"/>
      <c r="F192" s="134"/>
      <c r="G192" s="135"/>
    </row>
    <row r="193" spans="1:7" ht="39.950000000000003" customHeight="1">
      <c r="A193" s="14" t="s">
        <v>138</v>
      </c>
      <c r="B193" s="92" t="s">
        <v>139</v>
      </c>
      <c r="C193" s="93"/>
      <c r="D193" s="93"/>
      <c r="E193" s="93"/>
      <c r="F193" s="93"/>
      <c r="G193" s="94"/>
    </row>
    <row r="194" spans="1:7">
      <c r="A194" s="130" t="s">
        <v>71</v>
      </c>
      <c r="B194" s="131"/>
      <c r="C194" s="131"/>
      <c r="D194" s="131"/>
      <c r="E194" s="131"/>
      <c r="F194" s="131"/>
      <c r="G194" s="132"/>
    </row>
    <row r="195" spans="1:7" ht="39.950000000000003" customHeight="1">
      <c r="A195" s="14" t="s">
        <v>136</v>
      </c>
      <c r="B195" s="92" t="s">
        <v>140</v>
      </c>
      <c r="C195" s="93"/>
      <c r="D195" s="93"/>
      <c r="E195" s="93"/>
      <c r="F195" s="93"/>
      <c r="G195" s="94"/>
    </row>
    <row r="196" spans="1:7" ht="39.950000000000003" customHeight="1">
      <c r="A196" s="14" t="s">
        <v>137</v>
      </c>
      <c r="B196" s="92" t="s">
        <v>141</v>
      </c>
      <c r="C196" s="93"/>
      <c r="D196" s="93"/>
      <c r="E196" s="93"/>
      <c r="F196" s="93"/>
      <c r="G196" s="94"/>
    </row>
    <row r="197" spans="1:7" ht="39.950000000000003" customHeight="1">
      <c r="A197" s="14" t="s">
        <v>138</v>
      </c>
      <c r="B197" s="92" t="s">
        <v>139</v>
      </c>
      <c r="C197" s="93"/>
      <c r="D197" s="93"/>
      <c r="E197" s="93"/>
      <c r="F197" s="93"/>
      <c r="G197" s="94"/>
    </row>
    <row r="198" spans="1:7">
      <c r="A198" s="130" t="s">
        <v>74</v>
      </c>
      <c r="B198" s="131"/>
      <c r="C198" s="131"/>
      <c r="D198" s="131"/>
      <c r="E198" s="131"/>
      <c r="F198" s="131"/>
      <c r="G198" s="132"/>
    </row>
    <row r="199" spans="1:7" ht="39.950000000000003" customHeight="1">
      <c r="A199" s="14" t="s">
        <v>136</v>
      </c>
      <c r="B199" s="92" t="s">
        <v>142</v>
      </c>
      <c r="C199" s="93"/>
      <c r="D199" s="93"/>
      <c r="E199" s="93"/>
      <c r="F199" s="93"/>
      <c r="G199" s="94"/>
    </row>
    <row r="200" spans="1:7" ht="39.950000000000003" customHeight="1">
      <c r="A200" s="14" t="s">
        <v>137</v>
      </c>
      <c r="B200" s="92" t="s">
        <v>143</v>
      </c>
      <c r="C200" s="93"/>
      <c r="D200" s="93"/>
      <c r="E200" s="93"/>
      <c r="F200" s="93"/>
      <c r="G200" s="94"/>
    </row>
    <row r="201" spans="1:7" ht="39.950000000000003" customHeight="1">
      <c r="A201" s="14" t="s">
        <v>138</v>
      </c>
      <c r="B201" s="92" t="s">
        <v>139</v>
      </c>
      <c r="C201" s="93"/>
      <c r="D201" s="93"/>
      <c r="E201" s="93"/>
      <c r="F201" s="93"/>
      <c r="G201" s="94"/>
    </row>
    <row r="202" spans="1:7">
      <c r="A202" s="130" t="s">
        <v>77</v>
      </c>
      <c r="B202" s="131"/>
      <c r="C202" s="131"/>
      <c r="D202" s="131"/>
      <c r="E202" s="131"/>
      <c r="F202" s="131"/>
      <c r="G202" s="132"/>
    </row>
    <row r="203" spans="1:7" ht="39.950000000000003" customHeight="1">
      <c r="A203" s="14" t="s">
        <v>136</v>
      </c>
      <c r="B203" s="92" t="s">
        <v>144</v>
      </c>
      <c r="C203" s="93"/>
      <c r="D203" s="93"/>
      <c r="E203" s="93"/>
      <c r="F203" s="93"/>
      <c r="G203" s="94"/>
    </row>
    <row r="204" spans="1:7" ht="39.950000000000003" customHeight="1">
      <c r="A204" s="14" t="s">
        <v>137</v>
      </c>
      <c r="B204" s="92" t="s">
        <v>145</v>
      </c>
      <c r="C204" s="93"/>
      <c r="D204" s="93"/>
      <c r="E204" s="93"/>
      <c r="F204" s="93"/>
      <c r="G204" s="94"/>
    </row>
    <row r="205" spans="1:7" ht="39.950000000000003" customHeight="1">
      <c r="A205" s="14" t="s">
        <v>138</v>
      </c>
      <c r="B205" s="92" t="s">
        <v>139</v>
      </c>
      <c r="C205" s="93"/>
      <c r="D205" s="93"/>
      <c r="E205" s="93"/>
      <c r="F205" s="93"/>
      <c r="G205" s="94"/>
    </row>
    <row r="206" spans="1:7">
      <c r="A206" s="130" t="s">
        <v>81</v>
      </c>
      <c r="B206" s="131"/>
      <c r="C206" s="131"/>
      <c r="D206" s="131"/>
      <c r="E206" s="131"/>
      <c r="F206" s="131"/>
      <c r="G206" s="132"/>
    </row>
    <row r="207" spans="1:7" ht="39.950000000000003" customHeight="1">
      <c r="A207" s="14" t="s">
        <v>136</v>
      </c>
      <c r="B207" s="92" t="s">
        <v>146</v>
      </c>
      <c r="C207" s="93"/>
      <c r="D207" s="93"/>
      <c r="E207" s="93"/>
      <c r="F207" s="93"/>
      <c r="G207" s="94"/>
    </row>
    <row r="208" spans="1:7" ht="39.950000000000003" customHeight="1">
      <c r="A208" s="14" t="s">
        <v>137</v>
      </c>
      <c r="B208" s="92" t="s">
        <v>147</v>
      </c>
      <c r="C208" s="93"/>
      <c r="D208" s="93"/>
      <c r="E208" s="93"/>
      <c r="F208" s="93"/>
      <c r="G208" s="94"/>
    </row>
    <row r="209" spans="1:7" ht="39.950000000000003" customHeight="1">
      <c r="A209" s="14" t="s">
        <v>138</v>
      </c>
      <c r="B209" s="92" t="s">
        <v>139</v>
      </c>
      <c r="C209" s="93"/>
      <c r="D209" s="93"/>
      <c r="E209" s="93"/>
      <c r="F209" s="93"/>
      <c r="G209" s="94"/>
    </row>
    <row r="210" spans="1:7">
      <c r="A210" s="130" t="s">
        <v>83</v>
      </c>
      <c r="B210" s="131"/>
      <c r="C210" s="131"/>
      <c r="D210" s="131"/>
      <c r="E210" s="131"/>
      <c r="F210" s="131"/>
      <c r="G210" s="132"/>
    </row>
    <row r="211" spans="1:7" ht="39.950000000000003" customHeight="1">
      <c r="A211" s="14" t="s">
        <v>136</v>
      </c>
      <c r="B211" s="92" t="s">
        <v>148</v>
      </c>
      <c r="C211" s="93"/>
      <c r="D211" s="93"/>
      <c r="E211" s="93"/>
      <c r="F211" s="93"/>
      <c r="G211" s="94"/>
    </row>
    <row r="212" spans="1:7" ht="39.950000000000003" customHeight="1">
      <c r="A212" s="14" t="s">
        <v>137</v>
      </c>
      <c r="B212" s="92" t="s">
        <v>149</v>
      </c>
      <c r="C212" s="93"/>
      <c r="D212" s="93"/>
      <c r="E212" s="93"/>
      <c r="F212" s="93"/>
      <c r="G212" s="94"/>
    </row>
    <row r="213" spans="1:7" ht="39.950000000000003" customHeight="1">
      <c r="A213" s="14" t="s">
        <v>138</v>
      </c>
      <c r="B213" s="92" t="s">
        <v>139</v>
      </c>
      <c r="C213" s="93"/>
      <c r="D213" s="93"/>
      <c r="E213" s="93"/>
      <c r="F213" s="93"/>
      <c r="G213" s="94"/>
    </row>
    <row r="214" spans="1:7">
      <c r="A214" s="130" t="s">
        <v>86</v>
      </c>
      <c r="B214" s="131"/>
      <c r="C214" s="131"/>
      <c r="D214" s="131"/>
      <c r="E214" s="131"/>
      <c r="F214" s="131"/>
      <c r="G214" s="132"/>
    </row>
    <row r="215" spans="1:7" ht="39.950000000000003" customHeight="1">
      <c r="A215" s="14" t="s">
        <v>136</v>
      </c>
      <c r="B215" s="92" t="s">
        <v>150</v>
      </c>
      <c r="C215" s="93"/>
      <c r="D215" s="93"/>
      <c r="E215" s="93"/>
      <c r="F215" s="93"/>
      <c r="G215" s="94"/>
    </row>
    <row r="216" spans="1:7" ht="39.950000000000003" customHeight="1">
      <c r="A216" s="14" t="s">
        <v>137</v>
      </c>
      <c r="B216" s="92" t="s">
        <v>151</v>
      </c>
      <c r="C216" s="93"/>
      <c r="D216" s="93"/>
      <c r="E216" s="93"/>
      <c r="F216" s="93"/>
      <c r="G216" s="94"/>
    </row>
    <row r="217" spans="1:7" ht="39.950000000000003" customHeight="1">
      <c r="A217" s="14" t="s">
        <v>138</v>
      </c>
      <c r="B217" s="92" t="s">
        <v>139</v>
      </c>
      <c r="C217" s="93"/>
      <c r="D217" s="93"/>
      <c r="E217" s="93"/>
      <c r="F217" s="93"/>
      <c r="G217" s="94"/>
    </row>
    <row r="218" spans="1:7">
      <c r="A218" s="130" t="s">
        <v>88</v>
      </c>
      <c r="B218" s="131"/>
      <c r="C218" s="131"/>
      <c r="D218" s="131"/>
      <c r="E218" s="131"/>
      <c r="F218" s="131"/>
      <c r="G218" s="132"/>
    </row>
    <row r="219" spans="1:7" ht="39.950000000000003" customHeight="1">
      <c r="A219" s="14" t="s">
        <v>136</v>
      </c>
      <c r="B219" s="92" t="s">
        <v>152</v>
      </c>
      <c r="C219" s="93"/>
      <c r="D219" s="93"/>
      <c r="E219" s="93"/>
      <c r="F219" s="93"/>
      <c r="G219" s="94"/>
    </row>
    <row r="220" spans="1:7" ht="39.950000000000003" customHeight="1">
      <c r="A220" s="14" t="s">
        <v>137</v>
      </c>
      <c r="B220" s="92" t="s">
        <v>153</v>
      </c>
      <c r="C220" s="93"/>
      <c r="D220" s="93"/>
      <c r="E220" s="93"/>
      <c r="F220" s="93"/>
      <c r="G220" s="94"/>
    </row>
    <row r="221" spans="1:7" ht="39.950000000000003" customHeight="1">
      <c r="A221" s="14" t="s">
        <v>138</v>
      </c>
      <c r="B221" s="92" t="s">
        <v>139</v>
      </c>
      <c r="C221" s="93"/>
      <c r="D221" s="93"/>
      <c r="E221" s="93"/>
      <c r="F221" s="93"/>
      <c r="G221" s="94"/>
    </row>
    <row r="222" spans="1:7">
      <c r="A222" s="130" t="s">
        <v>91</v>
      </c>
      <c r="B222" s="131"/>
      <c r="C222" s="131"/>
      <c r="D222" s="131"/>
      <c r="E222" s="131"/>
      <c r="F222" s="131"/>
      <c r="G222" s="132"/>
    </row>
    <row r="223" spans="1:7" ht="39.950000000000003" customHeight="1">
      <c r="A223" s="14" t="s">
        <v>136</v>
      </c>
      <c r="B223" s="92" t="s">
        <v>154</v>
      </c>
      <c r="C223" s="93"/>
      <c r="D223" s="93"/>
      <c r="E223" s="93"/>
      <c r="F223" s="93"/>
      <c r="G223" s="94"/>
    </row>
    <row r="224" spans="1:7" ht="39.950000000000003" customHeight="1">
      <c r="A224" s="14" t="s">
        <v>137</v>
      </c>
      <c r="B224" s="92" t="s">
        <v>155</v>
      </c>
      <c r="C224" s="93"/>
      <c r="D224" s="93"/>
      <c r="E224" s="93"/>
      <c r="F224" s="93"/>
      <c r="G224" s="94"/>
    </row>
    <row r="225" spans="1:7" ht="39.950000000000003" customHeight="1">
      <c r="A225" s="14" t="s">
        <v>138</v>
      </c>
      <c r="B225" s="92" t="s">
        <v>139</v>
      </c>
      <c r="C225" s="93"/>
      <c r="D225" s="93"/>
      <c r="E225" s="93"/>
      <c r="F225" s="93"/>
      <c r="G225" s="94"/>
    </row>
    <row r="226" spans="1:7">
      <c r="A226" s="130" t="s">
        <v>93</v>
      </c>
      <c r="B226" s="131"/>
      <c r="C226" s="131"/>
      <c r="D226" s="131"/>
      <c r="E226" s="131"/>
      <c r="F226" s="131"/>
      <c r="G226" s="132"/>
    </row>
    <row r="227" spans="1:7" ht="39.950000000000003" customHeight="1">
      <c r="A227" s="14" t="s">
        <v>136</v>
      </c>
      <c r="B227" s="92" t="s">
        <v>156</v>
      </c>
      <c r="C227" s="93"/>
      <c r="D227" s="93"/>
      <c r="E227" s="93"/>
      <c r="F227" s="93"/>
      <c r="G227" s="94"/>
    </row>
    <row r="228" spans="1:7" ht="39.950000000000003" customHeight="1">
      <c r="A228" s="14" t="s">
        <v>137</v>
      </c>
      <c r="B228" s="92" t="s">
        <v>157</v>
      </c>
      <c r="C228" s="93"/>
      <c r="D228" s="93"/>
      <c r="E228" s="93"/>
      <c r="F228" s="93"/>
      <c r="G228" s="94"/>
    </row>
    <row r="229" spans="1:7" ht="39.950000000000003" customHeight="1">
      <c r="A229" s="14" t="s">
        <v>138</v>
      </c>
      <c r="B229" s="92" t="s">
        <v>139</v>
      </c>
      <c r="C229" s="93"/>
      <c r="D229" s="93"/>
      <c r="E229" s="93"/>
      <c r="F229" s="93"/>
      <c r="G229" s="94"/>
    </row>
    <row r="230" spans="1:7">
      <c r="A230" s="130" t="s">
        <v>97</v>
      </c>
      <c r="B230" s="131"/>
      <c r="C230" s="131"/>
      <c r="D230" s="131"/>
      <c r="E230" s="131"/>
      <c r="F230" s="131"/>
      <c r="G230" s="132"/>
    </row>
    <row r="231" spans="1:7" ht="39.950000000000003" customHeight="1">
      <c r="A231" s="14" t="s">
        <v>136</v>
      </c>
      <c r="B231" s="92" t="s">
        <v>158</v>
      </c>
      <c r="C231" s="93"/>
      <c r="D231" s="93"/>
      <c r="E231" s="93"/>
      <c r="F231" s="93"/>
      <c r="G231" s="94"/>
    </row>
    <row r="232" spans="1:7" ht="39.950000000000003" customHeight="1">
      <c r="A232" s="14" t="s">
        <v>137</v>
      </c>
      <c r="B232" s="92" t="s">
        <v>159</v>
      </c>
      <c r="C232" s="93"/>
      <c r="D232" s="93"/>
      <c r="E232" s="93"/>
      <c r="F232" s="93"/>
      <c r="G232" s="94"/>
    </row>
    <row r="233" spans="1:7" ht="39.950000000000003" customHeight="1">
      <c r="A233" s="14" t="s">
        <v>138</v>
      </c>
      <c r="B233" s="92" t="s">
        <v>139</v>
      </c>
      <c r="C233" s="93"/>
      <c r="D233" s="93"/>
      <c r="E233" s="93"/>
      <c r="F233" s="93"/>
      <c r="G233" s="94"/>
    </row>
    <row r="234" spans="1:7">
      <c r="A234" s="130" t="s">
        <v>99</v>
      </c>
      <c r="B234" s="131"/>
      <c r="C234" s="131"/>
      <c r="D234" s="131"/>
      <c r="E234" s="131"/>
      <c r="F234" s="131"/>
      <c r="G234" s="132"/>
    </row>
    <row r="235" spans="1:7" ht="39.950000000000003" customHeight="1">
      <c r="A235" s="14" t="s">
        <v>136</v>
      </c>
      <c r="B235" s="92" t="s">
        <v>160</v>
      </c>
      <c r="C235" s="93"/>
      <c r="D235" s="93"/>
      <c r="E235" s="93"/>
      <c r="F235" s="93"/>
      <c r="G235" s="94"/>
    </row>
    <row r="236" spans="1:7" ht="39.950000000000003" customHeight="1">
      <c r="A236" s="14" t="s">
        <v>137</v>
      </c>
      <c r="B236" s="92" t="s">
        <v>161</v>
      </c>
      <c r="C236" s="93"/>
      <c r="D236" s="93"/>
      <c r="E236" s="93"/>
      <c r="F236" s="93"/>
      <c r="G236" s="94"/>
    </row>
    <row r="237" spans="1:7" ht="39.950000000000003" customHeight="1">
      <c r="A237" s="14" t="s">
        <v>138</v>
      </c>
      <c r="B237" s="92" t="s">
        <v>162</v>
      </c>
      <c r="C237" s="93"/>
      <c r="D237" s="93"/>
      <c r="E237" s="93"/>
      <c r="F237" s="93"/>
      <c r="G237" s="94"/>
    </row>
    <row r="238" spans="1:7">
      <c r="A238" s="130" t="s">
        <v>101</v>
      </c>
      <c r="B238" s="131"/>
      <c r="C238" s="131"/>
      <c r="D238" s="131"/>
      <c r="E238" s="131"/>
      <c r="F238" s="131"/>
      <c r="G238" s="132"/>
    </row>
    <row r="239" spans="1:7" ht="39.950000000000003" customHeight="1">
      <c r="A239" s="14" t="s">
        <v>136</v>
      </c>
      <c r="B239" s="92" t="s">
        <v>163</v>
      </c>
      <c r="C239" s="93"/>
      <c r="D239" s="93"/>
      <c r="E239" s="93"/>
      <c r="F239" s="93"/>
      <c r="G239" s="94"/>
    </row>
    <row r="240" spans="1:7" ht="39.950000000000003" customHeight="1">
      <c r="A240" s="14" t="s">
        <v>137</v>
      </c>
      <c r="B240" s="92" t="s">
        <v>164</v>
      </c>
      <c r="C240" s="93"/>
      <c r="D240" s="93"/>
      <c r="E240" s="93"/>
      <c r="F240" s="93"/>
      <c r="G240" s="94"/>
    </row>
    <row r="241" spans="1:7" ht="39.950000000000003" customHeight="1">
      <c r="A241" s="14" t="s">
        <v>138</v>
      </c>
      <c r="B241" s="92" t="s">
        <v>139</v>
      </c>
      <c r="C241" s="93"/>
      <c r="D241" s="93"/>
      <c r="E241" s="93"/>
      <c r="F241" s="93"/>
      <c r="G241" s="94"/>
    </row>
    <row r="242" spans="1:7">
      <c r="A242" s="130" t="s">
        <v>104</v>
      </c>
      <c r="B242" s="131"/>
      <c r="C242" s="131"/>
      <c r="D242" s="131"/>
      <c r="E242" s="131"/>
      <c r="F242" s="131"/>
      <c r="G242" s="132"/>
    </row>
    <row r="243" spans="1:7" ht="39.950000000000003" customHeight="1">
      <c r="A243" s="14" t="s">
        <v>136</v>
      </c>
      <c r="B243" s="92" t="s">
        <v>165</v>
      </c>
      <c r="C243" s="93"/>
      <c r="D243" s="93"/>
      <c r="E243" s="93"/>
      <c r="F243" s="93"/>
      <c r="G243" s="94"/>
    </row>
    <row r="244" spans="1:7" ht="39.950000000000003" customHeight="1">
      <c r="A244" s="14" t="s">
        <v>137</v>
      </c>
      <c r="B244" s="92" t="s">
        <v>166</v>
      </c>
      <c r="C244" s="93"/>
      <c r="D244" s="93"/>
      <c r="E244" s="93"/>
      <c r="F244" s="93"/>
      <c r="G244" s="94"/>
    </row>
    <row r="245" spans="1:7" ht="39.950000000000003" customHeight="1">
      <c r="A245" s="14" t="s">
        <v>138</v>
      </c>
      <c r="B245" s="92" t="s">
        <v>139</v>
      </c>
      <c r="C245" s="93"/>
      <c r="D245" s="93"/>
      <c r="E245" s="93"/>
      <c r="F245" s="93"/>
      <c r="G245" s="94"/>
    </row>
    <row r="246" spans="1:7">
      <c r="A246" s="130" t="s">
        <v>106</v>
      </c>
      <c r="B246" s="131"/>
      <c r="C246" s="131"/>
      <c r="D246" s="131"/>
      <c r="E246" s="131"/>
      <c r="F246" s="131"/>
      <c r="G246" s="132"/>
    </row>
    <row r="247" spans="1:7" ht="39.950000000000003" customHeight="1">
      <c r="A247" s="14" t="s">
        <v>136</v>
      </c>
      <c r="B247" s="92" t="s">
        <v>165</v>
      </c>
      <c r="C247" s="93"/>
      <c r="D247" s="93"/>
      <c r="E247" s="93"/>
      <c r="F247" s="93"/>
      <c r="G247" s="94"/>
    </row>
    <row r="248" spans="1:7" ht="39.950000000000003" customHeight="1">
      <c r="A248" s="14" t="s">
        <v>137</v>
      </c>
      <c r="B248" s="92" t="s">
        <v>167</v>
      </c>
      <c r="C248" s="93"/>
      <c r="D248" s="93"/>
      <c r="E248" s="93"/>
      <c r="F248" s="93"/>
      <c r="G248" s="94"/>
    </row>
    <row r="249" spans="1:7" ht="39.950000000000003" customHeight="1">
      <c r="A249" s="14" t="s">
        <v>138</v>
      </c>
      <c r="B249" s="92" t="s">
        <v>139</v>
      </c>
      <c r="C249" s="93"/>
      <c r="D249" s="93"/>
      <c r="E249" s="93"/>
      <c r="F249" s="93"/>
      <c r="G249" s="94"/>
    </row>
    <row r="250" spans="1:7">
      <c r="A250" s="130" t="s">
        <v>109</v>
      </c>
      <c r="B250" s="131"/>
      <c r="C250" s="131"/>
      <c r="D250" s="131"/>
      <c r="E250" s="131"/>
      <c r="F250" s="131"/>
      <c r="G250" s="132"/>
    </row>
    <row r="251" spans="1:7" ht="39.950000000000003" customHeight="1">
      <c r="A251" s="14" t="s">
        <v>136</v>
      </c>
      <c r="B251" s="92" t="s">
        <v>168</v>
      </c>
      <c r="C251" s="93"/>
      <c r="D251" s="93"/>
      <c r="E251" s="93"/>
      <c r="F251" s="93"/>
      <c r="G251" s="94"/>
    </row>
    <row r="252" spans="1:7" ht="39.950000000000003" customHeight="1">
      <c r="A252" s="14" t="s">
        <v>137</v>
      </c>
      <c r="B252" s="92" t="s">
        <v>169</v>
      </c>
      <c r="C252" s="93"/>
      <c r="D252" s="93"/>
      <c r="E252" s="93"/>
      <c r="F252" s="93"/>
      <c r="G252" s="94"/>
    </row>
    <row r="253" spans="1:7" ht="39.950000000000003" customHeight="1">
      <c r="A253" s="14" t="s">
        <v>138</v>
      </c>
      <c r="B253" s="92" t="s">
        <v>139</v>
      </c>
      <c r="C253" s="93"/>
      <c r="D253" s="93"/>
      <c r="E253" s="93"/>
      <c r="F253" s="93"/>
      <c r="G253" s="94"/>
    </row>
    <row r="254" spans="1:7">
      <c r="A254" s="130" t="s">
        <v>114</v>
      </c>
      <c r="B254" s="131"/>
      <c r="C254" s="131"/>
      <c r="D254" s="131"/>
      <c r="E254" s="131"/>
      <c r="F254" s="131"/>
      <c r="G254" s="132"/>
    </row>
    <row r="255" spans="1:7" ht="39.950000000000003" customHeight="1">
      <c r="A255" s="14" t="s">
        <v>136</v>
      </c>
      <c r="B255" s="92" t="s">
        <v>170</v>
      </c>
      <c r="C255" s="93"/>
      <c r="D255" s="93"/>
      <c r="E255" s="93"/>
      <c r="F255" s="93"/>
      <c r="G255" s="94"/>
    </row>
    <row r="256" spans="1:7" ht="39.950000000000003" customHeight="1">
      <c r="A256" s="14" t="s">
        <v>137</v>
      </c>
      <c r="B256" s="92" t="s">
        <v>171</v>
      </c>
      <c r="C256" s="93"/>
      <c r="D256" s="93"/>
      <c r="E256" s="93"/>
      <c r="F256" s="93"/>
      <c r="G256" s="94"/>
    </row>
    <row r="257" spans="1:7" ht="39.950000000000003" customHeight="1">
      <c r="A257" s="14" t="s">
        <v>138</v>
      </c>
      <c r="B257" s="92" t="s">
        <v>139</v>
      </c>
      <c r="C257" s="93"/>
      <c r="D257" s="93"/>
      <c r="E257" s="93"/>
      <c r="F257" s="93"/>
      <c r="G257" s="94"/>
    </row>
    <row r="258" spans="1:7">
      <c r="A258" s="130" t="s">
        <v>117</v>
      </c>
      <c r="B258" s="131"/>
      <c r="C258" s="131"/>
      <c r="D258" s="131"/>
      <c r="E258" s="131"/>
      <c r="F258" s="131"/>
      <c r="G258" s="132"/>
    </row>
    <row r="259" spans="1:7" ht="39.950000000000003" customHeight="1">
      <c r="A259" s="14" t="s">
        <v>136</v>
      </c>
      <c r="B259" s="92" t="s">
        <v>172</v>
      </c>
      <c r="C259" s="93"/>
      <c r="D259" s="93"/>
      <c r="E259" s="93"/>
      <c r="F259" s="93"/>
      <c r="G259" s="94"/>
    </row>
    <row r="260" spans="1:7" ht="39.950000000000003" customHeight="1">
      <c r="A260" s="14" t="s">
        <v>137</v>
      </c>
      <c r="B260" s="92" t="s">
        <v>173</v>
      </c>
      <c r="C260" s="93"/>
      <c r="D260" s="93"/>
      <c r="E260" s="93"/>
      <c r="F260" s="93"/>
      <c r="G260" s="94"/>
    </row>
    <row r="261" spans="1:7" ht="39.950000000000003" customHeight="1">
      <c r="A261" s="14" t="s">
        <v>138</v>
      </c>
      <c r="B261" s="92" t="s">
        <v>139</v>
      </c>
      <c r="C261" s="93"/>
      <c r="D261" s="93"/>
      <c r="E261" s="93"/>
      <c r="F261" s="93"/>
      <c r="G261" s="94"/>
    </row>
    <row r="262" spans="1:7">
      <c r="A262" s="130" t="s">
        <v>121</v>
      </c>
      <c r="B262" s="131"/>
      <c r="C262" s="131"/>
      <c r="D262" s="131"/>
      <c r="E262" s="131"/>
      <c r="F262" s="131"/>
      <c r="G262" s="132"/>
    </row>
    <row r="263" spans="1:7" ht="39.950000000000003" customHeight="1">
      <c r="A263" s="14" t="s">
        <v>136</v>
      </c>
      <c r="B263" s="92" t="s">
        <v>174</v>
      </c>
      <c r="C263" s="93"/>
      <c r="D263" s="93"/>
      <c r="E263" s="93"/>
      <c r="F263" s="93"/>
      <c r="G263" s="94"/>
    </row>
    <row r="264" spans="1:7" ht="39.950000000000003" customHeight="1">
      <c r="A264" s="14" t="s">
        <v>137</v>
      </c>
      <c r="B264" s="92" t="s">
        <v>175</v>
      </c>
      <c r="C264" s="93"/>
      <c r="D264" s="93"/>
      <c r="E264" s="93"/>
      <c r="F264" s="93"/>
      <c r="G264" s="94"/>
    </row>
    <row r="265" spans="1:7" ht="39.950000000000003" customHeight="1">
      <c r="A265" s="14" t="s">
        <v>138</v>
      </c>
      <c r="B265" s="92" t="s">
        <v>139</v>
      </c>
      <c r="C265" s="93"/>
      <c r="D265" s="93"/>
      <c r="E265" s="93"/>
      <c r="F265" s="93"/>
      <c r="G265" s="94"/>
    </row>
    <row r="266" spans="1:7">
      <c r="A266" s="130" t="s">
        <v>124</v>
      </c>
      <c r="B266" s="131"/>
      <c r="C266" s="131"/>
      <c r="D266" s="131"/>
      <c r="E266" s="131"/>
      <c r="F266" s="131"/>
      <c r="G266" s="132"/>
    </row>
    <row r="267" spans="1:7" ht="39.950000000000003" customHeight="1">
      <c r="A267" s="14" t="s">
        <v>136</v>
      </c>
      <c r="B267" s="92" t="s">
        <v>176</v>
      </c>
      <c r="C267" s="93"/>
      <c r="D267" s="93"/>
      <c r="E267" s="93"/>
      <c r="F267" s="93"/>
      <c r="G267" s="94"/>
    </row>
    <row r="268" spans="1:7" ht="39.950000000000003" customHeight="1">
      <c r="A268" s="14" t="s">
        <v>137</v>
      </c>
      <c r="B268" s="92" t="s">
        <v>153</v>
      </c>
      <c r="C268" s="93"/>
      <c r="D268" s="93"/>
      <c r="E268" s="93"/>
      <c r="F268" s="93"/>
      <c r="G268" s="94"/>
    </row>
    <row r="269" spans="1:7" ht="39.950000000000003" customHeight="1">
      <c r="A269" s="14" t="s">
        <v>138</v>
      </c>
      <c r="B269" s="92" t="s">
        <v>139</v>
      </c>
      <c r="C269" s="93"/>
      <c r="D269" s="93"/>
      <c r="E269" s="93"/>
      <c r="F269" s="93"/>
      <c r="G269" s="94"/>
    </row>
    <row r="270" spans="1:7">
      <c r="A270" s="130" t="s">
        <v>127</v>
      </c>
      <c r="B270" s="131"/>
      <c r="C270" s="131"/>
      <c r="D270" s="131"/>
      <c r="E270" s="131"/>
      <c r="F270" s="131"/>
      <c r="G270" s="132"/>
    </row>
    <row r="271" spans="1:7" ht="39.950000000000003" customHeight="1">
      <c r="A271" s="14" t="s">
        <v>136</v>
      </c>
      <c r="B271" s="92" t="s">
        <v>177</v>
      </c>
      <c r="C271" s="93"/>
      <c r="D271" s="93"/>
      <c r="E271" s="93"/>
      <c r="F271" s="93"/>
      <c r="G271" s="94"/>
    </row>
    <row r="272" spans="1:7" ht="39.950000000000003" customHeight="1">
      <c r="A272" s="14" t="s">
        <v>137</v>
      </c>
      <c r="B272" s="92" t="s">
        <v>178</v>
      </c>
      <c r="C272" s="93"/>
      <c r="D272" s="93"/>
      <c r="E272" s="93"/>
      <c r="F272" s="93"/>
      <c r="G272" s="94"/>
    </row>
    <row r="273" spans="1:7" ht="39.950000000000003" customHeight="1">
      <c r="A273" s="14" t="s">
        <v>138</v>
      </c>
      <c r="B273" s="92" t="s">
        <v>139</v>
      </c>
      <c r="C273" s="93"/>
      <c r="D273" s="93"/>
      <c r="E273" s="93"/>
      <c r="F273" s="93"/>
      <c r="G273" s="94"/>
    </row>
    <row r="274" spans="1:7">
      <c r="A274" s="130" t="s">
        <v>130</v>
      </c>
      <c r="B274" s="131"/>
      <c r="C274" s="131"/>
      <c r="D274" s="131"/>
      <c r="E274" s="131"/>
      <c r="F274" s="131"/>
      <c r="G274" s="132"/>
    </row>
    <row r="275" spans="1:7" ht="39.950000000000003" customHeight="1">
      <c r="A275" s="14" t="s">
        <v>136</v>
      </c>
      <c r="B275" s="92" t="s">
        <v>179</v>
      </c>
      <c r="C275" s="93"/>
      <c r="D275" s="93"/>
      <c r="E275" s="93"/>
      <c r="F275" s="93"/>
      <c r="G275" s="94"/>
    </row>
    <row r="276" spans="1:7" ht="39.950000000000003" customHeight="1">
      <c r="A276" s="14" t="s">
        <v>137</v>
      </c>
      <c r="B276" s="92" t="s">
        <v>180</v>
      </c>
      <c r="C276" s="93"/>
      <c r="D276" s="93"/>
      <c r="E276" s="93"/>
      <c r="F276" s="93"/>
      <c r="G276" s="94"/>
    </row>
    <row r="277" spans="1:7" ht="39.950000000000003" customHeight="1">
      <c r="A277" s="14" t="s">
        <v>138</v>
      </c>
      <c r="B277" s="92" t="s">
        <v>139</v>
      </c>
      <c r="C277" s="93"/>
      <c r="D277" s="93"/>
      <c r="E277" s="93"/>
      <c r="F277" s="93"/>
      <c r="G277" s="94"/>
    </row>
    <row r="278" spans="1:7">
      <c r="A278" s="130" t="s">
        <v>134</v>
      </c>
      <c r="B278" s="131"/>
      <c r="C278" s="131"/>
      <c r="D278" s="131"/>
      <c r="E278" s="131"/>
      <c r="F278" s="131"/>
      <c r="G278" s="132"/>
    </row>
    <row r="279" spans="1:7" ht="39.950000000000003" customHeight="1">
      <c r="A279" s="14" t="s">
        <v>136</v>
      </c>
      <c r="B279" s="92" t="s">
        <v>181</v>
      </c>
      <c r="C279" s="93"/>
      <c r="D279" s="93"/>
      <c r="E279" s="93"/>
      <c r="F279" s="93"/>
      <c r="G279" s="94"/>
    </row>
    <row r="280" spans="1:7" ht="39.950000000000003" customHeight="1">
      <c r="A280" s="14" t="s">
        <v>137</v>
      </c>
      <c r="B280" s="92" t="s">
        <v>157</v>
      </c>
      <c r="C280" s="93"/>
      <c r="D280" s="93"/>
      <c r="E280" s="93"/>
      <c r="F280" s="93"/>
      <c r="G280" s="94"/>
    </row>
    <row r="281" spans="1:7" ht="39.950000000000003" customHeight="1">
      <c r="A281" s="14" t="s">
        <v>138</v>
      </c>
      <c r="B281" s="92" t="s">
        <v>139</v>
      </c>
      <c r="C281" s="93"/>
      <c r="D281" s="93"/>
      <c r="E281" s="93"/>
      <c r="F281" s="93"/>
      <c r="G281" s="94"/>
    </row>
    <row r="282" spans="1:7">
      <c r="A282" s="116"/>
      <c r="B282" s="136"/>
      <c r="C282" s="136"/>
      <c r="D282" s="136"/>
      <c r="E282" s="136"/>
      <c r="F282" s="136"/>
      <c r="G282" s="117"/>
    </row>
    <row r="283" spans="1:7">
      <c r="A283" s="80" t="s">
        <v>182</v>
      </c>
      <c r="B283" s="81"/>
      <c r="C283" s="81"/>
      <c r="D283" s="81"/>
      <c r="E283" s="81"/>
      <c r="F283" s="81"/>
      <c r="G283" s="82"/>
    </row>
    <row r="284" spans="1:7">
      <c r="A284" s="130" t="s">
        <v>59</v>
      </c>
      <c r="B284" s="131"/>
      <c r="C284" s="131"/>
      <c r="D284" s="131"/>
      <c r="E284" s="131"/>
      <c r="F284" s="131"/>
      <c r="G284" s="132"/>
    </row>
    <row r="285" spans="1:7">
      <c r="A285" s="14" t="s">
        <v>183</v>
      </c>
      <c r="B285" s="133"/>
      <c r="C285" s="134"/>
      <c r="D285" s="134"/>
      <c r="E285" s="134"/>
      <c r="F285" s="134"/>
      <c r="G285" s="135"/>
    </row>
    <row r="286" spans="1:7">
      <c r="A286" s="14" t="s">
        <v>184</v>
      </c>
      <c r="B286" s="133"/>
      <c r="C286" s="134"/>
      <c r="D286" s="134"/>
      <c r="E286" s="134"/>
      <c r="F286" s="134"/>
      <c r="G286" s="135"/>
    </row>
    <row r="287" spans="1:7">
      <c r="A287" s="14" t="s">
        <v>185</v>
      </c>
      <c r="B287" s="92" t="s">
        <v>61</v>
      </c>
      <c r="C287" s="93"/>
      <c r="D287" s="93"/>
      <c r="E287" s="93"/>
      <c r="F287" s="93"/>
      <c r="G287" s="94"/>
    </row>
    <row r="288" spans="1:7">
      <c r="A288" s="130" t="s">
        <v>66</v>
      </c>
      <c r="B288" s="131"/>
      <c r="C288" s="131"/>
      <c r="D288" s="131"/>
      <c r="E288" s="131"/>
      <c r="F288" s="131"/>
      <c r="G288" s="132"/>
    </row>
    <row r="289" spans="1:7" ht="39.950000000000003" customHeight="1">
      <c r="A289" s="14" t="s">
        <v>183</v>
      </c>
      <c r="B289" s="92" t="s">
        <v>186</v>
      </c>
      <c r="C289" s="93"/>
      <c r="D289" s="93"/>
      <c r="E289" s="93"/>
      <c r="F289" s="93"/>
      <c r="G289" s="94"/>
    </row>
    <row r="290" spans="1:7" ht="39.950000000000003" customHeight="1">
      <c r="A290" s="14" t="s">
        <v>184</v>
      </c>
      <c r="B290" s="92" t="s">
        <v>187</v>
      </c>
      <c r="C290" s="93"/>
      <c r="D290" s="93"/>
      <c r="E290" s="93"/>
      <c r="F290" s="93"/>
      <c r="G290" s="94"/>
    </row>
    <row r="291" spans="1:7">
      <c r="A291" s="14" t="s">
        <v>185</v>
      </c>
      <c r="B291" s="92" t="s">
        <v>188</v>
      </c>
      <c r="C291" s="93"/>
      <c r="D291" s="93"/>
      <c r="E291" s="93"/>
      <c r="F291" s="93"/>
      <c r="G291" s="94"/>
    </row>
    <row r="292" spans="1:7">
      <c r="A292" s="130" t="s">
        <v>71</v>
      </c>
      <c r="B292" s="131"/>
      <c r="C292" s="131"/>
      <c r="D292" s="131"/>
      <c r="E292" s="131"/>
      <c r="F292" s="131"/>
      <c r="G292" s="132"/>
    </row>
    <row r="293" spans="1:7" ht="39.950000000000003" customHeight="1">
      <c r="A293" s="14" t="s">
        <v>183</v>
      </c>
      <c r="B293" s="92" t="s">
        <v>186</v>
      </c>
      <c r="C293" s="93"/>
      <c r="D293" s="93"/>
      <c r="E293" s="93"/>
      <c r="F293" s="93"/>
      <c r="G293" s="94"/>
    </row>
    <row r="294" spans="1:7" ht="39.950000000000003" customHeight="1">
      <c r="A294" s="14" t="s">
        <v>184</v>
      </c>
      <c r="B294" s="92" t="s">
        <v>187</v>
      </c>
      <c r="C294" s="93"/>
      <c r="D294" s="93"/>
      <c r="E294" s="93"/>
      <c r="F294" s="93"/>
      <c r="G294" s="94"/>
    </row>
    <row r="295" spans="1:7">
      <c r="A295" s="14" t="s">
        <v>185</v>
      </c>
      <c r="B295" s="92" t="s">
        <v>189</v>
      </c>
      <c r="C295" s="93"/>
      <c r="D295" s="93"/>
      <c r="E295" s="93"/>
      <c r="F295" s="93"/>
      <c r="G295" s="94"/>
    </row>
    <row r="296" spans="1:7">
      <c r="A296" s="130" t="s">
        <v>74</v>
      </c>
      <c r="B296" s="131"/>
      <c r="C296" s="131"/>
      <c r="D296" s="131"/>
      <c r="E296" s="131"/>
      <c r="F296" s="131"/>
      <c r="G296" s="132"/>
    </row>
    <row r="297" spans="1:7" ht="39.950000000000003" customHeight="1">
      <c r="A297" s="14" t="s">
        <v>183</v>
      </c>
      <c r="B297" s="92" t="s">
        <v>190</v>
      </c>
      <c r="C297" s="93"/>
      <c r="D297" s="93"/>
      <c r="E297" s="93"/>
      <c r="F297" s="93"/>
      <c r="G297" s="94"/>
    </row>
    <row r="298" spans="1:7" ht="39.950000000000003" customHeight="1">
      <c r="A298" s="14" t="s">
        <v>184</v>
      </c>
      <c r="B298" s="92" t="s">
        <v>187</v>
      </c>
      <c r="C298" s="93"/>
      <c r="D298" s="93"/>
      <c r="E298" s="93"/>
      <c r="F298" s="93"/>
      <c r="G298" s="94"/>
    </row>
    <row r="299" spans="1:7">
      <c r="A299" s="14" t="s">
        <v>185</v>
      </c>
      <c r="B299" s="92" t="s">
        <v>191</v>
      </c>
      <c r="C299" s="93"/>
      <c r="D299" s="93"/>
      <c r="E299" s="93"/>
      <c r="F299" s="93"/>
      <c r="G299" s="94"/>
    </row>
    <row r="300" spans="1:7">
      <c r="A300" s="130" t="s">
        <v>77</v>
      </c>
      <c r="B300" s="131"/>
      <c r="C300" s="131"/>
      <c r="D300" s="131"/>
      <c r="E300" s="131"/>
      <c r="F300" s="131"/>
      <c r="G300" s="132"/>
    </row>
    <row r="301" spans="1:7" ht="39.950000000000003" customHeight="1">
      <c r="A301" s="14" t="s">
        <v>183</v>
      </c>
      <c r="B301" s="92" t="s">
        <v>186</v>
      </c>
      <c r="C301" s="93"/>
      <c r="D301" s="93"/>
      <c r="E301" s="93"/>
      <c r="F301" s="93"/>
      <c r="G301" s="94"/>
    </row>
    <row r="302" spans="1:7" ht="39.950000000000003" customHeight="1">
      <c r="A302" s="14" t="s">
        <v>184</v>
      </c>
      <c r="B302" s="92" t="s">
        <v>187</v>
      </c>
      <c r="C302" s="93"/>
      <c r="D302" s="93"/>
      <c r="E302" s="93"/>
      <c r="F302" s="93"/>
      <c r="G302" s="94"/>
    </row>
    <row r="303" spans="1:7">
      <c r="A303" s="14" t="s">
        <v>185</v>
      </c>
      <c r="B303" s="92" t="s">
        <v>192</v>
      </c>
      <c r="C303" s="93"/>
      <c r="D303" s="93"/>
      <c r="E303" s="93"/>
      <c r="F303" s="93"/>
      <c r="G303" s="94"/>
    </row>
    <row r="304" spans="1:7">
      <c r="A304" s="130" t="s">
        <v>81</v>
      </c>
      <c r="B304" s="131"/>
      <c r="C304" s="131"/>
      <c r="D304" s="131"/>
      <c r="E304" s="131"/>
      <c r="F304" s="131"/>
      <c r="G304" s="132"/>
    </row>
    <row r="305" spans="1:7" ht="39.950000000000003" customHeight="1">
      <c r="A305" s="14" t="s">
        <v>183</v>
      </c>
      <c r="B305" s="92" t="s">
        <v>190</v>
      </c>
      <c r="C305" s="93"/>
      <c r="D305" s="93"/>
      <c r="E305" s="93"/>
      <c r="F305" s="93"/>
      <c r="G305" s="94"/>
    </row>
    <row r="306" spans="1:7" ht="39.950000000000003" customHeight="1">
      <c r="A306" s="14" t="s">
        <v>184</v>
      </c>
      <c r="B306" s="92" t="s">
        <v>187</v>
      </c>
      <c r="C306" s="93"/>
      <c r="D306" s="93"/>
      <c r="E306" s="93"/>
      <c r="F306" s="93"/>
      <c r="G306" s="94"/>
    </row>
    <row r="307" spans="1:7">
      <c r="A307" s="14" t="s">
        <v>185</v>
      </c>
      <c r="B307" s="92" t="s">
        <v>191</v>
      </c>
      <c r="C307" s="93"/>
      <c r="D307" s="93"/>
      <c r="E307" s="93"/>
      <c r="F307" s="93"/>
      <c r="G307" s="94"/>
    </row>
    <row r="308" spans="1:7">
      <c r="A308" s="130" t="s">
        <v>83</v>
      </c>
      <c r="B308" s="131"/>
      <c r="C308" s="131"/>
      <c r="D308" s="131"/>
      <c r="E308" s="131"/>
      <c r="F308" s="131"/>
      <c r="G308" s="132"/>
    </row>
    <row r="309" spans="1:7" ht="39.950000000000003" customHeight="1">
      <c r="A309" s="14" t="s">
        <v>183</v>
      </c>
      <c r="B309" s="92" t="s">
        <v>186</v>
      </c>
      <c r="C309" s="93"/>
      <c r="D309" s="93"/>
      <c r="E309" s="93"/>
      <c r="F309" s="93"/>
      <c r="G309" s="94"/>
    </row>
    <row r="310" spans="1:7" ht="39.950000000000003" customHeight="1">
      <c r="A310" s="14" t="s">
        <v>184</v>
      </c>
      <c r="B310" s="92" t="s">
        <v>187</v>
      </c>
      <c r="C310" s="93"/>
      <c r="D310" s="93"/>
      <c r="E310" s="93"/>
      <c r="F310" s="93"/>
      <c r="G310" s="94"/>
    </row>
    <row r="311" spans="1:7">
      <c r="A311" s="14" t="s">
        <v>185</v>
      </c>
      <c r="B311" s="92" t="s">
        <v>193</v>
      </c>
      <c r="C311" s="93"/>
      <c r="D311" s="93"/>
      <c r="E311" s="93"/>
      <c r="F311" s="93"/>
      <c r="G311" s="94"/>
    </row>
    <row r="312" spans="1:7">
      <c r="A312" s="130" t="s">
        <v>86</v>
      </c>
      <c r="B312" s="131"/>
      <c r="C312" s="131"/>
      <c r="D312" s="131"/>
      <c r="E312" s="131"/>
      <c r="F312" s="131"/>
      <c r="G312" s="132"/>
    </row>
    <row r="313" spans="1:7" ht="39.950000000000003" customHeight="1">
      <c r="A313" s="14" t="s">
        <v>183</v>
      </c>
      <c r="B313" s="92" t="s">
        <v>190</v>
      </c>
      <c r="C313" s="93"/>
      <c r="D313" s="93"/>
      <c r="E313" s="93"/>
      <c r="F313" s="93"/>
      <c r="G313" s="94"/>
    </row>
    <row r="314" spans="1:7" ht="39.950000000000003" customHeight="1">
      <c r="A314" s="14" t="s">
        <v>184</v>
      </c>
      <c r="B314" s="92" t="s">
        <v>187</v>
      </c>
      <c r="C314" s="93"/>
      <c r="D314" s="93"/>
      <c r="E314" s="93"/>
      <c r="F314" s="93"/>
      <c r="G314" s="94"/>
    </row>
    <row r="315" spans="1:7">
      <c r="A315" s="14" t="s">
        <v>185</v>
      </c>
      <c r="B315" s="92" t="s">
        <v>191</v>
      </c>
      <c r="C315" s="93"/>
      <c r="D315" s="93"/>
      <c r="E315" s="93"/>
      <c r="F315" s="93"/>
      <c r="G315" s="94"/>
    </row>
    <row r="316" spans="1:7">
      <c r="A316" s="130" t="s">
        <v>88</v>
      </c>
      <c r="B316" s="131"/>
      <c r="C316" s="131"/>
      <c r="D316" s="131"/>
      <c r="E316" s="131"/>
      <c r="F316" s="131"/>
      <c r="G316" s="132"/>
    </row>
    <row r="317" spans="1:7" ht="39.950000000000003" customHeight="1">
      <c r="A317" s="14" t="s">
        <v>183</v>
      </c>
      <c r="B317" s="92" t="s">
        <v>186</v>
      </c>
      <c r="C317" s="93"/>
      <c r="D317" s="93"/>
      <c r="E317" s="93"/>
      <c r="F317" s="93"/>
      <c r="G317" s="94"/>
    </row>
    <row r="318" spans="1:7" ht="39.950000000000003" customHeight="1">
      <c r="A318" s="14" t="s">
        <v>184</v>
      </c>
      <c r="B318" s="92" t="s">
        <v>187</v>
      </c>
      <c r="C318" s="93"/>
      <c r="D318" s="93"/>
      <c r="E318" s="93"/>
      <c r="F318" s="93"/>
      <c r="G318" s="94"/>
    </row>
    <row r="319" spans="1:7">
      <c r="A319" s="14" t="s">
        <v>185</v>
      </c>
      <c r="B319" s="92" t="s">
        <v>194</v>
      </c>
      <c r="C319" s="93"/>
      <c r="D319" s="93"/>
      <c r="E319" s="93"/>
      <c r="F319" s="93"/>
      <c r="G319" s="94"/>
    </row>
    <row r="320" spans="1:7">
      <c r="A320" s="130" t="s">
        <v>91</v>
      </c>
      <c r="B320" s="131"/>
      <c r="C320" s="131"/>
      <c r="D320" s="131"/>
      <c r="E320" s="131"/>
      <c r="F320" s="131"/>
      <c r="G320" s="132"/>
    </row>
    <row r="321" spans="1:7" ht="39.950000000000003" customHeight="1">
      <c r="A321" s="14" t="s">
        <v>183</v>
      </c>
      <c r="B321" s="92" t="s">
        <v>190</v>
      </c>
      <c r="C321" s="93"/>
      <c r="D321" s="93"/>
      <c r="E321" s="93"/>
      <c r="F321" s="93"/>
      <c r="G321" s="94"/>
    </row>
    <row r="322" spans="1:7" ht="39.950000000000003" customHeight="1">
      <c r="A322" s="14" t="s">
        <v>184</v>
      </c>
      <c r="B322" s="92" t="s">
        <v>187</v>
      </c>
      <c r="C322" s="93"/>
      <c r="D322" s="93"/>
      <c r="E322" s="93"/>
      <c r="F322" s="93"/>
      <c r="G322" s="94"/>
    </row>
    <row r="323" spans="1:7">
      <c r="A323" s="14" t="s">
        <v>185</v>
      </c>
      <c r="B323" s="92" t="s">
        <v>191</v>
      </c>
      <c r="C323" s="93"/>
      <c r="D323" s="93"/>
      <c r="E323" s="93"/>
      <c r="F323" s="93"/>
      <c r="G323" s="94"/>
    </row>
    <row r="324" spans="1:7">
      <c r="A324" s="130" t="s">
        <v>93</v>
      </c>
      <c r="B324" s="131"/>
      <c r="C324" s="131"/>
      <c r="D324" s="131"/>
      <c r="E324" s="131"/>
      <c r="F324" s="131"/>
      <c r="G324" s="132"/>
    </row>
    <row r="325" spans="1:7" ht="39.950000000000003" customHeight="1">
      <c r="A325" s="14" t="s">
        <v>183</v>
      </c>
      <c r="B325" s="92" t="s">
        <v>186</v>
      </c>
      <c r="C325" s="93"/>
      <c r="D325" s="93"/>
      <c r="E325" s="93"/>
      <c r="F325" s="93"/>
      <c r="G325" s="94"/>
    </row>
    <row r="326" spans="1:7" ht="39.950000000000003" customHeight="1">
      <c r="A326" s="14" t="s">
        <v>184</v>
      </c>
      <c r="B326" s="92" t="s">
        <v>187</v>
      </c>
      <c r="C326" s="93"/>
      <c r="D326" s="93"/>
      <c r="E326" s="93"/>
      <c r="F326" s="93"/>
      <c r="G326" s="94"/>
    </row>
    <row r="327" spans="1:7">
      <c r="A327" s="14" t="s">
        <v>185</v>
      </c>
      <c r="B327" s="92" t="s">
        <v>195</v>
      </c>
      <c r="C327" s="93"/>
      <c r="D327" s="93"/>
      <c r="E327" s="93"/>
      <c r="F327" s="93"/>
      <c r="G327" s="94"/>
    </row>
    <row r="328" spans="1:7">
      <c r="A328" s="130" t="s">
        <v>97</v>
      </c>
      <c r="B328" s="131"/>
      <c r="C328" s="131"/>
      <c r="D328" s="131"/>
      <c r="E328" s="131"/>
      <c r="F328" s="131"/>
      <c r="G328" s="132"/>
    </row>
    <row r="329" spans="1:7" ht="39.950000000000003" customHeight="1">
      <c r="A329" s="14" t="s">
        <v>183</v>
      </c>
      <c r="B329" s="92" t="s">
        <v>190</v>
      </c>
      <c r="C329" s="93"/>
      <c r="D329" s="93"/>
      <c r="E329" s="93"/>
      <c r="F329" s="93"/>
      <c r="G329" s="94"/>
    </row>
    <row r="330" spans="1:7" ht="39.950000000000003" customHeight="1">
      <c r="A330" s="14" t="s">
        <v>184</v>
      </c>
      <c r="B330" s="92" t="s">
        <v>187</v>
      </c>
      <c r="C330" s="93"/>
      <c r="D330" s="93"/>
      <c r="E330" s="93"/>
      <c r="F330" s="93"/>
      <c r="G330" s="94"/>
    </row>
    <row r="331" spans="1:7">
      <c r="A331" s="14" t="s">
        <v>185</v>
      </c>
      <c r="B331" s="92" t="s">
        <v>196</v>
      </c>
      <c r="C331" s="93"/>
      <c r="D331" s="93"/>
      <c r="E331" s="93"/>
      <c r="F331" s="93"/>
      <c r="G331" s="94"/>
    </row>
    <row r="332" spans="1:7">
      <c r="A332" s="130" t="s">
        <v>99</v>
      </c>
      <c r="B332" s="131"/>
      <c r="C332" s="131"/>
      <c r="D332" s="131"/>
      <c r="E332" s="131"/>
      <c r="F332" s="131"/>
      <c r="G332" s="132"/>
    </row>
    <row r="333" spans="1:7" ht="39.950000000000003" customHeight="1">
      <c r="A333" s="14" t="s">
        <v>183</v>
      </c>
      <c r="B333" s="92" t="s">
        <v>190</v>
      </c>
      <c r="C333" s="93"/>
      <c r="D333" s="93"/>
      <c r="E333" s="93"/>
      <c r="F333" s="93"/>
      <c r="G333" s="94"/>
    </row>
    <row r="334" spans="1:7" ht="39.950000000000003" customHeight="1">
      <c r="A334" s="14" t="s">
        <v>184</v>
      </c>
      <c r="B334" s="92" t="s">
        <v>187</v>
      </c>
      <c r="C334" s="93"/>
      <c r="D334" s="93"/>
      <c r="E334" s="93"/>
      <c r="F334" s="93"/>
      <c r="G334" s="94"/>
    </row>
    <row r="335" spans="1:7">
      <c r="A335" s="14" t="s">
        <v>185</v>
      </c>
      <c r="B335" s="92" t="s">
        <v>191</v>
      </c>
      <c r="C335" s="93"/>
      <c r="D335" s="93"/>
      <c r="E335" s="93"/>
      <c r="F335" s="93"/>
      <c r="G335" s="94"/>
    </row>
    <row r="336" spans="1:7">
      <c r="A336" s="130" t="s">
        <v>101</v>
      </c>
      <c r="B336" s="131"/>
      <c r="C336" s="131"/>
      <c r="D336" s="131"/>
      <c r="E336" s="131"/>
      <c r="F336" s="131"/>
      <c r="G336" s="132"/>
    </row>
    <row r="337" spans="1:7" ht="39.950000000000003" customHeight="1">
      <c r="A337" s="14" t="s">
        <v>183</v>
      </c>
      <c r="B337" s="92" t="s">
        <v>186</v>
      </c>
      <c r="C337" s="93"/>
      <c r="D337" s="93"/>
      <c r="E337" s="93"/>
      <c r="F337" s="93"/>
      <c r="G337" s="94"/>
    </row>
    <row r="338" spans="1:7" ht="39.950000000000003" customHeight="1">
      <c r="A338" s="14" t="s">
        <v>184</v>
      </c>
      <c r="B338" s="92" t="s">
        <v>187</v>
      </c>
      <c r="C338" s="93"/>
      <c r="D338" s="93"/>
      <c r="E338" s="93"/>
      <c r="F338" s="93"/>
      <c r="G338" s="94"/>
    </row>
    <row r="339" spans="1:7">
      <c r="A339" s="14" t="s">
        <v>185</v>
      </c>
      <c r="B339" s="92" t="s">
        <v>197</v>
      </c>
      <c r="C339" s="93"/>
      <c r="D339" s="93"/>
      <c r="E339" s="93"/>
      <c r="F339" s="93"/>
      <c r="G339" s="94"/>
    </row>
    <row r="340" spans="1:7">
      <c r="A340" s="130" t="s">
        <v>104</v>
      </c>
      <c r="B340" s="131"/>
      <c r="C340" s="131"/>
      <c r="D340" s="131"/>
      <c r="E340" s="131"/>
      <c r="F340" s="131"/>
      <c r="G340" s="132"/>
    </row>
    <row r="341" spans="1:7" ht="39.950000000000003" customHeight="1">
      <c r="A341" s="14" t="s">
        <v>183</v>
      </c>
      <c r="B341" s="92" t="s">
        <v>190</v>
      </c>
      <c r="C341" s="93"/>
      <c r="D341" s="93"/>
      <c r="E341" s="93"/>
      <c r="F341" s="93"/>
      <c r="G341" s="94"/>
    </row>
    <row r="342" spans="1:7" ht="39.950000000000003" customHeight="1">
      <c r="A342" s="14" t="s">
        <v>184</v>
      </c>
      <c r="B342" s="92" t="s">
        <v>187</v>
      </c>
      <c r="C342" s="93"/>
      <c r="D342" s="93"/>
      <c r="E342" s="93"/>
      <c r="F342" s="93"/>
      <c r="G342" s="94"/>
    </row>
    <row r="343" spans="1:7">
      <c r="A343" s="14" t="s">
        <v>185</v>
      </c>
      <c r="B343" s="92" t="s">
        <v>191</v>
      </c>
      <c r="C343" s="93"/>
      <c r="D343" s="93"/>
      <c r="E343" s="93"/>
      <c r="F343" s="93"/>
      <c r="G343" s="94"/>
    </row>
    <row r="344" spans="1:7">
      <c r="A344" s="130" t="s">
        <v>106</v>
      </c>
      <c r="B344" s="131"/>
      <c r="C344" s="131"/>
      <c r="D344" s="131"/>
      <c r="E344" s="131"/>
      <c r="F344" s="131"/>
      <c r="G344" s="132"/>
    </row>
    <row r="345" spans="1:7" ht="39.950000000000003" customHeight="1">
      <c r="A345" s="14" t="s">
        <v>183</v>
      </c>
      <c r="B345" s="92" t="s">
        <v>186</v>
      </c>
      <c r="C345" s="93"/>
      <c r="D345" s="93"/>
      <c r="E345" s="93"/>
      <c r="F345" s="93"/>
      <c r="G345" s="94"/>
    </row>
    <row r="346" spans="1:7" ht="39.950000000000003" customHeight="1">
      <c r="A346" s="14" t="s">
        <v>184</v>
      </c>
      <c r="B346" s="92" t="s">
        <v>187</v>
      </c>
      <c r="C346" s="93"/>
      <c r="D346" s="93"/>
      <c r="E346" s="93"/>
      <c r="F346" s="93"/>
      <c r="G346" s="94"/>
    </row>
    <row r="347" spans="1:7">
      <c r="A347" s="14" t="s">
        <v>185</v>
      </c>
      <c r="B347" s="92" t="s">
        <v>198</v>
      </c>
      <c r="C347" s="93"/>
      <c r="D347" s="93"/>
      <c r="E347" s="93"/>
      <c r="F347" s="93"/>
      <c r="G347" s="94"/>
    </row>
    <row r="348" spans="1:7">
      <c r="A348" s="130" t="s">
        <v>109</v>
      </c>
      <c r="B348" s="131"/>
      <c r="C348" s="131"/>
      <c r="D348" s="131"/>
      <c r="E348" s="131"/>
      <c r="F348" s="131"/>
      <c r="G348" s="132"/>
    </row>
    <row r="349" spans="1:7" ht="39.950000000000003" customHeight="1">
      <c r="A349" s="14" t="s">
        <v>183</v>
      </c>
      <c r="B349" s="92" t="s">
        <v>186</v>
      </c>
      <c r="C349" s="93"/>
      <c r="D349" s="93"/>
      <c r="E349" s="93"/>
      <c r="F349" s="93"/>
      <c r="G349" s="94"/>
    </row>
    <row r="350" spans="1:7" ht="39.950000000000003" customHeight="1">
      <c r="A350" s="14" t="s">
        <v>184</v>
      </c>
      <c r="B350" s="92" t="s">
        <v>187</v>
      </c>
      <c r="C350" s="93"/>
      <c r="D350" s="93"/>
      <c r="E350" s="93"/>
      <c r="F350" s="93"/>
      <c r="G350" s="94"/>
    </row>
    <row r="351" spans="1:7">
      <c r="A351" s="14" t="s">
        <v>185</v>
      </c>
      <c r="B351" s="92" t="s">
        <v>199</v>
      </c>
      <c r="C351" s="93"/>
      <c r="D351" s="93"/>
      <c r="E351" s="93"/>
      <c r="F351" s="93"/>
      <c r="G351" s="94"/>
    </row>
    <row r="352" spans="1:7">
      <c r="A352" s="130" t="s">
        <v>114</v>
      </c>
      <c r="B352" s="131"/>
      <c r="C352" s="131"/>
      <c r="D352" s="131"/>
      <c r="E352" s="131"/>
      <c r="F352" s="131"/>
      <c r="G352" s="132"/>
    </row>
    <row r="353" spans="1:7" ht="39.950000000000003" customHeight="1">
      <c r="A353" s="14" t="s">
        <v>183</v>
      </c>
      <c r="B353" s="92" t="s">
        <v>186</v>
      </c>
      <c r="C353" s="93"/>
      <c r="D353" s="93"/>
      <c r="E353" s="93"/>
      <c r="F353" s="93"/>
      <c r="G353" s="94"/>
    </row>
    <row r="354" spans="1:7" ht="39.950000000000003" customHeight="1">
      <c r="A354" s="14" t="s">
        <v>184</v>
      </c>
      <c r="B354" s="92" t="s">
        <v>187</v>
      </c>
      <c r="C354" s="93"/>
      <c r="D354" s="93"/>
      <c r="E354" s="93"/>
      <c r="F354" s="93"/>
      <c r="G354" s="94"/>
    </row>
    <row r="355" spans="1:7">
      <c r="A355" s="14" t="s">
        <v>185</v>
      </c>
      <c r="B355" s="92" t="s">
        <v>195</v>
      </c>
      <c r="C355" s="93"/>
      <c r="D355" s="93"/>
      <c r="E355" s="93"/>
      <c r="F355" s="93"/>
      <c r="G355" s="94"/>
    </row>
    <row r="356" spans="1:7">
      <c r="A356" s="130" t="s">
        <v>117</v>
      </c>
      <c r="B356" s="131"/>
      <c r="C356" s="131"/>
      <c r="D356" s="131"/>
      <c r="E356" s="131"/>
      <c r="F356" s="131"/>
      <c r="G356" s="132"/>
    </row>
    <row r="357" spans="1:7">
      <c r="A357" s="14" t="s">
        <v>183</v>
      </c>
      <c r="B357" s="133"/>
      <c r="C357" s="134"/>
      <c r="D357" s="134"/>
      <c r="E357" s="134"/>
      <c r="F357" s="134"/>
      <c r="G357" s="135"/>
    </row>
    <row r="358" spans="1:7">
      <c r="A358" s="14" t="s">
        <v>184</v>
      </c>
      <c r="B358" s="133"/>
      <c r="C358" s="134"/>
      <c r="D358" s="134"/>
      <c r="E358" s="134"/>
      <c r="F358" s="134"/>
      <c r="G358" s="135"/>
    </row>
    <row r="359" spans="1:7">
      <c r="A359" s="14" t="s">
        <v>185</v>
      </c>
      <c r="B359" s="92" t="s">
        <v>61</v>
      </c>
      <c r="C359" s="93"/>
      <c r="D359" s="93"/>
      <c r="E359" s="93"/>
      <c r="F359" s="93"/>
      <c r="G359" s="94"/>
    </row>
    <row r="360" spans="1:7">
      <c r="A360" s="130" t="s">
        <v>121</v>
      </c>
      <c r="B360" s="131"/>
      <c r="C360" s="131"/>
      <c r="D360" s="131"/>
      <c r="E360" s="131"/>
      <c r="F360" s="131"/>
      <c r="G360" s="132"/>
    </row>
    <row r="361" spans="1:7" ht="39.950000000000003" customHeight="1">
      <c r="A361" s="14" t="s">
        <v>183</v>
      </c>
      <c r="B361" s="92" t="s">
        <v>186</v>
      </c>
      <c r="C361" s="93"/>
      <c r="D361" s="93"/>
      <c r="E361" s="93"/>
      <c r="F361" s="93"/>
      <c r="G361" s="94"/>
    </row>
    <row r="362" spans="1:7" ht="39.950000000000003" customHeight="1">
      <c r="A362" s="14" t="s">
        <v>184</v>
      </c>
      <c r="B362" s="92" t="s">
        <v>187</v>
      </c>
      <c r="C362" s="93"/>
      <c r="D362" s="93"/>
      <c r="E362" s="93"/>
      <c r="F362" s="93"/>
      <c r="G362" s="94"/>
    </row>
    <row r="363" spans="1:7">
      <c r="A363" s="14" t="s">
        <v>185</v>
      </c>
      <c r="B363" s="92" t="s">
        <v>200</v>
      </c>
      <c r="C363" s="93"/>
      <c r="D363" s="93"/>
      <c r="E363" s="93"/>
      <c r="F363" s="93"/>
      <c r="G363" s="94"/>
    </row>
    <row r="364" spans="1:7">
      <c r="A364" s="130" t="s">
        <v>124</v>
      </c>
      <c r="B364" s="131"/>
      <c r="C364" s="131"/>
      <c r="D364" s="131"/>
      <c r="E364" s="131"/>
      <c r="F364" s="131"/>
      <c r="G364" s="132"/>
    </row>
    <row r="365" spans="1:7">
      <c r="A365" s="14" t="s">
        <v>183</v>
      </c>
      <c r="B365" s="133"/>
      <c r="C365" s="134"/>
      <c r="D365" s="134"/>
      <c r="E365" s="134"/>
      <c r="F365" s="134"/>
      <c r="G365" s="135"/>
    </row>
    <row r="366" spans="1:7">
      <c r="A366" s="14" t="s">
        <v>184</v>
      </c>
      <c r="B366" s="133"/>
      <c r="C366" s="134"/>
      <c r="D366" s="134"/>
      <c r="E366" s="134"/>
      <c r="F366" s="134"/>
      <c r="G366" s="135"/>
    </row>
    <row r="367" spans="1:7">
      <c r="A367" s="14" t="s">
        <v>185</v>
      </c>
      <c r="B367" s="92" t="s">
        <v>61</v>
      </c>
      <c r="C367" s="93"/>
      <c r="D367" s="93"/>
      <c r="E367" s="93"/>
      <c r="F367" s="93"/>
      <c r="G367" s="94"/>
    </row>
    <row r="368" spans="1:7">
      <c r="A368" s="130" t="s">
        <v>127</v>
      </c>
      <c r="B368" s="131"/>
      <c r="C368" s="131"/>
      <c r="D368" s="131"/>
      <c r="E368" s="131"/>
      <c r="F368" s="131"/>
      <c r="G368" s="132"/>
    </row>
    <row r="369" spans="1:7" ht="39.950000000000003" customHeight="1">
      <c r="A369" s="14" t="s">
        <v>183</v>
      </c>
      <c r="B369" s="92" t="s">
        <v>186</v>
      </c>
      <c r="C369" s="93"/>
      <c r="D369" s="93"/>
      <c r="E369" s="93"/>
      <c r="F369" s="93"/>
      <c r="G369" s="94"/>
    </row>
    <row r="370" spans="1:7" ht="39.950000000000003" customHeight="1">
      <c r="A370" s="14" t="s">
        <v>184</v>
      </c>
      <c r="B370" s="92" t="s">
        <v>187</v>
      </c>
      <c r="C370" s="93"/>
      <c r="D370" s="93"/>
      <c r="E370" s="93"/>
      <c r="F370" s="93"/>
      <c r="G370" s="94"/>
    </row>
    <row r="371" spans="1:7">
      <c r="A371" s="14" t="s">
        <v>185</v>
      </c>
      <c r="B371" s="92" t="s">
        <v>201</v>
      </c>
      <c r="C371" s="93"/>
      <c r="D371" s="93"/>
      <c r="E371" s="93"/>
      <c r="F371" s="93"/>
      <c r="G371" s="94"/>
    </row>
    <row r="372" spans="1:7">
      <c r="A372" s="130" t="s">
        <v>130</v>
      </c>
      <c r="B372" s="131"/>
      <c r="C372" s="131"/>
      <c r="D372" s="131"/>
      <c r="E372" s="131"/>
      <c r="F372" s="131"/>
      <c r="G372" s="132"/>
    </row>
    <row r="373" spans="1:7" ht="39.950000000000003" customHeight="1">
      <c r="A373" s="14" t="s">
        <v>183</v>
      </c>
      <c r="B373" s="92" t="s">
        <v>186</v>
      </c>
      <c r="C373" s="93"/>
      <c r="D373" s="93"/>
      <c r="E373" s="93"/>
      <c r="F373" s="93"/>
      <c r="G373" s="94"/>
    </row>
    <row r="374" spans="1:7" ht="39.950000000000003" customHeight="1">
      <c r="A374" s="14" t="s">
        <v>184</v>
      </c>
      <c r="B374" s="92" t="s">
        <v>187</v>
      </c>
      <c r="C374" s="93"/>
      <c r="D374" s="93"/>
      <c r="E374" s="93"/>
      <c r="F374" s="93"/>
      <c r="G374" s="94"/>
    </row>
    <row r="375" spans="1:7">
      <c r="A375" s="14" t="s">
        <v>185</v>
      </c>
      <c r="B375" s="92" t="s">
        <v>202</v>
      </c>
      <c r="C375" s="93"/>
      <c r="D375" s="93"/>
      <c r="E375" s="93"/>
      <c r="F375" s="93"/>
      <c r="G375" s="94"/>
    </row>
    <row r="376" spans="1:7">
      <c r="A376" s="130" t="s">
        <v>134</v>
      </c>
      <c r="B376" s="131"/>
      <c r="C376" s="131"/>
      <c r="D376" s="131"/>
      <c r="E376" s="131"/>
      <c r="F376" s="131"/>
      <c r="G376" s="132"/>
    </row>
    <row r="377" spans="1:7">
      <c r="A377" s="14" t="s">
        <v>183</v>
      </c>
      <c r="B377" s="133"/>
      <c r="C377" s="134"/>
      <c r="D377" s="134"/>
      <c r="E377" s="134"/>
      <c r="F377" s="134"/>
      <c r="G377" s="135"/>
    </row>
    <row r="378" spans="1:7">
      <c r="A378" s="14" t="s">
        <v>184</v>
      </c>
      <c r="B378" s="133"/>
      <c r="C378" s="134"/>
      <c r="D378" s="134"/>
      <c r="E378" s="134"/>
      <c r="F378" s="134"/>
      <c r="G378" s="135"/>
    </row>
    <row r="379" spans="1:7">
      <c r="A379" s="14" t="s">
        <v>185</v>
      </c>
      <c r="B379" s="92" t="s">
        <v>61</v>
      </c>
      <c r="C379" s="93"/>
      <c r="D379" s="93"/>
      <c r="E379" s="93"/>
      <c r="F379" s="93"/>
      <c r="G379" s="94"/>
    </row>
    <row r="380" spans="1:7">
      <c r="A380" s="116"/>
      <c r="B380" s="136"/>
      <c r="C380" s="136"/>
      <c r="D380" s="136"/>
      <c r="E380" s="136"/>
      <c r="F380" s="136"/>
      <c r="G380" s="117"/>
    </row>
    <row r="381" spans="1:7" ht="39.950000000000003" customHeight="1">
      <c r="A381" s="137" t="s">
        <v>203</v>
      </c>
      <c r="B381" s="137"/>
      <c r="C381" s="137"/>
      <c r="D381" s="137"/>
      <c r="E381" s="137"/>
      <c r="F381" s="137"/>
      <c r="G381" s="137"/>
    </row>
  </sheetData>
  <mergeCells count="466">
    <mergeCell ref="B377:G377"/>
    <mergeCell ref="B378:G378"/>
    <mergeCell ref="B379:G379"/>
    <mergeCell ref="A380:G380"/>
    <mergeCell ref="A381:G381"/>
    <mergeCell ref="B371:G371"/>
    <mergeCell ref="A372:G372"/>
    <mergeCell ref="B373:G373"/>
    <mergeCell ref="B374:G374"/>
    <mergeCell ref="B375:G375"/>
    <mergeCell ref="A376:G376"/>
    <mergeCell ref="B365:G365"/>
    <mergeCell ref="B366:G366"/>
    <mergeCell ref="B367:G367"/>
    <mergeCell ref="A368:G368"/>
    <mergeCell ref="B369:G369"/>
    <mergeCell ref="B370:G370"/>
    <mergeCell ref="B359:G359"/>
    <mergeCell ref="A360:G360"/>
    <mergeCell ref="B361:G361"/>
    <mergeCell ref="B362:G362"/>
    <mergeCell ref="B363:G363"/>
    <mergeCell ref="A364:G364"/>
    <mergeCell ref="B353:G353"/>
    <mergeCell ref="B354:G354"/>
    <mergeCell ref="B355:G355"/>
    <mergeCell ref="A356:G356"/>
    <mergeCell ref="B357:G357"/>
    <mergeCell ref="B358:G358"/>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A282:G282"/>
    <mergeCell ref="A283:G283"/>
    <mergeCell ref="A284:G284"/>
    <mergeCell ref="B285:G285"/>
    <mergeCell ref="B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A185:G185"/>
    <mergeCell ref="A186:G186"/>
    <mergeCell ref="B187:G187"/>
    <mergeCell ref="B188:G188"/>
    <mergeCell ref="B189:G189"/>
    <mergeCell ref="A190:G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B139:B140"/>
    <mergeCell ref="C139:C140"/>
    <mergeCell ref="D139:D140"/>
    <mergeCell ref="E139:E140"/>
    <mergeCell ref="A141:G141"/>
    <mergeCell ref="A142:E142"/>
    <mergeCell ref="F142:G142"/>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G381"/>
  <sheetViews>
    <sheetView showGridLines="0"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1216</v>
      </c>
      <c r="E4" s="72"/>
      <c r="F4" s="72"/>
      <c r="G4" s="73"/>
    </row>
    <row r="5" spans="1:7">
      <c r="A5" s="68" t="s">
        <v>5</v>
      </c>
      <c r="B5" s="69"/>
      <c r="C5" s="70"/>
      <c r="D5" s="71" t="s">
        <v>6</v>
      </c>
      <c r="E5" s="72"/>
      <c r="F5" s="72"/>
      <c r="G5" s="73"/>
    </row>
    <row r="6" spans="1:7">
      <c r="A6" s="68" t="s">
        <v>7</v>
      </c>
      <c r="B6" s="69"/>
      <c r="C6" s="70"/>
      <c r="D6" s="71" t="s">
        <v>258</v>
      </c>
      <c r="E6" s="72"/>
      <c r="F6" s="72"/>
      <c r="G6" s="73"/>
    </row>
    <row r="7" spans="1:7" ht="39.950000000000003" customHeight="1">
      <c r="A7" s="68" t="s">
        <v>9</v>
      </c>
      <c r="B7" s="69"/>
      <c r="C7" s="70"/>
      <c r="D7" s="89" t="s">
        <v>1283</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756</v>
      </c>
      <c r="B16" s="102"/>
      <c r="C16" s="102"/>
      <c r="D16" s="102"/>
      <c r="E16" s="102"/>
      <c r="F16" s="102"/>
      <c r="G16" s="103"/>
    </row>
    <row r="17" spans="1:7">
      <c r="A17" s="104" t="s">
        <v>19</v>
      </c>
      <c r="B17" s="105"/>
      <c r="C17" s="105"/>
      <c r="D17" s="105"/>
      <c r="E17" s="105"/>
      <c r="F17" s="105"/>
      <c r="G17" s="106"/>
    </row>
    <row r="18" spans="1:7">
      <c r="A18" s="107" t="s">
        <v>758</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262</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405.003761</v>
      </c>
      <c r="E30" s="21">
        <v>242.47300000000001</v>
      </c>
      <c r="F30" s="21">
        <v>230.01444081000002</v>
      </c>
      <c r="G30" s="21">
        <v>94.861877738964751</v>
      </c>
    </row>
    <row r="31" spans="1:7">
      <c r="A31" s="111" t="s">
        <v>40</v>
      </c>
      <c r="B31" s="112"/>
      <c r="C31" s="19"/>
      <c r="D31" s="20">
        <v>405.003761</v>
      </c>
      <c r="E31" s="21">
        <v>281.62723281000001</v>
      </c>
      <c r="F31" s="21">
        <v>230.01444081000002</v>
      </c>
      <c r="G31" s="21">
        <v>81.673366071518871</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10"/>
    </row>
    <row r="37" spans="1:7">
      <c r="A37" s="128"/>
      <c r="B37" s="128"/>
      <c r="C37" s="128"/>
      <c r="D37" s="128"/>
      <c r="E37" s="128"/>
      <c r="F37" s="8" t="s">
        <v>52</v>
      </c>
      <c r="G37" s="10"/>
    </row>
    <row r="38" spans="1:7">
      <c r="A38" s="129"/>
      <c r="B38" s="129"/>
      <c r="C38" s="129"/>
      <c r="D38" s="129"/>
      <c r="E38" s="129"/>
      <c r="F38" s="8" t="s">
        <v>53</v>
      </c>
      <c r="G38" s="10"/>
    </row>
    <row r="39" spans="1:7">
      <c r="A39" s="9"/>
      <c r="B39" s="122" t="s">
        <v>1217</v>
      </c>
      <c r="C39" s="122" t="s">
        <v>1218</v>
      </c>
      <c r="D39" s="122" t="s">
        <v>56</v>
      </c>
      <c r="E39" s="122" t="s">
        <v>325</v>
      </c>
      <c r="F39" s="8" t="s">
        <v>58</v>
      </c>
      <c r="G39" s="10"/>
    </row>
    <row r="40" spans="1:7" ht="27">
      <c r="A40" s="11" t="s">
        <v>1219</v>
      </c>
      <c r="B40" s="123"/>
      <c r="C40" s="123"/>
      <c r="D40" s="123"/>
      <c r="E40" s="123"/>
      <c r="F40" s="8" t="s">
        <v>60</v>
      </c>
      <c r="G40" s="12" t="s">
        <v>61</v>
      </c>
    </row>
    <row r="41" spans="1:7">
      <c r="A41" s="127" t="s">
        <v>45</v>
      </c>
      <c r="B41" s="127" t="s">
        <v>46</v>
      </c>
      <c r="C41" s="127" t="s">
        <v>47</v>
      </c>
      <c r="D41" s="127" t="s">
        <v>48</v>
      </c>
      <c r="E41" s="127" t="s">
        <v>49</v>
      </c>
      <c r="F41" s="8" t="s">
        <v>50</v>
      </c>
      <c r="G41" s="10"/>
    </row>
    <row r="42" spans="1:7">
      <c r="A42" s="128"/>
      <c r="B42" s="128"/>
      <c r="C42" s="128"/>
      <c r="D42" s="128"/>
      <c r="E42" s="128"/>
      <c r="F42" s="8" t="s">
        <v>51</v>
      </c>
      <c r="G42" s="10"/>
    </row>
    <row r="43" spans="1:7">
      <c r="A43" s="128"/>
      <c r="B43" s="128"/>
      <c r="C43" s="128"/>
      <c r="D43" s="128"/>
      <c r="E43" s="128"/>
      <c r="F43" s="8" t="s">
        <v>52</v>
      </c>
      <c r="G43" s="10"/>
    </row>
    <row r="44" spans="1:7">
      <c r="A44" s="129"/>
      <c r="B44" s="129"/>
      <c r="C44" s="129"/>
      <c r="D44" s="129"/>
      <c r="E44" s="129"/>
      <c r="F44" s="8" t="s">
        <v>53</v>
      </c>
      <c r="G44" s="10"/>
    </row>
    <row r="45" spans="1:7">
      <c r="A45" s="9"/>
      <c r="B45" s="122" t="s">
        <v>1217</v>
      </c>
      <c r="C45" s="122" t="s">
        <v>1220</v>
      </c>
      <c r="D45" s="122" t="s">
        <v>278</v>
      </c>
      <c r="E45" s="122" t="s">
        <v>1221</v>
      </c>
      <c r="F45" s="8" t="s">
        <v>58</v>
      </c>
      <c r="G45" s="8">
        <v>0.48</v>
      </c>
    </row>
    <row r="46" spans="1:7" ht="27">
      <c r="A46" s="11" t="s">
        <v>1222</v>
      </c>
      <c r="B46" s="123"/>
      <c r="C46" s="123"/>
      <c r="D46" s="123"/>
      <c r="E46" s="123"/>
      <c r="F46" s="8" t="s">
        <v>60</v>
      </c>
      <c r="G46" s="12" t="s">
        <v>61</v>
      </c>
    </row>
    <row r="47" spans="1:7">
      <c r="A47" s="113" t="s">
        <v>62</v>
      </c>
      <c r="B47" s="114"/>
      <c r="C47" s="114"/>
      <c r="D47" s="114"/>
      <c r="E47" s="114"/>
      <c r="F47" s="114"/>
      <c r="G47" s="115"/>
    </row>
    <row r="48" spans="1:7">
      <c r="A48" s="124" t="s">
        <v>43</v>
      </c>
      <c r="B48" s="125"/>
      <c r="C48" s="125"/>
      <c r="D48" s="125"/>
      <c r="E48" s="126"/>
      <c r="F48" s="124" t="s">
        <v>44</v>
      </c>
      <c r="G48" s="126"/>
    </row>
    <row r="49" spans="1:7">
      <c r="A49" s="127" t="s">
        <v>45</v>
      </c>
      <c r="B49" s="127" t="s">
        <v>46</v>
      </c>
      <c r="C49" s="127" t="s">
        <v>47</v>
      </c>
      <c r="D49" s="127" t="s">
        <v>48</v>
      </c>
      <c r="E49" s="127" t="s">
        <v>49</v>
      </c>
      <c r="F49" s="8" t="s">
        <v>50</v>
      </c>
      <c r="G49" s="10"/>
    </row>
    <row r="50" spans="1:7">
      <c r="A50" s="128"/>
      <c r="B50" s="128"/>
      <c r="C50" s="128"/>
      <c r="D50" s="128"/>
      <c r="E50" s="128"/>
      <c r="F50" s="8" t="s">
        <v>51</v>
      </c>
      <c r="G50" s="10"/>
    </row>
    <row r="51" spans="1:7">
      <c r="A51" s="128"/>
      <c r="B51" s="128"/>
      <c r="C51" s="128"/>
      <c r="D51" s="128"/>
      <c r="E51" s="128"/>
      <c r="F51" s="8" t="s">
        <v>52</v>
      </c>
      <c r="G51" s="10"/>
    </row>
    <row r="52" spans="1:7">
      <c r="A52" s="129"/>
      <c r="B52" s="129"/>
      <c r="C52" s="129"/>
      <c r="D52" s="129"/>
      <c r="E52" s="129"/>
      <c r="F52" s="8" t="s">
        <v>53</v>
      </c>
      <c r="G52" s="10"/>
    </row>
    <row r="53" spans="1:7">
      <c r="A53" s="9"/>
      <c r="B53" s="122" t="s">
        <v>1223</v>
      </c>
      <c r="C53" s="122" t="s">
        <v>1224</v>
      </c>
      <c r="D53" s="122" t="s">
        <v>453</v>
      </c>
      <c r="E53" s="122" t="s">
        <v>1221</v>
      </c>
      <c r="F53" s="8" t="s">
        <v>58</v>
      </c>
      <c r="G53" s="10"/>
    </row>
    <row r="54" spans="1:7" ht="40.5">
      <c r="A54" s="11" t="s">
        <v>1225</v>
      </c>
      <c r="B54" s="123"/>
      <c r="C54" s="123"/>
      <c r="D54" s="123"/>
      <c r="E54" s="123"/>
      <c r="F54" s="8" t="s">
        <v>60</v>
      </c>
      <c r="G54" s="12" t="s">
        <v>61</v>
      </c>
    </row>
    <row r="55" spans="1:7">
      <c r="A55" s="127" t="s">
        <v>45</v>
      </c>
      <c r="B55" s="127" t="s">
        <v>46</v>
      </c>
      <c r="C55" s="127" t="s">
        <v>47</v>
      </c>
      <c r="D55" s="127" t="s">
        <v>48</v>
      </c>
      <c r="E55" s="127" t="s">
        <v>49</v>
      </c>
      <c r="F55" s="8" t="s">
        <v>50</v>
      </c>
      <c r="G55" s="10"/>
    </row>
    <row r="56" spans="1:7">
      <c r="A56" s="128"/>
      <c r="B56" s="128"/>
      <c r="C56" s="128"/>
      <c r="D56" s="128"/>
      <c r="E56" s="128"/>
      <c r="F56" s="8" t="s">
        <v>51</v>
      </c>
      <c r="G56" s="10"/>
    </row>
    <row r="57" spans="1:7">
      <c r="A57" s="128"/>
      <c r="B57" s="128"/>
      <c r="C57" s="128"/>
      <c r="D57" s="128"/>
      <c r="E57" s="128"/>
      <c r="F57" s="8" t="s">
        <v>52</v>
      </c>
      <c r="G57" s="10"/>
    </row>
    <row r="58" spans="1:7">
      <c r="A58" s="129"/>
      <c r="B58" s="129"/>
      <c r="C58" s="129"/>
      <c r="D58" s="129"/>
      <c r="E58" s="129"/>
      <c r="F58" s="8" t="s">
        <v>53</v>
      </c>
      <c r="G58" s="10"/>
    </row>
    <row r="59" spans="1:7">
      <c r="A59" s="9"/>
      <c r="B59" s="122" t="s">
        <v>1223</v>
      </c>
      <c r="C59" s="122" t="s">
        <v>1226</v>
      </c>
      <c r="D59" s="122" t="s">
        <v>56</v>
      </c>
      <c r="E59" s="122" t="s">
        <v>65</v>
      </c>
      <c r="F59" s="8" t="s">
        <v>58</v>
      </c>
      <c r="G59" s="8">
        <v>84.72</v>
      </c>
    </row>
    <row r="60" spans="1:7">
      <c r="A60" s="11" t="s">
        <v>1227</v>
      </c>
      <c r="B60" s="123"/>
      <c r="C60" s="123"/>
      <c r="D60" s="123"/>
      <c r="E60" s="123"/>
      <c r="F60" s="8" t="s">
        <v>60</v>
      </c>
      <c r="G60" s="12" t="s">
        <v>61</v>
      </c>
    </row>
    <row r="61" spans="1:7">
      <c r="A61" s="113" t="s">
        <v>67</v>
      </c>
      <c r="B61" s="114"/>
      <c r="C61" s="114"/>
      <c r="D61" s="114"/>
      <c r="E61" s="114"/>
      <c r="F61" s="114"/>
      <c r="G61" s="115"/>
    </row>
    <row r="62" spans="1:7">
      <c r="A62" s="124" t="s">
        <v>43</v>
      </c>
      <c r="B62" s="125"/>
      <c r="C62" s="125"/>
      <c r="D62" s="125"/>
      <c r="E62" s="126"/>
      <c r="F62" s="124" t="s">
        <v>44</v>
      </c>
      <c r="G62" s="126"/>
    </row>
    <row r="63" spans="1:7">
      <c r="A63" s="127" t="s">
        <v>45</v>
      </c>
      <c r="B63" s="127" t="s">
        <v>46</v>
      </c>
      <c r="C63" s="127" t="s">
        <v>47</v>
      </c>
      <c r="D63" s="127" t="s">
        <v>48</v>
      </c>
      <c r="E63" s="127" t="s">
        <v>49</v>
      </c>
      <c r="F63" s="8" t="s">
        <v>50</v>
      </c>
      <c r="G63" s="10"/>
    </row>
    <row r="64" spans="1:7">
      <c r="A64" s="128"/>
      <c r="B64" s="128"/>
      <c r="C64" s="128"/>
      <c r="D64" s="128"/>
      <c r="E64" s="128"/>
      <c r="F64" s="8" t="s">
        <v>51</v>
      </c>
      <c r="G64" s="10"/>
    </row>
    <row r="65" spans="1:7">
      <c r="A65" s="128"/>
      <c r="B65" s="128"/>
      <c r="C65" s="128"/>
      <c r="D65" s="128"/>
      <c r="E65" s="128"/>
      <c r="F65" s="8" t="s">
        <v>52</v>
      </c>
      <c r="G65" s="10"/>
    </row>
    <row r="66" spans="1:7">
      <c r="A66" s="129"/>
      <c r="B66" s="129"/>
      <c r="C66" s="129"/>
      <c r="D66" s="129"/>
      <c r="E66" s="129"/>
      <c r="F66" s="8" t="s">
        <v>53</v>
      </c>
      <c r="G66" s="10"/>
    </row>
    <row r="67" spans="1:7">
      <c r="A67" s="9"/>
      <c r="B67" s="122" t="s">
        <v>1228</v>
      </c>
      <c r="C67" s="122" t="s">
        <v>1229</v>
      </c>
      <c r="D67" s="122" t="s">
        <v>270</v>
      </c>
      <c r="E67" s="122" t="s">
        <v>279</v>
      </c>
      <c r="F67" s="8" t="s">
        <v>58</v>
      </c>
      <c r="G67" s="8">
        <v>-66.42</v>
      </c>
    </row>
    <row r="68" spans="1:7" ht="40.5">
      <c r="A68" s="11" t="s">
        <v>1230</v>
      </c>
      <c r="B68" s="123"/>
      <c r="C68" s="123"/>
      <c r="D68" s="123"/>
      <c r="E68" s="123"/>
      <c r="F68" s="8" t="s">
        <v>60</v>
      </c>
      <c r="G68" s="12" t="s">
        <v>61</v>
      </c>
    </row>
    <row r="69" spans="1:7">
      <c r="A69" s="127" t="s">
        <v>45</v>
      </c>
      <c r="B69" s="127" t="s">
        <v>46</v>
      </c>
      <c r="C69" s="127" t="s">
        <v>47</v>
      </c>
      <c r="D69" s="127" t="s">
        <v>48</v>
      </c>
      <c r="E69" s="127" t="s">
        <v>49</v>
      </c>
      <c r="F69" s="8" t="s">
        <v>50</v>
      </c>
      <c r="G69" s="10"/>
    </row>
    <row r="70" spans="1:7">
      <c r="A70" s="128"/>
      <c r="B70" s="128"/>
      <c r="C70" s="128"/>
      <c r="D70" s="128"/>
      <c r="E70" s="128"/>
      <c r="F70" s="8" t="s">
        <v>51</v>
      </c>
      <c r="G70" s="10"/>
    </row>
    <row r="71" spans="1:7">
      <c r="A71" s="128"/>
      <c r="B71" s="128"/>
      <c r="C71" s="128"/>
      <c r="D71" s="128"/>
      <c r="E71" s="128"/>
      <c r="F71" s="8" t="s">
        <v>52</v>
      </c>
      <c r="G71" s="10"/>
    </row>
    <row r="72" spans="1:7">
      <c r="A72" s="129"/>
      <c r="B72" s="129"/>
      <c r="C72" s="129"/>
      <c r="D72" s="129"/>
      <c r="E72" s="129"/>
      <c r="F72" s="8" t="s">
        <v>53</v>
      </c>
      <c r="G72" s="10"/>
    </row>
    <row r="73" spans="1:7">
      <c r="A73" s="9"/>
      <c r="B73" s="122" t="s">
        <v>1228</v>
      </c>
      <c r="C73" s="122" t="s">
        <v>1231</v>
      </c>
      <c r="D73" s="122" t="s">
        <v>56</v>
      </c>
      <c r="E73" s="122" t="s">
        <v>421</v>
      </c>
      <c r="F73" s="8" t="s">
        <v>58</v>
      </c>
      <c r="G73" s="10"/>
    </row>
    <row r="74" spans="1:7" ht="27">
      <c r="A74" s="11" t="s">
        <v>1232</v>
      </c>
      <c r="B74" s="123"/>
      <c r="C74" s="123"/>
      <c r="D74" s="123"/>
      <c r="E74" s="123"/>
      <c r="F74" s="8" t="s">
        <v>60</v>
      </c>
      <c r="G74" s="12" t="s">
        <v>61</v>
      </c>
    </row>
    <row r="75" spans="1:7">
      <c r="A75" s="127" t="s">
        <v>45</v>
      </c>
      <c r="B75" s="127" t="s">
        <v>46</v>
      </c>
      <c r="C75" s="127" t="s">
        <v>47</v>
      </c>
      <c r="D75" s="127" t="s">
        <v>48</v>
      </c>
      <c r="E75" s="127" t="s">
        <v>49</v>
      </c>
      <c r="F75" s="8" t="s">
        <v>50</v>
      </c>
      <c r="G75" s="10"/>
    </row>
    <row r="76" spans="1:7">
      <c r="A76" s="128"/>
      <c r="B76" s="128"/>
      <c r="C76" s="128"/>
      <c r="D76" s="128"/>
      <c r="E76" s="128"/>
      <c r="F76" s="8" t="s">
        <v>51</v>
      </c>
      <c r="G76" s="10"/>
    </row>
    <row r="77" spans="1:7">
      <c r="A77" s="128"/>
      <c r="B77" s="128"/>
      <c r="C77" s="128"/>
      <c r="D77" s="128"/>
      <c r="E77" s="128"/>
      <c r="F77" s="8" t="s">
        <v>52</v>
      </c>
      <c r="G77" s="10"/>
    </row>
    <row r="78" spans="1:7">
      <c r="A78" s="129"/>
      <c r="B78" s="129"/>
      <c r="C78" s="129"/>
      <c r="D78" s="129"/>
      <c r="E78" s="129"/>
      <c r="F78" s="8" t="s">
        <v>53</v>
      </c>
      <c r="G78" s="10"/>
    </row>
    <row r="79" spans="1:7">
      <c r="A79" s="9"/>
      <c r="B79" s="122" t="s">
        <v>1228</v>
      </c>
      <c r="C79" s="122" t="s">
        <v>1233</v>
      </c>
      <c r="D79" s="122" t="s">
        <v>56</v>
      </c>
      <c r="E79" s="122" t="s">
        <v>65</v>
      </c>
      <c r="F79" s="8" t="s">
        <v>58</v>
      </c>
      <c r="G79" s="10"/>
    </row>
    <row r="80" spans="1:7" ht="27">
      <c r="A80" s="11" t="s">
        <v>1234</v>
      </c>
      <c r="B80" s="123"/>
      <c r="C80" s="123"/>
      <c r="D80" s="123"/>
      <c r="E80" s="123"/>
      <c r="F80" s="8" t="s">
        <v>60</v>
      </c>
      <c r="G80" s="12" t="s">
        <v>61</v>
      </c>
    </row>
    <row r="81" spans="1:7">
      <c r="A81" s="127" t="s">
        <v>45</v>
      </c>
      <c r="B81" s="127" t="s">
        <v>46</v>
      </c>
      <c r="C81" s="127" t="s">
        <v>47</v>
      </c>
      <c r="D81" s="127" t="s">
        <v>48</v>
      </c>
      <c r="E81" s="127" t="s">
        <v>49</v>
      </c>
      <c r="F81" s="8" t="s">
        <v>50</v>
      </c>
      <c r="G81" s="10"/>
    </row>
    <row r="82" spans="1:7">
      <c r="A82" s="128"/>
      <c r="B82" s="128"/>
      <c r="C82" s="128"/>
      <c r="D82" s="128"/>
      <c r="E82" s="128"/>
      <c r="F82" s="8" t="s">
        <v>51</v>
      </c>
      <c r="G82" s="10"/>
    </row>
    <row r="83" spans="1:7">
      <c r="A83" s="128"/>
      <c r="B83" s="128"/>
      <c r="C83" s="128"/>
      <c r="D83" s="128"/>
      <c r="E83" s="128"/>
      <c r="F83" s="8" t="s">
        <v>52</v>
      </c>
      <c r="G83" s="10"/>
    </row>
    <row r="84" spans="1:7">
      <c r="A84" s="129"/>
      <c r="B84" s="129"/>
      <c r="C84" s="129"/>
      <c r="D84" s="129"/>
      <c r="E84" s="129"/>
      <c r="F84" s="8" t="s">
        <v>53</v>
      </c>
      <c r="G84" s="10"/>
    </row>
    <row r="85" spans="1:7">
      <c r="A85" s="9"/>
      <c r="B85" s="122" t="s">
        <v>1228</v>
      </c>
      <c r="C85" s="122" t="s">
        <v>1235</v>
      </c>
      <c r="D85" s="122" t="s">
        <v>270</v>
      </c>
      <c r="E85" s="122" t="s">
        <v>279</v>
      </c>
      <c r="F85" s="8" t="s">
        <v>58</v>
      </c>
      <c r="G85" s="8">
        <v>-61.27</v>
      </c>
    </row>
    <row r="86" spans="1:7" ht="54">
      <c r="A86" s="11" t="s">
        <v>1236</v>
      </c>
      <c r="B86" s="123"/>
      <c r="C86" s="123"/>
      <c r="D86" s="123"/>
      <c r="E86" s="123"/>
      <c r="F86" s="8" t="s">
        <v>60</v>
      </c>
      <c r="G86" s="12" t="s">
        <v>61</v>
      </c>
    </row>
    <row r="87" spans="1:7">
      <c r="A87" s="127" t="s">
        <v>45</v>
      </c>
      <c r="B87" s="127" t="s">
        <v>46</v>
      </c>
      <c r="C87" s="127" t="s">
        <v>47</v>
      </c>
      <c r="D87" s="127" t="s">
        <v>48</v>
      </c>
      <c r="E87" s="127" t="s">
        <v>49</v>
      </c>
      <c r="F87" s="8" t="s">
        <v>50</v>
      </c>
      <c r="G87" s="10"/>
    </row>
    <row r="88" spans="1:7">
      <c r="A88" s="128"/>
      <c r="B88" s="128"/>
      <c r="C88" s="128"/>
      <c r="D88" s="128"/>
      <c r="E88" s="128"/>
      <c r="F88" s="8" t="s">
        <v>51</v>
      </c>
      <c r="G88" s="10"/>
    </row>
    <row r="89" spans="1:7">
      <c r="A89" s="128"/>
      <c r="B89" s="128"/>
      <c r="C89" s="128"/>
      <c r="D89" s="128"/>
      <c r="E89" s="128"/>
      <c r="F89" s="8" t="s">
        <v>52</v>
      </c>
      <c r="G89" s="10"/>
    </row>
    <row r="90" spans="1:7">
      <c r="A90" s="129"/>
      <c r="B90" s="129"/>
      <c r="C90" s="129"/>
      <c r="D90" s="129"/>
      <c r="E90" s="129"/>
      <c r="F90" s="8" t="s">
        <v>53</v>
      </c>
      <c r="G90" s="10"/>
    </row>
    <row r="91" spans="1:7">
      <c r="A91" s="9"/>
      <c r="B91" s="122" t="s">
        <v>1237</v>
      </c>
      <c r="C91" s="122" t="s">
        <v>1238</v>
      </c>
      <c r="D91" s="122" t="s">
        <v>56</v>
      </c>
      <c r="E91" s="122" t="s">
        <v>279</v>
      </c>
      <c r="F91" s="8" t="s">
        <v>58</v>
      </c>
      <c r="G91" s="10"/>
    </row>
    <row r="92" spans="1:7" ht="40.5">
      <c r="A92" s="11" t="s">
        <v>1239</v>
      </c>
      <c r="B92" s="123"/>
      <c r="C92" s="123"/>
      <c r="D92" s="123"/>
      <c r="E92" s="123"/>
      <c r="F92" s="8" t="s">
        <v>60</v>
      </c>
      <c r="G92" s="12" t="s">
        <v>61</v>
      </c>
    </row>
    <row r="93" spans="1:7">
      <c r="A93" s="127" t="s">
        <v>45</v>
      </c>
      <c r="B93" s="127" t="s">
        <v>46</v>
      </c>
      <c r="C93" s="127" t="s">
        <v>47</v>
      </c>
      <c r="D93" s="127" t="s">
        <v>48</v>
      </c>
      <c r="E93" s="127" t="s">
        <v>49</v>
      </c>
      <c r="F93" s="8" t="s">
        <v>50</v>
      </c>
      <c r="G93" s="10"/>
    </row>
    <row r="94" spans="1:7">
      <c r="A94" s="128"/>
      <c r="B94" s="128"/>
      <c r="C94" s="128"/>
      <c r="D94" s="128"/>
      <c r="E94" s="128"/>
      <c r="F94" s="8" t="s">
        <v>51</v>
      </c>
      <c r="G94" s="10"/>
    </row>
    <row r="95" spans="1:7">
      <c r="A95" s="128"/>
      <c r="B95" s="128"/>
      <c r="C95" s="128"/>
      <c r="D95" s="128"/>
      <c r="E95" s="128"/>
      <c r="F95" s="8" t="s">
        <v>52</v>
      </c>
      <c r="G95" s="10"/>
    </row>
    <row r="96" spans="1:7">
      <c r="A96" s="129"/>
      <c r="B96" s="129"/>
      <c r="C96" s="129"/>
      <c r="D96" s="129"/>
      <c r="E96" s="129"/>
      <c r="F96" s="8" t="s">
        <v>53</v>
      </c>
      <c r="G96" s="10"/>
    </row>
    <row r="97" spans="1:7">
      <c r="A97" s="9"/>
      <c r="B97" s="122" t="s">
        <v>1237</v>
      </c>
      <c r="C97" s="122" t="s">
        <v>1240</v>
      </c>
      <c r="D97" s="122" t="s">
        <v>270</v>
      </c>
      <c r="E97" s="122" t="s">
        <v>238</v>
      </c>
      <c r="F97" s="8" t="s">
        <v>58</v>
      </c>
      <c r="G97" s="8">
        <v>-71.08</v>
      </c>
    </row>
    <row r="98" spans="1:7" ht="40.5">
      <c r="A98" s="11" t="s">
        <v>1241</v>
      </c>
      <c r="B98" s="123"/>
      <c r="C98" s="123"/>
      <c r="D98" s="123"/>
      <c r="E98" s="123"/>
      <c r="F98" s="8" t="s">
        <v>60</v>
      </c>
      <c r="G98" s="12" t="s">
        <v>61</v>
      </c>
    </row>
    <row r="99" spans="1:7">
      <c r="A99" s="113" t="s">
        <v>110</v>
      </c>
      <c r="B99" s="114"/>
      <c r="C99" s="114"/>
      <c r="D99" s="114"/>
      <c r="E99" s="114"/>
      <c r="F99" s="114"/>
      <c r="G99" s="115"/>
    </row>
    <row r="100" spans="1:7">
      <c r="A100" s="124" t="s">
        <v>43</v>
      </c>
      <c r="B100" s="125"/>
      <c r="C100" s="125"/>
      <c r="D100" s="125"/>
      <c r="E100" s="126"/>
      <c r="F100" s="124" t="s">
        <v>44</v>
      </c>
      <c r="G100" s="126"/>
    </row>
    <row r="101" spans="1:7">
      <c r="A101" s="127" t="s">
        <v>45</v>
      </c>
      <c r="B101" s="127" t="s">
        <v>46</v>
      </c>
      <c r="C101" s="127" t="s">
        <v>47</v>
      </c>
      <c r="D101" s="127" t="s">
        <v>48</v>
      </c>
      <c r="E101" s="127" t="s">
        <v>49</v>
      </c>
      <c r="F101" s="8" t="s">
        <v>50</v>
      </c>
      <c r="G101" s="10"/>
    </row>
    <row r="102" spans="1:7">
      <c r="A102" s="128"/>
      <c r="B102" s="128"/>
      <c r="C102" s="128"/>
      <c r="D102" s="128"/>
      <c r="E102" s="128"/>
      <c r="F102" s="8" t="s">
        <v>51</v>
      </c>
      <c r="G102" s="10"/>
    </row>
    <row r="103" spans="1:7">
      <c r="A103" s="128"/>
      <c r="B103" s="128"/>
      <c r="C103" s="128"/>
      <c r="D103" s="128"/>
      <c r="E103" s="128"/>
      <c r="F103" s="8" t="s">
        <v>52</v>
      </c>
      <c r="G103" s="10"/>
    </row>
    <row r="104" spans="1:7">
      <c r="A104" s="129"/>
      <c r="B104" s="129"/>
      <c r="C104" s="129"/>
      <c r="D104" s="129"/>
      <c r="E104" s="129"/>
      <c r="F104" s="8" t="s">
        <v>53</v>
      </c>
      <c r="G104" s="10"/>
    </row>
    <row r="105" spans="1:7">
      <c r="A105" s="9"/>
      <c r="B105" s="122" t="s">
        <v>1242</v>
      </c>
      <c r="C105" s="122" t="s">
        <v>1243</v>
      </c>
      <c r="D105" s="122" t="s">
        <v>56</v>
      </c>
      <c r="E105" s="122" t="s">
        <v>221</v>
      </c>
      <c r="F105" s="8" t="s">
        <v>58</v>
      </c>
      <c r="G105" s="8">
        <v>85.45</v>
      </c>
    </row>
    <row r="106" spans="1:7" ht="40.5">
      <c r="A106" s="11" t="s">
        <v>1244</v>
      </c>
      <c r="B106" s="123"/>
      <c r="C106" s="123"/>
      <c r="D106" s="123"/>
      <c r="E106" s="123"/>
      <c r="F106" s="8" t="s">
        <v>60</v>
      </c>
      <c r="G106" s="12" t="s">
        <v>61</v>
      </c>
    </row>
    <row r="107" spans="1:7">
      <c r="A107" s="127" t="s">
        <v>45</v>
      </c>
      <c r="B107" s="127" t="s">
        <v>46</v>
      </c>
      <c r="C107" s="127" t="s">
        <v>47</v>
      </c>
      <c r="D107" s="127" t="s">
        <v>48</v>
      </c>
      <c r="E107" s="127" t="s">
        <v>49</v>
      </c>
      <c r="F107" s="8" t="s">
        <v>50</v>
      </c>
      <c r="G107" s="10"/>
    </row>
    <row r="108" spans="1:7">
      <c r="A108" s="128"/>
      <c r="B108" s="128"/>
      <c r="C108" s="128"/>
      <c r="D108" s="128"/>
      <c r="E108" s="128"/>
      <c r="F108" s="8" t="s">
        <v>51</v>
      </c>
      <c r="G108" s="10"/>
    </row>
    <row r="109" spans="1:7">
      <c r="A109" s="128"/>
      <c r="B109" s="128"/>
      <c r="C109" s="128"/>
      <c r="D109" s="128"/>
      <c r="E109" s="128"/>
      <c r="F109" s="8" t="s">
        <v>52</v>
      </c>
      <c r="G109" s="10"/>
    </row>
    <row r="110" spans="1:7">
      <c r="A110" s="129"/>
      <c r="B110" s="129"/>
      <c r="C110" s="129"/>
      <c r="D110" s="129"/>
      <c r="E110" s="129"/>
      <c r="F110" s="8" t="s">
        <v>53</v>
      </c>
      <c r="G110" s="10"/>
    </row>
    <row r="111" spans="1:7">
      <c r="A111" s="9"/>
      <c r="B111" s="122" t="s">
        <v>1242</v>
      </c>
      <c r="C111" s="122" t="s">
        <v>1245</v>
      </c>
      <c r="D111" s="122" t="s">
        <v>56</v>
      </c>
      <c r="E111" s="122" t="s">
        <v>238</v>
      </c>
      <c r="F111" s="8" t="s">
        <v>58</v>
      </c>
      <c r="G111" s="8">
        <v>84.72</v>
      </c>
    </row>
    <row r="112" spans="1:7" ht="27">
      <c r="A112" s="11" t="s">
        <v>1246</v>
      </c>
      <c r="B112" s="123"/>
      <c r="C112" s="123"/>
      <c r="D112" s="123"/>
      <c r="E112" s="123"/>
      <c r="F112" s="8" t="s">
        <v>60</v>
      </c>
      <c r="G112" s="12" t="s">
        <v>61</v>
      </c>
    </row>
    <row r="113" spans="1:7">
      <c r="A113" s="127" t="s">
        <v>45</v>
      </c>
      <c r="B113" s="127" t="s">
        <v>46</v>
      </c>
      <c r="C113" s="127" t="s">
        <v>47</v>
      </c>
      <c r="D113" s="127" t="s">
        <v>48</v>
      </c>
      <c r="E113" s="127" t="s">
        <v>49</v>
      </c>
      <c r="F113" s="8" t="s">
        <v>50</v>
      </c>
      <c r="G113" s="10"/>
    </row>
    <row r="114" spans="1:7">
      <c r="A114" s="128"/>
      <c r="B114" s="128"/>
      <c r="C114" s="128"/>
      <c r="D114" s="128"/>
      <c r="E114" s="128"/>
      <c r="F114" s="8" t="s">
        <v>51</v>
      </c>
      <c r="G114" s="10"/>
    </row>
    <row r="115" spans="1:7">
      <c r="A115" s="128"/>
      <c r="B115" s="128"/>
      <c r="C115" s="128"/>
      <c r="D115" s="128"/>
      <c r="E115" s="128"/>
      <c r="F115" s="8" t="s">
        <v>52</v>
      </c>
      <c r="G115" s="10"/>
    </row>
    <row r="116" spans="1:7">
      <c r="A116" s="129"/>
      <c r="B116" s="129"/>
      <c r="C116" s="129"/>
      <c r="D116" s="129"/>
      <c r="E116" s="129"/>
      <c r="F116" s="8" t="s">
        <v>53</v>
      </c>
      <c r="G116" s="10"/>
    </row>
    <row r="117" spans="1:7">
      <c r="A117" s="9"/>
      <c r="B117" s="122" t="s">
        <v>1242</v>
      </c>
      <c r="C117" s="122" t="s">
        <v>1247</v>
      </c>
      <c r="D117" s="122" t="s">
        <v>270</v>
      </c>
      <c r="E117" s="122" t="s">
        <v>238</v>
      </c>
      <c r="F117" s="8" t="s">
        <v>58</v>
      </c>
      <c r="G117" s="8">
        <v>-2.94</v>
      </c>
    </row>
    <row r="118" spans="1:7" ht="40.5">
      <c r="A118" s="11" t="s">
        <v>1248</v>
      </c>
      <c r="B118" s="123"/>
      <c r="C118" s="123"/>
      <c r="D118" s="123"/>
      <c r="E118" s="123"/>
      <c r="F118" s="8" t="s">
        <v>60</v>
      </c>
      <c r="G118" s="12" t="s">
        <v>61</v>
      </c>
    </row>
    <row r="119" spans="1:7">
      <c r="A119" s="127" t="s">
        <v>45</v>
      </c>
      <c r="B119" s="127" t="s">
        <v>46</v>
      </c>
      <c r="C119" s="127" t="s">
        <v>47</v>
      </c>
      <c r="D119" s="127" t="s">
        <v>48</v>
      </c>
      <c r="E119" s="127" t="s">
        <v>49</v>
      </c>
      <c r="F119" s="8" t="s">
        <v>50</v>
      </c>
      <c r="G119" s="10"/>
    </row>
    <row r="120" spans="1:7">
      <c r="A120" s="128"/>
      <c r="B120" s="128"/>
      <c r="C120" s="128"/>
      <c r="D120" s="128"/>
      <c r="E120" s="128"/>
      <c r="F120" s="8" t="s">
        <v>51</v>
      </c>
      <c r="G120" s="10"/>
    </row>
    <row r="121" spans="1:7">
      <c r="A121" s="128"/>
      <c r="B121" s="128"/>
      <c r="C121" s="128"/>
      <c r="D121" s="128"/>
      <c r="E121" s="128"/>
      <c r="F121" s="8" t="s">
        <v>52</v>
      </c>
      <c r="G121" s="10"/>
    </row>
    <row r="122" spans="1:7">
      <c r="A122" s="129"/>
      <c r="B122" s="129"/>
      <c r="C122" s="129"/>
      <c r="D122" s="129"/>
      <c r="E122" s="129"/>
      <c r="F122" s="8" t="s">
        <v>53</v>
      </c>
      <c r="G122" s="10"/>
    </row>
    <row r="123" spans="1:7">
      <c r="A123" s="9"/>
      <c r="B123" s="122" t="s">
        <v>1249</v>
      </c>
      <c r="C123" s="122" t="s">
        <v>1250</v>
      </c>
      <c r="D123" s="122" t="s">
        <v>56</v>
      </c>
      <c r="E123" s="122" t="s">
        <v>221</v>
      </c>
      <c r="F123" s="8" t="s">
        <v>58</v>
      </c>
      <c r="G123" s="8">
        <v>100</v>
      </c>
    </row>
    <row r="124" spans="1:7" ht="40.5">
      <c r="A124" s="11" t="s">
        <v>1251</v>
      </c>
      <c r="B124" s="123"/>
      <c r="C124" s="123"/>
      <c r="D124" s="123"/>
      <c r="E124" s="123"/>
      <c r="F124" s="8" t="s">
        <v>60</v>
      </c>
      <c r="G124" s="12" t="s">
        <v>61</v>
      </c>
    </row>
    <row r="125" spans="1:7">
      <c r="A125" s="80" t="s">
        <v>135</v>
      </c>
      <c r="B125" s="81"/>
      <c r="C125" s="81"/>
      <c r="D125" s="81"/>
      <c r="E125" s="81"/>
      <c r="F125" s="81"/>
      <c r="G125" s="82"/>
    </row>
    <row r="126" spans="1:7">
      <c r="A126" s="130" t="s">
        <v>1219</v>
      </c>
      <c r="B126" s="131"/>
      <c r="C126" s="131"/>
      <c r="D126" s="131"/>
      <c r="E126" s="131"/>
      <c r="F126" s="131"/>
      <c r="G126" s="132"/>
    </row>
    <row r="127" spans="1:7">
      <c r="A127" s="14" t="s">
        <v>136</v>
      </c>
      <c r="B127" s="133"/>
      <c r="C127" s="134"/>
      <c r="D127" s="134"/>
      <c r="E127" s="134"/>
      <c r="F127" s="134"/>
      <c r="G127" s="135"/>
    </row>
    <row r="128" spans="1:7">
      <c r="A128" s="14" t="s">
        <v>137</v>
      </c>
      <c r="B128" s="133"/>
      <c r="C128" s="134"/>
      <c r="D128" s="134"/>
      <c r="E128" s="134"/>
      <c r="F128" s="134"/>
      <c r="G128" s="135"/>
    </row>
    <row r="129" spans="1:7" ht="39.950000000000003" customHeight="1">
      <c r="A129" s="14" t="s">
        <v>138</v>
      </c>
      <c r="B129" s="92" t="s">
        <v>139</v>
      </c>
      <c r="C129" s="93"/>
      <c r="D129" s="93"/>
      <c r="E129" s="93"/>
      <c r="F129" s="93"/>
      <c r="G129" s="94"/>
    </row>
    <row r="130" spans="1:7">
      <c r="A130" s="130" t="s">
        <v>1222</v>
      </c>
      <c r="B130" s="131"/>
      <c r="C130" s="131"/>
      <c r="D130" s="131"/>
      <c r="E130" s="131"/>
      <c r="F130" s="131"/>
      <c r="G130" s="132"/>
    </row>
    <row r="131" spans="1:7" ht="39.950000000000003" customHeight="1">
      <c r="A131" s="14" t="s">
        <v>136</v>
      </c>
      <c r="B131" s="92" t="s">
        <v>1252</v>
      </c>
      <c r="C131" s="93"/>
      <c r="D131" s="93"/>
      <c r="E131" s="93"/>
      <c r="F131" s="93"/>
      <c r="G131" s="94"/>
    </row>
    <row r="132" spans="1:7" ht="39.950000000000003" customHeight="1">
      <c r="A132" s="14" t="s">
        <v>137</v>
      </c>
      <c r="B132" s="92" t="s">
        <v>1252</v>
      </c>
      <c r="C132" s="93"/>
      <c r="D132" s="93"/>
      <c r="E132" s="93"/>
      <c r="F132" s="93"/>
      <c r="G132" s="94"/>
    </row>
    <row r="133" spans="1:7" ht="39.950000000000003" customHeight="1">
      <c r="A133" s="14" t="s">
        <v>138</v>
      </c>
      <c r="B133" s="92" t="s">
        <v>139</v>
      </c>
      <c r="C133" s="93"/>
      <c r="D133" s="93"/>
      <c r="E133" s="93"/>
      <c r="F133" s="93"/>
      <c r="G133" s="94"/>
    </row>
    <row r="134" spans="1:7">
      <c r="A134" s="130" t="s">
        <v>1225</v>
      </c>
      <c r="B134" s="131"/>
      <c r="C134" s="131"/>
      <c r="D134" s="131"/>
      <c r="E134" s="131"/>
      <c r="F134" s="131"/>
      <c r="G134" s="132"/>
    </row>
    <row r="135" spans="1:7">
      <c r="A135" s="14" t="s">
        <v>136</v>
      </c>
      <c r="B135" s="133"/>
      <c r="C135" s="134"/>
      <c r="D135" s="134"/>
      <c r="E135" s="134"/>
      <c r="F135" s="134"/>
      <c r="G135" s="135"/>
    </row>
    <row r="136" spans="1:7">
      <c r="A136" s="14" t="s">
        <v>137</v>
      </c>
      <c r="B136" s="133"/>
      <c r="C136" s="134"/>
      <c r="D136" s="134"/>
      <c r="E136" s="134"/>
      <c r="F136" s="134"/>
      <c r="G136" s="135"/>
    </row>
    <row r="137" spans="1:7" ht="39.950000000000003" customHeight="1">
      <c r="A137" s="14" t="s">
        <v>138</v>
      </c>
      <c r="B137" s="92" t="s">
        <v>139</v>
      </c>
      <c r="C137" s="93"/>
      <c r="D137" s="93"/>
      <c r="E137" s="93"/>
      <c r="F137" s="93"/>
      <c r="G137" s="94"/>
    </row>
    <row r="138" spans="1:7">
      <c r="A138" s="130" t="s">
        <v>1227</v>
      </c>
      <c r="B138" s="131"/>
      <c r="C138" s="131"/>
      <c r="D138" s="131"/>
      <c r="E138" s="131"/>
      <c r="F138" s="131"/>
      <c r="G138" s="132"/>
    </row>
    <row r="139" spans="1:7" ht="39.950000000000003" customHeight="1">
      <c r="A139" s="141" t="s">
        <v>136</v>
      </c>
      <c r="B139" s="143" t="s">
        <v>1253</v>
      </c>
      <c r="C139" s="144"/>
      <c r="D139" s="144"/>
      <c r="E139" s="144"/>
      <c r="F139" s="144"/>
      <c r="G139" s="145"/>
    </row>
    <row r="140" spans="1:7" ht="39.950000000000003" customHeight="1">
      <c r="A140" s="149"/>
      <c r="B140" s="153" t="s">
        <v>1254</v>
      </c>
      <c r="C140" s="154"/>
      <c r="D140" s="154"/>
      <c r="E140" s="154"/>
      <c r="F140" s="154"/>
      <c r="G140" s="155"/>
    </row>
    <row r="141" spans="1:7" ht="39.950000000000003" customHeight="1">
      <c r="A141" s="149"/>
      <c r="B141" s="153" t="s">
        <v>1255</v>
      </c>
      <c r="C141" s="154"/>
      <c r="D141" s="154"/>
      <c r="E141" s="154"/>
      <c r="F141" s="154"/>
      <c r="G141" s="155"/>
    </row>
    <row r="142" spans="1:7" ht="39.950000000000003" customHeight="1">
      <c r="A142" s="149"/>
      <c r="B142" s="153" t="s">
        <v>1256</v>
      </c>
      <c r="C142" s="154"/>
      <c r="D142" s="154"/>
      <c r="E142" s="154"/>
      <c r="F142" s="154"/>
      <c r="G142" s="155"/>
    </row>
    <row r="143" spans="1:7" ht="39.950000000000003" customHeight="1">
      <c r="A143" s="142"/>
      <c r="B143" s="146" t="s">
        <v>61</v>
      </c>
      <c r="C143" s="147"/>
      <c r="D143" s="147"/>
      <c r="E143" s="147"/>
      <c r="F143" s="147"/>
      <c r="G143" s="148"/>
    </row>
    <row r="144" spans="1:7" ht="39.950000000000003" customHeight="1">
      <c r="A144" s="14" t="s">
        <v>137</v>
      </c>
      <c r="B144" s="92" t="s">
        <v>1257</v>
      </c>
      <c r="C144" s="93"/>
      <c r="D144" s="93"/>
      <c r="E144" s="93"/>
      <c r="F144" s="93"/>
      <c r="G144" s="94"/>
    </row>
    <row r="145" spans="1:7" ht="39.950000000000003" customHeight="1">
      <c r="A145" s="14" t="s">
        <v>138</v>
      </c>
      <c r="B145" s="92" t="s">
        <v>139</v>
      </c>
      <c r="C145" s="93"/>
      <c r="D145" s="93"/>
      <c r="E145" s="93"/>
      <c r="F145" s="93"/>
      <c r="G145" s="94"/>
    </row>
    <row r="146" spans="1:7">
      <c r="A146" s="130" t="s">
        <v>1230</v>
      </c>
      <c r="B146" s="131"/>
      <c r="C146" s="131"/>
      <c r="D146" s="131"/>
      <c r="E146" s="131"/>
      <c r="F146" s="131"/>
      <c r="G146" s="132"/>
    </row>
    <row r="147" spans="1:7" ht="39.950000000000003" customHeight="1">
      <c r="A147" s="14" t="s">
        <v>136</v>
      </c>
      <c r="B147" s="92" t="s">
        <v>1258</v>
      </c>
      <c r="C147" s="93"/>
      <c r="D147" s="93"/>
      <c r="E147" s="93"/>
      <c r="F147" s="93"/>
      <c r="G147" s="94"/>
    </row>
    <row r="148" spans="1:7" ht="39.950000000000003" customHeight="1">
      <c r="A148" s="14" t="s">
        <v>137</v>
      </c>
      <c r="B148" s="92" t="s">
        <v>1258</v>
      </c>
      <c r="C148" s="93"/>
      <c r="D148" s="93"/>
      <c r="E148" s="93"/>
      <c r="F148" s="93"/>
      <c r="G148" s="94"/>
    </row>
    <row r="149" spans="1:7" ht="39.950000000000003" customHeight="1">
      <c r="A149" s="14" t="s">
        <v>138</v>
      </c>
      <c r="B149" s="92" t="s">
        <v>139</v>
      </c>
      <c r="C149" s="93"/>
      <c r="D149" s="93"/>
      <c r="E149" s="93"/>
      <c r="F149" s="93"/>
      <c r="G149" s="94"/>
    </row>
    <row r="150" spans="1:7">
      <c r="A150" s="130" t="s">
        <v>1232</v>
      </c>
      <c r="B150" s="131"/>
      <c r="C150" s="131"/>
      <c r="D150" s="131"/>
      <c r="E150" s="131"/>
      <c r="F150" s="131"/>
      <c r="G150" s="132"/>
    </row>
    <row r="151" spans="1:7">
      <c r="A151" s="14" t="s">
        <v>136</v>
      </c>
      <c r="B151" s="133"/>
      <c r="C151" s="134"/>
      <c r="D151" s="134"/>
      <c r="E151" s="134"/>
      <c r="F151" s="134"/>
      <c r="G151" s="135"/>
    </row>
    <row r="152" spans="1:7">
      <c r="A152" s="14" t="s">
        <v>137</v>
      </c>
      <c r="B152" s="133"/>
      <c r="C152" s="134"/>
      <c r="D152" s="134"/>
      <c r="E152" s="134"/>
      <c r="F152" s="134"/>
      <c r="G152" s="135"/>
    </row>
    <row r="153" spans="1:7" ht="39.950000000000003" customHeight="1">
      <c r="A153" s="14" t="s">
        <v>138</v>
      </c>
      <c r="B153" s="92" t="s">
        <v>139</v>
      </c>
      <c r="C153" s="93"/>
      <c r="D153" s="93"/>
      <c r="E153" s="93"/>
      <c r="F153" s="93"/>
      <c r="G153" s="94"/>
    </row>
    <row r="154" spans="1:7">
      <c r="A154" s="130" t="s">
        <v>1234</v>
      </c>
      <c r="B154" s="131"/>
      <c r="C154" s="131"/>
      <c r="D154" s="131"/>
      <c r="E154" s="131"/>
      <c r="F154" s="131"/>
      <c r="G154" s="132"/>
    </row>
    <row r="155" spans="1:7">
      <c r="A155" s="14" t="s">
        <v>136</v>
      </c>
      <c r="B155" s="133"/>
      <c r="C155" s="134"/>
      <c r="D155" s="134"/>
      <c r="E155" s="134"/>
      <c r="F155" s="134"/>
      <c r="G155" s="135"/>
    </row>
    <row r="156" spans="1:7">
      <c r="A156" s="14" t="s">
        <v>137</v>
      </c>
      <c r="B156" s="133"/>
      <c r="C156" s="134"/>
      <c r="D156" s="134"/>
      <c r="E156" s="134"/>
      <c r="F156" s="134"/>
      <c r="G156" s="135"/>
    </row>
    <row r="157" spans="1:7" ht="39.950000000000003" customHeight="1">
      <c r="A157" s="14" t="s">
        <v>138</v>
      </c>
      <c r="B157" s="92" t="s">
        <v>139</v>
      </c>
      <c r="C157" s="93"/>
      <c r="D157" s="93"/>
      <c r="E157" s="93"/>
      <c r="F157" s="93"/>
      <c r="G157" s="94"/>
    </row>
    <row r="158" spans="1:7">
      <c r="A158" s="130" t="s">
        <v>1236</v>
      </c>
      <c r="B158" s="131"/>
      <c r="C158" s="131"/>
      <c r="D158" s="131"/>
      <c r="E158" s="131"/>
      <c r="F158" s="131"/>
      <c r="G158" s="132"/>
    </row>
    <row r="159" spans="1:7" ht="39.950000000000003" customHeight="1">
      <c r="A159" s="14" t="s">
        <v>136</v>
      </c>
      <c r="B159" s="92" t="s">
        <v>1259</v>
      </c>
      <c r="C159" s="93"/>
      <c r="D159" s="93"/>
      <c r="E159" s="93"/>
      <c r="F159" s="93"/>
      <c r="G159" s="94"/>
    </row>
    <row r="160" spans="1:7" ht="39.950000000000003" customHeight="1">
      <c r="A160" s="14" t="s">
        <v>137</v>
      </c>
      <c r="B160" s="92" t="s">
        <v>1258</v>
      </c>
      <c r="C160" s="93"/>
      <c r="D160" s="93"/>
      <c r="E160" s="93"/>
      <c r="F160" s="93"/>
      <c r="G160" s="94"/>
    </row>
    <row r="161" spans="1:7" ht="39.950000000000003" customHeight="1">
      <c r="A161" s="14" t="s">
        <v>138</v>
      </c>
      <c r="B161" s="92" t="s">
        <v>139</v>
      </c>
      <c r="C161" s="93"/>
      <c r="D161" s="93"/>
      <c r="E161" s="93"/>
      <c r="F161" s="93"/>
      <c r="G161" s="94"/>
    </row>
    <row r="162" spans="1:7">
      <c r="A162" s="130" t="s">
        <v>1239</v>
      </c>
      <c r="B162" s="131"/>
      <c r="C162" s="131"/>
      <c r="D162" s="131"/>
      <c r="E162" s="131"/>
      <c r="F162" s="131"/>
      <c r="G162" s="132"/>
    </row>
    <row r="163" spans="1:7">
      <c r="A163" s="14" t="s">
        <v>136</v>
      </c>
      <c r="B163" s="133"/>
      <c r="C163" s="134"/>
      <c r="D163" s="134"/>
      <c r="E163" s="134"/>
      <c r="F163" s="134"/>
      <c r="G163" s="135"/>
    </row>
    <row r="164" spans="1:7">
      <c r="A164" s="14" t="s">
        <v>137</v>
      </c>
      <c r="B164" s="133"/>
      <c r="C164" s="134"/>
      <c r="D164" s="134"/>
      <c r="E164" s="134"/>
      <c r="F164" s="134"/>
      <c r="G164" s="135"/>
    </row>
    <row r="165" spans="1:7" ht="39.950000000000003" customHeight="1">
      <c r="A165" s="14" t="s">
        <v>138</v>
      </c>
      <c r="B165" s="92" t="s">
        <v>139</v>
      </c>
      <c r="C165" s="93"/>
      <c r="D165" s="93"/>
      <c r="E165" s="93"/>
      <c r="F165" s="93"/>
      <c r="G165" s="94"/>
    </row>
    <row r="166" spans="1:7">
      <c r="A166" s="130" t="s">
        <v>1241</v>
      </c>
      <c r="B166" s="131"/>
      <c r="C166" s="131"/>
      <c r="D166" s="131"/>
      <c r="E166" s="131"/>
      <c r="F166" s="131"/>
      <c r="G166" s="132"/>
    </row>
    <row r="167" spans="1:7" ht="39.950000000000003" customHeight="1">
      <c r="A167" s="141" t="s">
        <v>136</v>
      </c>
      <c r="B167" s="143" t="s">
        <v>1260</v>
      </c>
      <c r="C167" s="144"/>
      <c r="D167" s="144"/>
      <c r="E167" s="144"/>
      <c r="F167" s="144"/>
      <c r="G167" s="145"/>
    </row>
    <row r="168" spans="1:7" ht="39.950000000000003" customHeight="1">
      <c r="A168" s="149"/>
      <c r="B168" s="153" t="s">
        <v>1261</v>
      </c>
      <c r="C168" s="154"/>
      <c r="D168" s="154"/>
      <c r="E168" s="154"/>
      <c r="F168" s="154"/>
      <c r="G168" s="155"/>
    </row>
    <row r="169" spans="1:7" ht="39.950000000000003" customHeight="1">
      <c r="A169" s="149"/>
      <c r="B169" s="153" t="s">
        <v>1262</v>
      </c>
      <c r="C169" s="154"/>
      <c r="D169" s="154"/>
      <c r="E169" s="154"/>
      <c r="F169" s="154"/>
      <c r="G169" s="155"/>
    </row>
    <row r="170" spans="1:7" ht="39.950000000000003" customHeight="1">
      <c r="A170" s="149"/>
      <c r="B170" s="153" t="s">
        <v>1263</v>
      </c>
      <c r="C170" s="154"/>
      <c r="D170" s="154"/>
      <c r="E170" s="154"/>
      <c r="F170" s="154"/>
      <c r="G170" s="155"/>
    </row>
    <row r="171" spans="1:7" ht="39.950000000000003" customHeight="1">
      <c r="A171" s="142"/>
      <c r="B171" s="146" t="s">
        <v>61</v>
      </c>
      <c r="C171" s="147"/>
      <c r="D171" s="147"/>
      <c r="E171" s="147"/>
      <c r="F171" s="147"/>
      <c r="G171" s="148"/>
    </row>
    <row r="172" spans="1:7" ht="39.950000000000003" customHeight="1">
      <c r="A172" s="14" t="s">
        <v>137</v>
      </c>
      <c r="B172" s="92" t="s">
        <v>1264</v>
      </c>
      <c r="C172" s="93"/>
      <c r="D172" s="93"/>
      <c r="E172" s="93"/>
      <c r="F172" s="93"/>
      <c r="G172" s="94"/>
    </row>
    <row r="173" spans="1:7" ht="39.950000000000003" customHeight="1">
      <c r="A173" s="14" t="s">
        <v>138</v>
      </c>
      <c r="B173" s="92" t="s">
        <v>139</v>
      </c>
      <c r="C173" s="93"/>
      <c r="D173" s="93"/>
      <c r="E173" s="93"/>
      <c r="F173" s="93"/>
      <c r="G173" s="94"/>
    </row>
    <row r="174" spans="1:7">
      <c r="A174" s="130" t="s">
        <v>1244</v>
      </c>
      <c r="B174" s="131"/>
      <c r="C174" s="131"/>
      <c r="D174" s="131"/>
      <c r="E174" s="131"/>
      <c r="F174" s="131"/>
      <c r="G174" s="132"/>
    </row>
    <row r="175" spans="1:7" ht="39.950000000000003" customHeight="1">
      <c r="A175" s="141" t="s">
        <v>136</v>
      </c>
      <c r="B175" s="143" t="s">
        <v>1265</v>
      </c>
      <c r="C175" s="144"/>
      <c r="D175" s="144"/>
      <c r="E175" s="144"/>
      <c r="F175" s="144"/>
      <c r="G175" s="145"/>
    </row>
    <row r="176" spans="1:7" ht="39.950000000000003" customHeight="1">
      <c r="A176" s="149"/>
      <c r="B176" s="153" t="s">
        <v>1266</v>
      </c>
      <c r="C176" s="154"/>
      <c r="D176" s="154"/>
      <c r="E176" s="154"/>
      <c r="F176" s="154"/>
      <c r="G176" s="155"/>
    </row>
    <row r="177" spans="1:7" ht="39.950000000000003" customHeight="1">
      <c r="A177" s="149"/>
      <c r="B177" s="153" t="s">
        <v>1267</v>
      </c>
      <c r="C177" s="154"/>
      <c r="D177" s="154"/>
      <c r="E177" s="154"/>
      <c r="F177" s="154"/>
      <c r="G177" s="155"/>
    </row>
    <row r="178" spans="1:7" ht="39.950000000000003" customHeight="1">
      <c r="A178" s="149"/>
      <c r="B178" s="153" t="s">
        <v>1268</v>
      </c>
      <c r="C178" s="154"/>
      <c r="D178" s="154"/>
      <c r="E178" s="154"/>
      <c r="F178" s="154"/>
      <c r="G178" s="155"/>
    </row>
    <row r="179" spans="1:7" ht="39.950000000000003" customHeight="1">
      <c r="A179" s="142"/>
      <c r="B179" s="146" t="s">
        <v>139</v>
      </c>
      <c r="C179" s="147"/>
      <c r="D179" s="147"/>
      <c r="E179" s="147"/>
      <c r="F179" s="147"/>
      <c r="G179" s="148"/>
    </row>
    <row r="180" spans="1:7" ht="39.950000000000003" customHeight="1">
      <c r="A180" s="14" t="s">
        <v>137</v>
      </c>
      <c r="B180" s="92" t="s">
        <v>1269</v>
      </c>
      <c r="C180" s="93"/>
      <c r="D180" s="93"/>
      <c r="E180" s="93"/>
      <c r="F180" s="93"/>
      <c r="G180" s="94"/>
    </row>
    <row r="181" spans="1:7" ht="39.950000000000003" customHeight="1">
      <c r="A181" s="14" t="s">
        <v>138</v>
      </c>
      <c r="B181" s="92" t="s">
        <v>139</v>
      </c>
      <c r="C181" s="93"/>
      <c r="D181" s="93"/>
      <c r="E181" s="93"/>
      <c r="F181" s="93"/>
      <c r="G181" s="94"/>
    </row>
    <row r="182" spans="1:7">
      <c r="A182" s="130" t="s">
        <v>1246</v>
      </c>
      <c r="B182" s="131"/>
      <c r="C182" s="131"/>
      <c r="D182" s="131"/>
      <c r="E182" s="131"/>
      <c r="F182" s="131"/>
      <c r="G182" s="132"/>
    </row>
    <row r="183" spans="1:7" ht="39.950000000000003" customHeight="1">
      <c r="A183" s="141" t="s">
        <v>136</v>
      </c>
      <c r="B183" s="143" t="s">
        <v>1253</v>
      </c>
      <c r="C183" s="144"/>
      <c r="D183" s="144"/>
      <c r="E183" s="144"/>
      <c r="F183" s="144"/>
      <c r="G183" s="145"/>
    </row>
    <row r="184" spans="1:7" ht="39.950000000000003" customHeight="1">
      <c r="A184" s="149"/>
      <c r="B184" s="153" t="s">
        <v>1270</v>
      </c>
      <c r="C184" s="154"/>
      <c r="D184" s="154"/>
      <c r="E184" s="154"/>
      <c r="F184" s="154"/>
      <c r="G184" s="155"/>
    </row>
    <row r="185" spans="1:7" ht="39.950000000000003" customHeight="1">
      <c r="A185" s="149"/>
      <c r="B185" s="153" t="s">
        <v>1255</v>
      </c>
      <c r="C185" s="154"/>
      <c r="D185" s="154"/>
      <c r="E185" s="154"/>
      <c r="F185" s="154"/>
      <c r="G185" s="155"/>
    </row>
    <row r="186" spans="1:7" ht="39.950000000000003" customHeight="1">
      <c r="A186" s="149"/>
      <c r="B186" s="153" t="s">
        <v>1271</v>
      </c>
      <c r="C186" s="154"/>
      <c r="D186" s="154"/>
      <c r="E186" s="154"/>
      <c r="F186" s="154"/>
      <c r="G186" s="155"/>
    </row>
    <row r="187" spans="1:7" ht="39.950000000000003" customHeight="1">
      <c r="A187" s="142"/>
      <c r="B187" s="146" t="s">
        <v>139</v>
      </c>
      <c r="C187" s="147"/>
      <c r="D187" s="147"/>
      <c r="E187" s="147"/>
      <c r="F187" s="147"/>
      <c r="G187" s="148"/>
    </row>
    <row r="188" spans="1:7" ht="39.950000000000003" customHeight="1">
      <c r="A188" s="14" t="s">
        <v>137</v>
      </c>
      <c r="B188" s="92" t="s">
        <v>1272</v>
      </c>
      <c r="C188" s="93"/>
      <c r="D188" s="93"/>
      <c r="E188" s="93"/>
      <c r="F188" s="93"/>
      <c r="G188" s="94"/>
    </row>
    <row r="189" spans="1:7" ht="39.950000000000003" customHeight="1">
      <c r="A189" s="14" t="s">
        <v>138</v>
      </c>
      <c r="B189" s="92" t="s">
        <v>139</v>
      </c>
      <c r="C189" s="93"/>
      <c r="D189" s="93"/>
      <c r="E189" s="93"/>
      <c r="F189" s="93"/>
      <c r="G189" s="94"/>
    </row>
    <row r="190" spans="1:7">
      <c r="A190" s="130" t="s">
        <v>1248</v>
      </c>
      <c r="B190" s="131"/>
      <c r="C190" s="131"/>
      <c r="D190" s="131"/>
      <c r="E190" s="131"/>
      <c r="F190" s="131"/>
      <c r="G190" s="132"/>
    </row>
    <row r="191" spans="1:7" ht="39.950000000000003" customHeight="1">
      <c r="A191" s="141" t="s">
        <v>136</v>
      </c>
      <c r="B191" s="143" t="s">
        <v>1273</v>
      </c>
      <c r="C191" s="144"/>
      <c r="D191" s="144"/>
      <c r="E191" s="144"/>
      <c r="F191" s="144"/>
      <c r="G191" s="145"/>
    </row>
    <row r="192" spans="1:7" ht="39.950000000000003" customHeight="1">
      <c r="A192" s="149"/>
      <c r="B192" s="153" t="s">
        <v>1274</v>
      </c>
      <c r="C192" s="154"/>
      <c r="D192" s="154"/>
      <c r="E192" s="154"/>
      <c r="F192" s="154"/>
      <c r="G192" s="155"/>
    </row>
    <row r="193" spans="1:7" ht="39.950000000000003" customHeight="1">
      <c r="A193" s="149"/>
      <c r="B193" s="153" t="s">
        <v>1275</v>
      </c>
      <c r="C193" s="154"/>
      <c r="D193" s="154"/>
      <c r="E193" s="154"/>
      <c r="F193" s="154"/>
      <c r="G193" s="155"/>
    </row>
    <row r="194" spans="1:7" ht="39.950000000000003" customHeight="1">
      <c r="A194" s="149"/>
      <c r="B194" s="153" t="s">
        <v>1276</v>
      </c>
      <c r="C194" s="154"/>
      <c r="D194" s="154"/>
      <c r="E194" s="154"/>
      <c r="F194" s="154"/>
      <c r="G194" s="155"/>
    </row>
    <row r="195" spans="1:7" ht="39.950000000000003" customHeight="1">
      <c r="A195" s="142"/>
      <c r="B195" s="146" t="s">
        <v>61</v>
      </c>
      <c r="C195" s="147"/>
      <c r="D195" s="147"/>
      <c r="E195" s="147"/>
      <c r="F195" s="147"/>
      <c r="G195" s="148"/>
    </row>
    <row r="196" spans="1:7" ht="39.950000000000003" customHeight="1">
      <c r="A196" s="141" t="s">
        <v>137</v>
      </c>
      <c r="B196" s="143" t="s">
        <v>1277</v>
      </c>
      <c r="C196" s="144"/>
      <c r="D196" s="144"/>
      <c r="E196" s="144"/>
      <c r="F196" s="144"/>
      <c r="G196" s="145"/>
    </row>
    <row r="197" spans="1:7" ht="39.950000000000003" customHeight="1">
      <c r="A197" s="142"/>
      <c r="B197" s="146" t="s">
        <v>61</v>
      </c>
      <c r="C197" s="147"/>
      <c r="D197" s="147"/>
      <c r="E197" s="147"/>
      <c r="F197" s="147"/>
      <c r="G197" s="148"/>
    </row>
    <row r="198" spans="1:7" ht="39.950000000000003" customHeight="1">
      <c r="A198" s="14" t="s">
        <v>138</v>
      </c>
      <c r="B198" s="92" t="s">
        <v>139</v>
      </c>
      <c r="C198" s="93"/>
      <c r="D198" s="93"/>
      <c r="E198" s="93"/>
      <c r="F198" s="93"/>
      <c r="G198" s="94"/>
    </row>
    <row r="199" spans="1:7">
      <c r="A199" s="130" t="s">
        <v>1251</v>
      </c>
      <c r="B199" s="131"/>
      <c r="C199" s="131"/>
      <c r="D199" s="131"/>
      <c r="E199" s="131"/>
      <c r="F199" s="131"/>
      <c r="G199" s="132"/>
    </row>
    <row r="200" spans="1:7" ht="39.950000000000003" customHeight="1">
      <c r="A200" s="141" t="s">
        <v>136</v>
      </c>
      <c r="B200" s="143" t="s">
        <v>1278</v>
      </c>
      <c r="C200" s="144"/>
      <c r="D200" s="144"/>
      <c r="E200" s="144"/>
      <c r="F200" s="144"/>
      <c r="G200" s="145"/>
    </row>
    <row r="201" spans="1:7" ht="39.950000000000003" customHeight="1">
      <c r="A201" s="149"/>
      <c r="B201" s="153" t="s">
        <v>1270</v>
      </c>
      <c r="C201" s="154"/>
      <c r="D201" s="154"/>
      <c r="E201" s="154"/>
      <c r="F201" s="154"/>
      <c r="G201" s="155"/>
    </row>
    <row r="202" spans="1:7" ht="39.950000000000003" customHeight="1">
      <c r="A202" s="149"/>
      <c r="B202" s="153" t="s">
        <v>1279</v>
      </c>
      <c r="C202" s="154"/>
      <c r="D202" s="154"/>
      <c r="E202" s="154"/>
      <c r="F202" s="154"/>
      <c r="G202" s="155"/>
    </row>
    <row r="203" spans="1:7" ht="39.950000000000003" customHeight="1">
      <c r="A203" s="149"/>
      <c r="B203" s="153" t="s">
        <v>1280</v>
      </c>
      <c r="C203" s="154"/>
      <c r="D203" s="154"/>
      <c r="E203" s="154"/>
      <c r="F203" s="154"/>
      <c r="G203" s="155"/>
    </row>
    <row r="204" spans="1:7" ht="39.950000000000003" customHeight="1">
      <c r="A204" s="142"/>
      <c r="B204" s="146" t="s">
        <v>61</v>
      </c>
      <c r="C204" s="147"/>
      <c r="D204" s="147"/>
      <c r="E204" s="147"/>
      <c r="F204" s="147"/>
      <c r="G204" s="148"/>
    </row>
    <row r="205" spans="1:7" ht="39.950000000000003" customHeight="1">
      <c r="A205" s="141" t="s">
        <v>137</v>
      </c>
      <c r="B205" s="143" t="s">
        <v>1281</v>
      </c>
      <c r="C205" s="144"/>
      <c r="D205" s="144"/>
      <c r="E205" s="144"/>
      <c r="F205" s="144"/>
      <c r="G205" s="145"/>
    </row>
    <row r="206" spans="1:7" ht="39.950000000000003" customHeight="1">
      <c r="A206" s="142"/>
      <c r="B206" s="146" t="s">
        <v>61</v>
      </c>
      <c r="C206" s="147"/>
      <c r="D206" s="147"/>
      <c r="E206" s="147"/>
      <c r="F206" s="147"/>
      <c r="G206" s="148"/>
    </row>
    <row r="207" spans="1:7" ht="39.950000000000003" customHeight="1">
      <c r="A207" s="14" t="s">
        <v>138</v>
      </c>
      <c r="B207" s="92" t="s">
        <v>139</v>
      </c>
      <c r="C207" s="93"/>
      <c r="D207" s="93"/>
      <c r="E207" s="93"/>
      <c r="F207" s="93"/>
      <c r="G207" s="94"/>
    </row>
    <row r="208" spans="1:7">
      <c r="A208" s="116"/>
      <c r="B208" s="136"/>
      <c r="C208" s="136"/>
      <c r="D208" s="136"/>
      <c r="E208" s="136"/>
      <c r="F208" s="136"/>
      <c r="G208" s="117"/>
    </row>
    <row r="209" spans="1:7">
      <c r="A209" s="80" t="s">
        <v>182</v>
      </c>
      <c r="B209" s="81"/>
      <c r="C209" s="81"/>
      <c r="D209" s="81"/>
      <c r="E209" s="81"/>
      <c r="F209" s="81"/>
      <c r="G209" s="82"/>
    </row>
    <row r="210" spans="1:7">
      <c r="A210" s="130" t="s">
        <v>1219</v>
      </c>
      <c r="B210" s="131"/>
      <c r="C210" s="131"/>
      <c r="D210" s="131"/>
      <c r="E210" s="131"/>
      <c r="F210" s="131"/>
      <c r="G210" s="132"/>
    </row>
    <row r="211" spans="1:7">
      <c r="A211" s="14" t="s">
        <v>183</v>
      </c>
      <c r="B211" s="133"/>
      <c r="C211" s="134"/>
      <c r="D211" s="134"/>
      <c r="E211" s="134"/>
      <c r="F211" s="134"/>
      <c r="G211" s="135"/>
    </row>
    <row r="212" spans="1:7">
      <c r="A212" s="14" t="s">
        <v>184</v>
      </c>
      <c r="B212" s="133"/>
      <c r="C212" s="134"/>
      <c r="D212" s="134"/>
      <c r="E212" s="134"/>
      <c r="F212" s="134"/>
      <c r="G212" s="135"/>
    </row>
    <row r="213" spans="1:7">
      <c r="A213" s="14" t="s">
        <v>185</v>
      </c>
      <c r="B213" s="92" t="s">
        <v>61</v>
      </c>
      <c r="C213" s="93"/>
      <c r="D213" s="93"/>
      <c r="E213" s="93"/>
      <c r="F213" s="93"/>
      <c r="G213" s="94"/>
    </row>
    <row r="214" spans="1:7">
      <c r="A214" s="130" t="s">
        <v>1222</v>
      </c>
      <c r="B214" s="131"/>
      <c r="C214" s="131"/>
      <c r="D214" s="131"/>
      <c r="E214" s="131"/>
      <c r="F214" s="131"/>
      <c r="G214" s="132"/>
    </row>
    <row r="215" spans="1:7">
      <c r="A215" s="14" t="s">
        <v>183</v>
      </c>
      <c r="B215" s="133"/>
      <c r="C215" s="134"/>
      <c r="D215" s="134"/>
      <c r="E215" s="134"/>
      <c r="F215" s="134"/>
      <c r="G215" s="135"/>
    </row>
    <row r="216" spans="1:7">
      <c r="A216" s="14" t="s">
        <v>184</v>
      </c>
      <c r="B216" s="133"/>
      <c r="C216" s="134"/>
      <c r="D216" s="134"/>
      <c r="E216" s="134"/>
      <c r="F216" s="134"/>
      <c r="G216" s="135"/>
    </row>
    <row r="217" spans="1:7">
      <c r="A217" s="14" t="s">
        <v>185</v>
      </c>
      <c r="B217" s="92" t="s">
        <v>61</v>
      </c>
      <c r="C217" s="93"/>
      <c r="D217" s="93"/>
      <c r="E217" s="93"/>
      <c r="F217" s="93"/>
      <c r="G217" s="94"/>
    </row>
    <row r="218" spans="1:7">
      <c r="A218" s="130" t="s">
        <v>1225</v>
      </c>
      <c r="B218" s="131"/>
      <c r="C218" s="131"/>
      <c r="D218" s="131"/>
      <c r="E218" s="131"/>
      <c r="F218" s="131"/>
      <c r="G218" s="132"/>
    </row>
    <row r="219" spans="1:7">
      <c r="A219" s="14" t="s">
        <v>183</v>
      </c>
      <c r="B219" s="133"/>
      <c r="C219" s="134"/>
      <c r="D219" s="134"/>
      <c r="E219" s="134"/>
      <c r="F219" s="134"/>
      <c r="G219" s="135"/>
    </row>
    <row r="220" spans="1:7">
      <c r="A220" s="14" t="s">
        <v>184</v>
      </c>
      <c r="B220" s="133"/>
      <c r="C220" s="134"/>
      <c r="D220" s="134"/>
      <c r="E220" s="134"/>
      <c r="F220" s="134"/>
      <c r="G220" s="135"/>
    </row>
    <row r="221" spans="1:7">
      <c r="A221" s="14" t="s">
        <v>185</v>
      </c>
      <c r="B221" s="92" t="s">
        <v>61</v>
      </c>
      <c r="C221" s="93"/>
      <c r="D221" s="93"/>
      <c r="E221" s="93"/>
      <c r="F221" s="93"/>
      <c r="G221" s="94"/>
    </row>
    <row r="222" spans="1:7">
      <c r="A222" s="130" t="s">
        <v>1227</v>
      </c>
      <c r="B222" s="131"/>
      <c r="C222" s="131"/>
      <c r="D222" s="131"/>
      <c r="E222" s="131"/>
      <c r="F222" s="131"/>
      <c r="G222" s="132"/>
    </row>
    <row r="223" spans="1:7">
      <c r="A223" s="14" t="s">
        <v>183</v>
      </c>
      <c r="B223" s="133"/>
      <c r="C223" s="134"/>
      <c r="D223" s="134"/>
      <c r="E223" s="134"/>
      <c r="F223" s="134"/>
      <c r="G223" s="135"/>
    </row>
    <row r="224" spans="1:7">
      <c r="A224" s="14" t="s">
        <v>184</v>
      </c>
      <c r="B224" s="133"/>
      <c r="C224" s="134"/>
      <c r="D224" s="134"/>
      <c r="E224" s="134"/>
      <c r="F224" s="134"/>
      <c r="G224" s="135"/>
    </row>
    <row r="225" spans="1:7">
      <c r="A225" s="14" t="s">
        <v>185</v>
      </c>
      <c r="B225" s="92" t="s">
        <v>61</v>
      </c>
      <c r="C225" s="93"/>
      <c r="D225" s="93"/>
      <c r="E225" s="93"/>
      <c r="F225" s="93"/>
      <c r="G225" s="94"/>
    </row>
    <row r="226" spans="1:7">
      <c r="A226" s="130" t="s">
        <v>1230</v>
      </c>
      <c r="B226" s="131"/>
      <c r="C226" s="131"/>
      <c r="D226" s="131"/>
      <c r="E226" s="131"/>
      <c r="F226" s="131"/>
      <c r="G226" s="132"/>
    </row>
    <row r="227" spans="1:7">
      <c r="A227" s="14" t="s">
        <v>183</v>
      </c>
      <c r="B227" s="133"/>
      <c r="C227" s="134"/>
      <c r="D227" s="134"/>
      <c r="E227" s="134"/>
      <c r="F227" s="134"/>
      <c r="G227" s="135"/>
    </row>
    <row r="228" spans="1:7">
      <c r="A228" s="14" t="s">
        <v>184</v>
      </c>
      <c r="B228" s="133"/>
      <c r="C228" s="134"/>
      <c r="D228" s="134"/>
      <c r="E228" s="134"/>
      <c r="F228" s="134"/>
      <c r="G228" s="135"/>
    </row>
    <row r="229" spans="1:7">
      <c r="A229" s="14" t="s">
        <v>185</v>
      </c>
      <c r="B229" s="92" t="s">
        <v>61</v>
      </c>
      <c r="C229" s="93"/>
      <c r="D229" s="93"/>
      <c r="E229" s="93"/>
      <c r="F229" s="93"/>
      <c r="G229" s="94"/>
    </row>
    <row r="230" spans="1:7">
      <c r="A230" s="130" t="s">
        <v>1232</v>
      </c>
      <c r="B230" s="131"/>
      <c r="C230" s="131"/>
      <c r="D230" s="131"/>
      <c r="E230" s="131"/>
      <c r="F230" s="131"/>
      <c r="G230" s="132"/>
    </row>
    <row r="231" spans="1:7">
      <c r="A231" s="14" t="s">
        <v>183</v>
      </c>
      <c r="B231" s="133"/>
      <c r="C231" s="134"/>
      <c r="D231" s="134"/>
      <c r="E231" s="134"/>
      <c r="F231" s="134"/>
      <c r="G231" s="135"/>
    </row>
    <row r="232" spans="1:7">
      <c r="A232" s="14" t="s">
        <v>184</v>
      </c>
      <c r="B232" s="133"/>
      <c r="C232" s="134"/>
      <c r="D232" s="134"/>
      <c r="E232" s="134"/>
      <c r="F232" s="134"/>
      <c r="G232" s="135"/>
    </row>
    <row r="233" spans="1:7">
      <c r="A233" s="14" t="s">
        <v>185</v>
      </c>
      <c r="B233" s="92" t="s">
        <v>61</v>
      </c>
      <c r="C233" s="93"/>
      <c r="D233" s="93"/>
      <c r="E233" s="93"/>
      <c r="F233" s="93"/>
      <c r="G233" s="94"/>
    </row>
    <row r="234" spans="1:7">
      <c r="A234" s="130" t="s">
        <v>1234</v>
      </c>
      <c r="B234" s="131"/>
      <c r="C234" s="131"/>
      <c r="D234" s="131"/>
      <c r="E234" s="131"/>
      <c r="F234" s="131"/>
      <c r="G234" s="132"/>
    </row>
    <row r="235" spans="1:7">
      <c r="A235" s="14" t="s">
        <v>183</v>
      </c>
      <c r="B235" s="133"/>
      <c r="C235" s="134"/>
      <c r="D235" s="134"/>
      <c r="E235" s="134"/>
      <c r="F235" s="134"/>
      <c r="G235" s="135"/>
    </row>
    <row r="236" spans="1:7">
      <c r="A236" s="14" t="s">
        <v>184</v>
      </c>
      <c r="B236" s="133"/>
      <c r="C236" s="134"/>
      <c r="D236" s="134"/>
      <c r="E236" s="134"/>
      <c r="F236" s="134"/>
      <c r="G236" s="135"/>
    </row>
    <row r="237" spans="1:7">
      <c r="A237" s="14" t="s">
        <v>185</v>
      </c>
      <c r="B237" s="92" t="s">
        <v>61</v>
      </c>
      <c r="C237" s="93"/>
      <c r="D237" s="93"/>
      <c r="E237" s="93"/>
      <c r="F237" s="93"/>
      <c r="G237" s="94"/>
    </row>
    <row r="238" spans="1:7">
      <c r="A238" s="130" t="s">
        <v>1236</v>
      </c>
      <c r="B238" s="131"/>
      <c r="C238" s="131"/>
      <c r="D238" s="131"/>
      <c r="E238" s="131"/>
      <c r="F238" s="131"/>
      <c r="G238" s="132"/>
    </row>
    <row r="239" spans="1:7">
      <c r="A239" s="14" t="s">
        <v>183</v>
      </c>
      <c r="B239" s="133"/>
      <c r="C239" s="134"/>
      <c r="D239" s="134"/>
      <c r="E239" s="134"/>
      <c r="F239" s="134"/>
      <c r="G239" s="135"/>
    </row>
    <row r="240" spans="1:7">
      <c r="A240" s="14" t="s">
        <v>184</v>
      </c>
      <c r="B240" s="133"/>
      <c r="C240" s="134"/>
      <c r="D240" s="134"/>
      <c r="E240" s="134"/>
      <c r="F240" s="134"/>
      <c r="G240" s="135"/>
    </row>
    <row r="241" spans="1:7">
      <c r="A241" s="14" t="s">
        <v>185</v>
      </c>
      <c r="B241" s="92" t="s">
        <v>61</v>
      </c>
      <c r="C241" s="93"/>
      <c r="D241" s="93"/>
      <c r="E241" s="93"/>
      <c r="F241" s="93"/>
      <c r="G241" s="94"/>
    </row>
    <row r="242" spans="1:7">
      <c r="A242" s="130" t="s">
        <v>1239</v>
      </c>
      <c r="B242" s="131"/>
      <c r="C242" s="131"/>
      <c r="D242" s="131"/>
      <c r="E242" s="131"/>
      <c r="F242" s="131"/>
      <c r="G242" s="132"/>
    </row>
    <row r="243" spans="1:7">
      <c r="A243" s="14" t="s">
        <v>183</v>
      </c>
      <c r="B243" s="133"/>
      <c r="C243" s="134"/>
      <c r="D243" s="134"/>
      <c r="E243" s="134"/>
      <c r="F243" s="134"/>
      <c r="G243" s="135"/>
    </row>
    <row r="244" spans="1:7">
      <c r="A244" s="14" t="s">
        <v>184</v>
      </c>
      <c r="B244" s="133"/>
      <c r="C244" s="134"/>
      <c r="D244" s="134"/>
      <c r="E244" s="134"/>
      <c r="F244" s="134"/>
      <c r="G244" s="135"/>
    </row>
    <row r="245" spans="1:7">
      <c r="A245" s="14" t="s">
        <v>185</v>
      </c>
      <c r="B245" s="92" t="s">
        <v>61</v>
      </c>
      <c r="C245" s="93"/>
      <c r="D245" s="93"/>
      <c r="E245" s="93"/>
      <c r="F245" s="93"/>
      <c r="G245" s="94"/>
    </row>
    <row r="246" spans="1:7">
      <c r="A246" s="130" t="s">
        <v>1241</v>
      </c>
      <c r="B246" s="131"/>
      <c r="C246" s="131"/>
      <c r="D246" s="131"/>
      <c r="E246" s="131"/>
      <c r="F246" s="131"/>
      <c r="G246" s="132"/>
    </row>
    <row r="247" spans="1:7">
      <c r="A247" s="14" t="s">
        <v>183</v>
      </c>
      <c r="B247" s="133"/>
      <c r="C247" s="134"/>
      <c r="D247" s="134"/>
      <c r="E247" s="134"/>
      <c r="F247" s="134"/>
      <c r="G247" s="135"/>
    </row>
    <row r="248" spans="1:7">
      <c r="A248" s="14" t="s">
        <v>184</v>
      </c>
      <c r="B248" s="133"/>
      <c r="C248" s="134"/>
      <c r="D248" s="134"/>
      <c r="E248" s="134"/>
      <c r="F248" s="134"/>
      <c r="G248" s="135"/>
    </row>
    <row r="249" spans="1:7">
      <c r="A249" s="14" t="s">
        <v>185</v>
      </c>
      <c r="B249" s="92" t="s">
        <v>61</v>
      </c>
      <c r="C249" s="93"/>
      <c r="D249" s="93"/>
      <c r="E249" s="93"/>
      <c r="F249" s="93"/>
      <c r="G249" s="94"/>
    </row>
    <row r="250" spans="1:7">
      <c r="A250" s="130" t="s">
        <v>1244</v>
      </c>
      <c r="B250" s="131"/>
      <c r="C250" s="131"/>
      <c r="D250" s="131"/>
      <c r="E250" s="131"/>
      <c r="F250" s="131"/>
      <c r="G250" s="132"/>
    </row>
    <row r="251" spans="1:7">
      <c r="A251" s="14" t="s">
        <v>183</v>
      </c>
      <c r="B251" s="133"/>
      <c r="C251" s="134"/>
      <c r="D251" s="134"/>
      <c r="E251" s="134"/>
      <c r="F251" s="134"/>
      <c r="G251" s="135"/>
    </row>
    <row r="252" spans="1:7">
      <c r="A252" s="14" t="s">
        <v>184</v>
      </c>
      <c r="B252" s="133"/>
      <c r="C252" s="134"/>
      <c r="D252" s="134"/>
      <c r="E252" s="134"/>
      <c r="F252" s="134"/>
      <c r="G252" s="135"/>
    </row>
    <row r="253" spans="1:7">
      <c r="A253" s="14" t="s">
        <v>185</v>
      </c>
      <c r="B253" s="92" t="s">
        <v>61</v>
      </c>
      <c r="C253" s="93"/>
      <c r="D253" s="93"/>
      <c r="E253" s="93"/>
      <c r="F253" s="93"/>
      <c r="G253" s="94"/>
    </row>
    <row r="254" spans="1:7">
      <c r="A254" s="130" t="s">
        <v>1246</v>
      </c>
      <c r="B254" s="131"/>
      <c r="C254" s="131"/>
      <c r="D254" s="131"/>
      <c r="E254" s="131"/>
      <c r="F254" s="131"/>
      <c r="G254" s="132"/>
    </row>
    <row r="255" spans="1:7">
      <c r="A255" s="14" t="s">
        <v>183</v>
      </c>
      <c r="B255" s="133"/>
      <c r="C255" s="134"/>
      <c r="D255" s="134"/>
      <c r="E255" s="134"/>
      <c r="F255" s="134"/>
      <c r="G255" s="135"/>
    </row>
    <row r="256" spans="1:7">
      <c r="A256" s="14" t="s">
        <v>184</v>
      </c>
      <c r="B256" s="133"/>
      <c r="C256" s="134"/>
      <c r="D256" s="134"/>
      <c r="E256" s="134"/>
      <c r="F256" s="134"/>
      <c r="G256" s="135"/>
    </row>
    <row r="257" spans="1:7">
      <c r="A257" s="14" t="s">
        <v>185</v>
      </c>
      <c r="B257" s="92" t="s">
        <v>61</v>
      </c>
      <c r="C257" s="93"/>
      <c r="D257" s="93"/>
      <c r="E257" s="93"/>
      <c r="F257" s="93"/>
      <c r="G257" s="94"/>
    </row>
    <row r="258" spans="1:7">
      <c r="A258" s="130" t="s">
        <v>1248</v>
      </c>
      <c r="B258" s="131"/>
      <c r="C258" s="131"/>
      <c r="D258" s="131"/>
      <c r="E258" s="131"/>
      <c r="F258" s="131"/>
      <c r="G258" s="132"/>
    </row>
    <row r="259" spans="1:7">
      <c r="A259" s="14" t="s">
        <v>183</v>
      </c>
      <c r="B259" s="133"/>
      <c r="C259" s="134"/>
      <c r="D259" s="134"/>
      <c r="E259" s="134"/>
      <c r="F259" s="134"/>
      <c r="G259" s="135"/>
    </row>
    <row r="260" spans="1:7">
      <c r="A260" s="14" t="s">
        <v>184</v>
      </c>
      <c r="B260" s="133"/>
      <c r="C260" s="134"/>
      <c r="D260" s="134"/>
      <c r="E260" s="134"/>
      <c r="F260" s="134"/>
      <c r="G260" s="135"/>
    </row>
    <row r="261" spans="1:7">
      <c r="A261" s="14" t="s">
        <v>185</v>
      </c>
      <c r="B261" s="92" t="s">
        <v>61</v>
      </c>
      <c r="C261" s="93"/>
      <c r="D261" s="93"/>
      <c r="E261" s="93"/>
      <c r="F261" s="93"/>
      <c r="G261" s="94"/>
    </row>
    <row r="262" spans="1:7">
      <c r="A262" s="130" t="s">
        <v>1251</v>
      </c>
      <c r="B262" s="131"/>
      <c r="C262" s="131"/>
      <c r="D262" s="131"/>
      <c r="E262" s="131"/>
      <c r="F262" s="131"/>
      <c r="G262" s="132"/>
    </row>
    <row r="263" spans="1:7">
      <c r="A263" s="14" t="s">
        <v>183</v>
      </c>
      <c r="B263" s="133"/>
      <c r="C263" s="134"/>
      <c r="D263" s="134"/>
      <c r="E263" s="134"/>
      <c r="F263" s="134"/>
      <c r="G263" s="135"/>
    </row>
    <row r="264" spans="1:7">
      <c r="A264" s="14" t="s">
        <v>184</v>
      </c>
      <c r="B264" s="133"/>
      <c r="C264" s="134"/>
      <c r="D264" s="134"/>
      <c r="E264" s="134"/>
      <c r="F264" s="134"/>
      <c r="G264" s="135"/>
    </row>
    <row r="265" spans="1:7">
      <c r="A265" s="14" t="s">
        <v>185</v>
      </c>
      <c r="B265" s="92" t="s">
        <v>61</v>
      </c>
      <c r="C265" s="93"/>
      <c r="D265" s="93"/>
      <c r="E265" s="93"/>
      <c r="F265" s="93"/>
      <c r="G265" s="94"/>
    </row>
    <row r="266" spans="1:7">
      <c r="A266" s="116"/>
      <c r="B266" s="136"/>
      <c r="C266" s="136"/>
      <c r="D266" s="136"/>
      <c r="E266" s="136"/>
      <c r="F266" s="136"/>
      <c r="G266" s="117"/>
    </row>
    <row r="267" spans="1:7" ht="39.950000000000003" customHeight="1">
      <c r="A267" s="137" t="s">
        <v>203</v>
      </c>
      <c r="B267" s="137"/>
      <c r="C267" s="137"/>
      <c r="D267" s="137"/>
      <c r="E267" s="137"/>
      <c r="F267" s="137"/>
      <c r="G267" s="137"/>
    </row>
    <row r="268" spans="1:7" ht="39.950000000000003" customHeight="1"/>
    <row r="269" spans="1:7" ht="39.950000000000003" customHeight="1"/>
    <row r="271" spans="1:7" ht="39.950000000000003" customHeight="1"/>
    <row r="272" spans="1:7"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329">
    <mergeCell ref="B263:G263"/>
    <mergeCell ref="B264:G264"/>
    <mergeCell ref="B265:G265"/>
    <mergeCell ref="A266:G266"/>
    <mergeCell ref="A267:G267"/>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A209:G209"/>
    <mergeCell ref="A210:G210"/>
    <mergeCell ref="B211:G211"/>
    <mergeCell ref="B212:G212"/>
    <mergeCell ref="B213:G213"/>
    <mergeCell ref="A214:G214"/>
    <mergeCell ref="B204:G204"/>
    <mergeCell ref="A205:A206"/>
    <mergeCell ref="B205:G205"/>
    <mergeCell ref="B206:G206"/>
    <mergeCell ref="B207:G207"/>
    <mergeCell ref="A208:G208"/>
    <mergeCell ref="A196:A197"/>
    <mergeCell ref="B196:G196"/>
    <mergeCell ref="B197:G197"/>
    <mergeCell ref="B198:G198"/>
    <mergeCell ref="A199:G199"/>
    <mergeCell ref="A200:A204"/>
    <mergeCell ref="B200:G200"/>
    <mergeCell ref="B201:G201"/>
    <mergeCell ref="B202:G202"/>
    <mergeCell ref="B203:G203"/>
    <mergeCell ref="B188:G188"/>
    <mergeCell ref="B189:G189"/>
    <mergeCell ref="A190:G190"/>
    <mergeCell ref="A191:A195"/>
    <mergeCell ref="B191:G191"/>
    <mergeCell ref="B192:G192"/>
    <mergeCell ref="B193:G193"/>
    <mergeCell ref="B194:G194"/>
    <mergeCell ref="B195:G195"/>
    <mergeCell ref="B180:G180"/>
    <mergeCell ref="B181:G181"/>
    <mergeCell ref="A182:G182"/>
    <mergeCell ref="A183:A187"/>
    <mergeCell ref="B183:G183"/>
    <mergeCell ref="B184:G184"/>
    <mergeCell ref="B185:G185"/>
    <mergeCell ref="B186:G186"/>
    <mergeCell ref="B187:G187"/>
    <mergeCell ref="B172:G172"/>
    <mergeCell ref="B173:G173"/>
    <mergeCell ref="A174:G174"/>
    <mergeCell ref="A175:A179"/>
    <mergeCell ref="B175:G175"/>
    <mergeCell ref="B176:G176"/>
    <mergeCell ref="B177:G177"/>
    <mergeCell ref="B178:G178"/>
    <mergeCell ref="B179:G179"/>
    <mergeCell ref="A162:G162"/>
    <mergeCell ref="B163:G163"/>
    <mergeCell ref="B164:G164"/>
    <mergeCell ref="B165:G165"/>
    <mergeCell ref="A166:G166"/>
    <mergeCell ref="A167:A171"/>
    <mergeCell ref="B167:G167"/>
    <mergeCell ref="B168:G168"/>
    <mergeCell ref="B169:G169"/>
    <mergeCell ref="B170:G170"/>
    <mergeCell ref="B171:G171"/>
    <mergeCell ref="B156:G156"/>
    <mergeCell ref="B157:G157"/>
    <mergeCell ref="A158:G158"/>
    <mergeCell ref="B159:G159"/>
    <mergeCell ref="B160:G160"/>
    <mergeCell ref="B161:G161"/>
    <mergeCell ref="A150:G150"/>
    <mergeCell ref="B151:G151"/>
    <mergeCell ref="B152:G152"/>
    <mergeCell ref="B153:G153"/>
    <mergeCell ref="A154:G154"/>
    <mergeCell ref="B155:G155"/>
    <mergeCell ref="B144:G144"/>
    <mergeCell ref="B145:G145"/>
    <mergeCell ref="A146:G146"/>
    <mergeCell ref="B147:G147"/>
    <mergeCell ref="B148:G148"/>
    <mergeCell ref="B149:G149"/>
    <mergeCell ref="B137:G137"/>
    <mergeCell ref="A138:G138"/>
    <mergeCell ref="A139:A143"/>
    <mergeCell ref="B139:G139"/>
    <mergeCell ref="B140:G140"/>
    <mergeCell ref="B141:G141"/>
    <mergeCell ref="B142:G142"/>
    <mergeCell ref="B143:G143"/>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251"/>
  <sheetViews>
    <sheetView zoomScaleNormal="100" workbookViewId="0">
      <selection sqref="A1:H1"/>
    </sheetView>
  </sheetViews>
  <sheetFormatPr baseColWidth="10" defaultColWidth="12.85546875" defaultRowHeight="15"/>
  <cols>
    <col min="1" max="2" width="36.42578125" style="44" bestFit="1" customWidth="1"/>
    <col min="3" max="3" width="31.42578125" style="44" customWidth="1"/>
    <col min="4" max="4" width="12.42578125" style="44" customWidth="1"/>
    <col min="5" max="5" width="22" style="44" customWidth="1"/>
    <col min="6" max="6" width="14.28515625" style="44" customWidth="1"/>
    <col min="7" max="16384" width="12.85546875" style="44"/>
  </cols>
  <sheetData>
    <row r="1" spans="1:69" s="22" customFormat="1" ht="56.25" customHeight="1" thickBot="1">
      <c r="A1" s="55" t="s">
        <v>0</v>
      </c>
      <c r="B1" s="55"/>
      <c r="C1" s="55"/>
      <c r="D1" s="55"/>
      <c r="E1" s="56" t="s">
        <v>1</v>
      </c>
      <c r="F1" s="56"/>
      <c r="G1" s="56"/>
      <c r="H1" s="56"/>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7" t="s">
        <v>1413</v>
      </c>
      <c r="B10" s="57"/>
      <c r="C10" s="57"/>
      <c r="D10" s="57"/>
      <c r="E10" s="57"/>
      <c r="F10" s="57"/>
      <c r="G10" s="57"/>
    </row>
    <row r="11" spans="1:69" ht="24.75" customHeight="1">
      <c r="A11" s="57"/>
      <c r="B11" s="57"/>
      <c r="C11" s="57"/>
      <c r="D11" s="57"/>
      <c r="E11" s="57"/>
      <c r="F11" s="57"/>
      <c r="G11" s="57"/>
    </row>
    <row r="12" spans="1:69" ht="20.25" customHeight="1">
      <c r="A12" s="57"/>
      <c r="B12" s="57"/>
      <c r="C12" s="57"/>
      <c r="D12" s="57"/>
      <c r="E12" s="57"/>
      <c r="F12" s="57"/>
      <c r="G12" s="57"/>
    </row>
    <row r="13" spans="1:69" ht="24.75" customHeight="1">
      <c r="A13" s="57"/>
      <c r="B13" s="57"/>
      <c r="C13" s="57"/>
      <c r="D13" s="57"/>
      <c r="E13" s="57"/>
      <c r="F13" s="57"/>
      <c r="G13" s="57"/>
    </row>
    <row r="14" spans="1:69" ht="21" customHeight="1"/>
    <row r="15" spans="1:69" ht="19.5" customHeight="1"/>
    <row r="16" spans="1:69" ht="26.25" customHeight="1">
      <c r="A16" s="159" t="s">
        <v>1414</v>
      </c>
      <c r="B16" s="159"/>
      <c r="C16" s="159"/>
      <c r="D16" s="159"/>
      <c r="E16" s="159"/>
      <c r="F16" s="159"/>
      <c r="G16" s="159"/>
    </row>
    <row r="17" spans="1:6" ht="21.75" customHeight="1">
      <c r="A17" s="47"/>
      <c r="B17" s="47"/>
      <c r="C17" s="47"/>
      <c r="D17" s="47"/>
      <c r="E17" s="47"/>
      <c r="F17" s="47"/>
    </row>
    <row r="18" spans="1:6" ht="18.75">
      <c r="A18" s="47"/>
      <c r="B18" s="47"/>
      <c r="C18" s="47"/>
      <c r="D18" s="47"/>
      <c r="E18" s="47"/>
      <c r="F18" s="47"/>
    </row>
    <row r="19" spans="1:6" s="45" customFormat="1" ht="18.75">
      <c r="A19" s="46"/>
      <c r="B19" s="46"/>
      <c r="C19" s="46"/>
      <c r="D19" s="46"/>
      <c r="E19" s="46"/>
      <c r="F19" s="46"/>
    </row>
    <row r="20" spans="1:6" s="45" customFormat="1" ht="18.75">
      <c r="A20" s="46"/>
      <c r="B20" s="46"/>
      <c r="C20" s="46"/>
      <c r="D20" s="46"/>
      <c r="E20" s="46"/>
      <c r="F20" s="46"/>
    </row>
    <row r="21" spans="1:6" s="45" customFormat="1" ht="18.75">
      <c r="A21" s="46"/>
      <c r="B21" s="46"/>
      <c r="C21" s="46"/>
      <c r="D21" s="46"/>
      <c r="E21" s="46"/>
      <c r="F21" s="46"/>
    </row>
    <row r="22" spans="1:6" s="45" customFormat="1"/>
    <row r="23" spans="1:6" s="45" customFormat="1"/>
    <row r="24" spans="1:6" s="45" customFormat="1"/>
    <row r="25" spans="1:6" s="45" customFormat="1"/>
    <row r="26" spans="1:6" s="45" customFormat="1"/>
    <row r="27" spans="1:6" s="45" customFormat="1"/>
    <row r="28" spans="1:6" s="45" customFormat="1"/>
    <row r="29" spans="1:6" s="45" customFormat="1"/>
    <row r="30" spans="1:6" s="45" customFormat="1"/>
    <row r="31" spans="1:6" s="45" customFormat="1"/>
    <row r="32" spans="1:6" s="45" customFormat="1"/>
    <row r="33" s="45" customFormat="1"/>
    <row r="34" s="45" customFormat="1"/>
    <row r="35" s="45" customFormat="1"/>
    <row r="36" s="45" customFormat="1"/>
    <row r="37" s="45" customFormat="1"/>
    <row r="38" s="45" customFormat="1"/>
    <row r="39" s="45" customFormat="1"/>
    <row r="40" s="45" customFormat="1"/>
    <row r="41" s="45" customFormat="1"/>
    <row r="42" s="45" customFormat="1"/>
    <row r="43" s="45" customFormat="1"/>
    <row r="44" s="45" customFormat="1"/>
    <row r="45" s="45" customFormat="1"/>
    <row r="46" s="45" customFormat="1"/>
    <row r="47" s="45" customFormat="1"/>
    <row r="4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row r="353" s="45" customFormat="1"/>
    <row r="354" s="45" customFormat="1"/>
    <row r="355" s="45" customFormat="1"/>
    <row r="356" s="45" customFormat="1"/>
    <row r="357" s="45" customFormat="1"/>
    <row r="358" s="45" customFormat="1"/>
    <row r="359" s="45" customFormat="1"/>
    <row r="360" s="45" customFormat="1"/>
    <row r="361" s="45" customFormat="1"/>
    <row r="362" s="45" customFormat="1"/>
    <row r="363" s="45" customFormat="1"/>
    <row r="364" s="45" customFormat="1"/>
    <row r="365" s="45" customFormat="1"/>
    <row r="366" s="45" customFormat="1"/>
    <row r="367" s="45" customFormat="1"/>
    <row r="368" s="45" customFormat="1"/>
    <row r="369" s="45" customFormat="1"/>
    <row r="370" s="45" customFormat="1"/>
    <row r="371" s="45" customFormat="1"/>
    <row r="372" s="45" customFormat="1"/>
    <row r="373" s="45" customFormat="1"/>
    <row r="374" s="45" customFormat="1"/>
    <row r="375" s="45" customFormat="1"/>
    <row r="376" s="45" customFormat="1"/>
    <row r="377" s="45" customFormat="1"/>
    <row r="378" s="45" customFormat="1"/>
    <row r="379" s="45" customFormat="1"/>
    <row r="380" s="45" customFormat="1"/>
    <row r="381" s="45" customFormat="1"/>
    <row r="382" s="45" customFormat="1"/>
    <row r="383" s="45" customFormat="1"/>
    <row r="384" s="45" customFormat="1"/>
    <row r="385" s="45" customFormat="1"/>
    <row r="386" s="45" customFormat="1"/>
    <row r="387" s="45" customFormat="1"/>
    <row r="388" s="45" customFormat="1"/>
    <row r="389" s="45" customFormat="1"/>
    <row r="390" s="45" customFormat="1"/>
    <row r="391" s="45" customFormat="1"/>
    <row r="392" s="45" customFormat="1"/>
    <row r="393" s="45" customFormat="1"/>
    <row r="394" s="45" customFormat="1"/>
    <row r="395" s="45" customFormat="1"/>
    <row r="396" s="45" customFormat="1"/>
    <row r="397" s="45" customFormat="1"/>
    <row r="398" s="45" customFormat="1"/>
    <row r="399" s="45" customFormat="1"/>
    <row r="400" s="45" customFormat="1"/>
    <row r="401" s="45" customFormat="1"/>
    <row r="402" s="45" customFormat="1"/>
    <row r="403" s="45" customFormat="1"/>
    <row r="404" s="45" customFormat="1"/>
    <row r="405" s="45" customFormat="1"/>
    <row r="406" s="45" customFormat="1"/>
    <row r="407" s="45" customFormat="1"/>
    <row r="408" s="45" customFormat="1"/>
    <row r="409" s="45" customFormat="1"/>
    <row r="410" s="45" customFormat="1"/>
    <row r="411" s="45" customFormat="1"/>
    <row r="412" s="45" customFormat="1"/>
    <row r="413" s="45" customFormat="1"/>
    <row r="414" s="45" customFormat="1"/>
    <row r="415" s="45" customFormat="1"/>
    <row r="416" s="45" customFormat="1"/>
    <row r="417" s="45" customFormat="1"/>
    <row r="418" s="45" customFormat="1"/>
    <row r="419" s="45" customFormat="1"/>
    <row r="420" s="45" customFormat="1"/>
    <row r="421" s="45" customFormat="1"/>
    <row r="422" s="45" customFormat="1"/>
    <row r="423" s="45" customFormat="1"/>
    <row r="424" s="45" customFormat="1"/>
    <row r="425" s="45" customFormat="1"/>
    <row r="426" s="45" customFormat="1"/>
    <row r="427" s="45" customFormat="1"/>
    <row r="428" s="45" customFormat="1"/>
    <row r="429" s="45" customFormat="1"/>
    <row r="430" s="45" customFormat="1"/>
    <row r="431" s="45" customFormat="1"/>
    <row r="432" s="45" customFormat="1"/>
    <row r="433" s="45" customFormat="1"/>
    <row r="434" s="45" customFormat="1"/>
    <row r="435" s="45" customFormat="1"/>
    <row r="436" s="45" customFormat="1"/>
    <row r="437" s="45" customFormat="1"/>
    <row r="438" s="45" customFormat="1"/>
    <row r="439" s="45" customFormat="1"/>
    <row r="440" s="45" customFormat="1"/>
    <row r="441" s="45" customFormat="1"/>
    <row r="442" s="45" customFormat="1"/>
    <row r="443" s="45" customFormat="1"/>
    <row r="444" s="45" customFormat="1"/>
    <row r="445" s="45" customFormat="1"/>
    <row r="446" s="45" customFormat="1"/>
    <row r="447" s="45" customFormat="1"/>
    <row r="448" s="45" customFormat="1"/>
    <row r="449" s="45" customFormat="1"/>
    <row r="450" s="45" customFormat="1"/>
    <row r="451" s="45" customFormat="1"/>
    <row r="452" s="45" customFormat="1"/>
    <row r="453" s="45" customFormat="1"/>
    <row r="454" s="45" customFormat="1"/>
    <row r="455" s="45" customFormat="1"/>
    <row r="456" s="45" customFormat="1"/>
    <row r="457" s="45" customFormat="1"/>
    <row r="458" s="45" customFormat="1"/>
    <row r="459" s="45" customFormat="1"/>
    <row r="460" s="45" customFormat="1"/>
    <row r="461" s="45" customFormat="1"/>
    <row r="462" s="45" customFormat="1"/>
    <row r="463" s="45" customFormat="1"/>
    <row r="464" s="45" customFormat="1"/>
    <row r="465" s="45" customFormat="1"/>
    <row r="466" s="45" customFormat="1"/>
    <row r="467" s="45" customFormat="1"/>
    <row r="468" s="45" customFormat="1"/>
    <row r="469" s="45" customFormat="1"/>
    <row r="470" s="45" customFormat="1"/>
    <row r="471" s="45" customFormat="1"/>
    <row r="472" s="45" customFormat="1"/>
    <row r="473" s="45" customFormat="1"/>
    <row r="474" s="45" customFormat="1"/>
    <row r="475" s="45" customFormat="1"/>
    <row r="476" s="45" customFormat="1"/>
    <row r="477" s="45" customFormat="1"/>
    <row r="478" s="45" customFormat="1"/>
    <row r="479" s="45" customFormat="1"/>
    <row r="480" s="45" customFormat="1"/>
    <row r="481" s="45" customFormat="1"/>
    <row r="482" s="45" customFormat="1"/>
    <row r="483" s="45" customFormat="1"/>
    <row r="484" s="45" customFormat="1"/>
    <row r="485" s="45" customFormat="1"/>
    <row r="486" s="45" customFormat="1"/>
    <row r="487" s="45" customFormat="1"/>
    <row r="488" s="45" customFormat="1"/>
    <row r="489" s="45" customFormat="1"/>
    <row r="490" s="45" customFormat="1"/>
    <row r="491" s="45" customFormat="1"/>
    <row r="492" s="45" customFormat="1"/>
    <row r="493" s="45" customFormat="1"/>
    <row r="494" s="45" customFormat="1"/>
    <row r="495" s="45" customFormat="1"/>
    <row r="496" s="45" customFormat="1"/>
    <row r="497" s="45" customFormat="1"/>
    <row r="498" s="45" customFormat="1"/>
    <row r="499" s="45" customFormat="1"/>
    <row r="500" s="45" customFormat="1"/>
    <row r="501" s="45" customFormat="1"/>
    <row r="502" s="45" customFormat="1"/>
    <row r="503" s="45" customFormat="1"/>
    <row r="504" s="45" customFormat="1"/>
    <row r="505" s="45" customFormat="1"/>
    <row r="506" s="45" customFormat="1"/>
    <row r="507" s="45" customFormat="1"/>
    <row r="508" s="45" customFormat="1"/>
    <row r="509" s="45" customFormat="1"/>
    <row r="510" s="45" customFormat="1"/>
    <row r="511" s="45" customFormat="1"/>
    <row r="512" s="45" customFormat="1"/>
    <row r="513" s="45" customFormat="1"/>
    <row r="514" s="45" customFormat="1"/>
    <row r="515" s="45" customFormat="1"/>
    <row r="516" s="45" customFormat="1"/>
    <row r="517" s="45" customFormat="1"/>
    <row r="518" s="45" customFormat="1"/>
    <row r="519" s="45" customFormat="1"/>
    <row r="520" s="45" customFormat="1"/>
    <row r="521" s="45" customFormat="1"/>
    <row r="522" s="45" customFormat="1"/>
    <row r="523" s="45" customFormat="1"/>
    <row r="524" s="45" customFormat="1"/>
    <row r="525" s="45" customFormat="1"/>
    <row r="526" s="45" customFormat="1"/>
    <row r="527" s="45" customFormat="1"/>
    <row r="528" s="45" customFormat="1"/>
    <row r="529" s="45" customFormat="1"/>
    <row r="530" s="45" customFormat="1"/>
    <row r="531" s="45" customFormat="1"/>
    <row r="532" s="45" customFormat="1"/>
    <row r="533" s="45" customFormat="1"/>
    <row r="534" s="45" customFormat="1"/>
    <row r="535" s="45" customFormat="1"/>
    <row r="536" s="45" customFormat="1"/>
    <row r="537" s="45" customFormat="1"/>
    <row r="538" s="45" customFormat="1"/>
    <row r="539" s="45" customFormat="1"/>
    <row r="540" s="45" customFormat="1"/>
    <row r="541" s="45" customFormat="1"/>
    <row r="542" s="45" customFormat="1"/>
    <row r="543" s="45" customFormat="1"/>
    <row r="544" s="45" customFormat="1"/>
    <row r="545" s="45" customFormat="1"/>
    <row r="546" s="45" customFormat="1"/>
    <row r="547" s="45" customFormat="1"/>
    <row r="548" s="45" customFormat="1"/>
    <row r="549" s="45" customFormat="1"/>
    <row r="550" s="45" customFormat="1"/>
    <row r="551" s="45" customFormat="1"/>
    <row r="552" s="45" customFormat="1"/>
    <row r="553" s="45" customFormat="1"/>
    <row r="554" s="45" customFormat="1"/>
    <row r="555" s="45" customFormat="1"/>
    <row r="556" s="45" customFormat="1"/>
    <row r="557" s="45" customFormat="1"/>
    <row r="558" s="45" customFormat="1"/>
    <row r="559" s="45" customFormat="1"/>
    <row r="560" s="45" customFormat="1"/>
    <row r="561" s="45" customFormat="1"/>
    <row r="562" s="45" customFormat="1"/>
    <row r="563" s="45" customFormat="1"/>
    <row r="564" s="45" customFormat="1"/>
    <row r="565" s="45" customFormat="1"/>
    <row r="566" s="45" customFormat="1"/>
    <row r="567" s="45" customFormat="1"/>
    <row r="568" s="45" customFormat="1"/>
    <row r="569" s="45" customFormat="1"/>
    <row r="570" s="45" customFormat="1"/>
    <row r="571" s="45" customFormat="1"/>
    <row r="572" s="45" customFormat="1"/>
    <row r="573" s="45" customFormat="1"/>
    <row r="574" s="45" customFormat="1"/>
    <row r="575" s="45" customFormat="1"/>
    <row r="576" s="45" customFormat="1"/>
    <row r="577" s="45" customFormat="1"/>
    <row r="578" s="45" customFormat="1"/>
    <row r="579" s="45" customFormat="1"/>
    <row r="580" s="45" customFormat="1"/>
    <row r="581" s="45" customFormat="1"/>
    <row r="582" s="45" customFormat="1"/>
    <row r="583" s="45" customFormat="1"/>
    <row r="584" s="45" customFormat="1"/>
    <row r="585" s="45" customFormat="1"/>
    <row r="586" s="45" customFormat="1"/>
    <row r="587" s="45" customFormat="1"/>
    <row r="588" s="45" customFormat="1"/>
    <row r="589" s="45" customFormat="1"/>
    <row r="590" s="45" customFormat="1"/>
    <row r="591" s="45" customFormat="1"/>
    <row r="592" s="45" customFormat="1"/>
    <row r="593" s="45" customFormat="1"/>
    <row r="594" s="45" customFormat="1"/>
    <row r="595" s="45" customFormat="1"/>
    <row r="596" s="45" customFormat="1"/>
    <row r="597" s="45" customFormat="1"/>
    <row r="598" s="45" customFormat="1"/>
    <row r="599" s="45" customFormat="1"/>
    <row r="600" s="45" customFormat="1"/>
    <row r="601" s="45" customFormat="1"/>
    <row r="602" s="45" customFormat="1"/>
    <row r="603" s="45" customFormat="1"/>
    <row r="604" s="45" customFormat="1"/>
    <row r="605" s="45" customFormat="1"/>
    <row r="606" s="45" customFormat="1"/>
    <row r="607" s="45" customFormat="1"/>
    <row r="608" s="45" customFormat="1"/>
    <row r="609" s="45" customFormat="1"/>
    <row r="610" s="45" customFormat="1"/>
    <row r="611" s="45" customFormat="1"/>
    <row r="612" s="45" customFormat="1"/>
    <row r="613" s="45" customFormat="1"/>
    <row r="614" s="45" customFormat="1"/>
    <row r="615" s="45" customFormat="1"/>
    <row r="616" s="45" customFormat="1"/>
    <row r="617" s="45" customFormat="1"/>
    <row r="618" s="45" customFormat="1"/>
    <row r="619" s="45" customFormat="1"/>
    <row r="620" s="45" customFormat="1"/>
    <row r="621" s="45" customFormat="1"/>
    <row r="622" s="45" customFormat="1"/>
    <row r="623" s="45" customFormat="1"/>
    <row r="624" s="45" customFormat="1"/>
    <row r="625" s="45" customFormat="1"/>
    <row r="626" s="45" customFormat="1"/>
    <row r="627" s="45" customFormat="1"/>
    <row r="628" s="45" customFormat="1"/>
    <row r="629" s="45" customFormat="1"/>
    <row r="630" s="45" customFormat="1"/>
    <row r="631" s="45" customFormat="1"/>
    <row r="632" s="45" customFormat="1"/>
    <row r="633" s="45" customFormat="1"/>
    <row r="634" s="45" customFormat="1"/>
    <row r="635" s="45" customFormat="1"/>
    <row r="636" s="45" customFormat="1"/>
    <row r="637" s="45" customFormat="1"/>
    <row r="638" s="45" customFormat="1"/>
    <row r="639" s="45" customFormat="1"/>
    <row r="640" s="45" customFormat="1"/>
    <row r="641" s="45" customFormat="1"/>
    <row r="642" s="45" customFormat="1"/>
    <row r="643" s="45" customFormat="1"/>
    <row r="644" s="45" customFormat="1"/>
    <row r="645" s="45" customFormat="1"/>
    <row r="646" s="45" customFormat="1"/>
    <row r="647" s="45" customFormat="1"/>
    <row r="648" s="45" customFormat="1"/>
    <row r="649" s="45" customFormat="1"/>
    <row r="650" s="45" customFormat="1"/>
    <row r="651" s="45" customFormat="1"/>
    <row r="652" s="45" customFormat="1"/>
    <row r="653" s="45" customFormat="1"/>
    <row r="654" s="45" customFormat="1"/>
    <row r="655" s="45" customFormat="1"/>
    <row r="656" s="45" customFormat="1"/>
    <row r="657" s="45" customFormat="1"/>
    <row r="658" s="45" customFormat="1"/>
    <row r="659" s="45" customFormat="1"/>
    <row r="660" s="45" customFormat="1"/>
    <row r="661" s="45" customFormat="1"/>
    <row r="662" s="45" customFormat="1"/>
    <row r="663" s="45" customFormat="1"/>
    <row r="664" s="45" customFormat="1"/>
    <row r="665" s="45" customFormat="1"/>
    <row r="666" s="45" customFormat="1"/>
    <row r="667" s="45" customFormat="1"/>
    <row r="668" s="45" customFormat="1"/>
    <row r="669" s="45" customFormat="1"/>
    <row r="670" s="45" customFormat="1"/>
    <row r="671" s="45" customFormat="1"/>
    <row r="672" s="45" customFormat="1"/>
    <row r="673" s="45" customFormat="1"/>
    <row r="674" s="45" customFormat="1"/>
    <row r="675" s="45" customFormat="1"/>
    <row r="676" s="45" customFormat="1"/>
    <row r="677" s="45" customFormat="1"/>
    <row r="678" s="45" customFormat="1"/>
    <row r="679" s="45" customFormat="1"/>
    <row r="680" s="45" customFormat="1"/>
    <row r="681" s="45" customFormat="1"/>
    <row r="682" s="45" customFormat="1"/>
    <row r="683" s="45" customFormat="1"/>
    <row r="684" s="45" customFormat="1"/>
    <row r="685" s="45" customFormat="1"/>
    <row r="686" s="45" customFormat="1"/>
    <row r="687" s="45" customFormat="1"/>
    <row r="688" s="45" customFormat="1"/>
    <row r="689" s="45" customFormat="1"/>
    <row r="690" s="45" customFormat="1"/>
    <row r="691" s="45" customFormat="1"/>
    <row r="692" s="45" customFormat="1"/>
    <row r="693" s="45" customFormat="1"/>
    <row r="694" s="45" customFormat="1"/>
    <row r="695" s="45" customFormat="1"/>
    <row r="696" s="45" customFormat="1"/>
    <row r="697" s="45" customFormat="1"/>
    <row r="698" s="45" customFormat="1"/>
    <row r="699" s="45" customFormat="1"/>
    <row r="700" s="45" customFormat="1"/>
    <row r="701" s="45" customFormat="1"/>
    <row r="702" s="45" customFormat="1"/>
    <row r="703" s="45" customFormat="1"/>
    <row r="704" s="45" customFormat="1"/>
    <row r="705" s="45" customFormat="1"/>
    <row r="706" s="45" customFormat="1"/>
    <row r="707" s="45" customFormat="1"/>
    <row r="708" s="45" customFormat="1"/>
    <row r="709" s="45" customFormat="1"/>
    <row r="710" s="45" customFormat="1"/>
    <row r="711" s="45" customFormat="1"/>
    <row r="712" s="45" customFormat="1"/>
    <row r="713" s="45" customFormat="1"/>
    <row r="714" s="45" customFormat="1"/>
    <row r="715" s="45" customFormat="1"/>
    <row r="716" s="45" customFormat="1"/>
    <row r="717" s="45" customFormat="1"/>
    <row r="718" s="45" customFormat="1"/>
    <row r="719" s="45" customFormat="1"/>
    <row r="720" s="45" customFormat="1"/>
    <row r="721" s="45" customFormat="1"/>
    <row r="722" s="45" customFormat="1"/>
    <row r="723" s="45" customFormat="1"/>
    <row r="724" s="45" customFormat="1"/>
    <row r="725" s="45" customFormat="1"/>
    <row r="726" s="45" customFormat="1"/>
    <row r="727" s="45" customFormat="1"/>
    <row r="728" s="45" customFormat="1"/>
    <row r="729" s="45" customFormat="1"/>
    <row r="730" s="45" customFormat="1"/>
    <row r="731" s="45" customFormat="1"/>
    <row r="732" s="45" customFormat="1"/>
    <row r="733" s="45" customFormat="1"/>
    <row r="734" s="45" customFormat="1"/>
    <row r="735" s="45" customFormat="1"/>
    <row r="736" s="45" customFormat="1"/>
    <row r="737" s="45" customFormat="1"/>
    <row r="738" s="45" customFormat="1"/>
    <row r="739" s="45" customFormat="1"/>
    <row r="740" s="45" customFormat="1"/>
    <row r="741" s="45" customFormat="1"/>
    <row r="742" s="45" customFormat="1"/>
    <row r="743" s="45" customFormat="1"/>
    <row r="744" s="45" customFormat="1"/>
    <row r="745" s="45" customFormat="1"/>
    <row r="746" s="45" customFormat="1"/>
    <row r="747" s="45" customFormat="1"/>
    <row r="748" s="45" customFormat="1"/>
    <row r="749" s="45" customFormat="1"/>
    <row r="750" s="45" customFormat="1"/>
    <row r="751" s="45" customFormat="1"/>
    <row r="752" s="45" customFormat="1"/>
    <row r="753" s="45" customFormat="1"/>
    <row r="754" s="45" customFormat="1"/>
    <row r="755" s="45" customFormat="1"/>
    <row r="756" s="45" customFormat="1"/>
    <row r="757" s="45" customFormat="1"/>
    <row r="758" s="45" customFormat="1"/>
    <row r="759" s="45" customFormat="1"/>
    <row r="760" s="45" customFormat="1"/>
    <row r="761" s="45" customFormat="1"/>
    <row r="762" s="45" customFormat="1"/>
    <row r="763" s="45" customFormat="1"/>
    <row r="764" s="45" customFormat="1"/>
    <row r="765" s="45" customFormat="1"/>
    <row r="766" s="45" customFormat="1"/>
    <row r="767" s="45" customFormat="1"/>
    <row r="768" s="45" customFormat="1"/>
    <row r="769" s="45" customFormat="1"/>
    <row r="770" s="45" customFormat="1"/>
    <row r="771" s="45" customFormat="1"/>
    <row r="772" s="45" customFormat="1"/>
    <row r="773" s="45" customFormat="1"/>
    <row r="774" s="45" customFormat="1"/>
    <row r="775" s="45" customFormat="1"/>
    <row r="776" s="45" customFormat="1"/>
    <row r="777" s="45" customFormat="1"/>
    <row r="778" s="45" customFormat="1"/>
    <row r="779" s="45" customFormat="1"/>
    <row r="780" s="45" customFormat="1"/>
    <row r="781" s="45" customFormat="1"/>
    <row r="782" s="45" customFormat="1"/>
    <row r="783" s="45" customFormat="1"/>
    <row r="784" s="45" customFormat="1"/>
    <row r="785" s="45" customFormat="1"/>
    <row r="786" s="45" customFormat="1"/>
    <row r="787" s="45" customFormat="1"/>
    <row r="788" s="45" customFormat="1"/>
    <row r="789" s="45" customFormat="1"/>
    <row r="790" s="45" customFormat="1"/>
    <row r="791" s="45" customFormat="1"/>
    <row r="792" s="45" customFormat="1"/>
    <row r="793" s="45" customFormat="1"/>
    <row r="794" s="45" customFormat="1"/>
    <row r="795" s="45" customFormat="1"/>
    <row r="796" s="45" customFormat="1"/>
    <row r="797" s="45" customFormat="1"/>
    <row r="798" s="45" customFormat="1"/>
    <row r="799" s="45" customFormat="1"/>
    <row r="800" s="45" customFormat="1"/>
    <row r="801" s="45" customFormat="1"/>
    <row r="802" s="45" customFormat="1"/>
    <row r="803" s="45" customFormat="1"/>
    <row r="804" s="45" customFormat="1"/>
    <row r="805" s="45" customFormat="1"/>
    <row r="806" s="45" customFormat="1"/>
    <row r="807" s="45" customFormat="1"/>
    <row r="808" s="45" customFormat="1"/>
    <row r="809" s="45" customFormat="1"/>
    <row r="810" s="45" customFormat="1"/>
    <row r="811" s="45" customFormat="1"/>
    <row r="812" s="45" customFormat="1"/>
    <row r="813" s="45" customFormat="1"/>
    <row r="814" s="45" customFormat="1"/>
    <row r="815" s="45" customFormat="1"/>
    <row r="816" s="45" customFormat="1"/>
    <row r="817" s="45" customFormat="1"/>
    <row r="818" s="45" customFormat="1"/>
    <row r="819" s="45" customFormat="1"/>
    <row r="820" s="45" customFormat="1"/>
    <row r="821" s="45" customFormat="1"/>
    <row r="822" s="45" customFormat="1"/>
    <row r="823" s="45" customFormat="1"/>
    <row r="824" s="45" customFormat="1"/>
    <row r="825" s="45" customFormat="1"/>
    <row r="826" s="45" customFormat="1"/>
    <row r="827" s="45" customFormat="1"/>
    <row r="828" s="45" customFormat="1"/>
    <row r="829" s="45" customFormat="1"/>
    <row r="830" s="45" customFormat="1"/>
    <row r="831" s="45" customFormat="1"/>
    <row r="832" s="45" customFormat="1"/>
    <row r="833" s="45" customFormat="1"/>
    <row r="834" s="45" customFormat="1"/>
    <row r="835" s="45" customFormat="1"/>
    <row r="836" s="45" customFormat="1"/>
    <row r="837" s="45" customFormat="1"/>
    <row r="838" s="45" customFormat="1"/>
    <row r="839" s="45" customFormat="1"/>
    <row r="840" s="45" customFormat="1"/>
    <row r="841" s="45" customFormat="1"/>
    <row r="842" s="45" customFormat="1"/>
    <row r="843" s="45" customFormat="1"/>
    <row r="844" s="45" customFormat="1"/>
    <row r="845" s="45" customFormat="1"/>
    <row r="846" s="45" customFormat="1"/>
    <row r="847" s="45" customFormat="1"/>
    <row r="848" s="45" customFormat="1"/>
    <row r="849" s="45" customFormat="1"/>
    <row r="850" s="45" customFormat="1"/>
    <row r="851" s="45" customFormat="1"/>
    <row r="852" s="45" customFormat="1"/>
    <row r="853" s="45" customFormat="1"/>
    <row r="854" s="45" customFormat="1"/>
    <row r="855" s="45" customFormat="1"/>
    <row r="856" s="45" customFormat="1"/>
    <row r="857" s="45" customFormat="1"/>
    <row r="858" s="45" customFormat="1"/>
    <row r="859" s="45" customFormat="1"/>
    <row r="860" s="45" customFormat="1"/>
    <row r="861" s="45" customFormat="1"/>
    <row r="862" s="45" customFormat="1"/>
    <row r="863" s="45" customFormat="1"/>
    <row r="864" s="45" customFormat="1"/>
    <row r="865" s="45" customFormat="1"/>
    <row r="866" s="45" customFormat="1"/>
    <row r="867" s="45" customFormat="1"/>
    <row r="868" s="45" customFormat="1"/>
    <row r="869" s="45" customFormat="1"/>
    <row r="870" s="45" customFormat="1"/>
    <row r="871" s="45" customFormat="1"/>
    <row r="872" s="45" customFormat="1"/>
    <row r="873" s="45" customFormat="1"/>
    <row r="874" s="45" customFormat="1"/>
    <row r="875" s="45" customFormat="1"/>
    <row r="876" s="45" customFormat="1"/>
    <row r="877" s="45" customFormat="1"/>
    <row r="878" s="45" customFormat="1"/>
    <row r="879" s="45" customFormat="1"/>
    <row r="880" s="45" customFormat="1"/>
    <row r="881" s="45" customFormat="1"/>
    <row r="882" s="45" customFormat="1"/>
    <row r="883" s="45" customFormat="1"/>
    <row r="884" s="45" customFormat="1"/>
    <row r="885" s="45" customFormat="1"/>
    <row r="886" s="45" customFormat="1"/>
    <row r="887" s="45" customFormat="1"/>
    <row r="888" s="45" customFormat="1"/>
    <row r="889" s="45" customFormat="1"/>
    <row r="890" s="45" customFormat="1"/>
    <row r="891" s="45" customFormat="1"/>
    <row r="892" s="45" customFormat="1"/>
    <row r="893" s="45" customFormat="1"/>
    <row r="894" s="45" customFormat="1"/>
    <row r="895" s="45" customFormat="1"/>
    <row r="896" s="45" customFormat="1"/>
    <row r="897" s="45" customFormat="1"/>
    <row r="898" s="45" customFormat="1"/>
    <row r="899" s="45" customFormat="1"/>
    <row r="900" s="45" customFormat="1"/>
    <row r="901" s="45" customFormat="1"/>
    <row r="902" s="45" customFormat="1"/>
    <row r="903" s="45" customFormat="1"/>
    <row r="904" s="45" customFormat="1"/>
    <row r="905" s="45" customFormat="1"/>
    <row r="906" s="45" customFormat="1"/>
    <row r="907" s="45" customFormat="1"/>
    <row r="908" s="45" customFormat="1"/>
    <row r="909" s="45" customFormat="1"/>
    <row r="910" s="45" customFormat="1"/>
    <row r="911" s="45" customFormat="1"/>
    <row r="912" s="45" customFormat="1"/>
    <row r="913" s="45" customFormat="1"/>
    <row r="914" s="45" customFormat="1"/>
    <row r="915" s="45" customFormat="1"/>
    <row r="916" s="45" customFormat="1"/>
    <row r="917" s="45" customFormat="1"/>
    <row r="918" s="45" customFormat="1"/>
    <row r="919" s="45" customFormat="1"/>
    <row r="920" s="45" customFormat="1"/>
    <row r="921" s="45" customFormat="1"/>
    <row r="922" s="45" customFormat="1"/>
    <row r="923" s="45" customFormat="1"/>
    <row r="924" s="45" customFormat="1"/>
    <row r="925" s="45" customFormat="1"/>
    <row r="926" s="45" customFormat="1"/>
    <row r="927" s="45" customFormat="1"/>
    <row r="928" s="45" customFormat="1"/>
    <row r="929" s="45" customFormat="1"/>
    <row r="930" s="45" customFormat="1"/>
    <row r="931" s="45" customFormat="1"/>
    <row r="932" s="45" customFormat="1"/>
    <row r="933" s="45" customFormat="1"/>
    <row r="934" s="45" customFormat="1"/>
    <row r="935" s="45" customFormat="1"/>
    <row r="936" s="45" customFormat="1"/>
    <row r="937" s="45" customFormat="1"/>
    <row r="938" s="45" customFormat="1"/>
    <row r="939" s="45" customFormat="1"/>
    <row r="940" s="45" customFormat="1"/>
    <row r="941" s="45" customFormat="1"/>
    <row r="942" s="45" customFormat="1"/>
    <row r="943" s="45" customFormat="1"/>
    <row r="944" s="45" customFormat="1"/>
    <row r="945" s="45" customFormat="1"/>
    <row r="946" s="45" customFormat="1"/>
    <row r="947" s="45" customFormat="1"/>
    <row r="948" s="45" customFormat="1"/>
    <row r="949" s="45" customFormat="1"/>
    <row r="950" s="45" customFormat="1"/>
    <row r="951" s="45" customFormat="1"/>
    <row r="952" s="45" customFormat="1"/>
    <row r="953" s="45" customFormat="1"/>
    <row r="954" s="45" customFormat="1"/>
    <row r="955" s="45" customFormat="1"/>
    <row r="956" s="45" customFormat="1"/>
    <row r="957" s="45" customFormat="1"/>
    <row r="958" s="45" customFormat="1"/>
    <row r="959" s="45" customFormat="1"/>
    <row r="960" s="45" customFormat="1"/>
    <row r="961" s="45" customFormat="1"/>
    <row r="962" s="45" customFormat="1"/>
    <row r="963" s="45" customFormat="1"/>
    <row r="964" s="45" customFormat="1"/>
    <row r="965" s="45" customFormat="1"/>
    <row r="966" s="45" customFormat="1"/>
    <row r="967" s="45" customFormat="1"/>
    <row r="968" s="45" customFormat="1"/>
    <row r="969" s="45" customFormat="1"/>
    <row r="970" s="45" customFormat="1"/>
    <row r="971" s="45" customFormat="1"/>
    <row r="972" s="45" customFormat="1"/>
    <row r="973" s="45" customFormat="1"/>
    <row r="974" s="45" customFormat="1"/>
    <row r="975" s="45" customFormat="1"/>
    <row r="976" s="45" customFormat="1"/>
    <row r="977" s="45" customFormat="1"/>
    <row r="978" s="45" customFormat="1"/>
    <row r="979" s="45" customFormat="1"/>
    <row r="980" s="45" customFormat="1"/>
    <row r="981" s="45" customFormat="1"/>
    <row r="982" s="45" customFormat="1"/>
    <row r="983" s="45" customFormat="1"/>
    <row r="984" s="45" customFormat="1"/>
    <row r="985" s="45" customFormat="1"/>
    <row r="986" s="45" customFormat="1"/>
    <row r="987" s="45" customFormat="1"/>
    <row r="988" s="45" customFormat="1"/>
    <row r="989" s="45" customFormat="1"/>
    <row r="990" s="45" customFormat="1"/>
    <row r="991" s="45" customFormat="1"/>
    <row r="992" s="45" customFormat="1"/>
    <row r="993" s="45" customFormat="1"/>
    <row r="994" s="45" customFormat="1"/>
    <row r="995" s="45" customFormat="1"/>
    <row r="996" s="45" customFormat="1"/>
    <row r="997" s="45" customFormat="1"/>
    <row r="998" s="45" customFormat="1"/>
    <row r="999" s="45" customFormat="1"/>
    <row r="1000" s="45" customFormat="1"/>
    <row r="1001" s="45" customFormat="1"/>
    <row r="1002" s="45" customFormat="1"/>
    <row r="1003" s="45" customFormat="1"/>
    <row r="1004" s="45" customFormat="1"/>
    <row r="1005" s="45" customFormat="1"/>
    <row r="1006" s="45" customFormat="1"/>
    <row r="1007" s="45" customFormat="1"/>
    <row r="1008" s="45" customFormat="1"/>
    <row r="1009" s="45" customFormat="1"/>
    <row r="1010" s="45" customFormat="1"/>
    <row r="1011" s="45" customFormat="1"/>
    <row r="1012" s="45" customFormat="1"/>
    <row r="1013" s="45" customFormat="1"/>
    <row r="1014" s="45" customFormat="1"/>
    <row r="1015" s="45" customFormat="1"/>
    <row r="1016" s="45" customFormat="1"/>
    <row r="1017" s="45" customFormat="1"/>
    <row r="1018" s="45" customFormat="1"/>
    <row r="1019" s="45" customFormat="1"/>
    <row r="1020" s="45" customFormat="1"/>
    <row r="1021" s="45" customFormat="1"/>
    <row r="1022" s="45" customFormat="1"/>
    <row r="1023" s="45" customFormat="1"/>
    <row r="1024" s="45" customFormat="1"/>
    <row r="1025" s="45" customFormat="1"/>
    <row r="1026" s="45" customFormat="1"/>
    <row r="1027" s="45" customFormat="1"/>
    <row r="1028" s="45" customFormat="1"/>
    <row r="1029" s="45" customFormat="1"/>
    <row r="1030" s="45" customFormat="1"/>
    <row r="1031" s="45" customFormat="1"/>
    <row r="1032" s="45" customFormat="1"/>
    <row r="1033" s="45" customFormat="1"/>
    <row r="1034" s="45" customFormat="1"/>
    <row r="1035" s="45" customFormat="1"/>
    <row r="1036" s="45" customFormat="1"/>
    <row r="1037" s="45" customFormat="1"/>
    <row r="1038" s="45" customFormat="1"/>
    <row r="1039" s="45" customFormat="1"/>
    <row r="1040" s="45" customFormat="1"/>
    <row r="1041" s="45" customFormat="1"/>
    <row r="1042" s="45" customFormat="1"/>
    <row r="1043" s="45" customFormat="1"/>
    <row r="1044" s="45" customFormat="1"/>
    <row r="1045" s="45" customFormat="1"/>
    <row r="1046" s="45" customFormat="1"/>
    <row r="1047" s="45" customFormat="1"/>
    <row r="1048" s="45" customFormat="1"/>
    <row r="1049" s="45" customFormat="1"/>
    <row r="1050" s="45" customFormat="1"/>
    <row r="1051" s="45" customFormat="1"/>
    <row r="1052" s="45" customFormat="1"/>
    <row r="1053" s="45" customFormat="1"/>
    <row r="1054" s="45" customFormat="1"/>
    <row r="1055" s="45" customFormat="1"/>
    <row r="1056" s="45" customFormat="1"/>
    <row r="1057" s="45" customFormat="1"/>
    <row r="1058" s="45" customFormat="1"/>
    <row r="1059" s="45" customFormat="1"/>
    <row r="1060" s="45" customFormat="1"/>
    <row r="1061" s="45" customFormat="1"/>
    <row r="1062" s="45" customFormat="1"/>
    <row r="1063" s="45" customFormat="1"/>
    <row r="1064" s="45" customFormat="1"/>
    <row r="1065" s="45" customFormat="1"/>
    <row r="1066" s="45" customFormat="1"/>
    <row r="1067" s="45" customFormat="1"/>
    <row r="1068" s="45" customFormat="1"/>
    <row r="1069" s="45" customFormat="1"/>
    <row r="1070" s="45" customFormat="1"/>
    <row r="1071" s="45" customFormat="1"/>
    <row r="1072" s="45" customFormat="1"/>
    <row r="1073" s="45" customFormat="1"/>
    <row r="1074" s="45" customFormat="1"/>
    <row r="1075" s="45" customFormat="1"/>
    <row r="1076" s="45" customFormat="1"/>
    <row r="1077" s="45" customFormat="1"/>
    <row r="1078" s="45" customFormat="1"/>
    <row r="1079" s="45" customFormat="1"/>
    <row r="1080" s="45" customFormat="1"/>
    <row r="1081" s="45" customFormat="1"/>
    <row r="1082" s="45" customFormat="1"/>
    <row r="1083" s="45" customFormat="1"/>
    <row r="1084" s="45" customFormat="1"/>
    <row r="1085" s="45" customFormat="1"/>
    <row r="1086" s="45" customFormat="1"/>
    <row r="1087" s="45" customFormat="1"/>
    <row r="1088" s="45" customFormat="1"/>
    <row r="1089" s="45" customFormat="1"/>
    <row r="1090" s="45" customFormat="1"/>
    <row r="1091" s="45" customFormat="1"/>
    <row r="1092" s="45" customFormat="1"/>
    <row r="1093" s="45" customFormat="1"/>
    <row r="1094" s="45" customFormat="1"/>
    <row r="1095" s="45" customFormat="1"/>
    <row r="1096" s="45" customFormat="1"/>
    <row r="1097" s="45" customFormat="1"/>
    <row r="1098" s="45" customFormat="1"/>
    <row r="1099" s="45" customFormat="1"/>
    <row r="1100" s="45" customFormat="1"/>
    <row r="1101" s="45" customFormat="1"/>
    <row r="1102" s="45" customFormat="1"/>
    <row r="1103" s="45" customFormat="1"/>
    <row r="1104" s="45" customFormat="1"/>
    <row r="1105" s="45" customFormat="1"/>
    <row r="1106" s="45" customFormat="1"/>
    <row r="1107" s="45" customFormat="1"/>
    <row r="1108" s="45" customFormat="1"/>
    <row r="1109" s="45" customFormat="1"/>
    <row r="1110" s="45" customFormat="1"/>
    <row r="1111" s="45" customFormat="1"/>
    <row r="1112" s="45" customFormat="1"/>
    <row r="1113" s="45" customFormat="1"/>
    <row r="1114" s="45" customFormat="1"/>
    <row r="1115" s="45" customFormat="1"/>
    <row r="1116" s="45" customFormat="1"/>
    <row r="1117" s="45" customFormat="1"/>
    <row r="1118" s="45" customFormat="1"/>
    <row r="1119" s="45" customFormat="1"/>
    <row r="1120" s="45" customFormat="1"/>
    <row r="1121" s="45" customFormat="1"/>
    <row r="1122" s="45" customFormat="1"/>
    <row r="1123" s="45" customFormat="1"/>
    <row r="1124" s="45" customFormat="1"/>
    <row r="1125" s="45" customFormat="1"/>
    <row r="1126" s="45" customFormat="1"/>
    <row r="1127" s="45" customFormat="1"/>
    <row r="1128" s="45" customFormat="1"/>
    <row r="1129" s="45" customFormat="1"/>
    <row r="1130" s="45" customFormat="1"/>
    <row r="1131" s="45" customFormat="1"/>
    <row r="1132" s="45" customFormat="1"/>
    <row r="1133" s="45" customFormat="1"/>
    <row r="1134" s="45" customFormat="1"/>
    <row r="1135" s="45" customFormat="1"/>
    <row r="1136" s="45" customFormat="1"/>
    <row r="1137" s="45" customFormat="1"/>
    <row r="1138" s="45" customFormat="1"/>
    <row r="1139" s="45" customFormat="1"/>
    <row r="1140" s="45" customFormat="1"/>
    <row r="1141" s="45" customFormat="1"/>
    <row r="1142" s="45" customFormat="1"/>
    <row r="1143" s="45" customFormat="1"/>
    <row r="1144" s="45" customFormat="1"/>
    <row r="1145" s="45" customFormat="1"/>
    <row r="1146" s="45" customFormat="1"/>
    <row r="1147" s="45" customFormat="1"/>
    <row r="1148" s="45" customFormat="1"/>
    <row r="1149" s="45" customFormat="1"/>
    <row r="1150" s="45" customFormat="1"/>
    <row r="1151" s="45" customFormat="1"/>
    <row r="1152" s="45" customFormat="1"/>
    <row r="1153" s="45" customFormat="1"/>
    <row r="1154" s="45" customFormat="1"/>
    <row r="1155" s="45" customFormat="1"/>
    <row r="1156" s="45" customFormat="1"/>
    <row r="1157" s="45" customFormat="1"/>
    <row r="1158" s="45" customFormat="1"/>
    <row r="1159" s="45" customFormat="1"/>
    <row r="1160" s="45" customFormat="1"/>
    <row r="1161" s="45" customFormat="1"/>
    <row r="1162" s="45" customFormat="1"/>
    <row r="1163" s="45" customFormat="1"/>
    <row r="1164" s="45" customFormat="1"/>
    <row r="1165" s="45" customFormat="1"/>
    <row r="1166" s="45" customFormat="1"/>
    <row r="1167" s="45" customFormat="1"/>
    <row r="1168" s="45" customFormat="1"/>
    <row r="1169" s="45" customFormat="1"/>
    <row r="1170" s="45" customFormat="1"/>
    <row r="1171" s="45" customFormat="1"/>
    <row r="1172" s="45" customFormat="1"/>
    <row r="1173" s="45" customFormat="1"/>
    <row r="1174" s="45" customFormat="1"/>
    <row r="1175" s="45" customFormat="1"/>
    <row r="1176" s="45" customFormat="1"/>
    <row r="1177" s="45" customFormat="1"/>
    <row r="1178" s="45" customFormat="1"/>
    <row r="1179" s="45" customFormat="1"/>
    <row r="1180" s="45" customFormat="1"/>
    <row r="1181" s="45" customFormat="1"/>
    <row r="1182" s="45" customFormat="1"/>
    <row r="1183" s="45" customFormat="1"/>
    <row r="1184" s="45" customFormat="1"/>
    <row r="1185" s="45" customFormat="1"/>
    <row r="1186" s="45" customFormat="1"/>
    <row r="1187" s="45" customFormat="1"/>
    <row r="1188" s="45" customFormat="1"/>
    <row r="1189" s="45" customFormat="1"/>
    <row r="1190" s="45" customFormat="1"/>
    <row r="1191" s="45" customFormat="1"/>
    <row r="1192" s="45" customFormat="1"/>
    <row r="1193" s="45" customFormat="1"/>
    <row r="1194" s="45" customFormat="1"/>
    <row r="1195" s="45" customFormat="1"/>
    <row r="1196" s="45" customFormat="1"/>
    <row r="1197" s="45" customFormat="1"/>
    <row r="1198" s="45" customFormat="1"/>
    <row r="1199" s="45" customFormat="1"/>
    <row r="1200" s="45" customFormat="1"/>
    <row r="1201" s="45" customFormat="1"/>
    <row r="1202" s="45" customFormat="1"/>
    <row r="1203" s="45" customFormat="1"/>
    <row r="1204" s="45" customFormat="1"/>
    <row r="1205" s="45" customFormat="1"/>
    <row r="1206" s="45" customFormat="1"/>
    <row r="1207" s="45" customFormat="1"/>
    <row r="1208" s="45" customFormat="1"/>
    <row r="1209" s="45" customFormat="1"/>
    <row r="1210" s="45" customFormat="1"/>
    <row r="1211" s="45" customFormat="1"/>
    <row r="1212" s="45" customFormat="1"/>
    <row r="1213" s="45" customFormat="1"/>
    <row r="1214" s="45" customFormat="1"/>
    <row r="1215" s="45" customFormat="1"/>
    <row r="1216" s="45" customFormat="1"/>
    <row r="1217" s="45" customFormat="1"/>
    <row r="1218" s="45" customFormat="1"/>
    <row r="1219" s="45" customFormat="1"/>
    <row r="1220" s="45" customFormat="1"/>
    <row r="1221" s="45" customFormat="1"/>
    <row r="1222" s="45" customFormat="1"/>
    <row r="1223" s="45" customFormat="1"/>
    <row r="1224" s="45" customFormat="1"/>
    <row r="1225" s="45" customFormat="1"/>
    <row r="1226" s="45" customFormat="1"/>
    <row r="1227" s="45" customFormat="1"/>
    <row r="1228" s="45" customFormat="1"/>
    <row r="1229" s="45" customFormat="1"/>
    <row r="1230" s="45" customFormat="1"/>
    <row r="1231" s="45" customFormat="1"/>
    <row r="1232" s="45" customFormat="1"/>
    <row r="1233" s="45" customFormat="1"/>
    <row r="1234" s="45" customFormat="1"/>
    <row r="1235" s="45" customFormat="1"/>
    <row r="1236" s="45" customFormat="1"/>
    <row r="1237" s="45" customFormat="1"/>
    <row r="1238" s="45" customFormat="1"/>
    <row r="1239" s="45" customFormat="1"/>
    <row r="1240" s="45" customFormat="1"/>
    <row r="1241" s="45" customFormat="1"/>
    <row r="1242" s="45" customFormat="1"/>
    <row r="1243" s="45" customFormat="1"/>
    <row r="1244" s="45" customFormat="1"/>
    <row r="1245" s="45" customFormat="1"/>
    <row r="1246" s="45" customFormat="1"/>
    <row r="1247" s="45" customFormat="1"/>
    <row r="1248" s="45" customFormat="1"/>
    <row r="1249" s="45" customFormat="1"/>
    <row r="1250" s="45" customFormat="1"/>
    <row r="1251" s="45" customFormat="1"/>
  </sheetData>
  <mergeCells count="4">
    <mergeCell ref="A1:D1"/>
    <mergeCell ref="A10:G13"/>
    <mergeCell ref="A16:G16"/>
    <mergeCell ref="E1:H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47"/>
  <sheetViews>
    <sheetView showGridLines="0" zoomScale="70" zoomScaleNormal="70" workbookViewId="0">
      <selection activeCell="A32" sqref="A32:D33"/>
    </sheetView>
  </sheetViews>
  <sheetFormatPr baseColWidth="10" defaultRowHeight="15"/>
  <cols>
    <col min="1" max="2" width="51.28515625" customWidth="1"/>
    <col min="3" max="6" width="22" customWidth="1"/>
  </cols>
  <sheetData>
    <row r="1" spans="1:6" ht="60.75" customHeight="1" thickBot="1">
      <c r="A1" s="62" t="s">
        <v>0</v>
      </c>
      <c r="B1" s="62"/>
      <c r="C1" s="178" t="s">
        <v>1</v>
      </c>
      <c r="D1" s="178"/>
      <c r="E1" s="178"/>
      <c r="F1" s="178"/>
    </row>
    <row r="2" spans="1:6" ht="15.75" thickTop="1">
      <c r="A2" s="64"/>
      <c r="B2" s="64"/>
      <c r="C2" s="64"/>
      <c r="D2" s="64"/>
      <c r="E2" s="64"/>
      <c r="F2" s="64"/>
    </row>
    <row r="3" spans="1:6">
      <c r="A3" s="179" t="s">
        <v>2</v>
      </c>
      <c r="B3" s="180"/>
      <c r="C3" s="180"/>
      <c r="D3" s="180"/>
      <c r="E3" s="180"/>
      <c r="F3" s="181"/>
    </row>
    <row r="4" spans="1:6">
      <c r="A4" s="182" t="s">
        <v>3</v>
      </c>
      <c r="B4" s="183"/>
      <c r="C4" s="160" t="s">
        <v>1429</v>
      </c>
      <c r="D4" s="161"/>
      <c r="E4" s="161"/>
      <c r="F4" s="162"/>
    </row>
    <row r="5" spans="1:6">
      <c r="A5" s="182" t="s">
        <v>5</v>
      </c>
      <c r="B5" s="183"/>
      <c r="C5" s="160">
        <v>20</v>
      </c>
      <c r="D5" s="161"/>
      <c r="E5" s="161"/>
      <c r="F5" s="162"/>
    </row>
    <row r="6" spans="1:6" ht="39.950000000000003" customHeight="1">
      <c r="A6" s="182" t="s">
        <v>9</v>
      </c>
      <c r="B6" s="183"/>
      <c r="C6" s="184" t="s">
        <v>39</v>
      </c>
      <c r="D6" s="185"/>
      <c r="E6" s="185"/>
      <c r="F6" s="186"/>
    </row>
    <row r="7" spans="1:6">
      <c r="A7" s="179" t="s">
        <v>10</v>
      </c>
      <c r="B7" s="180"/>
      <c r="C7" s="180"/>
      <c r="D7" s="180"/>
      <c r="E7" s="180"/>
      <c r="F7" s="181"/>
    </row>
    <row r="8" spans="1:6">
      <c r="A8" s="187" t="s">
        <v>11</v>
      </c>
      <c r="B8" s="188"/>
      <c r="C8" s="188"/>
      <c r="D8" s="188"/>
      <c r="E8" s="188"/>
      <c r="F8" s="189"/>
    </row>
    <row r="9" spans="1:6">
      <c r="A9" s="163" t="s">
        <v>12</v>
      </c>
      <c r="B9" s="164"/>
      <c r="C9" s="164"/>
      <c r="D9" s="164"/>
      <c r="E9" s="164"/>
      <c r="F9" s="165"/>
    </row>
    <row r="10" spans="1:6">
      <c r="A10" s="166" t="s">
        <v>13</v>
      </c>
      <c r="B10" s="167"/>
      <c r="C10" s="167"/>
      <c r="D10" s="167"/>
      <c r="E10" s="167"/>
      <c r="F10" s="168"/>
    </row>
    <row r="11" spans="1:6">
      <c r="A11" s="169" t="s">
        <v>14</v>
      </c>
      <c r="B11" s="170"/>
      <c r="C11" s="170"/>
      <c r="D11" s="170"/>
      <c r="E11" s="170"/>
      <c r="F11" s="171"/>
    </row>
    <row r="12" spans="1:6">
      <c r="A12" s="172" t="s">
        <v>15</v>
      </c>
      <c r="B12" s="173"/>
      <c r="C12" s="173"/>
      <c r="D12" s="173"/>
      <c r="E12" s="173"/>
      <c r="F12" s="174"/>
    </row>
    <row r="13" spans="1:6">
      <c r="A13" s="175" t="s">
        <v>16</v>
      </c>
      <c r="B13" s="176"/>
      <c r="C13" s="176"/>
      <c r="D13" s="176"/>
      <c r="E13" s="176"/>
      <c r="F13" s="177"/>
    </row>
    <row r="14" spans="1:6">
      <c r="A14" s="192" t="s">
        <v>17</v>
      </c>
      <c r="B14" s="193"/>
      <c r="C14" s="193"/>
      <c r="D14" s="193"/>
      <c r="E14" s="193"/>
      <c r="F14" s="194"/>
    </row>
    <row r="15" spans="1:6">
      <c r="A15" s="195" t="s">
        <v>1428</v>
      </c>
      <c r="B15" s="196"/>
      <c r="C15" s="196"/>
      <c r="D15" s="196"/>
      <c r="E15" s="196"/>
      <c r="F15" s="197"/>
    </row>
    <row r="16" spans="1:6">
      <c r="A16" s="198" t="s">
        <v>19</v>
      </c>
      <c r="B16" s="199"/>
      <c r="C16" s="199"/>
      <c r="D16" s="199"/>
      <c r="E16" s="199"/>
      <c r="F16" s="200"/>
    </row>
    <row r="17" spans="1:6">
      <c r="A17" s="201" t="s">
        <v>1427</v>
      </c>
      <c r="B17" s="202"/>
      <c r="C17" s="202"/>
      <c r="D17" s="202"/>
      <c r="E17" s="202"/>
      <c r="F17" s="203"/>
    </row>
    <row r="18" spans="1:6">
      <c r="A18" s="201" t="s">
        <v>1426</v>
      </c>
      <c r="B18" s="202"/>
      <c r="C18" s="202"/>
      <c r="D18" s="202"/>
      <c r="E18" s="202"/>
      <c r="F18" s="203"/>
    </row>
    <row r="19" spans="1:6">
      <c r="A19" s="204" t="s">
        <v>1425</v>
      </c>
      <c r="B19" s="205"/>
      <c r="C19" s="205"/>
      <c r="D19" s="205"/>
      <c r="E19" s="205"/>
      <c r="F19" s="206"/>
    </row>
    <row r="20" spans="1:6">
      <c r="A20" s="166" t="s">
        <v>31</v>
      </c>
      <c r="B20" s="167"/>
      <c r="C20" s="167"/>
      <c r="D20" s="167"/>
      <c r="E20" s="167"/>
      <c r="F20" s="168"/>
    </row>
    <row r="21" spans="1:6">
      <c r="A21" s="116"/>
      <c r="B21" s="117"/>
      <c r="C21" s="54" t="s">
        <v>32</v>
      </c>
      <c r="D21" s="54" t="s">
        <v>33</v>
      </c>
      <c r="E21" s="54" t="s">
        <v>34</v>
      </c>
      <c r="F21" s="54" t="s">
        <v>35</v>
      </c>
    </row>
    <row r="22" spans="1:6">
      <c r="A22" s="116"/>
      <c r="B22" s="117"/>
      <c r="C22" s="53" t="s">
        <v>36</v>
      </c>
      <c r="D22" s="53" t="s">
        <v>36</v>
      </c>
      <c r="E22" s="53" t="s">
        <v>36</v>
      </c>
      <c r="F22" s="53" t="s">
        <v>37</v>
      </c>
    </row>
    <row r="23" spans="1:6">
      <c r="A23" s="190" t="s">
        <v>38</v>
      </c>
      <c r="B23" s="191"/>
      <c r="C23" s="52" t="s">
        <v>39</v>
      </c>
      <c r="D23" s="52" t="s">
        <v>39</v>
      </c>
      <c r="E23" s="52" t="s">
        <v>39</v>
      </c>
      <c r="F23" s="52" t="s">
        <v>39</v>
      </c>
    </row>
    <row r="24" spans="1:6">
      <c r="A24" s="190" t="s">
        <v>40</v>
      </c>
      <c r="B24" s="191"/>
      <c r="C24" s="52" t="s">
        <v>39</v>
      </c>
      <c r="D24" s="52" t="s">
        <v>39</v>
      </c>
      <c r="E24" s="52" t="s">
        <v>39</v>
      </c>
      <c r="F24" s="52" t="s">
        <v>39</v>
      </c>
    </row>
    <row r="25" spans="1:6">
      <c r="A25" s="166" t="s">
        <v>41</v>
      </c>
      <c r="B25" s="167"/>
      <c r="C25" s="167"/>
      <c r="D25" s="167"/>
      <c r="E25" s="167"/>
      <c r="F25" s="168"/>
    </row>
    <row r="26" spans="1:6">
      <c r="A26" s="209" t="s">
        <v>1424</v>
      </c>
      <c r="B26" s="210"/>
      <c r="C26" s="211" t="s">
        <v>1423</v>
      </c>
      <c r="D26" s="211"/>
      <c r="E26" s="211"/>
      <c r="F26" s="212"/>
    </row>
    <row r="27" spans="1:6">
      <c r="A27" s="222" t="s">
        <v>43</v>
      </c>
      <c r="B27" s="223"/>
      <c r="C27" s="223"/>
      <c r="D27" s="224"/>
      <c r="E27" s="222" t="s">
        <v>44</v>
      </c>
      <c r="F27" s="224"/>
    </row>
    <row r="28" spans="1:6" ht="27">
      <c r="A28" s="225" t="s">
        <v>45</v>
      </c>
      <c r="B28" s="225" t="s">
        <v>47</v>
      </c>
      <c r="C28" s="225" t="s">
        <v>48</v>
      </c>
      <c r="D28" s="225" t="s">
        <v>49</v>
      </c>
      <c r="E28" s="50" t="s">
        <v>1422</v>
      </c>
      <c r="F28" s="10"/>
    </row>
    <row r="29" spans="1:6">
      <c r="A29" s="226"/>
      <c r="B29" s="226"/>
      <c r="C29" s="226"/>
      <c r="D29" s="226"/>
      <c r="E29" s="50" t="s">
        <v>1421</v>
      </c>
      <c r="F29" s="10"/>
    </row>
    <row r="30" spans="1:6">
      <c r="A30" s="226"/>
      <c r="B30" s="226"/>
      <c r="C30" s="226"/>
      <c r="D30" s="226"/>
      <c r="E30" s="50" t="s">
        <v>52</v>
      </c>
      <c r="F30" s="10"/>
    </row>
    <row r="31" spans="1:6" ht="27">
      <c r="A31" s="227"/>
      <c r="B31" s="227"/>
      <c r="C31" s="227"/>
      <c r="D31" s="227"/>
      <c r="E31" s="50" t="s">
        <v>53</v>
      </c>
      <c r="F31" s="10"/>
    </row>
    <row r="32" spans="1:6">
      <c r="A32" s="256" t="s">
        <v>1466</v>
      </c>
      <c r="B32" s="257"/>
      <c r="C32" s="257"/>
      <c r="D32" s="258"/>
      <c r="E32" s="50" t="s">
        <v>58</v>
      </c>
      <c r="F32" s="51"/>
    </row>
    <row r="33" spans="1:6">
      <c r="A33" s="259"/>
      <c r="B33" s="260"/>
      <c r="C33" s="260"/>
      <c r="D33" s="261"/>
      <c r="E33" s="50" t="s">
        <v>1420</v>
      </c>
      <c r="F33" s="49" t="s">
        <v>61</v>
      </c>
    </row>
    <row r="34" spans="1:6">
      <c r="A34" s="179" t="s">
        <v>135</v>
      </c>
      <c r="B34" s="180"/>
      <c r="C34" s="180"/>
      <c r="D34" s="180"/>
      <c r="E34" s="180"/>
      <c r="F34" s="181"/>
    </row>
    <row r="35" spans="1:6">
      <c r="A35" s="219" t="s">
        <v>1417</v>
      </c>
      <c r="B35" s="220"/>
      <c r="C35" s="220"/>
      <c r="D35" s="220"/>
      <c r="E35" s="220"/>
      <c r="F35" s="221"/>
    </row>
    <row r="36" spans="1:6">
      <c r="A36" s="229" t="s">
        <v>1416</v>
      </c>
      <c r="B36" s="230"/>
      <c r="C36" s="230"/>
      <c r="D36" s="230"/>
      <c r="E36" s="230"/>
      <c r="F36" s="231"/>
    </row>
    <row r="37" spans="1:6">
      <c r="A37" s="48" t="s">
        <v>136</v>
      </c>
      <c r="B37" s="133"/>
      <c r="C37" s="134"/>
      <c r="D37" s="134"/>
      <c r="E37" s="134"/>
      <c r="F37" s="135"/>
    </row>
    <row r="38" spans="1:6">
      <c r="A38" s="48" t="s">
        <v>137</v>
      </c>
      <c r="B38" s="133"/>
      <c r="C38" s="134"/>
      <c r="D38" s="134"/>
      <c r="E38" s="134"/>
      <c r="F38" s="135"/>
    </row>
    <row r="39" spans="1:6">
      <c r="A39" s="48" t="s">
        <v>1419</v>
      </c>
      <c r="B39" s="213" t="s">
        <v>61</v>
      </c>
      <c r="C39" s="214"/>
      <c r="D39" s="214"/>
      <c r="E39" s="214"/>
      <c r="F39" s="215"/>
    </row>
    <row r="40" spans="1:6">
      <c r="A40" s="179" t="s">
        <v>1418</v>
      </c>
      <c r="B40" s="180"/>
      <c r="C40" s="180"/>
      <c r="D40" s="180"/>
      <c r="E40" s="180"/>
      <c r="F40" s="181"/>
    </row>
    <row r="41" spans="1:6">
      <c r="A41" s="219" t="s">
        <v>1417</v>
      </c>
      <c r="B41" s="220"/>
      <c r="C41" s="220"/>
      <c r="D41" s="220"/>
      <c r="E41" s="220"/>
      <c r="F41" s="221"/>
    </row>
    <row r="42" spans="1:6">
      <c r="A42" s="229" t="s">
        <v>1416</v>
      </c>
      <c r="B42" s="230"/>
      <c r="C42" s="230"/>
      <c r="D42" s="230"/>
      <c r="E42" s="230"/>
      <c r="F42" s="231"/>
    </row>
    <row r="43" spans="1:6">
      <c r="A43" s="48" t="s">
        <v>183</v>
      </c>
      <c r="B43" s="133"/>
      <c r="C43" s="134"/>
      <c r="D43" s="134"/>
      <c r="E43" s="134"/>
      <c r="F43" s="135"/>
    </row>
    <row r="44" spans="1:6">
      <c r="A44" s="48" t="s">
        <v>184</v>
      </c>
      <c r="B44" s="133"/>
      <c r="C44" s="134"/>
      <c r="D44" s="134"/>
      <c r="E44" s="134"/>
      <c r="F44" s="135"/>
    </row>
    <row r="45" spans="1:6">
      <c r="A45" s="48" t="s">
        <v>185</v>
      </c>
      <c r="B45" s="213" t="s">
        <v>61</v>
      </c>
      <c r="C45" s="214"/>
      <c r="D45" s="214"/>
      <c r="E45" s="214"/>
      <c r="F45" s="215"/>
    </row>
    <row r="46" spans="1:6">
      <c r="A46" s="216"/>
      <c r="B46" s="217"/>
      <c r="C46" s="217"/>
      <c r="D46" s="217"/>
      <c r="E46" s="217"/>
      <c r="F46" s="218"/>
    </row>
    <row r="47" spans="1:6" ht="54.95" customHeight="1">
      <c r="A47" s="228" t="s">
        <v>1415</v>
      </c>
      <c r="B47" s="228"/>
      <c r="C47" s="228"/>
      <c r="D47" s="228"/>
      <c r="E47" s="228"/>
      <c r="F47" s="228"/>
    </row>
  </sheetData>
  <mergeCells count="52">
    <mergeCell ref="A47:F47"/>
    <mergeCell ref="A36:F36"/>
    <mergeCell ref="B37:F37"/>
    <mergeCell ref="B38:F38"/>
    <mergeCell ref="B39:F39"/>
    <mergeCell ref="A40:F40"/>
    <mergeCell ref="A41:F41"/>
    <mergeCell ref="A42:F42"/>
    <mergeCell ref="B43:F43"/>
    <mergeCell ref="B44:F44"/>
    <mergeCell ref="A34:F34"/>
    <mergeCell ref="A26:B26"/>
    <mergeCell ref="C26:F26"/>
    <mergeCell ref="B45:F45"/>
    <mergeCell ref="A46:F46"/>
    <mergeCell ref="A35:F35"/>
    <mergeCell ref="A27:D27"/>
    <mergeCell ref="E27:F27"/>
    <mergeCell ref="A28:A31"/>
    <mergeCell ref="B28:B31"/>
    <mergeCell ref="C28:C31"/>
    <mergeCell ref="D28:D31"/>
    <mergeCell ref="A32:D33"/>
    <mergeCell ref="A19:F19"/>
    <mergeCell ref="A20:F20"/>
    <mergeCell ref="A14:F14"/>
    <mergeCell ref="A15:F15"/>
    <mergeCell ref="A16:F16"/>
    <mergeCell ref="A17:F17"/>
    <mergeCell ref="A18:F18"/>
    <mergeCell ref="A21:B21"/>
    <mergeCell ref="A22:B22"/>
    <mergeCell ref="A23:B23"/>
    <mergeCell ref="A24:B24"/>
    <mergeCell ref="A25:F25"/>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47"/>
  <sheetViews>
    <sheetView showGridLines="0" topLeftCell="A7" zoomScale="85" zoomScaleNormal="85" workbookViewId="0">
      <selection activeCell="A32" sqref="A32:D33"/>
    </sheetView>
  </sheetViews>
  <sheetFormatPr baseColWidth="10" defaultRowHeight="15"/>
  <cols>
    <col min="1" max="2" width="51.28515625" customWidth="1"/>
    <col min="3" max="6" width="22" customWidth="1"/>
  </cols>
  <sheetData>
    <row r="1" spans="1:6" ht="60.75" customHeight="1" thickBot="1">
      <c r="A1" s="62" t="s">
        <v>0</v>
      </c>
      <c r="B1" s="62"/>
      <c r="C1" s="178" t="s">
        <v>1</v>
      </c>
      <c r="D1" s="178"/>
      <c r="E1" s="178"/>
      <c r="F1" s="178"/>
    </row>
    <row r="2" spans="1:6" ht="15.75" thickTop="1">
      <c r="A2" s="64"/>
      <c r="B2" s="64"/>
      <c r="C2" s="64"/>
      <c r="D2" s="64"/>
      <c r="E2" s="64"/>
      <c r="F2" s="64"/>
    </row>
    <row r="3" spans="1:6">
      <c r="A3" s="179" t="s">
        <v>2</v>
      </c>
      <c r="B3" s="180"/>
      <c r="C3" s="180"/>
      <c r="D3" s="180"/>
      <c r="E3" s="180"/>
      <c r="F3" s="181"/>
    </row>
    <row r="4" spans="1:6">
      <c r="A4" s="182" t="s">
        <v>3</v>
      </c>
      <c r="B4" s="183"/>
      <c r="C4" s="160" t="s">
        <v>1431</v>
      </c>
      <c r="D4" s="161"/>
      <c r="E4" s="161"/>
      <c r="F4" s="162"/>
    </row>
    <row r="5" spans="1:6">
      <c r="A5" s="182" t="s">
        <v>5</v>
      </c>
      <c r="B5" s="183"/>
      <c r="C5" s="160">
        <v>20</v>
      </c>
      <c r="D5" s="161"/>
      <c r="E5" s="161"/>
      <c r="F5" s="162"/>
    </row>
    <row r="6" spans="1:6" ht="39.950000000000003" customHeight="1">
      <c r="A6" s="182" t="s">
        <v>9</v>
      </c>
      <c r="B6" s="183"/>
      <c r="C6" s="184" t="s">
        <v>39</v>
      </c>
      <c r="D6" s="185"/>
      <c r="E6" s="185"/>
      <c r="F6" s="186"/>
    </row>
    <row r="7" spans="1:6">
      <c r="A7" s="179" t="s">
        <v>10</v>
      </c>
      <c r="B7" s="180"/>
      <c r="C7" s="180"/>
      <c r="D7" s="180"/>
      <c r="E7" s="180"/>
      <c r="F7" s="181"/>
    </row>
    <row r="8" spans="1:6">
      <c r="A8" s="187" t="s">
        <v>11</v>
      </c>
      <c r="B8" s="188"/>
      <c r="C8" s="188"/>
      <c r="D8" s="188"/>
      <c r="E8" s="188"/>
      <c r="F8" s="189"/>
    </row>
    <row r="9" spans="1:6">
      <c r="A9" s="163" t="s">
        <v>1430</v>
      </c>
      <c r="B9" s="164"/>
      <c r="C9" s="164"/>
      <c r="D9" s="164"/>
      <c r="E9" s="164"/>
      <c r="F9" s="165"/>
    </row>
    <row r="10" spans="1:6">
      <c r="A10" s="238" t="s">
        <v>13</v>
      </c>
      <c r="B10" s="239"/>
      <c r="C10" s="239"/>
      <c r="D10" s="239"/>
      <c r="E10" s="239"/>
      <c r="F10" s="240"/>
    </row>
    <row r="11" spans="1:6">
      <c r="A11" s="241"/>
      <c r="B11" s="242"/>
      <c r="C11" s="242"/>
      <c r="D11" s="242"/>
      <c r="E11" s="242"/>
      <c r="F11" s="243"/>
    </row>
    <row r="12" spans="1:6">
      <c r="A12" s="232"/>
      <c r="B12" s="247"/>
      <c r="C12" s="247"/>
      <c r="D12" s="247"/>
      <c r="E12" s="247"/>
      <c r="F12" s="248"/>
    </row>
    <row r="13" spans="1:6">
      <c r="A13" s="232"/>
      <c r="B13" s="233"/>
      <c r="C13" s="233"/>
      <c r="D13" s="233"/>
      <c r="E13" s="233"/>
      <c r="F13" s="234"/>
    </row>
    <row r="14" spans="1:6">
      <c r="A14" s="232"/>
      <c r="B14" s="233"/>
      <c r="C14" s="233"/>
      <c r="D14" s="233"/>
      <c r="E14" s="233"/>
      <c r="F14" s="234"/>
    </row>
    <row r="15" spans="1:6">
      <c r="A15" s="232"/>
      <c r="B15" s="233"/>
      <c r="C15" s="233"/>
      <c r="D15" s="233"/>
      <c r="E15" s="233"/>
      <c r="F15" s="234"/>
    </row>
    <row r="16" spans="1:6">
      <c r="A16" s="232"/>
      <c r="B16" s="233"/>
      <c r="C16" s="233"/>
      <c r="D16" s="233"/>
      <c r="E16" s="233"/>
      <c r="F16" s="234"/>
    </row>
    <row r="17" spans="1:6">
      <c r="A17" s="232"/>
      <c r="B17" s="233"/>
      <c r="C17" s="233"/>
      <c r="D17" s="233"/>
      <c r="E17" s="233"/>
      <c r="F17" s="234"/>
    </row>
    <row r="18" spans="1:6">
      <c r="A18" s="232"/>
      <c r="B18" s="233"/>
      <c r="C18" s="233"/>
      <c r="D18" s="233"/>
      <c r="E18" s="233"/>
      <c r="F18" s="234"/>
    </row>
    <row r="19" spans="1:6">
      <c r="A19" s="235"/>
      <c r="B19" s="236"/>
      <c r="C19" s="236"/>
      <c r="D19" s="236"/>
      <c r="E19" s="236"/>
      <c r="F19" s="237"/>
    </row>
    <row r="20" spans="1:6">
      <c r="A20" s="244" t="s">
        <v>31</v>
      </c>
      <c r="B20" s="245"/>
      <c r="C20" s="245"/>
      <c r="D20" s="245"/>
      <c r="E20" s="245"/>
      <c r="F20" s="246"/>
    </row>
    <row r="21" spans="1:6">
      <c r="A21" s="116"/>
      <c r="B21" s="117"/>
      <c r="C21" s="54" t="s">
        <v>32</v>
      </c>
      <c r="D21" s="54" t="s">
        <v>33</v>
      </c>
      <c r="E21" s="54" t="s">
        <v>34</v>
      </c>
      <c r="F21" s="54" t="s">
        <v>35</v>
      </c>
    </row>
    <row r="22" spans="1:6">
      <c r="A22" s="116"/>
      <c r="B22" s="117"/>
      <c r="C22" s="53" t="s">
        <v>36</v>
      </c>
      <c r="D22" s="53" t="s">
        <v>36</v>
      </c>
      <c r="E22" s="53" t="s">
        <v>36</v>
      </c>
      <c r="F22" s="53" t="s">
        <v>37</v>
      </c>
    </row>
    <row r="23" spans="1:6">
      <c r="A23" s="190" t="s">
        <v>38</v>
      </c>
      <c r="B23" s="191"/>
      <c r="C23" s="52" t="s">
        <v>39</v>
      </c>
      <c r="D23" s="52" t="s">
        <v>39</v>
      </c>
      <c r="E23" s="52" t="s">
        <v>39</v>
      </c>
      <c r="F23" s="52" t="s">
        <v>39</v>
      </c>
    </row>
    <row r="24" spans="1:6">
      <c r="A24" s="190" t="s">
        <v>40</v>
      </c>
      <c r="B24" s="191"/>
      <c r="C24" s="52" t="s">
        <v>39</v>
      </c>
      <c r="D24" s="52" t="s">
        <v>39</v>
      </c>
      <c r="E24" s="52" t="s">
        <v>39</v>
      </c>
      <c r="F24" s="52" t="s">
        <v>39</v>
      </c>
    </row>
    <row r="25" spans="1:6">
      <c r="A25" s="166" t="s">
        <v>41</v>
      </c>
      <c r="B25" s="167"/>
      <c r="C25" s="167"/>
      <c r="D25" s="167"/>
      <c r="E25" s="167"/>
      <c r="F25" s="168"/>
    </row>
    <row r="26" spans="1:6">
      <c r="A26" s="209" t="s">
        <v>1424</v>
      </c>
      <c r="B26" s="210"/>
      <c r="C26" s="211" t="s">
        <v>1423</v>
      </c>
      <c r="D26" s="211"/>
      <c r="E26" s="211"/>
      <c r="F26" s="212"/>
    </row>
    <row r="27" spans="1:6">
      <c r="A27" s="222" t="s">
        <v>43</v>
      </c>
      <c r="B27" s="223"/>
      <c r="C27" s="223"/>
      <c r="D27" s="224"/>
      <c r="E27" s="222" t="s">
        <v>44</v>
      </c>
      <c r="F27" s="224"/>
    </row>
    <row r="28" spans="1:6" ht="27">
      <c r="A28" s="225" t="s">
        <v>45</v>
      </c>
      <c r="B28" s="225" t="s">
        <v>47</v>
      </c>
      <c r="C28" s="225" t="s">
        <v>48</v>
      </c>
      <c r="D28" s="225" t="s">
        <v>49</v>
      </c>
      <c r="E28" s="50" t="s">
        <v>1422</v>
      </c>
      <c r="F28" s="10"/>
    </row>
    <row r="29" spans="1:6">
      <c r="A29" s="226"/>
      <c r="B29" s="226"/>
      <c r="C29" s="226"/>
      <c r="D29" s="226"/>
      <c r="E29" s="50" t="s">
        <v>1421</v>
      </c>
      <c r="F29" s="10"/>
    </row>
    <row r="30" spans="1:6">
      <c r="A30" s="226"/>
      <c r="B30" s="226"/>
      <c r="C30" s="226"/>
      <c r="D30" s="226"/>
      <c r="E30" s="50" t="s">
        <v>52</v>
      </c>
      <c r="F30" s="10"/>
    </row>
    <row r="31" spans="1:6" ht="27">
      <c r="A31" s="227"/>
      <c r="B31" s="227"/>
      <c r="C31" s="227"/>
      <c r="D31" s="227"/>
      <c r="E31" s="50" t="s">
        <v>53</v>
      </c>
      <c r="F31" s="10"/>
    </row>
    <row r="32" spans="1:6">
      <c r="A32" s="256" t="s">
        <v>1466</v>
      </c>
      <c r="B32" s="257"/>
      <c r="C32" s="257"/>
      <c r="D32" s="258"/>
      <c r="E32" s="50" t="s">
        <v>58</v>
      </c>
      <c r="F32" s="51"/>
    </row>
    <row r="33" spans="1:6">
      <c r="A33" s="259"/>
      <c r="B33" s="260"/>
      <c r="C33" s="260"/>
      <c r="D33" s="261"/>
      <c r="E33" s="50" t="s">
        <v>1420</v>
      </c>
      <c r="F33" s="49" t="s">
        <v>61</v>
      </c>
    </row>
    <row r="34" spans="1:6">
      <c r="A34" s="179" t="s">
        <v>135</v>
      </c>
      <c r="B34" s="180"/>
      <c r="C34" s="180"/>
      <c r="D34" s="180"/>
      <c r="E34" s="180"/>
      <c r="F34" s="181"/>
    </row>
    <row r="35" spans="1:6">
      <c r="A35" s="219" t="s">
        <v>1417</v>
      </c>
      <c r="B35" s="220"/>
      <c r="C35" s="220"/>
      <c r="D35" s="220"/>
      <c r="E35" s="220"/>
      <c r="F35" s="221"/>
    </row>
    <row r="36" spans="1:6">
      <c r="A36" s="229" t="s">
        <v>1416</v>
      </c>
      <c r="B36" s="230"/>
      <c r="C36" s="230"/>
      <c r="D36" s="230"/>
      <c r="E36" s="230"/>
      <c r="F36" s="231"/>
    </row>
    <row r="37" spans="1:6">
      <c r="A37" s="48" t="s">
        <v>136</v>
      </c>
      <c r="B37" s="133"/>
      <c r="C37" s="134"/>
      <c r="D37" s="134"/>
      <c r="E37" s="134"/>
      <c r="F37" s="135"/>
    </row>
    <row r="38" spans="1:6">
      <c r="A38" s="48" t="s">
        <v>137</v>
      </c>
      <c r="B38" s="133"/>
      <c r="C38" s="134"/>
      <c r="D38" s="134"/>
      <c r="E38" s="134"/>
      <c r="F38" s="135"/>
    </row>
    <row r="39" spans="1:6">
      <c r="A39" s="48" t="s">
        <v>1419</v>
      </c>
      <c r="B39" s="213" t="s">
        <v>61</v>
      </c>
      <c r="C39" s="214"/>
      <c r="D39" s="214"/>
      <c r="E39" s="214"/>
      <c r="F39" s="215"/>
    </row>
    <row r="40" spans="1:6">
      <c r="A40" s="179" t="s">
        <v>1418</v>
      </c>
      <c r="B40" s="180"/>
      <c r="C40" s="180"/>
      <c r="D40" s="180"/>
      <c r="E40" s="180"/>
      <c r="F40" s="181"/>
    </row>
    <row r="41" spans="1:6">
      <c r="A41" s="219" t="s">
        <v>1417</v>
      </c>
      <c r="B41" s="220"/>
      <c r="C41" s="220"/>
      <c r="D41" s="220"/>
      <c r="E41" s="220"/>
      <c r="F41" s="221"/>
    </row>
    <row r="42" spans="1:6">
      <c r="A42" s="229" t="s">
        <v>1416</v>
      </c>
      <c r="B42" s="230"/>
      <c r="C42" s="230"/>
      <c r="D42" s="230"/>
      <c r="E42" s="230"/>
      <c r="F42" s="231"/>
    </row>
    <row r="43" spans="1:6">
      <c r="A43" s="48" t="s">
        <v>183</v>
      </c>
      <c r="B43" s="133"/>
      <c r="C43" s="134"/>
      <c r="D43" s="134"/>
      <c r="E43" s="134"/>
      <c r="F43" s="135"/>
    </row>
    <row r="44" spans="1:6">
      <c r="A44" s="48" t="s">
        <v>184</v>
      </c>
      <c r="B44" s="133"/>
      <c r="C44" s="134"/>
      <c r="D44" s="134"/>
      <c r="E44" s="134"/>
      <c r="F44" s="135"/>
    </row>
    <row r="45" spans="1:6">
      <c r="A45" s="48" t="s">
        <v>185</v>
      </c>
      <c r="B45" s="213" t="s">
        <v>61</v>
      </c>
      <c r="C45" s="214"/>
      <c r="D45" s="214"/>
      <c r="E45" s="214"/>
      <c r="F45" s="215"/>
    </row>
    <row r="46" spans="1:6">
      <c r="A46" s="216"/>
      <c r="B46" s="217"/>
      <c r="C46" s="217"/>
      <c r="D46" s="217"/>
      <c r="E46" s="217"/>
      <c r="F46" s="218"/>
    </row>
    <row r="47" spans="1:6" ht="54.95" customHeight="1">
      <c r="A47" s="228" t="s">
        <v>1415</v>
      </c>
      <c r="B47" s="228"/>
      <c r="C47" s="228"/>
      <c r="D47" s="228"/>
      <c r="E47" s="228"/>
      <c r="F47" s="228"/>
    </row>
  </sheetData>
  <mergeCells count="52">
    <mergeCell ref="A46:F46"/>
    <mergeCell ref="A47:F47"/>
    <mergeCell ref="A40:F40"/>
    <mergeCell ref="A41:F41"/>
    <mergeCell ref="A42:F42"/>
    <mergeCell ref="B43:F43"/>
    <mergeCell ref="B44:F44"/>
    <mergeCell ref="B45:F45"/>
    <mergeCell ref="B39:F39"/>
    <mergeCell ref="A28:A31"/>
    <mergeCell ref="B28:B31"/>
    <mergeCell ref="C28:C31"/>
    <mergeCell ref="D28:D31"/>
    <mergeCell ref="A34:F34"/>
    <mergeCell ref="A32:D33"/>
    <mergeCell ref="A35:F35"/>
    <mergeCell ref="A36:F36"/>
    <mergeCell ref="B37:F37"/>
    <mergeCell ref="B38:F38"/>
    <mergeCell ref="A23:B23"/>
    <mergeCell ref="A24:B24"/>
    <mergeCell ref="A25:F25"/>
    <mergeCell ref="A26:B26"/>
    <mergeCell ref="C26:F26"/>
    <mergeCell ref="A27:D27"/>
    <mergeCell ref="A8:F8"/>
    <mergeCell ref="E27:F27"/>
    <mergeCell ref="A9:F9"/>
    <mergeCell ref="A10:F10"/>
    <mergeCell ref="A11:F11"/>
    <mergeCell ref="A20:F20"/>
    <mergeCell ref="A21:B21"/>
    <mergeCell ref="A22:B22"/>
    <mergeCell ref="A12:F12"/>
    <mergeCell ref="A13:F13"/>
    <mergeCell ref="A14:F14"/>
    <mergeCell ref="A15:F15"/>
    <mergeCell ref="A16:F16"/>
    <mergeCell ref="A17:F17"/>
    <mergeCell ref="A18:F18"/>
    <mergeCell ref="A19:F19"/>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47"/>
  <sheetViews>
    <sheetView showGridLines="0" topLeftCell="A10" zoomScaleNormal="100" workbookViewId="0">
      <selection activeCell="B37" sqref="B37:F37"/>
    </sheetView>
  </sheetViews>
  <sheetFormatPr baseColWidth="10" defaultRowHeight="15"/>
  <cols>
    <col min="1" max="2" width="51.28515625" customWidth="1"/>
    <col min="3" max="6" width="22" customWidth="1"/>
  </cols>
  <sheetData>
    <row r="1" spans="1:6" ht="60.75" customHeight="1" thickBot="1">
      <c r="A1" s="62" t="s">
        <v>0</v>
      </c>
      <c r="B1" s="62"/>
      <c r="C1" s="178" t="s">
        <v>1</v>
      </c>
      <c r="D1" s="178"/>
      <c r="E1" s="178"/>
      <c r="F1" s="178"/>
    </row>
    <row r="2" spans="1:6" ht="15.75" thickTop="1">
      <c r="A2" s="64"/>
      <c r="B2" s="64"/>
      <c r="C2" s="64"/>
      <c r="D2" s="64"/>
      <c r="E2" s="64"/>
      <c r="F2" s="64"/>
    </row>
    <row r="3" spans="1:6">
      <c r="A3" s="179" t="s">
        <v>2</v>
      </c>
      <c r="B3" s="180"/>
      <c r="C3" s="180"/>
      <c r="D3" s="180"/>
      <c r="E3" s="180"/>
      <c r="F3" s="181"/>
    </row>
    <row r="4" spans="1:6">
      <c r="A4" s="182" t="s">
        <v>3</v>
      </c>
      <c r="B4" s="183"/>
      <c r="C4" s="160" t="s">
        <v>1432</v>
      </c>
      <c r="D4" s="161"/>
      <c r="E4" s="161"/>
      <c r="F4" s="162"/>
    </row>
    <row r="5" spans="1:6">
      <c r="A5" s="182" t="s">
        <v>5</v>
      </c>
      <c r="B5" s="183"/>
      <c r="C5" s="160">
        <v>20</v>
      </c>
      <c r="D5" s="161"/>
      <c r="E5" s="161"/>
      <c r="F5" s="162"/>
    </row>
    <row r="6" spans="1:6" ht="39.950000000000003" customHeight="1">
      <c r="A6" s="182" t="s">
        <v>9</v>
      </c>
      <c r="B6" s="183"/>
      <c r="C6" s="184" t="s">
        <v>39</v>
      </c>
      <c r="D6" s="185"/>
      <c r="E6" s="185"/>
      <c r="F6" s="186"/>
    </row>
    <row r="7" spans="1:6">
      <c r="A7" s="179" t="s">
        <v>10</v>
      </c>
      <c r="B7" s="180"/>
      <c r="C7" s="180"/>
      <c r="D7" s="180"/>
      <c r="E7" s="180"/>
      <c r="F7" s="181"/>
    </row>
    <row r="8" spans="1:6">
      <c r="A8" s="187" t="s">
        <v>11</v>
      </c>
      <c r="B8" s="188"/>
      <c r="C8" s="188"/>
      <c r="D8" s="188"/>
      <c r="E8" s="188"/>
      <c r="F8" s="189"/>
    </row>
    <row r="9" spans="1:6">
      <c r="A9" s="163" t="s">
        <v>1430</v>
      </c>
      <c r="B9" s="164"/>
      <c r="C9" s="164"/>
      <c r="D9" s="164"/>
      <c r="E9" s="164"/>
      <c r="F9" s="165"/>
    </row>
    <row r="10" spans="1:6">
      <c r="A10" s="238" t="s">
        <v>13</v>
      </c>
      <c r="B10" s="239"/>
      <c r="C10" s="239"/>
      <c r="D10" s="239"/>
      <c r="E10" s="239"/>
      <c r="F10" s="240"/>
    </row>
    <row r="11" spans="1:6">
      <c r="A11" s="241"/>
      <c r="B11" s="242"/>
      <c r="C11" s="242"/>
      <c r="D11" s="242"/>
      <c r="E11" s="242"/>
      <c r="F11" s="243"/>
    </row>
    <row r="12" spans="1:6">
      <c r="A12" s="232"/>
      <c r="B12" s="247"/>
      <c r="C12" s="247"/>
      <c r="D12" s="247"/>
      <c r="E12" s="247"/>
      <c r="F12" s="248"/>
    </row>
    <row r="13" spans="1:6">
      <c r="A13" s="232"/>
      <c r="B13" s="233"/>
      <c r="C13" s="233"/>
      <c r="D13" s="233"/>
      <c r="E13" s="233"/>
      <c r="F13" s="234"/>
    </row>
    <row r="14" spans="1:6">
      <c r="A14" s="232"/>
      <c r="B14" s="233"/>
      <c r="C14" s="233"/>
      <c r="D14" s="233"/>
      <c r="E14" s="233"/>
      <c r="F14" s="234"/>
    </row>
    <row r="15" spans="1:6">
      <c r="A15" s="232"/>
      <c r="B15" s="233"/>
      <c r="C15" s="233"/>
      <c r="D15" s="233"/>
      <c r="E15" s="233"/>
      <c r="F15" s="234"/>
    </row>
    <row r="16" spans="1:6">
      <c r="A16" s="232"/>
      <c r="B16" s="233"/>
      <c r="C16" s="233"/>
      <c r="D16" s="233"/>
      <c r="E16" s="233"/>
      <c r="F16" s="234"/>
    </row>
    <row r="17" spans="1:6">
      <c r="A17" s="232"/>
      <c r="B17" s="233"/>
      <c r="C17" s="233"/>
      <c r="D17" s="233"/>
      <c r="E17" s="233"/>
      <c r="F17" s="234"/>
    </row>
    <row r="18" spans="1:6">
      <c r="A18" s="232"/>
      <c r="B18" s="233"/>
      <c r="C18" s="233"/>
      <c r="D18" s="233"/>
      <c r="E18" s="233"/>
      <c r="F18" s="234"/>
    </row>
    <row r="19" spans="1:6">
      <c r="A19" s="235"/>
      <c r="B19" s="236"/>
      <c r="C19" s="236"/>
      <c r="D19" s="236"/>
      <c r="E19" s="236"/>
      <c r="F19" s="237"/>
    </row>
    <row r="20" spans="1:6">
      <c r="A20" s="244" t="s">
        <v>31</v>
      </c>
      <c r="B20" s="245"/>
      <c r="C20" s="245"/>
      <c r="D20" s="245"/>
      <c r="E20" s="245"/>
      <c r="F20" s="246"/>
    </row>
    <row r="21" spans="1:6">
      <c r="A21" s="116"/>
      <c r="B21" s="117"/>
      <c r="C21" s="54" t="s">
        <v>32</v>
      </c>
      <c r="D21" s="54" t="s">
        <v>33</v>
      </c>
      <c r="E21" s="54" t="s">
        <v>34</v>
      </c>
      <c r="F21" s="54" t="s">
        <v>35</v>
      </c>
    </row>
    <row r="22" spans="1:6">
      <c r="A22" s="116"/>
      <c r="B22" s="117"/>
      <c r="C22" s="53" t="s">
        <v>36</v>
      </c>
      <c r="D22" s="53" t="s">
        <v>36</v>
      </c>
      <c r="E22" s="53" t="s">
        <v>36</v>
      </c>
      <c r="F22" s="53" t="s">
        <v>37</v>
      </c>
    </row>
    <row r="23" spans="1:6">
      <c r="A23" s="190" t="s">
        <v>38</v>
      </c>
      <c r="B23" s="191"/>
      <c r="C23" s="52" t="s">
        <v>39</v>
      </c>
      <c r="D23" s="52" t="s">
        <v>39</v>
      </c>
      <c r="E23" s="52" t="s">
        <v>39</v>
      </c>
      <c r="F23" s="52" t="s">
        <v>39</v>
      </c>
    </row>
    <row r="24" spans="1:6">
      <c r="A24" s="190" t="s">
        <v>40</v>
      </c>
      <c r="B24" s="191"/>
      <c r="C24" s="52" t="s">
        <v>39</v>
      </c>
      <c r="D24" s="52" t="s">
        <v>39</v>
      </c>
      <c r="E24" s="52" t="s">
        <v>39</v>
      </c>
      <c r="F24" s="52" t="s">
        <v>39</v>
      </c>
    </row>
    <row r="25" spans="1:6">
      <c r="A25" s="166" t="s">
        <v>41</v>
      </c>
      <c r="B25" s="167"/>
      <c r="C25" s="167"/>
      <c r="D25" s="167"/>
      <c r="E25" s="167"/>
      <c r="F25" s="168"/>
    </row>
    <row r="26" spans="1:6">
      <c r="A26" s="209" t="s">
        <v>1424</v>
      </c>
      <c r="B26" s="210"/>
      <c r="C26" s="211" t="s">
        <v>1423</v>
      </c>
      <c r="D26" s="211"/>
      <c r="E26" s="211"/>
      <c r="F26" s="212"/>
    </row>
    <row r="27" spans="1:6">
      <c r="A27" s="222" t="s">
        <v>43</v>
      </c>
      <c r="B27" s="223"/>
      <c r="C27" s="223"/>
      <c r="D27" s="224"/>
      <c r="E27" s="222" t="s">
        <v>44</v>
      </c>
      <c r="F27" s="224"/>
    </row>
    <row r="28" spans="1:6" ht="27">
      <c r="A28" s="225" t="s">
        <v>45</v>
      </c>
      <c r="B28" s="225" t="s">
        <v>47</v>
      </c>
      <c r="C28" s="225" t="s">
        <v>48</v>
      </c>
      <c r="D28" s="225" t="s">
        <v>49</v>
      </c>
      <c r="E28" s="50" t="s">
        <v>1422</v>
      </c>
      <c r="F28" s="10"/>
    </row>
    <row r="29" spans="1:6">
      <c r="A29" s="226"/>
      <c r="B29" s="226"/>
      <c r="C29" s="226"/>
      <c r="D29" s="226"/>
      <c r="E29" s="50" t="s">
        <v>1421</v>
      </c>
      <c r="F29" s="10"/>
    </row>
    <row r="30" spans="1:6">
      <c r="A30" s="226"/>
      <c r="B30" s="226"/>
      <c r="C30" s="226"/>
      <c r="D30" s="226"/>
      <c r="E30" s="50" t="s">
        <v>52</v>
      </c>
      <c r="F30" s="10"/>
    </row>
    <row r="31" spans="1:6" ht="27">
      <c r="A31" s="227"/>
      <c r="B31" s="227"/>
      <c r="C31" s="227"/>
      <c r="D31" s="227"/>
      <c r="E31" s="50" t="s">
        <v>53</v>
      </c>
      <c r="F31" s="10"/>
    </row>
    <row r="32" spans="1:6">
      <c r="A32" s="256" t="s">
        <v>1466</v>
      </c>
      <c r="B32" s="257"/>
      <c r="C32" s="257"/>
      <c r="D32" s="258"/>
      <c r="E32" s="50" t="s">
        <v>58</v>
      </c>
      <c r="F32" s="51"/>
    </row>
    <row r="33" spans="1:6">
      <c r="A33" s="259"/>
      <c r="B33" s="260"/>
      <c r="C33" s="260"/>
      <c r="D33" s="261"/>
      <c r="E33" s="50" t="s">
        <v>1420</v>
      </c>
      <c r="F33" s="49" t="s">
        <v>61</v>
      </c>
    </row>
    <row r="34" spans="1:6">
      <c r="A34" s="179" t="s">
        <v>135</v>
      </c>
      <c r="B34" s="180"/>
      <c r="C34" s="180"/>
      <c r="D34" s="180"/>
      <c r="E34" s="180"/>
      <c r="F34" s="181"/>
    </row>
    <row r="35" spans="1:6">
      <c r="A35" s="219" t="s">
        <v>1417</v>
      </c>
      <c r="B35" s="220"/>
      <c r="C35" s="220"/>
      <c r="D35" s="220"/>
      <c r="E35" s="220"/>
      <c r="F35" s="221"/>
    </row>
    <row r="36" spans="1:6">
      <c r="A36" s="229" t="s">
        <v>1416</v>
      </c>
      <c r="B36" s="230"/>
      <c r="C36" s="230"/>
      <c r="D36" s="230"/>
      <c r="E36" s="230"/>
      <c r="F36" s="231"/>
    </row>
    <row r="37" spans="1:6">
      <c r="A37" s="48" t="s">
        <v>136</v>
      </c>
      <c r="B37" s="133"/>
      <c r="C37" s="134"/>
      <c r="D37" s="134"/>
      <c r="E37" s="134"/>
      <c r="F37" s="135"/>
    </row>
    <row r="38" spans="1:6">
      <c r="A38" s="48" t="s">
        <v>137</v>
      </c>
      <c r="B38" s="133"/>
      <c r="C38" s="134"/>
      <c r="D38" s="134"/>
      <c r="E38" s="134"/>
      <c r="F38" s="135"/>
    </row>
    <row r="39" spans="1:6">
      <c r="A39" s="48" t="s">
        <v>1419</v>
      </c>
      <c r="B39" s="213" t="s">
        <v>61</v>
      </c>
      <c r="C39" s="214"/>
      <c r="D39" s="214"/>
      <c r="E39" s="214"/>
      <c r="F39" s="215"/>
    </row>
    <row r="40" spans="1:6">
      <c r="A40" s="179" t="s">
        <v>1418</v>
      </c>
      <c r="B40" s="180"/>
      <c r="C40" s="180"/>
      <c r="D40" s="180"/>
      <c r="E40" s="180"/>
      <c r="F40" s="181"/>
    </row>
    <row r="41" spans="1:6">
      <c r="A41" s="219" t="s">
        <v>1417</v>
      </c>
      <c r="B41" s="220"/>
      <c r="C41" s="220"/>
      <c r="D41" s="220"/>
      <c r="E41" s="220"/>
      <c r="F41" s="221"/>
    </row>
    <row r="42" spans="1:6">
      <c r="A42" s="229" t="s">
        <v>1416</v>
      </c>
      <c r="B42" s="230"/>
      <c r="C42" s="230"/>
      <c r="D42" s="230"/>
      <c r="E42" s="230"/>
      <c r="F42" s="231"/>
    </row>
    <row r="43" spans="1:6">
      <c r="A43" s="48" t="s">
        <v>183</v>
      </c>
      <c r="B43" s="133"/>
      <c r="C43" s="134"/>
      <c r="D43" s="134"/>
      <c r="E43" s="134"/>
      <c r="F43" s="135"/>
    </row>
    <row r="44" spans="1:6">
      <c r="A44" s="48" t="s">
        <v>184</v>
      </c>
      <c r="B44" s="133"/>
      <c r="C44" s="134"/>
      <c r="D44" s="134"/>
      <c r="E44" s="134"/>
      <c r="F44" s="135"/>
    </row>
    <row r="45" spans="1:6">
      <c r="A45" s="48" t="s">
        <v>185</v>
      </c>
      <c r="B45" s="213" t="s">
        <v>61</v>
      </c>
      <c r="C45" s="214"/>
      <c r="D45" s="214"/>
      <c r="E45" s="214"/>
      <c r="F45" s="215"/>
    </row>
    <row r="46" spans="1:6">
      <c r="A46" s="216"/>
      <c r="B46" s="217"/>
      <c r="C46" s="217"/>
      <c r="D46" s="217"/>
      <c r="E46" s="217"/>
      <c r="F46" s="218"/>
    </row>
    <row r="47" spans="1:6" ht="54.95" customHeight="1">
      <c r="A47" s="228" t="s">
        <v>1415</v>
      </c>
      <c r="B47" s="228"/>
      <c r="C47" s="228"/>
      <c r="D47" s="228"/>
      <c r="E47" s="228"/>
      <c r="F47" s="228"/>
    </row>
  </sheetData>
  <mergeCells count="52">
    <mergeCell ref="A46:F46"/>
    <mergeCell ref="A47:F47"/>
    <mergeCell ref="A40:F40"/>
    <mergeCell ref="A41:F41"/>
    <mergeCell ref="A42:F42"/>
    <mergeCell ref="B43:F43"/>
    <mergeCell ref="B44:F44"/>
    <mergeCell ref="B45:F45"/>
    <mergeCell ref="B39:F39"/>
    <mergeCell ref="A28:A31"/>
    <mergeCell ref="B28:B31"/>
    <mergeCell ref="C28:C31"/>
    <mergeCell ref="D28:D31"/>
    <mergeCell ref="A34:F34"/>
    <mergeCell ref="A32:D33"/>
    <mergeCell ref="A35:F35"/>
    <mergeCell ref="A36:F36"/>
    <mergeCell ref="B37:F37"/>
    <mergeCell ref="B38:F38"/>
    <mergeCell ref="A23:B23"/>
    <mergeCell ref="A24:B24"/>
    <mergeCell ref="A25:F25"/>
    <mergeCell ref="A26:B26"/>
    <mergeCell ref="C26:F26"/>
    <mergeCell ref="A27:D27"/>
    <mergeCell ref="A8:F8"/>
    <mergeCell ref="E27:F27"/>
    <mergeCell ref="A9:F9"/>
    <mergeCell ref="A10:F10"/>
    <mergeCell ref="A11:F11"/>
    <mergeCell ref="A20:F20"/>
    <mergeCell ref="A21:B21"/>
    <mergeCell ref="A22:B22"/>
    <mergeCell ref="A12:F12"/>
    <mergeCell ref="A13:F13"/>
    <mergeCell ref="A14:F14"/>
    <mergeCell ref="A15:F15"/>
    <mergeCell ref="A16:F16"/>
    <mergeCell ref="A17:F17"/>
    <mergeCell ref="A18:F18"/>
    <mergeCell ref="A19:F19"/>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showGridLines="0" workbookViewId="0">
      <selection sqref="A1:F1"/>
    </sheetView>
  </sheetViews>
  <sheetFormatPr baseColWidth="10" defaultRowHeight="15"/>
  <cols>
    <col min="1" max="2" width="51.28515625" customWidth="1"/>
    <col min="3" max="6" width="22" customWidth="1"/>
  </cols>
  <sheetData>
    <row r="1" spans="1:6" ht="60.75" customHeight="1" thickBot="1">
      <c r="A1" s="62" t="s">
        <v>0</v>
      </c>
      <c r="B1" s="62"/>
      <c r="C1" s="178" t="s">
        <v>1</v>
      </c>
      <c r="D1" s="178"/>
      <c r="E1" s="178"/>
      <c r="F1" s="178"/>
    </row>
    <row r="2" spans="1:6" ht="15.75" thickTop="1">
      <c r="A2" s="64"/>
      <c r="B2" s="64"/>
      <c r="C2" s="64"/>
      <c r="D2" s="64"/>
      <c r="E2" s="64"/>
      <c r="F2" s="64"/>
    </row>
    <row r="3" spans="1:6">
      <c r="A3" s="179" t="s">
        <v>2</v>
      </c>
      <c r="B3" s="180"/>
      <c r="C3" s="180"/>
      <c r="D3" s="180"/>
      <c r="E3" s="180"/>
      <c r="F3" s="181"/>
    </row>
    <row r="4" spans="1:6">
      <c r="A4" s="182" t="s">
        <v>3</v>
      </c>
      <c r="B4" s="183"/>
      <c r="C4" s="160" t="s">
        <v>1443</v>
      </c>
      <c r="D4" s="161"/>
      <c r="E4" s="161"/>
      <c r="F4" s="162"/>
    </row>
    <row r="5" spans="1:6">
      <c r="A5" s="182" t="s">
        <v>5</v>
      </c>
      <c r="B5" s="183"/>
      <c r="C5" s="160" t="s">
        <v>6</v>
      </c>
      <c r="D5" s="161"/>
      <c r="E5" s="161"/>
      <c r="F5" s="162"/>
    </row>
    <row r="6" spans="1:6" ht="39.950000000000003" customHeight="1">
      <c r="A6" s="182" t="s">
        <v>9</v>
      </c>
      <c r="B6" s="183"/>
      <c r="C6" s="184" t="s">
        <v>1442</v>
      </c>
      <c r="D6" s="185"/>
      <c r="E6" s="185"/>
      <c r="F6" s="186"/>
    </row>
    <row r="7" spans="1:6">
      <c r="A7" s="179" t="s">
        <v>10</v>
      </c>
      <c r="B7" s="180"/>
      <c r="C7" s="180"/>
      <c r="D7" s="180"/>
      <c r="E7" s="180"/>
      <c r="F7" s="181"/>
    </row>
    <row r="8" spans="1:6">
      <c r="A8" s="187" t="s">
        <v>11</v>
      </c>
      <c r="B8" s="188"/>
      <c r="C8" s="188"/>
      <c r="D8" s="188"/>
      <c r="E8" s="188"/>
      <c r="F8" s="189"/>
    </row>
    <row r="9" spans="1:6">
      <c r="A9" s="163" t="s">
        <v>12</v>
      </c>
      <c r="B9" s="164"/>
      <c r="C9" s="164"/>
      <c r="D9" s="164"/>
      <c r="E9" s="164"/>
      <c r="F9" s="165"/>
    </row>
    <row r="10" spans="1:6">
      <c r="A10" s="166" t="s">
        <v>13</v>
      </c>
      <c r="B10" s="167"/>
      <c r="C10" s="167"/>
      <c r="D10" s="167"/>
      <c r="E10" s="167"/>
      <c r="F10" s="168"/>
    </row>
    <row r="11" spans="1:6">
      <c r="A11" s="169" t="s">
        <v>14</v>
      </c>
      <c r="B11" s="170"/>
      <c r="C11" s="170"/>
      <c r="D11" s="170"/>
      <c r="E11" s="170"/>
      <c r="F11" s="171"/>
    </row>
    <row r="12" spans="1:6">
      <c r="A12" s="172" t="s">
        <v>15</v>
      </c>
      <c r="B12" s="173"/>
      <c r="C12" s="173"/>
      <c r="D12" s="173"/>
      <c r="E12" s="173"/>
      <c r="F12" s="174"/>
    </row>
    <row r="13" spans="1:6">
      <c r="A13" s="175" t="s">
        <v>1441</v>
      </c>
      <c r="B13" s="176"/>
      <c r="C13" s="176"/>
      <c r="D13" s="176"/>
      <c r="E13" s="176"/>
      <c r="F13" s="177"/>
    </row>
    <row r="14" spans="1:6">
      <c r="A14" s="192" t="s">
        <v>17</v>
      </c>
      <c r="B14" s="193"/>
      <c r="C14" s="193"/>
      <c r="D14" s="193"/>
      <c r="E14" s="193"/>
      <c r="F14" s="194"/>
    </row>
    <row r="15" spans="1:6">
      <c r="A15" s="195" t="s">
        <v>1440</v>
      </c>
      <c r="B15" s="196"/>
      <c r="C15" s="196"/>
      <c r="D15" s="196"/>
      <c r="E15" s="196"/>
      <c r="F15" s="197"/>
    </row>
    <row r="16" spans="1:6">
      <c r="A16" s="198" t="s">
        <v>19</v>
      </c>
      <c r="B16" s="199"/>
      <c r="C16" s="199"/>
      <c r="D16" s="199"/>
      <c r="E16" s="199"/>
      <c r="F16" s="200"/>
    </row>
    <row r="17" spans="1:6">
      <c r="A17" s="201" t="s">
        <v>1439</v>
      </c>
      <c r="B17" s="202"/>
      <c r="C17" s="202"/>
      <c r="D17" s="202"/>
      <c r="E17" s="202"/>
      <c r="F17" s="203"/>
    </row>
    <row r="18" spans="1:6">
      <c r="A18" s="249"/>
      <c r="B18" s="250"/>
      <c r="C18" s="250"/>
      <c r="D18" s="250"/>
      <c r="E18" s="250"/>
      <c r="F18" s="251"/>
    </row>
    <row r="19" spans="1:6">
      <c r="A19" s="252"/>
      <c r="B19" s="236"/>
      <c r="C19" s="236"/>
      <c r="D19" s="236"/>
      <c r="E19" s="236"/>
      <c r="F19" s="237"/>
    </row>
    <row r="20" spans="1:6">
      <c r="A20" s="244" t="s">
        <v>31</v>
      </c>
      <c r="B20" s="245"/>
      <c r="C20" s="245"/>
      <c r="D20" s="245"/>
      <c r="E20" s="245"/>
      <c r="F20" s="246"/>
    </row>
    <row r="21" spans="1:6">
      <c r="A21" s="116"/>
      <c r="B21" s="117"/>
      <c r="C21" s="54" t="s">
        <v>32</v>
      </c>
      <c r="D21" s="54" t="s">
        <v>33</v>
      </c>
      <c r="E21" s="54" t="s">
        <v>34</v>
      </c>
      <c r="F21" s="54" t="s">
        <v>35</v>
      </c>
    </row>
    <row r="22" spans="1:6">
      <c r="A22" s="116"/>
      <c r="B22" s="117"/>
      <c r="C22" s="53" t="s">
        <v>36</v>
      </c>
      <c r="D22" s="53" t="s">
        <v>36</v>
      </c>
      <c r="E22" s="53" t="s">
        <v>36</v>
      </c>
      <c r="F22" s="53" t="s">
        <v>37</v>
      </c>
    </row>
    <row r="23" spans="1:6">
      <c r="A23" s="190" t="s">
        <v>38</v>
      </c>
      <c r="B23" s="191"/>
      <c r="C23" s="52">
        <v>724.44245000000001</v>
      </c>
      <c r="D23" s="52">
        <v>245.769565</v>
      </c>
      <c r="E23" s="52">
        <v>238.19160354999983</v>
      </c>
      <c r="F23" s="52">
        <v>96.916639596932924</v>
      </c>
    </row>
    <row r="24" spans="1:6">
      <c r="A24" s="190" t="s">
        <v>40</v>
      </c>
      <c r="B24" s="191"/>
      <c r="C24" s="52">
        <v>795.06529484999987</v>
      </c>
      <c r="D24" s="52">
        <v>243.26514380999984</v>
      </c>
      <c r="E24" s="52">
        <v>238.19160354999983</v>
      </c>
      <c r="F24" s="52">
        <v>97.914399004913477</v>
      </c>
    </row>
    <row r="25" spans="1:6">
      <c r="A25" s="166" t="s">
        <v>41</v>
      </c>
      <c r="B25" s="167"/>
      <c r="C25" s="167"/>
      <c r="D25" s="167"/>
      <c r="E25" s="167"/>
      <c r="F25" s="168"/>
    </row>
    <row r="26" spans="1:6">
      <c r="A26" s="209" t="s">
        <v>1424</v>
      </c>
      <c r="B26" s="210"/>
      <c r="C26" s="211" t="s">
        <v>1438</v>
      </c>
      <c r="D26" s="211"/>
      <c r="E26" s="211"/>
      <c r="F26" s="212"/>
    </row>
    <row r="27" spans="1:6">
      <c r="A27" s="222" t="s">
        <v>43</v>
      </c>
      <c r="B27" s="223"/>
      <c r="C27" s="223"/>
      <c r="D27" s="224"/>
      <c r="E27" s="222" t="s">
        <v>44</v>
      </c>
      <c r="F27" s="224"/>
    </row>
    <row r="28" spans="1:6" ht="27">
      <c r="A28" s="225" t="s">
        <v>45</v>
      </c>
      <c r="B28" s="225" t="s">
        <v>47</v>
      </c>
      <c r="C28" s="225" t="s">
        <v>48</v>
      </c>
      <c r="D28" s="225" t="s">
        <v>49</v>
      </c>
      <c r="E28" s="50" t="s">
        <v>1422</v>
      </c>
      <c r="F28" s="49">
        <v>100</v>
      </c>
    </row>
    <row r="29" spans="1:6">
      <c r="A29" s="226"/>
      <c r="B29" s="226"/>
      <c r="C29" s="226"/>
      <c r="D29" s="226"/>
      <c r="E29" s="50" t="s">
        <v>1421</v>
      </c>
      <c r="F29" s="10"/>
    </row>
    <row r="30" spans="1:6">
      <c r="A30" s="226"/>
      <c r="B30" s="226"/>
      <c r="C30" s="226"/>
      <c r="D30" s="226"/>
      <c r="E30" s="50" t="s">
        <v>52</v>
      </c>
      <c r="F30" s="10"/>
    </row>
    <row r="31" spans="1:6" ht="27">
      <c r="A31" s="227"/>
      <c r="B31" s="227"/>
      <c r="C31" s="227"/>
      <c r="D31" s="227"/>
      <c r="E31" s="50" t="s">
        <v>53</v>
      </c>
      <c r="F31" s="10"/>
    </row>
    <row r="32" spans="1:6">
      <c r="A32" s="207" t="s">
        <v>1433</v>
      </c>
      <c r="B32" s="207" t="s">
        <v>1437</v>
      </c>
      <c r="C32" s="207" t="s">
        <v>56</v>
      </c>
      <c r="D32" s="207" t="s">
        <v>279</v>
      </c>
      <c r="E32" s="50" t="s">
        <v>58</v>
      </c>
      <c r="F32" s="49">
        <v>34.9</v>
      </c>
    </row>
    <row r="33" spans="1:6">
      <c r="A33" s="208"/>
      <c r="B33" s="208"/>
      <c r="C33" s="208"/>
      <c r="D33" s="208"/>
      <c r="E33" s="50" t="s">
        <v>1420</v>
      </c>
      <c r="F33" s="49" t="s">
        <v>1436</v>
      </c>
    </row>
    <row r="34" spans="1:6">
      <c r="A34" s="179" t="s">
        <v>135</v>
      </c>
      <c r="B34" s="180"/>
      <c r="C34" s="180"/>
      <c r="D34" s="180"/>
      <c r="E34" s="180"/>
      <c r="F34" s="181"/>
    </row>
    <row r="35" spans="1:6">
      <c r="A35" s="219" t="s">
        <v>1434</v>
      </c>
      <c r="B35" s="220"/>
      <c r="C35" s="220"/>
      <c r="D35" s="220"/>
      <c r="E35" s="220"/>
      <c r="F35" s="221"/>
    </row>
    <row r="36" spans="1:6">
      <c r="A36" s="229" t="s">
        <v>1433</v>
      </c>
      <c r="B36" s="230"/>
      <c r="C36" s="230"/>
      <c r="D36" s="230"/>
      <c r="E36" s="230"/>
      <c r="F36" s="231"/>
    </row>
    <row r="37" spans="1:6" ht="60" customHeight="1">
      <c r="A37" s="48" t="s">
        <v>136</v>
      </c>
      <c r="B37" s="213" t="s">
        <v>1435</v>
      </c>
      <c r="C37" s="214"/>
      <c r="D37" s="214"/>
      <c r="E37" s="214"/>
      <c r="F37" s="215"/>
    </row>
    <row r="38" spans="1:6">
      <c r="A38" s="48" t="s">
        <v>137</v>
      </c>
      <c r="B38" s="133"/>
      <c r="C38" s="134"/>
      <c r="D38" s="134"/>
      <c r="E38" s="134"/>
      <c r="F38" s="135"/>
    </row>
    <row r="39" spans="1:6">
      <c r="A39" s="48" t="s">
        <v>1419</v>
      </c>
      <c r="B39" s="213" t="s">
        <v>61</v>
      </c>
      <c r="C39" s="214"/>
      <c r="D39" s="214"/>
      <c r="E39" s="214"/>
      <c r="F39" s="215"/>
    </row>
    <row r="40" spans="1:6">
      <c r="A40" s="179" t="s">
        <v>1418</v>
      </c>
      <c r="B40" s="180"/>
      <c r="C40" s="180"/>
      <c r="D40" s="180"/>
      <c r="E40" s="180"/>
      <c r="F40" s="181"/>
    </row>
    <row r="41" spans="1:6">
      <c r="A41" s="219" t="s">
        <v>1434</v>
      </c>
      <c r="B41" s="220"/>
      <c r="C41" s="220"/>
      <c r="D41" s="220"/>
      <c r="E41" s="220"/>
      <c r="F41" s="221"/>
    </row>
    <row r="42" spans="1:6">
      <c r="A42" s="229" t="s">
        <v>1433</v>
      </c>
      <c r="B42" s="230"/>
      <c r="C42" s="230"/>
      <c r="D42" s="230"/>
      <c r="E42" s="230"/>
      <c r="F42" s="231"/>
    </row>
    <row r="43" spans="1:6">
      <c r="A43" s="48" t="s">
        <v>183</v>
      </c>
      <c r="B43" s="133"/>
      <c r="C43" s="134"/>
      <c r="D43" s="134"/>
      <c r="E43" s="134"/>
      <c r="F43" s="135"/>
    </row>
    <row r="44" spans="1:6">
      <c r="A44" s="48" t="s">
        <v>184</v>
      </c>
      <c r="B44" s="133"/>
      <c r="C44" s="134"/>
      <c r="D44" s="134"/>
      <c r="E44" s="134"/>
      <c r="F44" s="135"/>
    </row>
    <row r="45" spans="1:6">
      <c r="A45" s="48" t="s">
        <v>185</v>
      </c>
      <c r="B45" s="213" t="s">
        <v>61</v>
      </c>
      <c r="C45" s="214"/>
      <c r="D45" s="214"/>
      <c r="E45" s="214"/>
      <c r="F45" s="215"/>
    </row>
    <row r="46" spans="1:6">
      <c r="A46" s="216"/>
      <c r="B46" s="217"/>
      <c r="C46" s="217"/>
      <c r="D46" s="217"/>
      <c r="E46" s="217"/>
      <c r="F46" s="218"/>
    </row>
    <row r="47" spans="1:6" ht="54.95" customHeight="1">
      <c r="A47" s="228" t="s">
        <v>1415</v>
      </c>
      <c r="B47" s="228"/>
      <c r="C47" s="228"/>
      <c r="D47" s="228"/>
      <c r="E47" s="228"/>
      <c r="F47" s="228"/>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3"/>
  <sheetViews>
    <sheetView showGridLines="0" workbookViewId="0">
      <selection sqref="A1:F1"/>
    </sheetView>
  </sheetViews>
  <sheetFormatPr baseColWidth="10" defaultRowHeight="15"/>
  <cols>
    <col min="1" max="2" width="51.28515625" customWidth="1"/>
    <col min="3" max="6" width="22" customWidth="1"/>
  </cols>
  <sheetData>
    <row r="1" spans="1:6" ht="60.75" customHeight="1" thickBot="1">
      <c r="A1" s="62" t="s">
        <v>0</v>
      </c>
      <c r="B1" s="62"/>
      <c r="C1" s="178" t="s">
        <v>1</v>
      </c>
      <c r="D1" s="178"/>
      <c r="E1" s="178"/>
      <c r="F1" s="178"/>
    </row>
    <row r="2" spans="1:6" ht="15.75" thickTop="1">
      <c r="A2" s="64"/>
      <c r="B2" s="64"/>
      <c r="C2" s="64"/>
      <c r="D2" s="64"/>
      <c r="E2" s="64"/>
      <c r="F2" s="64"/>
    </row>
    <row r="3" spans="1:6">
      <c r="A3" s="179" t="s">
        <v>2</v>
      </c>
      <c r="B3" s="180"/>
      <c r="C3" s="180"/>
      <c r="D3" s="180"/>
      <c r="E3" s="180"/>
      <c r="F3" s="181"/>
    </row>
    <row r="4" spans="1:6">
      <c r="A4" s="182" t="s">
        <v>3</v>
      </c>
      <c r="B4" s="183"/>
      <c r="C4" s="160" t="s">
        <v>1462</v>
      </c>
      <c r="D4" s="161"/>
      <c r="E4" s="161"/>
      <c r="F4" s="162"/>
    </row>
    <row r="5" spans="1:6" ht="17.25" customHeight="1">
      <c r="A5" s="182" t="s">
        <v>5</v>
      </c>
      <c r="B5" s="183"/>
      <c r="C5" s="160" t="s">
        <v>6</v>
      </c>
      <c r="D5" s="161"/>
      <c r="E5" s="161"/>
      <c r="F5" s="162"/>
    </row>
    <row r="6" spans="1:6" ht="39.950000000000003" customHeight="1">
      <c r="A6" s="182" t="s">
        <v>9</v>
      </c>
      <c r="B6" s="183"/>
      <c r="C6" s="184" t="s">
        <v>1442</v>
      </c>
      <c r="D6" s="185"/>
      <c r="E6" s="185"/>
      <c r="F6" s="186"/>
    </row>
    <row r="7" spans="1:6">
      <c r="A7" s="179" t="s">
        <v>10</v>
      </c>
      <c r="B7" s="180"/>
      <c r="C7" s="180"/>
      <c r="D7" s="180"/>
      <c r="E7" s="180"/>
      <c r="F7" s="181"/>
    </row>
    <row r="8" spans="1:6">
      <c r="A8" s="187" t="s">
        <v>11</v>
      </c>
      <c r="B8" s="188"/>
      <c r="C8" s="188"/>
      <c r="D8" s="188"/>
      <c r="E8" s="188"/>
      <c r="F8" s="189"/>
    </row>
    <row r="9" spans="1:6">
      <c r="A9" s="163" t="s">
        <v>1461</v>
      </c>
      <c r="B9" s="164"/>
      <c r="C9" s="164"/>
      <c r="D9" s="164"/>
      <c r="E9" s="164"/>
      <c r="F9" s="165"/>
    </row>
    <row r="10" spans="1:6">
      <c r="A10" s="166" t="s">
        <v>13</v>
      </c>
      <c r="B10" s="167"/>
      <c r="C10" s="167"/>
      <c r="D10" s="167"/>
      <c r="E10" s="167"/>
      <c r="F10" s="168"/>
    </row>
    <row r="11" spans="1:6">
      <c r="A11" s="169" t="s">
        <v>14</v>
      </c>
      <c r="B11" s="170"/>
      <c r="C11" s="170"/>
      <c r="D11" s="170"/>
      <c r="E11" s="170"/>
      <c r="F11" s="171"/>
    </row>
    <row r="12" spans="1:6">
      <c r="A12" s="172" t="s">
        <v>15</v>
      </c>
      <c r="B12" s="173"/>
      <c r="C12" s="173"/>
      <c r="D12" s="173"/>
      <c r="E12" s="173"/>
      <c r="F12" s="174"/>
    </row>
    <row r="13" spans="1:6">
      <c r="A13" s="175" t="s">
        <v>1441</v>
      </c>
      <c r="B13" s="176"/>
      <c r="C13" s="176"/>
      <c r="D13" s="176"/>
      <c r="E13" s="176"/>
      <c r="F13" s="177"/>
    </row>
    <row r="14" spans="1:6">
      <c r="A14" s="192" t="s">
        <v>17</v>
      </c>
      <c r="B14" s="193"/>
      <c r="C14" s="193"/>
      <c r="D14" s="193"/>
      <c r="E14" s="193"/>
      <c r="F14" s="194"/>
    </row>
    <row r="15" spans="1:6">
      <c r="A15" s="195" t="s">
        <v>1440</v>
      </c>
      <c r="B15" s="196"/>
      <c r="C15" s="196"/>
      <c r="D15" s="196"/>
      <c r="E15" s="196"/>
      <c r="F15" s="197"/>
    </row>
    <row r="16" spans="1:6">
      <c r="A16" s="198" t="s">
        <v>19</v>
      </c>
      <c r="B16" s="199"/>
      <c r="C16" s="199"/>
      <c r="D16" s="199"/>
      <c r="E16" s="199"/>
      <c r="F16" s="200"/>
    </row>
    <row r="17" spans="1:6">
      <c r="A17" s="201" t="s">
        <v>1439</v>
      </c>
      <c r="B17" s="202"/>
      <c r="C17" s="202"/>
      <c r="D17" s="202"/>
      <c r="E17" s="202"/>
      <c r="F17" s="203"/>
    </row>
    <row r="18" spans="1:6">
      <c r="A18" s="201" t="s">
        <v>1460</v>
      </c>
      <c r="B18" s="202"/>
      <c r="C18" s="202"/>
      <c r="D18" s="202"/>
      <c r="E18" s="202"/>
      <c r="F18" s="203"/>
    </row>
    <row r="19" spans="1:6">
      <c r="A19" s="204" t="s">
        <v>1459</v>
      </c>
      <c r="B19" s="205"/>
      <c r="C19" s="205"/>
      <c r="D19" s="205"/>
      <c r="E19" s="205"/>
      <c r="F19" s="206"/>
    </row>
    <row r="20" spans="1:6">
      <c r="A20" s="166" t="s">
        <v>31</v>
      </c>
      <c r="B20" s="167"/>
      <c r="C20" s="167"/>
      <c r="D20" s="167"/>
      <c r="E20" s="167"/>
      <c r="F20" s="168"/>
    </row>
    <row r="21" spans="1:6">
      <c r="A21" s="116"/>
      <c r="B21" s="117"/>
      <c r="C21" s="54" t="s">
        <v>32</v>
      </c>
      <c r="D21" s="54" t="s">
        <v>33</v>
      </c>
      <c r="E21" s="54" t="s">
        <v>34</v>
      </c>
      <c r="F21" s="54" t="s">
        <v>35</v>
      </c>
    </row>
    <row r="22" spans="1:6">
      <c r="A22" s="116"/>
      <c r="B22" s="117"/>
      <c r="C22" s="53" t="s">
        <v>36</v>
      </c>
      <c r="D22" s="53" t="s">
        <v>36</v>
      </c>
      <c r="E22" s="53" t="s">
        <v>36</v>
      </c>
      <c r="F22" s="53" t="s">
        <v>37</v>
      </c>
    </row>
    <row r="23" spans="1:6">
      <c r="A23" s="190" t="s">
        <v>38</v>
      </c>
      <c r="B23" s="191"/>
      <c r="C23" s="52">
        <v>12.279826</v>
      </c>
      <c r="D23" s="52">
        <v>4.884735</v>
      </c>
      <c r="E23" s="52">
        <v>2.9942599599999995</v>
      </c>
      <c r="F23" s="52">
        <v>61.298309120146733</v>
      </c>
    </row>
    <row r="24" spans="1:6">
      <c r="A24" s="190" t="s">
        <v>40</v>
      </c>
      <c r="B24" s="191"/>
      <c r="C24" s="52">
        <v>12.26370464</v>
      </c>
      <c r="D24" s="52">
        <v>3.1687738999999993</v>
      </c>
      <c r="E24" s="52">
        <v>2.9942599599999995</v>
      </c>
      <c r="F24" s="52">
        <v>94.492698264145645</v>
      </c>
    </row>
    <row r="25" spans="1:6">
      <c r="A25" s="166" t="s">
        <v>41</v>
      </c>
      <c r="B25" s="167"/>
      <c r="C25" s="167"/>
      <c r="D25" s="167"/>
      <c r="E25" s="167"/>
      <c r="F25" s="168"/>
    </row>
    <row r="26" spans="1:6">
      <c r="A26" s="209" t="s">
        <v>1424</v>
      </c>
      <c r="B26" s="210"/>
      <c r="C26" s="211" t="s">
        <v>8</v>
      </c>
      <c r="D26" s="211"/>
      <c r="E26" s="211"/>
      <c r="F26" s="212"/>
    </row>
    <row r="27" spans="1:6">
      <c r="A27" s="222" t="s">
        <v>43</v>
      </c>
      <c r="B27" s="223"/>
      <c r="C27" s="223"/>
      <c r="D27" s="224"/>
      <c r="E27" s="222" t="s">
        <v>44</v>
      </c>
      <c r="F27" s="224"/>
    </row>
    <row r="28" spans="1:6" ht="27">
      <c r="A28" s="225" t="s">
        <v>45</v>
      </c>
      <c r="B28" s="225" t="s">
        <v>47</v>
      </c>
      <c r="C28" s="225" t="s">
        <v>48</v>
      </c>
      <c r="D28" s="225" t="s">
        <v>49</v>
      </c>
      <c r="E28" s="50" t="s">
        <v>1422</v>
      </c>
      <c r="F28" s="49">
        <v>95</v>
      </c>
    </row>
    <row r="29" spans="1:6">
      <c r="A29" s="226"/>
      <c r="B29" s="226"/>
      <c r="C29" s="226"/>
      <c r="D29" s="226"/>
      <c r="E29" s="50" t="s">
        <v>1421</v>
      </c>
      <c r="F29" s="10"/>
    </row>
    <row r="30" spans="1:6">
      <c r="A30" s="226"/>
      <c r="B30" s="226"/>
      <c r="C30" s="226"/>
      <c r="D30" s="226"/>
      <c r="E30" s="50" t="s">
        <v>52</v>
      </c>
      <c r="F30" s="10"/>
    </row>
    <row r="31" spans="1:6" ht="27">
      <c r="A31" s="227"/>
      <c r="B31" s="227"/>
      <c r="C31" s="227"/>
      <c r="D31" s="227"/>
      <c r="E31" s="50" t="s">
        <v>53</v>
      </c>
      <c r="F31" s="10"/>
    </row>
    <row r="32" spans="1:6">
      <c r="A32" s="207" t="s">
        <v>1445</v>
      </c>
      <c r="B32" s="207" t="s">
        <v>1452</v>
      </c>
      <c r="C32" s="207" t="s">
        <v>453</v>
      </c>
      <c r="D32" s="207" t="s">
        <v>279</v>
      </c>
      <c r="E32" s="50" t="s">
        <v>58</v>
      </c>
      <c r="F32" s="51"/>
    </row>
    <row r="33" spans="1:6">
      <c r="A33" s="208"/>
      <c r="B33" s="208"/>
      <c r="C33" s="208"/>
      <c r="D33" s="208"/>
      <c r="E33" s="50" t="s">
        <v>1420</v>
      </c>
      <c r="F33" s="49" t="s">
        <v>61</v>
      </c>
    </row>
    <row r="34" spans="1:6" ht="27">
      <c r="A34" s="225" t="s">
        <v>45</v>
      </c>
      <c r="B34" s="225" t="s">
        <v>47</v>
      </c>
      <c r="C34" s="225" t="s">
        <v>48</v>
      </c>
      <c r="D34" s="225" t="s">
        <v>49</v>
      </c>
      <c r="E34" s="50" t="s">
        <v>1422</v>
      </c>
      <c r="F34" s="49">
        <v>70</v>
      </c>
    </row>
    <row r="35" spans="1:6">
      <c r="A35" s="226"/>
      <c r="B35" s="226"/>
      <c r="C35" s="226"/>
      <c r="D35" s="226"/>
      <c r="E35" s="50" t="s">
        <v>1421</v>
      </c>
      <c r="F35" s="10"/>
    </row>
    <row r="36" spans="1:6">
      <c r="A36" s="226"/>
      <c r="B36" s="226"/>
      <c r="C36" s="226"/>
      <c r="D36" s="226"/>
      <c r="E36" s="50" t="s">
        <v>52</v>
      </c>
      <c r="F36" s="10"/>
    </row>
    <row r="37" spans="1:6" ht="27">
      <c r="A37" s="227"/>
      <c r="B37" s="227"/>
      <c r="C37" s="227"/>
      <c r="D37" s="227"/>
      <c r="E37" s="50" t="s">
        <v>53</v>
      </c>
      <c r="F37" s="10"/>
    </row>
    <row r="38" spans="1:6">
      <c r="A38" s="207" t="s">
        <v>1444</v>
      </c>
      <c r="B38" s="207" t="s">
        <v>1451</v>
      </c>
      <c r="C38" s="207" t="s">
        <v>453</v>
      </c>
      <c r="D38" s="207" t="s">
        <v>279</v>
      </c>
      <c r="E38" s="50" t="s">
        <v>58</v>
      </c>
      <c r="F38" s="51"/>
    </row>
    <row r="39" spans="1:6">
      <c r="A39" s="208"/>
      <c r="B39" s="208"/>
      <c r="C39" s="208"/>
      <c r="D39" s="208"/>
      <c r="E39" s="50" t="s">
        <v>1420</v>
      </c>
      <c r="F39" s="49" t="s">
        <v>61</v>
      </c>
    </row>
    <row r="40" spans="1:6" ht="27">
      <c r="A40" s="225" t="s">
        <v>45</v>
      </c>
      <c r="B40" s="225" t="s">
        <v>47</v>
      </c>
      <c r="C40" s="225" t="s">
        <v>48</v>
      </c>
      <c r="D40" s="225" t="s">
        <v>49</v>
      </c>
      <c r="E40" s="50" t="s">
        <v>1422</v>
      </c>
      <c r="F40" s="49">
        <v>80</v>
      </c>
    </row>
    <row r="41" spans="1:6">
      <c r="A41" s="226"/>
      <c r="B41" s="226"/>
      <c r="C41" s="226"/>
      <c r="D41" s="226"/>
      <c r="E41" s="50" t="s">
        <v>1421</v>
      </c>
      <c r="F41" s="10"/>
    </row>
    <row r="42" spans="1:6">
      <c r="A42" s="226"/>
      <c r="B42" s="226"/>
      <c r="C42" s="226"/>
      <c r="D42" s="226"/>
      <c r="E42" s="50" t="s">
        <v>52</v>
      </c>
      <c r="F42" s="10"/>
    </row>
    <row r="43" spans="1:6" ht="27">
      <c r="A43" s="227"/>
      <c r="B43" s="227"/>
      <c r="C43" s="227"/>
      <c r="D43" s="227"/>
      <c r="E43" s="50" t="s">
        <v>53</v>
      </c>
      <c r="F43" s="10"/>
    </row>
    <row r="44" spans="1:6">
      <c r="A44" s="207" t="s">
        <v>1446</v>
      </c>
      <c r="B44" s="207" t="s">
        <v>1453</v>
      </c>
      <c r="C44" s="207" t="s">
        <v>453</v>
      </c>
      <c r="D44" s="207" t="s">
        <v>279</v>
      </c>
      <c r="E44" s="50" t="s">
        <v>58</v>
      </c>
      <c r="F44" s="51"/>
    </row>
    <row r="45" spans="1:6">
      <c r="A45" s="208"/>
      <c r="B45" s="208"/>
      <c r="C45" s="208"/>
      <c r="D45" s="208"/>
      <c r="E45" s="50" t="s">
        <v>1420</v>
      </c>
      <c r="F45" s="49" t="s">
        <v>61</v>
      </c>
    </row>
    <row r="46" spans="1:6">
      <c r="A46" s="209" t="s">
        <v>1424</v>
      </c>
      <c r="B46" s="210"/>
      <c r="C46" s="211" t="s">
        <v>440</v>
      </c>
      <c r="D46" s="211"/>
      <c r="E46" s="211"/>
      <c r="F46" s="212"/>
    </row>
    <row r="47" spans="1:6">
      <c r="A47" s="222" t="s">
        <v>43</v>
      </c>
      <c r="B47" s="223"/>
      <c r="C47" s="223"/>
      <c r="D47" s="224"/>
      <c r="E47" s="222" t="s">
        <v>44</v>
      </c>
      <c r="F47" s="224"/>
    </row>
    <row r="48" spans="1:6" ht="27">
      <c r="A48" s="225" t="s">
        <v>45</v>
      </c>
      <c r="B48" s="225" t="s">
        <v>47</v>
      </c>
      <c r="C48" s="225" t="s">
        <v>48</v>
      </c>
      <c r="D48" s="225" t="s">
        <v>49</v>
      </c>
      <c r="E48" s="50" t="s">
        <v>1422</v>
      </c>
      <c r="F48" s="49">
        <v>90</v>
      </c>
    </row>
    <row r="49" spans="1:6">
      <c r="A49" s="226"/>
      <c r="B49" s="226"/>
      <c r="C49" s="226"/>
      <c r="D49" s="226"/>
      <c r="E49" s="50" t="s">
        <v>1421</v>
      </c>
      <c r="F49" s="10"/>
    </row>
    <row r="50" spans="1:6">
      <c r="A50" s="226"/>
      <c r="B50" s="226"/>
      <c r="C50" s="226"/>
      <c r="D50" s="226"/>
      <c r="E50" s="50" t="s">
        <v>52</v>
      </c>
      <c r="F50" s="10"/>
    </row>
    <row r="51" spans="1:6" ht="27">
      <c r="A51" s="227"/>
      <c r="B51" s="227"/>
      <c r="C51" s="227"/>
      <c r="D51" s="227"/>
      <c r="E51" s="50" t="s">
        <v>53</v>
      </c>
      <c r="F51" s="10"/>
    </row>
    <row r="52" spans="1:6">
      <c r="A52" s="207" t="s">
        <v>1446</v>
      </c>
      <c r="B52" s="207" t="s">
        <v>1453</v>
      </c>
      <c r="C52" s="207" t="s">
        <v>453</v>
      </c>
      <c r="D52" s="207" t="s">
        <v>279</v>
      </c>
      <c r="E52" s="50" t="s">
        <v>58</v>
      </c>
      <c r="F52" s="51"/>
    </row>
    <row r="53" spans="1:6">
      <c r="A53" s="208"/>
      <c r="B53" s="208"/>
      <c r="C53" s="208"/>
      <c r="D53" s="208"/>
      <c r="E53" s="50" t="s">
        <v>1420</v>
      </c>
      <c r="F53" s="49" t="s">
        <v>61</v>
      </c>
    </row>
    <row r="54" spans="1:6" ht="27">
      <c r="A54" s="225" t="s">
        <v>45</v>
      </c>
      <c r="B54" s="225" t="s">
        <v>47</v>
      </c>
      <c r="C54" s="225" t="s">
        <v>48</v>
      </c>
      <c r="D54" s="225" t="s">
        <v>49</v>
      </c>
      <c r="E54" s="50" t="s">
        <v>1422</v>
      </c>
      <c r="F54" s="49">
        <v>90</v>
      </c>
    </row>
    <row r="55" spans="1:6">
      <c r="A55" s="226"/>
      <c r="B55" s="226"/>
      <c r="C55" s="226"/>
      <c r="D55" s="226"/>
      <c r="E55" s="50" t="s">
        <v>1421</v>
      </c>
      <c r="F55" s="10"/>
    </row>
    <row r="56" spans="1:6">
      <c r="A56" s="226"/>
      <c r="B56" s="226"/>
      <c r="C56" s="226"/>
      <c r="D56" s="226"/>
      <c r="E56" s="50" t="s">
        <v>52</v>
      </c>
      <c r="F56" s="10"/>
    </row>
    <row r="57" spans="1:6" ht="27">
      <c r="A57" s="227"/>
      <c r="B57" s="227"/>
      <c r="C57" s="227"/>
      <c r="D57" s="227"/>
      <c r="E57" s="50" t="s">
        <v>53</v>
      </c>
      <c r="F57" s="10"/>
    </row>
    <row r="58" spans="1:6">
      <c r="A58" s="207" t="s">
        <v>1444</v>
      </c>
      <c r="B58" s="207" t="s">
        <v>1451</v>
      </c>
      <c r="C58" s="207" t="s">
        <v>453</v>
      </c>
      <c r="D58" s="207" t="s">
        <v>279</v>
      </c>
      <c r="E58" s="50" t="s">
        <v>58</v>
      </c>
      <c r="F58" s="51"/>
    </row>
    <row r="59" spans="1:6">
      <c r="A59" s="208"/>
      <c r="B59" s="208"/>
      <c r="C59" s="208"/>
      <c r="D59" s="208"/>
      <c r="E59" s="50" t="s">
        <v>1420</v>
      </c>
      <c r="F59" s="49" t="s">
        <v>61</v>
      </c>
    </row>
    <row r="60" spans="1:6" ht="27">
      <c r="A60" s="225" t="s">
        <v>45</v>
      </c>
      <c r="B60" s="225" t="s">
        <v>47</v>
      </c>
      <c r="C60" s="225" t="s">
        <v>48</v>
      </c>
      <c r="D60" s="225" t="s">
        <v>49</v>
      </c>
      <c r="E60" s="50" t="s">
        <v>1422</v>
      </c>
      <c r="F60" s="49">
        <v>90</v>
      </c>
    </row>
    <row r="61" spans="1:6">
      <c r="A61" s="226"/>
      <c r="B61" s="226"/>
      <c r="C61" s="226"/>
      <c r="D61" s="226"/>
      <c r="E61" s="50" t="s">
        <v>1421</v>
      </c>
      <c r="F61" s="10"/>
    </row>
    <row r="62" spans="1:6">
      <c r="A62" s="226"/>
      <c r="B62" s="226"/>
      <c r="C62" s="226"/>
      <c r="D62" s="226"/>
      <c r="E62" s="50" t="s">
        <v>52</v>
      </c>
      <c r="F62" s="10"/>
    </row>
    <row r="63" spans="1:6" ht="27">
      <c r="A63" s="227"/>
      <c r="B63" s="227"/>
      <c r="C63" s="227"/>
      <c r="D63" s="227"/>
      <c r="E63" s="50" t="s">
        <v>53</v>
      </c>
      <c r="F63" s="10"/>
    </row>
    <row r="64" spans="1:6">
      <c r="A64" s="207" t="s">
        <v>1445</v>
      </c>
      <c r="B64" s="207" t="s">
        <v>1452</v>
      </c>
      <c r="C64" s="207" t="s">
        <v>453</v>
      </c>
      <c r="D64" s="207" t="s">
        <v>279</v>
      </c>
      <c r="E64" s="50" t="s">
        <v>58</v>
      </c>
      <c r="F64" s="51"/>
    </row>
    <row r="65" spans="1:6">
      <c r="A65" s="208"/>
      <c r="B65" s="208"/>
      <c r="C65" s="208"/>
      <c r="D65" s="208"/>
      <c r="E65" s="50" t="s">
        <v>1420</v>
      </c>
      <c r="F65" s="49" t="s">
        <v>61</v>
      </c>
    </row>
    <row r="66" spans="1:6">
      <c r="A66" s="209" t="s">
        <v>1424</v>
      </c>
      <c r="B66" s="210"/>
      <c r="C66" s="211" t="s">
        <v>557</v>
      </c>
      <c r="D66" s="211"/>
      <c r="E66" s="211"/>
      <c r="F66" s="212"/>
    </row>
    <row r="67" spans="1:6">
      <c r="A67" s="222" t="s">
        <v>43</v>
      </c>
      <c r="B67" s="223"/>
      <c r="C67" s="223"/>
      <c r="D67" s="224"/>
      <c r="E67" s="222" t="s">
        <v>44</v>
      </c>
      <c r="F67" s="224"/>
    </row>
    <row r="68" spans="1:6" ht="27">
      <c r="A68" s="225" t="s">
        <v>45</v>
      </c>
      <c r="B68" s="225" t="s">
        <v>47</v>
      </c>
      <c r="C68" s="225" t="s">
        <v>48</v>
      </c>
      <c r="D68" s="225" t="s">
        <v>49</v>
      </c>
      <c r="E68" s="50" t="s">
        <v>1422</v>
      </c>
      <c r="F68" s="10"/>
    </row>
    <row r="69" spans="1:6">
      <c r="A69" s="226"/>
      <c r="B69" s="226"/>
      <c r="C69" s="226"/>
      <c r="D69" s="226"/>
      <c r="E69" s="50" t="s">
        <v>1421</v>
      </c>
      <c r="F69" s="10"/>
    </row>
    <row r="70" spans="1:6">
      <c r="A70" s="226"/>
      <c r="B70" s="226"/>
      <c r="C70" s="226"/>
      <c r="D70" s="226"/>
      <c r="E70" s="50" t="s">
        <v>52</v>
      </c>
      <c r="F70" s="10"/>
    </row>
    <row r="71" spans="1:6" ht="27">
      <c r="A71" s="227"/>
      <c r="B71" s="227"/>
      <c r="C71" s="227"/>
      <c r="D71" s="227"/>
      <c r="E71" s="50" t="s">
        <v>53</v>
      </c>
      <c r="F71" s="10"/>
    </row>
    <row r="72" spans="1:6">
      <c r="A72" s="207" t="s">
        <v>1445</v>
      </c>
      <c r="B72" s="207" t="s">
        <v>1458</v>
      </c>
      <c r="C72" s="207" t="s">
        <v>265</v>
      </c>
      <c r="D72" s="207" t="s">
        <v>421</v>
      </c>
      <c r="E72" s="50" t="s">
        <v>58</v>
      </c>
      <c r="F72" s="51"/>
    </row>
    <row r="73" spans="1:6">
      <c r="A73" s="208"/>
      <c r="B73" s="208"/>
      <c r="C73" s="208"/>
      <c r="D73" s="208"/>
      <c r="E73" s="50" t="s">
        <v>1420</v>
      </c>
      <c r="F73" s="49" t="s">
        <v>61</v>
      </c>
    </row>
    <row r="74" spans="1:6" ht="27">
      <c r="A74" s="225" t="s">
        <v>45</v>
      </c>
      <c r="B74" s="225" t="s">
        <v>47</v>
      </c>
      <c r="C74" s="225" t="s">
        <v>48</v>
      </c>
      <c r="D74" s="225" t="s">
        <v>49</v>
      </c>
      <c r="E74" s="50" t="s">
        <v>1422</v>
      </c>
      <c r="F74" s="10"/>
    </row>
    <row r="75" spans="1:6">
      <c r="A75" s="226"/>
      <c r="B75" s="226"/>
      <c r="C75" s="226"/>
      <c r="D75" s="226"/>
      <c r="E75" s="50" t="s">
        <v>1421</v>
      </c>
      <c r="F75" s="10"/>
    </row>
    <row r="76" spans="1:6">
      <c r="A76" s="226"/>
      <c r="B76" s="226"/>
      <c r="C76" s="226"/>
      <c r="D76" s="226"/>
      <c r="E76" s="50" t="s">
        <v>52</v>
      </c>
      <c r="F76" s="10"/>
    </row>
    <row r="77" spans="1:6" ht="27">
      <c r="A77" s="227"/>
      <c r="B77" s="227"/>
      <c r="C77" s="227"/>
      <c r="D77" s="227"/>
      <c r="E77" s="50" t="s">
        <v>53</v>
      </c>
      <c r="F77" s="10"/>
    </row>
    <row r="78" spans="1:6">
      <c r="A78" s="207" t="s">
        <v>1446</v>
      </c>
      <c r="B78" s="207" t="s">
        <v>1457</v>
      </c>
      <c r="C78" s="207" t="s">
        <v>265</v>
      </c>
      <c r="D78" s="207" t="s">
        <v>1456</v>
      </c>
      <c r="E78" s="50" t="s">
        <v>58</v>
      </c>
      <c r="F78" s="51"/>
    </row>
    <row r="79" spans="1:6">
      <c r="A79" s="208"/>
      <c r="B79" s="208"/>
      <c r="C79" s="208"/>
      <c r="D79" s="208"/>
      <c r="E79" s="50" t="s">
        <v>1420</v>
      </c>
      <c r="F79" s="49" t="s">
        <v>61</v>
      </c>
    </row>
    <row r="80" spans="1:6" ht="27">
      <c r="A80" s="225" t="s">
        <v>45</v>
      </c>
      <c r="B80" s="225" t="s">
        <v>47</v>
      </c>
      <c r="C80" s="225" t="s">
        <v>48</v>
      </c>
      <c r="D80" s="225" t="s">
        <v>49</v>
      </c>
      <c r="E80" s="50" t="s">
        <v>1422</v>
      </c>
      <c r="F80" s="10"/>
    </row>
    <row r="81" spans="1:6">
      <c r="A81" s="226"/>
      <c r="B81" s="226"/>
      <c r="C81" s="226"/>
      <c r="D81" s="226"/>
      <c r="E81" s="50" t="s">
        <v>1421</v>
      </c>
      <c r="F81" s="10"/>
    </row>
    <row r="82" spans="1:6">
      <c r="A82" s="226"/>
      <c r="B82" s="226"/>
      <c r="C82" s="226"/>
      <c r="D82" s="226"/>
      <c r="E82" s="50" t="s">
        <v>52</v>
      </c>
      <c r="F82" s="10"/>
    </row>
    <row r="83" spans="1:6" ht="27">
      <c r="A83" s="227"/>
      <c r="B83" s="227"/>
      <c r="C83" s="227"/>
      <c r="D83" s="227"/>
      <c r="E83" s="50" t="s">
        <v>53</v>
      </c>
      <c r="F83" s="10"/>
    </row>
    <row r="84" spans="1:6">
      <c r="A84" s="207" t="s">
        <v>1444</v>
      </c>
      <c r="B84" s="207" t="s">
        <v>1455</v>
      </c>
      <c r="C84" s="207" t="s">
        <v>1454</v>
      </c>
      <c r="D84" s="207" t="s">
        <v>421</v>
      </c>
      <c r="E84" s="50" t="s">
        <v>58</v>
      </c>
      <c r="F84" s="51"/>
    </row>
    <row r="85" spans="1:6">
      <c r="A85" s="208"/>
      <c r="B85" s="208"/>
      <c r="C85" s="208"/>
      <c r="D85" s="208"/>
      <c r="E85" s="50" t="s">
        <v>1420</v>
      </c>
      <c r="F85" s="49" t="s">
        <v>61</v>
      </c>
    </row>
    <row r="86" spans="1:6">
      <c r="A86" s="209" t="s">
        <v>1424</v>
      </c>
      <c r="B86" s="210"/>
      <c r="C86" s="211" t="s">
        <v>205</v>
      </c>
      <c r="D86" s="211"/>
      <c r="E86" s="211"/>
      <c r="F86" s="212"/>
    </row>
    <row r="87" spans="1:6">
      <c r="A87" s="222" t="s">
        <v>43</v>
      </c>
      <c r="B87" s="223"/>
      <c r="C87" s="223"/>
      <c r="D87" s="224"/>
      <c r="E87" s="222" t="s">
        <v>44</v>
      </c>
      <c r="F87" s="224"/>
    </row>
    <row r="88" spans="1:6" ht="27">
      <c r="A88" s="225" t="s">
        <v>45</v>
      </c>
      <c r="B88" s="225" t="s">
        <v>47</v>
      </c>
      <c r="C88" s="225" t="s">
        <v>48</v>
      </c>
      <c r="D88" s="225" t="s">
        <v>49</v>
      </c>
      <c r="E88" s="50" t="s">
        <v>1422</v>
      </c>
      <c r="F88" s="10"/>
    </row>
    <row r="89" spans="1:6">
      <c r="A89" s="226"/>
      <c r="B89" s="226"/>
      <c r="C89" s="226"/>
      <c r="D89" s="226"/>
      <c r="E89" s="50" t="s">
        <v>1421</v>
      </c>
      <c r="F89" s="10"/>
    </row>
    <row r="90" spans="1:6">
      <c r="A90" s="226"/>
      <c r="B90" s="226"/>
      <c r="C90" s="226"/>
      <c r="D90" s="226"/>
      <c r="E90" s="50" t="s">
        <v>52</v>
      </c>
      <c r="F90" s="10"/>
    </row>
    <row r="91" spans="1:6" ht="27">
      <c r="A91" s="227"/>
      <c r="B91" s="227"/>
      <c r="C91" s="227"/>
      <c r="D91" s="227"/>
      <c r="E91" s="50" t="s">
        <v>53</v>
      </c>
      <c r="F91" s="10"/>
    </row>
    <row r="92" spans="1:6">
      <c r="A92" s="207" t="s">
        <v>1446</v>
      </c>
      <c r="B92" s="207" t="s">
        <v>1453</v>
      </c>
      <c r="C92" s="207" t="s">
        <v>453</v>
      </c>
      <c r="D92" s="207" t="s">
        <v>279</v>
      </c>
      <c r="E92" s="50" t="s">
        <v>58</v>
      </c>
      <c r="F92" s="51"/>
    </row>
    <row r="93" spans="1:6">
      <c r="A93" s="208"/>
      <c r="B93" s="208"/>
      <c r="C93" s="208"/>
      <c r="D93" s="208"/>
      <c r="E93" s="50" t="s">
        <v>1420</v>
      </c>
      <c r="F93" s="49" t="s">
        <v>61</v>
      </c>
    </row>
    <row r="94" spans="1:6" ht="27">
      <c r="A94" s="225" t="s">
        <v>45</v>
      </c>
      <c r="B94" s="225" t="s">
        <v>47</v>
      </c>
      <c r="C94" s="225" t="s">
        <v>48</v>
      </c>
      <c r="D94" s="225" t="s">
        <v>49</v>
      </c>
      <c r="E94" s="50" t="s">
        <v>1422</v>
      </c>
      <c r="F94" s="10"/>
    </row>
    <row r="95" spans="1:6">
      <c r="A95" s="226"/>
      <c r="B95" s="226"/>
      <c r="C95" s="226"/>
      <c r="D95" s="226"/>
      <c r="E95" s="50" t="s">
        <v>1421</v>
      </c>
      <c r="F95" s="10"/>
    </row>
    <row r="96" spans="1:6">
      <c r="A96" s="226"/>
      <c r="B96" s="226"/>
      <c r="C96" s="226"/>
      <c r="D96" s="226"/>
      <c r="E96" s="50" t="s">
        <v>52</v>
      </c>
      <c r="F96" s="10"/>
    </row>
    <row r="97" spans="1:6" ht="27">
      <c r="A97" s="227"/>
      <c r="B97" s="227"/>
      <c r="C97" s="227"/>
      <c r="D97" s="227"/>
      <c r="E97" s="50" t="s">
        <v>53</v>
      </c>
      <c r="F97" s="10"/>
    </row>
    <row r="98" spans="1:6">
      <c r="A98" s="207" t="s">
        <v>1445</v>
      </c>
      <c r="B98" s="207" t="s">
        <v>1452</v>
      </c>
      <c r="C98" s="207" t="s">
        <v>453</v>
      </c>
      <c r="D98" s="207" t="s">
        <v>279</v>
      </c>
      <c r="E98" s="50" t="s">
        <v>58</v>
      </c>
      <c r="F98" s="51"/>
    </row>
    <row r="99" spans="1:6">
      <c r="A99" s="208"/>
      <c r="B99" s="208"/>
      <c r="C99" s="208"/>
      <c r="D99" s="208"/>
      <c r="E99" s="50" t="s">
        <v>1420</v>
      </c>
      <c r="F99" s="49" t="s">
        <v>61</v>
      </c>
    </row>
    <row r="100" spans="1:6" ht="27">
      <c r="A100" s="225" t="s">
        <v>45</v>
      </c>
      <c r="B100" s="225" t="s">
        <v>47</v>
      </c>
      <c r="C100" s="225" t="s">
        <v>48</v>
      </c>
      <c r="D100" s="225" t="s">
        <v>49</v>
      </c>
      <c r="E100" s="50" t="s">
        <v>1422</v>
      </c>
      <c r="F100" s="10"/>
    </row>
    <row r="101" spans="1:6">
      <c r="A101" s="226"/>
      <c r="B101" s="226"/>
      <c r="C101" s="226"/>
      <c r="D101" s="226"/>
      <c r="E101" s="50" t="s">
        <v>1421</v>
      </c>
      <c r="F101" s="10"/>
    </row>
    <row r="102" spans="1:6">
      <c r="A102" s="226"/>
      <c r="B102" s="226"/>
      <c r="C102" s="226"/>
      <c r="D102" s="226"/>
      <c r="E102" s="50" t="s">
        <v>52</v>
      </c>
      <c r="F102" s="10"/>
    </row>
    <row r="103" spans="1:6" ht="27">
      <c r="A103" s="227"/>
      <c r="B103" s="227"/>
      <c r="C103" s="227"/>
      <c r="D103" s="227"/>
      <c r="E103" s="50" t="s">
        <v>53</v>
      </c>
      <c r="F103" s="10"/>
    </row>
    <row r="104" spans="1:6">
      <c r="A104" s="207" t="s">
        <v>1444</v>
      </c>
      <c r="B104" s="207" t="s">
        <v>1451</v>
      </c>
      <c r="C104" s="207" t="s">
        <v>453</v>
      </c>
      <c r="D104" s="207" t="s">
        <v>279</v>
      </c>
      <c r="E104" s="50" t="s">
        <v>58</v>
      </c>
      <c r="F104" s="51"/>
    </row>
    <row r="105" spans="1:6">
      <c r="A105" s="208"/>
      <c r="B105" s="208"/>
      <c r="C105" s="208"/>
      <c r="D105" s="208"/>
      <c r="E105" s="50" t="s">
        <v>1420</v>
      </c>
      <c r="F105" s="49" t="s">
        <v>61</v>
      </c>
    </row>
    <row r="106" spans="1:6">
      <c r="A106" s="179" t="s">
        <v>135</v>
      </c>
      <c r="B106" s="180"/>
      <c r="C106" s="180"/>
      <c r="D106" s="180"/>
      <c r="E106" s="180"/>
      <c r="F106" s="181"/>
    </row>
    <row r="107" spans="1:6">
      <c r="A107" s="219" t="s">
        <v>1450</v>
      </c>
      <c r="B107" s="220"/>
      <c r="C107" s="220"/>
      <c r="D107" s="220"/>
      <c r="E107" s="220"/>
      <c r="F107" s="221"/>
    </row>
    <row r="108" spans="1:6">
      <c r="A108" s="229" t="s">
        <v>1445</v>
      </c>
      <c r="B108" s="230"/>
      <c r="C108" s="230"/>
      <c r="D108" s="230"/>
      <c r="E108" s="230"/>
      <c r="F108" s="231"/>
    </row>
    <row r="109" spans="1:6">
      <c r="A109" s="48" t="s">
        <v>136</v>
      </c>
      <c r="B109" s="133"/>
      <c r="C109" s="134"/>
      <c r="D109" s="134"/>
      <c r="E109" s="134"/>
      <c r="F109" s="135"/>
    </row>
    <row r="110" spans="1:6">
      <c r="A110" s="48" t="s">
        <v>137</v>
      </c>
      <c r="B110" s="133"/>
      <c r="C110" s="134"/>
      <c r="D110" s="134"/>
      <c r="E110" s="134"/>
      <c r="F110" s="135"/>
    </row>
    <row r="111" spans="1:6">
      <c r="A111" s="48" t="s">
        <v>1419</v>
      </c>
      <c r="B111" s="213" t="s">
        <v>61</v>
      </c>
      <c r="C111" s="214"/>
      <c r="D111" s="214"/>
      <c r="E111" s="214"/>
      <c r="F111" s="215"/>
    </row>
    <row r="112" spans="1:6">
      <c r="A112" s="229" t="s">
        <v>1444</v>
      </c>
      <c r="B112" s="230"/>
      <c r="C112" s="230"/>
      <c r="D112" s="230"/>
      <c r="E112" s="230"/>
      <c r="F112" s="231"/>
    </row>
    <row r="113" spans="1:6">
      <c r="A113" s="48" t="s">
        <v>136</v>
      </c>
      <c r="B113" s="133"/>
      <c r="C113" s="134"/>
      <c r="D113" s="134"/>
      <c r="E113" s="134"/>
      <c r="F113" s="135"/>
    </row>
    <row r="114" spans="1:6">
      <c r="A114" s="48" t="s">
        <v>137</v>
      </c>
      <c r="B114" s="133"/>
      <c r="C114" s="134"/>
      <c r="D114" s="134"/>
      <c r="E114" s="134"/>
      <c r="F114" s="135"/>
    </row>
    <row r="115" spans="1:6">
      <c r="A115" s="48" t="s">
        <v>1419</v>
      </c>
      <c r="B115" s="213" t="s">
        <v>61</v>
      </c>
      <c r="C115" s="214"/>
      <c r="D115" s="214"/>
      <c r="E115" s="214"/>
      <c r="F115" s="215"/>
    </row>
    <row r="116" spans="1:6">
      <c r="A116" s="229" t="s">
        <v>1446</v>
      </c>
      <c r="B116" s="230"/>
      <c r="C116" s="230"/>
      <c r="D116" s="230"/>
      <c r="E116" s="230"/>
      <c r="F116" s="231"/>
    </row>
    <row r="117" spans="1:6">
      <c r="A117" s="48" t="s">
        <v>136</v>
      </c>
      <c r="B117" s="133"/>
      <c r="C117" s="134"/>
      <c r="D117" s="134"/>
      <c r="E117" s="134"/>
      <c r="F117" s="135"/>
    </row>
    <row r="118" spans="1:6">
      <c r="A118" s="48" t="s">
        <v>137</v>
      </c>
      <c r="B118" s="133"/>
      <c r="C118" s="134"/>
      <c r="D118" s="134"/>
      <c r="E118" s="134"/>
      <c r="F118" s="135"/>
    </row>
    <row r="119" spans="1:6">
      <c r="A119" s="48" t="s">
        <v>1419</v>
      </c>
      <c r="B119" s="213" t="s">
        <v>61</v>
      </c>
      <c r="C119" s="214"/>
      <c r="D119" s="214"/>
      <c r="E119" s="214"/>
      <c r="F119" s="215"/>
    </row>
    <row r="120" spans="1:6">
      <c r="A120" s="219" t="s">
        <v>1449</v>
      </c>
      <c r="B120" s="220"/>
      <c r="C120" s="220"/>
      <c r="D120" s="220"/>
      <c r="E120" s="220"/>
      <c r="F120" s="221"/>
    </row>
    <row r="121" spans="1:6">
      <c r="A121" s="229" t="s">
        <v>1446</v>
      </c>
      <c r="B121" s="230"/>
      <c r="C121" s="230"/>
      <c r="D121" s="230"/>
      <c r="E121" s="230"/>
      <c r="F121" s="231"/>
    </row>
    <row r="122" spans="1:6">
      <c r="A122" s="48" t="s">
        <v>136</v>
      </c>
      <c r="B122" s="133"/>
      <c r="C122" s="134"/>
      <c r="D122" s="134"/>
      <c r="E122" s="134"/>
      <c r="F122" s="135"/>
    </row>
    <row r="123" spans="1:6">
      <c r="A123" s="48" t="s">
        <v>137</v>
      </c>
      <c r="B123" s="133"/>
      <c r="C123" s="134"/>
      <c r="D123" s="134"/>
      <c r="E123" s="134"/>
      <c r="F123" s="135"/>
    </row>
    <row r="124" spans="1:6">
      <c r="A124" s="48" t="s">
        <v>1419</v>
      </c>
      <c r="B124" s="213" t="s">
        <v>61</v>
      </c>
      <c r="C124" s="214"/>
      <c r="D124" s="214"/>
      <c r="E124" s="214"/>
      <c r="F124" s="215"/>
    </row>
    <row r="125" spans="1:6">
      <c r="A125" s="229" t="s">
        <v>1444</v>
      </c>
      <c r="B125" s="230"/>
      <c r="C125" s="230"/>
      <c r="D125" s="230"/>
      <c r="E125" s="230"/>
      <c r="F125" s="231"/>
    </row>
    <row r="126" spans="1:6">
      <c r="A126" s="48" t="s">
        <v>136</v>
      </c>
      <c r="B126" s="133"/>
      <c r="C126" s="134"/>
      <c r="D126" s="134"/>
      <c r="E126" s="134"/>
      <c r="F126" s="135"/>
    </row>
    <row r="127" spans="1:6">
      <c r="A127" s="48" t="s">
        <v>137</v>
      </c>
      <c r="B127" s="133"/>
      <c r="C127" s="134"/>
      <c r="D127" s="134"/>
      <c r="E127" s="134"/>
      <c r="F127" s="135"/>
    </row>
    <row r="128" spans="1:6">
      <c r="A128" s="48" t="s">
        <v>1419</v>
      </c>
      <c r="B128" s="213" t="s">
        <v>61</v>
      </c>
      <c r="C128" s="214"/>
      <c r="D128" s="214"/>
      <c r="E128" s="214"/>
      <c r="F128" s="215"/>
    </row>
    <row r="129" spans="1:6">
      <c r="A129" s="229" t="s">
        <v>1445</v>
      </c>
      <c r="B129" s="230"/>
      <c r="C129" s="230"/>
      <c r="D129" s="230"/>
      <c r="E129" s="230"/>
      <c r="F129" s="231"/>
    </row>
    <row r="130" spans="1:6">
      <c r="A130" s="48" t="s">
        <v>136</v>
      </c>
      <c r="B130" s="133"/>
      <c r="C130" s="134"/>
      <c r="D130" s="134"/>
      <c r="E130" s="134"/>
      <c r="F130" s="135"/>
    </row>
    <row r="131" spans="1:6">
      <c r="A131" s="48" t="s">
        <v>137</v>
      </c>
      <c r="B131" s="133"/>
      <c r="C131" s="134"/>
      <c r="D131" s="134"/>
      <c r="E131" s="134"/>
      <c r="F131" s="135"/>
    </row>
    <row r="132" spans="1:6">
      <c r="A132" s="48" t="s">
        <v>1419</v>
      </c>
      <c r="B132" s="213" t="s">
        <v>61</v>
      </c>
      <c r="C132" s="214"/>
      <c r="D132" s="214"/>
      <c r="E132" s="214"/>
      <c r="F132" s="215"/>
    </row>
    <row r="133" spans="1:6">
      <c r="A133" s="219" t="s">
        <v>1448</v>
      </c>
      <c r="B133" s="220"/>
      <c r="C133" s="220"/>
      <c r="D133" s="220"/>
      <c r="E133" s="220"/>
      <c r="F133" s="221"/>
    </row>
    <row r="134" spans="1:6">
      <c r="A134" s="229" t="s">
        <v>1445</v>
      </c>
      <c r="B134" s="230"/>
      <c r="C134" s="230"/>
      <c r="D134" s="230"/>
      <c r="E134" s="230"/>
      <c r="F134" s="231"/>
    </row>
    <row r="135" spans="1:6">
      <c r="A135" s="48" t="s">
        <v>136</v>
      </c>
      <c r="B135" s="133"/>
      <c r="C135" s="134"/>
      <c r="D135" s="134"/>
      <c r="E135" s="134"/>
      <c r="F135" s="135"/>
    </row>
    <row r="136" spans="1:6">
      <c r="A136" s="48" t="s">
        <v>137</v>
      </c>
      <c r="B136" s="133"/>
      <c r="C136" s="134"/>
      <c r="D136" s="134"/>
      <c r="E136" s="134"/>
      <c r="F136" s="135"/>
    </row>
    <row r="137" spans="1:6">
      <c r="A137" s="48" t="s">
        <v>1419</v>
      </c>
      <c r="B137" s="213" t="s">
        <v>61</v>
      </c>
      <c r="C137" s="214"/>
      <c r="D137" s="214"/>
      <c r="E137" s="214"/>
      <c r="F137" s="215"/>
    </row>
    <row r="138" spans="1:6">
      <c r="A138" s="229" t="s">
        <v>1446</v>
      </c>
      <c r="B138" s="230"/>
      <c r="C138" s="230"/>
      <c r="D138" s="230"/>
      <c r="E138" s="230"/>
      <c r="F138" s="231"/>
    </row>
    <row r="139" spans="1:6">
      <c r="A139" s="48" t="s">
        <v>136</v>
      </c>
      <c r="B139" s="133"/>
      <c r="C139" s="134"/>
      <c r="D139" s="134"/>
      <c r="E139" s="134"/>
      <c r="F139" s="135"/>
    </row>
    <row r="140" spans="1:6">
      <c r="A140" s="48" t="s">
        <v>137</v>
      </c>
      <c r="B140" s="133"/>
      <c r="C140" s="134"/>
      <c r="D140" s="134"/>
      <c r="E140" s="134"/>
      <c r="F140" s="135"/>
    </row>
    <row r="141" spans="1:6">
      <c r="A141" s="48" t="s">
        <v>1419</v>
      </c>
      <c r="B141" s="213" t="s">
        <v>61</v>
      </c>
      <c r="C141" s="214"/>
      <c r="D141" s="214"/>
      <c r="E141" s="214"/>
      <c r="F141" s="215"/>
    </row>
    <row r="142" spans="1:6">
      <c r="A142" s="229" t="s">
        <v>1444</v>
      </c>
      <c r="B142" s="230"/>
      <c r="C142" s="230"/>
      <c r="D142" s="230"/>
      <c r="E142" s="230"/>
      <c r="F142" s="231"/>
    </row>
    <row r="143" spans="1:6">
      <c r="A143" s="48" t="s">
        <v>136</v>
      </c>
      <c r="B143" s="133"/>
      <c r="C143" s="134"/>
      <c r="D143" s="134"/>
      <c r="E143" s="134"/>
      <c r="F143" s="135"/>
    </row>
    <row r="144" spans="1:6">
      <c r="A144" s="48" t="s">
        <v>137</v>
      </c>
      <c r="B144" s="133"/>
      <c r="C144" s="134"/>
      <c r="D144" s="134"/>
      <c r="E144" s="134"/>
      <c r="F144" s="135"/>
    </row>
    <row r="145" spans="1:6">
      <c r="A145" s="48" t="s">
        <v>1419</v>
      </c>
      <c r="B145" s="213" t="s">
        <v>61</v>
      </c>
      <c r="C145" s="214"/>
      <c r="D145" s="214"/>
      <c r="E145" s="214"/>
      <c r="F145" s="215"/>
    </row>
    <row r="146" spans="1:6">
      <c r="A146" s="219" t="s">
        <v>1447</v>
      </c>
      <c r="B146" s="220"/>
      <c r="C146" s="220"/>
      <c r="D146" s="220"/>
      <c r="E146" s="220"/>
      <c r="F146" s="221"/>
    </row>
    <row r="147" spans="1:6">
      <c r="A147" s="229" t="s">
        <v>1446</v>
      </c>
      <c r="B147" s="230"/>
      <c r="C147" s="230"/>
      <c r="D147" s="230"/>
      <c r="E147" s="230"/>
      <c r="F147" s="231"/>
    </row>
    <row r="148" spans="1:6">
      <c r="A148" s="48" t="s">
        <v>136</v>
      </c>
      <c r="B148" s="133"/>
      <c r="C148" s="134"/>
      <c r="D148" s="134"/>
      <c r="E148" s="134"/>
      <c r="F148" s="135"/>
    </row>
    <row r="149" spans="1:6">
      <c r="A149" s="48" t="s">
        <v>137</v>
      </c>
      <c r="B149" s="133"/>
      <c r="C149" s="134"/>
      <c r="D149" s="134"/>
      <c r="E149" s="134"/>
      <c r="F149" s="135"/>
    </row>
    <row r="150" spans="1:6">
      <c r="A150" s="48" t="s">
        <v>1419</v>
      </c>
      <c r="B150" s="213" t="s">
        <v>61</v>
      </c>
      <c r="C150" s="214"/>
      <c r="D150" s="214"/>
      <c r="E150" s="214"/>
      <c r="F150" s="215"/>
    </row>
    <row r="151" spans="1:6">
      <c r="A151" s="229" t="s">
        <v>1445</v>
      </c>
      <c r="B151" s="230"/>
      <c r="C151" s="230"/>
      <c r="D151" s="230"/>
      <c r="E151" s="230"/>
      <c r="F151" s="231"/>
    </row>
    <row r="152" spans="1:6">
      <c r="A152" s="48" t="s">
        <v>136</v>
      </c>
      <c r="B152" s="133"/>
      <c r="C152" s="134"/>
      <c r="D152" s="134"/>
      <c r="E152" s="134"/>
      <c r="F152" s="135"/>
    </row>
    <row r="153" spans="1:6">
      <c r="A153" s="48" t="s">
        <v>137</v>
      </c>
      <c r="B153" s="133"/>
      <c r="C153" s="134"/>
      <c r="D153" s="134"/>
      <c r="E153" s="134"/>
      <c r="F153" s="135"/>
    </row>
    <row r="154" spans="1:6">
      <c r="A154" s="48" t="s">
        <v>1419</v>
      </c>
      <c r="B154" s="213" t="s">
        <v>61</v>
      </c>
      <c r="C154" s="214"/>
      <c r="D154" s="214"/>
      <c r="E154" s="214"/>
      <c r="F154" s="215"/>
    </row>
    <row r="155" spans="1:6">
      <c r="A155" s="229" t="s">
        <v>1444</v>
      </c>
      <c r="B155" s="230"/>
      <c r="C155" s="230"/>
      <c r="D155" s="230"/>
      <c r="E155" s="230"/>
      <c r="F155" s="231"/>
    </row>
    <row r="156" spans="1:6">
      <c r="A156" s="48" t="s">
        <v>136</v>
      </c>
      <c r="B156" s="133"/>
      <c r="C156" s="134"/>
      <c r="D156" s="134"/>
      <c r="E156" s="134"/>
      <c r="F156" s="135"/>
    </row>
    <row r="157" spans="1:6">
      <c r="A157" s="48" t="s">
        <v>137</v>
      </c>
      <c r="B157" s="133"/>
      <c r="C157" s="134"/>
      <c r="D157" s="134"/>
      <c r="E157" s="134"/>
      <c r="F157" s="135"/>
    </row>
    <row r="158" spans="1:6">
      <c r="A158" s="48" t="s">
        <v>1419</v>
      </c>
      <c r="B158" s="213" t="s">
        <v>61</v>
      </c>
      <c r="C158" s="214"/>
      <c r="D158" s="214"/>
      <c r="E158" s="214"/>
      <c r="F158" s="215"/>
    </row>
    <row r="159" spans="1:6">
      <c r="A159" s="179" t="s">
        <v>1418</v>
      </c>
      <c r="B159" s="180"/>
      <c r="C159" s="180"/>
      <c r="D159" s="180"/>
      <c r="E159" s="180"/>
      <c r="F159" s="181"/>
    </row>
    <row r="160" spans="1:6">
      <c r="A160" s="219" t="s">
        <v>1450</v>
      </c>
      <c r="B160" s="220"/>
      <c r="C160" s="220"/>
      <c r="D160" s="220"/>
      <c r="E160" s="220"/>
      <c r="F160" s="221"/>
    </row>
    <row r="161" spans="1:6">
      <c r="A161" s="229" t="s">
        <v>1445</v>
      </c>
      <c r="B161" s="230"/>
      <c r="C161" s="230"/>
      <c r="D161" s="230"/>
      <c r="E161" s="230"/>
      <c r="F161" s="231"/>
    </row>
    <row r="162" spans="1:6">
      <c r="A162" s="48" t="s">
        <v>183</v>
      </c>
      <c r="B162" s="133"/>
      <c r="C162" s="134"/>
      <c r="D162" s="134"/>
      <c r="E162" s="134"/>
      <c r="F162" s="135"/>
    </row>
    <row r="163" spans="1:6">
      <c r="A163" s="48" t="s">
        <v>184</v>
      </c>
      <c r="B163" s="133"/>
      <c r="C163" s="134"/>
      <c r="D163" s="134"/>
      <c r="E163" s="134"/>
      <c r="F163" s="135"/>
    </row>
    <row r="164" spans="1:6">
      <c r="A164" s="48" t="s">
        <v>185</v>
      </c>
      <c r="B164" s="213" t="s">
        <v>61</v>
      </c>
      <c r="C164" s="214"/>
      <c r="D164" s="214"/>
      <c r="E164" s="214"/>
      <c r="F164" s="215"/>
    </row>
    <row r="165" spans="1:6">
      <c r="A165" s="229" t="s">
        <v>1444</v>
      </c>
      <c r="B165" s="230"/>
      <c r="C165" s="230"/>
      <c r="D165" s="230"/>
      <c r="E165" s="230"/>
      <c r="F165" s="231"/>
    </row>
    <row r="166" spans="1:6">
      <c r="A166" s="48" t="s">
        <v>183</v>
      </c>
      <c r="B166" s="133"/>
      <c r="C166" s="134"/>
      <c r="D166" s="134"/>
      <c r="E166" s="134"/>
      <c r="F166" s="135"/>
    </row>
    <row r="167" spans="1:6">
      <c r="A167" s="48" t="s">
        <v>184</v>
      </c>
      <c r="B167" s="133"/>
      <c r="C167" s="134"/>
      <c r="D167" s="134"/>
      <c r="E167" s="134"/>
      <c r="F167" s="135"/>
    </row>
    <row r="168" spans="1:6">
      <c r="A168" s="48" t="s">
        <v>185</v>
      </c>
      <c r="B168" s="213" t="s">
        <v>61</v>
      </c>
      <c r="C168" s="214"/>
      <c r="D168" s="214"/>
      <c r="E168" s="214"/>
      <c r="F168" s="215"/>
    </row>
    <row r="169" spans="1:6">
      <c r="A169" s="229" t="s">
        <v>1446</v>
      </c>
      <c r="B169" s="230"/>
      <c r="C169" s="230"/>
      <c r="D169" s="230"/>
      <c r="E169" s="230"/>
      <c r="F169" s="231"/>
    </row>
    <row r="170" spans="1:6">
      <c r="A170" s="48" t="s">
        <v>183</v>
      </c>
      <c r="B170" s="133"/>
      <c r="C170" s="134"/>
      <c r="D170" s="134"/>
      <c r="E170" s="134"/>
      <c r="F170" s="135"/>
    </row>
    <row r="171" spans="1:6">
      <c r="A171" s="48" t="s">
        <v>184</v>
      </c>
      <c r="B171" s="133"/>
      <c r="C171" s="134"/>
      <c r="D171" s="134"/>
      <c r="E171" s="134"/>
      <c r="F171" s="135"/>
    </row>
    <row r="172" spans="1:6">
      <c r="A172" s="48" t="s">
        <v>185</v>
      </c>
      <c r="B172" s="213" t="s">
        <v>61</v>
      </c>
      <c r="C172" s="214"/>
      <c r="D172" s="214"/>
      <c r="E172" s="214"/>
      <c r="F172" s="215"/>
    </row>
    <row r="173" spans="1:6">
      <c r="A173" s="219" t="s">
        <v>1449</v>
      </c>
      <c r="B173" s="220"/>
      <c r="C173" s="220"/>
      <c r="D173" s="220"/>
      <c r="E173" s="220"/>
      <c r="F173" s="221"/>
    </row>
    <row r="174" spans="1:6">
      <c r="A174" s="229" t="s">
        <v>1446</v>
      </c>
      <c r="B174" s="230"/>
      <c r="C174" s="230"/>
      <c r="D174" s="230"/>
      <c r="E174" s="230"/>
      <c r="F174" s="231"/>
    </row>
    <row r="175" spans="1:6">
      <c r="A175" s="48" t="s">
        <v>183</v>
      </c>
      <c r="B175" s="133"/>
      <c r="C175" s="134"/>
      <c r="D175" s="134"/>
      <c r="E175" s="134"/>
      <c r="F175" s="135"/>
    </row>
    <row r="176" spans="1:6">
      <c r="A176" s="48" t="s">
        <v>184</v>
      </c>
      <c r="B176" s="133"/>
      <c r="C176" s="134"/>
      <c r="D176" s="134"/>
      <c r="E176" s="134"/>
      <c r="F176" s="135"/>
    </row>
    <row r="177" spans="1:6">
      <c r="A177" s="48" t="s">
        <v>185</v>
      </c>
      <c r="B177" s="213" t="s">
        <v>61</v>
      </c>
      <c r="C177" s="214"/>
      <c r="D177" s="214"/>
      <c r="E177" s="214"/>
      <c r="F177" s="215"/>
    </row>
    <row r="178" spans="1:6">
      <c r="A178" s="229" t="s">
        <v>1444</v>
      </c>
      <c r="B178" s="230"/>
      <c r="C178" s="230"/>
      <c r="D178" s="230"/>
      <c r="E178" s="230"/>
      <c r="F178" s="231"/>
    </row>
    <row r="179" spans="1:6">
      <c r="A179" s="48" t="s">
        <v>183</v>
      </c>
      <c r="B179" s="133"/>
      <c r="C179" s="134"/>
      <c r="D179" s="134"/>
      <c r="E179" s="134"/>
      <c r="F179" s="135"/>
    </row>
    <row r="180" spans="1:6">
      <c r="A180" s="48" t="s">
        <v>184</v>
      </c>
      <c r="B180" s="133"/>
      <c r="C180" s="134"/>
      <c r="D180" s="134"/>
      <c r="E180" s="134"/>
      <c r="F180" s="135"/>
    </row>
    <row r="181" spans="1:6">
      <c r="A181" s="48" t="s">
        <v>185</v>
      </c>
      <c r="B181" s="213" t="s">
        <v>61</v>
      </c>
      <c r="C181" s="214"/>
      <c r="D181" s="214"/>
      <c r="E181" s="214"/>
      <c r="F181" s="215"/>
    </row>
    <row r="182" spans="1:6">
      <c r="A182" s="229" t="s">
        <v>1445</v>
      </c>
      <c r="B182" s="230"/>
      <c r="C182" s="230"/>
      <c r="D182" s="230"/>
      <c r="E182" s="230"/>
      <c r="F182" s="231"/>
    </row>
    <row r="183" spans="1:6">
      <c r="A183" s="48" t="s">
        <v>183</v>
      </c>
      <c r="B183" s="133"/>
      <c r="C183" s="134"/>
      <c r="D183" s="134"/>
      <c r="E183" s="134"/>
      <c r="F183" s="135"/>
    </row>
    <row r="184" spans="1:6">
      <c r="A184" s="48" t="s">
        <v>184</v>
      </c>
      <c r="B184" s="133"/>
      <c r="C184" s="134"/>
      <c r="D184" s="134"/>
      <c r="E184" s="134"/>
      <c r="F184" s="135"/>
    </row>
    <row r="185" spans="1:6">
      <c r="A185" s="48" t="s">
        <v>185</v>
      </c>
      <c r="B185" s="213" t="s">
        <v>61</v>
      </c>
      <c r="C185" s="214"/>
      <c r="D185" s="214"/>
      <c r="E185" s="214"/>
      <c r="F185" s="215"/>
    </row>
    <row r="186" spans="1:6">
      <c r="A186" s="219" t="s">
        <v>1448</v>
      </c>
      <c r="B186" s="220"/>
      <c r="C186" s="220"/>
      <c r="D186" s="220"/>
      <c r="E186" s="220"/>
      <c r="F186" s="221"/>
    </row>
    <row r="187" spans="1:6">
      <c r="A187" s="229" t="s">
        <v>1445</v>
      </c>
      <c r="B187" s="230"/>
      <c r="C187" s="230"/>
      <c r="D187" s="230"/>
      <c r="E187" s="230"/>
      <c r="F187" s="231"/>
    </row>
    <row r="188" spans="1:6">
      <c r="A188" s="48" t="s">
        <v>183</v>
      </c>
      <c r="B188" s="133"/>
      <c r="C188" s="134"/>
      <c r="D188" s="134"/>
      <c r="E188" s="134"/>
      <c r="F188" s="135"/>
    </row>
    <row r="189" spans="1:6">
      <c r="A189" s="48" t="s">
        <v>184</v>
      </c>
      <c r="B189" s="133"/>
      <c r="C189" s="134"/>
      <c r="D189" s="134"/>
      <c r="E189" s="134"/>
      <c r="F189" s="135"/>
    </row>
    <row r="190" spans="1:6">
      <c r="A190" s="48" t="s">
        <v>185</v>
      </c>
      <c r="B190" s="213" t="s">
        <v>61</v>
      </c>
      <c r="C190" s="214"/>
      <c r="D190" s="214"/>
      <c r="E190" s="214"/>
      <c r="F190" s="215"/>
    </row>
    <row r="191" spans="1:6">
      <c r="A191" s="229" t="s">
        <v>1446</v>
      </c>
      <c r="B191" s="230"/>
      <c r="C191" s="230"/>
      <c r="D191" s="230"/>
      <c r="E191" s="230"/>
      <c r="F191" s="231"/>
    </row>
    <row r="192" spans="1:6">
      <c r="A192" s="48" t="s">
        <v>183</v>
      </c>
      <c r="B192" s="133"/>
      <c r="C192" s="134"/>
      <c r="D192" s="134"/>
      <c r="E192" s="134"/>
      <c r="F192" s="135"/>
    </row>
    <row r="193" spans="1:6">
      <c r="A193" s="48" t="s">
        <v>184</v>
      </c>
      <c r="B193" s="133"/>
      <c r="C193" s="134"/>
      <c r="D193" s="134"/>
      <c r="E193" s="134"/>
      <c r="F193" s="135"/>
    </row>
    <row r="194" spans="1:6">
      <c r="A194" s="48" t="s">
        <v>185</v>
      </c>
      <c r="B194" s="213" t="s">
        <v>61</v>
      </c>
      <c r="C194" s="214"/>
      <c r="D194" s="214"/>
      <c r="E194" s="214"/>
      <c r="F194" s="215"/>
    </row>
    <row r="195" spans="1:6">
      <c r="A195" s="229" t="s">
        <v>1444</v>
      </c>
      <c r="B195" s="230"/>
      <c r="C195" s="230"/>
      <c r="D195" s="230"/>
      <c r="E195" s="230"/>
      <c r="F195" s="231"/>
    </row>
    <row r="196" spans="1:6">
      <c r="A196" s="48" t="s">
        <v>183</v>
      </c>
      <c r="B196" s="133"/>
      <c r="C196" s="134"/>
      <c r="D196" s="134"/>
      <c r="E196" s="134"/>
      <c r="F196" s="135"/>
    </row>
    <row r="197" spans="1:6">
      <c r="A197" s="48" t="s">
        <v>184</v>
      </c>
      <c r="B197" s="133"/>
      <c r="C197" s="134"/>
      <c r="D197" s="134"/>
      <c r="E197" s="134"/>
      <c r="F197" s="135"/>
    </row>
    <row r="198" spans="1:6">
      <c r="A198" s="48" t="s">
        <v>185</v>
      </c>
      <c r="B198" s="213" t="s">
        <v>61</v>
      </c>
      <c r="C198" s="214"/>
      <c r="D198" s="214"/>
      <c r="E198" s="214"/>
      <c r="F198" s="215"/>
    </row>
    <row r="199" spans="1:6">
      <c r="A199" s="219" t="s">
        <v>1447</v>
      </c>
      <c r="B199" s="220"/>
      <c r="C199" s="220"/>
      <c r="D199" s="220"/>
      <c r="E199" s="220"/>
      <c r="F199" s="221"/>
    </row>
    <row r="200" spans="1:6">
      <c r="A200" s="229" t="s">
        <v>1446</v>
      </c>
      <c r="B200" s="230"/>
      <c r="C200" s="230"/>
      <c r="D200" s="230"/>
      <c r="E200" s="230"/>
      <c r="F200" s="231"/>
    </row>
    <row r="201" spans="1:6">
      <c r="A201" s="48" t="s">
        <v>183</v>
      </c>
      <c r="B201" s="133"/>
      <c r="C201" s="134"/>
      <c r="D201" s="134"/>
      <c r="E201" s="134"/>
      <c r="F201" s="135"/>
    </row>
    <row r="202" spans="1:6">
      <c r="A202" s="48" t="s">
        <v>184</v>
      </c>
      <c r="B202" s="133"/>
      <c r="C202" s="134"/>
      <c r="D202" s="134"/>
      <c r="E202" s="134"/>
      <c r="F202" s="135"/>
    </row>
    <row r="203" spans="1:6">
      <c r="A203" s="48" t="s">
        <v>185</v>
      </c>
      <c r="B203" s="213" t="s">
        <v>61</v>
      </c>
      <c r="C203" s="214"/>
      <c r="D203" s="214"/>
      <c r="E203" s="214"/>
      <c r="F203" s="215"/>
    </row>
    <row r="204" spans="1:6">
      <c r="A204" s="229" t="s">
        <v>1445</v>
      </c>
      <c r="B204" s="230"/>
      <c r="C204" s="230"/>
      <c r="D204" s="230"/>
      <c r="E204" s="230"/>
      <c r="F204" s="231"/>
    </row>
    <row r="205" spans="1:6">
      <c r="A205" s="48" t="s">
        <v>183</v>
      </c>
      <c r="B205" s="133"/>
      <c r="C205" s="134"/>
      <c r="D205" s="134"/>
      <c r="E205" s="134"/>
      <c r="F205" s="135"/>
    </row>
    <row r="206" spans="1:6">
      <c r="A206" s="48" t="s">
        <v>184</v>
      </c>
      <c r="B206" s="133"/>
      <c r="C206" s="134"/>
      <c r="D206" s="134"/>
      <c r="E206" s="134"/>
      <c r="F206" s="135"/>
    </row>
    <row r="207" spans="1:6">
      <c r="A207" s="48" t="s">
        <v>185</v>
      </c>
      <c r="B207" s="213" t="s">
        <v>61</v>
      </c>
      <c r="C207" s="214"/>
      <c r="D207" s="214"/>
      <c r="E207" s="214"/>
      <c r="F207" s="215"/>
    </row>
    <row r="208" spans="1:6">
      <c r="A208" s="229" t="s">
        <v>1444</v>
      </c>
      <c r="B208" s="230"/>
      <c r="C208" s="230"/>
      <c r="D208" s="230"/>
      <c r="E208" s="230"/>
      <c r="F208" s="231"/>
    </row>
    <row r="209" spans="1:6">
      <c r="A209" s="48" t="s">
        <v>183</v>
      </c>
      <c r="B209" s="133"/>
      <c r="C209" s="134"/>
      <c r="D209" s="134"/>
      <c r="E209" s="134"/>
      <c r="F209" s="135"/>
    </row>
    <row r="210" spans="1:6">
      <c r="A210" s="48" t="s">
        <v>184</v>
      </c>
      <c r="B210" s="133"/>
      <c r="C210" s="134"/>
      <c r="D210" s="134"/>
      <c r="E210" s="134"/>
      <c r="F210" s="135"/>
    </row>
    <row r="211" spans="1:6">
      <c r="A211" s="48" t="s">
        <v>185</v>
      </c>
      <c r="B211" s="213" t="s">
        <v>61</v>
      </c>
      <c r="C211" s="214"/>
      <c r="D211" s="214"/>
      <c r="E211" s="214"/>
      <c r="F211" s="215"/>
    </row>
    <row r="212" spans="1:6">
      <c r="A212" s="216"/>
      <c r="B212" s="217"/>
      <c r="C212" s="217"/>
      <c r="D212" s="217"/>
      <c r="E212" s="217"/>
      <c r="F212" s="218"/>
    </row>
    <row r="213" spans="1:6" ht="54.95" customHeight="1">
      <c r="A213" s="228" t="s">
        <v>1415</v>
      </c>
      <c r="B213" s="228"/>
      <c r="C213" s="228"/>
      <c r="D213" s="228"/>
      <c r="E213" s="228"/>
      <c r="F213" s="228"/>
    </row>
  </sheetData>
  <mergeCells count="249">
    <mergeCell ref="B203:F203"/>
    <mergeCell ref="A204:F204"/>
    <mergeCell ref="B205:F205"/>
    <mergeCell ref="A199:F199"/>
    <mergeCell ref="B198:F198"/>
    <mergeCell ref="A212:F212"/>
    <mergeCell ref="A213:F213"/>
    <mergeCell ref="B206:F206"/>
    <mergeCell ref="B207:F207"/>
    <mergeCell ref="A208:F208"/>
    <mergeCell ref="B209:F209"/>
    <mergeCell ref="B210:F210"/>
    <mergeCell ref="B211:F211"/>
    <mergeCell ref="B192:F192"/>
    <mergeCell ref="B193:F193"/>
    <mergeCell ref="B194:F194"/>
    <mergeCell ref="A195:F195"/>
    <mergeCell ref="B196:F196"/>
    <mergeCell ref="B197:F197"/>
    <mergeCell ref="A200:F200"/>
    <mergeCell ref="B201:F201"/>
    <mergeCell ref="B202:F202"/>
    <mergeCell ref="B183:F183"/>
    <mergeCell ref="B184:F184"/>
    <mergeCell ref="B185:F185"/>
    <mergeCell ref="A186:F186"/>
    <mergeCell ref="A187:F187"/>
    <mergeCell ref="B188:F188"/>
    <mergeCell ref="B189:F189"/>
    <mergeCell ref="B190:F190"/>
    <mergeCell ref="A191:F191"/>
    <mergeCell ref="A174:F174"/>
    <mergeCell ref="B175:F175"/>
    <mergeCell ref="B176:F176"/>
    <mergeCell ref="B177:F177"/>
    <mergeCell ref="A178:F178"/>
    <mergeCell ref="B179:F179"/>
    <mergeCell ref="B180:F180"/>
    <mergeCell ref="B181:F181"/>
    <mergeCell ref="A182:F182"/>
    <mergeCell ref="B172:F172"/>
    <mergeCell ref="A173:F173"/>
    <mergeCell ref="B162:F162"/>
    <mergeCell ref="B163:F163"/>
    <mergeCell ref="B164:F164"/>
    <mergeCell ref="A165:F165"/>
    <mergeCell ref="B166:F166"/>
    <mergeCell ref="B167:F167"/>
    <mergeCell ref="A160:F160"/>
    <mergeCell ref="A161:F161"/>
    <mergeCell ref="B168:F168"/>
    <mergeCell ref="A169:F169"/>
    <mergeCell ref="B170:F170"/>
    <mergeCell ref="B171:F171"/>
    <mergeCell ref="B158:F158"/>
    <mergeCell ref="A159:F159"/>
    <mergeCell ref="A151:F151"/>
    <mergeCell ref="B152:F152"/>
    <mergeCell ref="B153:F153"/>
    <mergeCell ref="B154:F154"/>
    <mergeCell ref="A155:F155"/>
    <mergeCell ref="B156:F156"/>
    <mergeCell ref="A146:F146"/>
    <mergeCell ref="A147:F147"/>
    <mergeCell ref="B148:F148"/>
    <mergeCell ref="B149:F149"/>
    <mergeCell ref="B150:F150"/>
    <mergeCell ref="B157:F157"/>
    <mergeCell ref="A134:F134"/>
    <mergeCell ref="B135:F135"/>
    <mergeCell ref="B136:F136"/>
    <mergeCell ref="B143:F143"/>
    <mergeCell ref="B144:F144"/>
    <mergeCell ref="B145:F145"/>
    <mergeCell ref="B137:F137"/>
    <mergeCell ref="A138:F138"/>
    <mergeCell ref="B139:F139"/>
    <mergeCell ref="B140:F140"/>
    <mergeCell ref="B141:F141"/>
    <mergeCell ref="A142:F142"/>
    <mergeCell ref="A125:F125"/>
    <mergeCell ref="B126:F126"/>
    <mergeCell ref="B127:F127"/>
    <mergeCell ref="B128:F128"/>
    <mergeCell ref="A129:F129"/>
    <mergeCell ref="B130:F130"/>
    <mergeCell ref="B131:F131"/>
    <mergeCell ref="B132:F132"/>
    <mergeCell ref="A133:F133"/>
    <mergeCell ref="B123:F123"/>
    <mergeCell ref="B124:F124"/>
    <mergeCell ref="B113:F113"/>
    <mergeCell ref="B114:F114"/>
    <mergeCell ref="B115:F115"/>
    <mergeCell ref="A116:F116"/>
    <mergeCell ref="B117:F117"/>
    <mergeCell ref="B118:F118"/>
    <mergeCell ref="B111:F111"/>
    <mergeCell ref="A112:F112"/>
    <mergeCell ref="B119:F119"/>
    <mergeCell ref="A120:F120"/>
    <mergeCell ref="A121:F121"/>
    <mergeCell ref="B122:F122"/>
    <mergeCell ref="A108:F108"/>
    <mergeCell ref="B109:F109"/>
    <mergeCell ref="B110:F110"/>
    <mergeCell ref="A98:A99"/>
    <mergeCell ref="B98:B99"/>
    <mergeCell ref="C98:C99"/>
    <mergeCell ref="D98:D99"/>
    <mergeCell ref="A100:A103"/>
    <mergeCell ref="B100:B103"/>
    <mergeCell ref="C100:C103"/>
    <mergeCell ref="A104:A105"/>
    <mergeCell ref="B104:B105"/>
    <mergeCell ref="C104:C105"/>
    <mergeCell ref="D104:D105"/>
    <mergeCell ref="A106:F106"/>
    <mergeCell ref="A107:F107"/>
    <mergeCell ref="D100:D103"/>
    <mergeCell ref="A92:A93"/>
    <mergeCell ref="B92:B93"/>
    <mergeCell ref="C92:C93"/>
    <mergeCell ref="D92:D93"/>
    <mergeCell ref="A94:A97"/>
    <mergeCell ref="B94:B97"/>
    <mergeCell ref="C94:C97"/>
    <mergeCell ref="D94:D97"/>
    <mergeCell ref="A80:A83"/>
    <mergeCell ref="B80:B83"/>
    <mergeCell ref="C80:C83"/>
    <mergeCell ref="D80:D83"/>
    <mergeCell ref="A88:A91"/>
    <mergeCell ref="B88:B91"/>
    <mergeCell ref="C88:C91"/>
    <mergeCell ref="D88:D91"/>
    <mergeCell ref="A86:B86"/>
    <mergeCell ref="C86:F86"/>
    <mergeCell ref="A84:A85"/>
    <mergeCell ref="B84:B85"/>
    <mergeCell ref="C84:C85"/>
    <mergeCell ref="D84:D85"/>
    <mergeCell ref="A87:D87"/>
    <mergeCell ref="E87:F87"/>
    <mergeCell ref="A72:A73"/>
    <mergeCell ref="B72:B73"/>
    <mergeCell ref="C72:C73"/>
    <mergeCell ref="D72:D73"/>
    <mergeCell ref="A74:A77"/>
    <mergeCell ref="B74:B77"/>
    <mergeCell ref="C74:C77"/>
    <mergeCell ref="D74:D77"/>
    <mergeCell ref="A78:A79"/>
    <mergeCell ref="B78:B79"/>
    <mergeCell ref="C78:C79"/>
    <mergeCell ref="D78:D79"/>
    <mergeCell ref="A64:A65"/>
    <mergeCell ref="B64:B65"/>
    <mergeCell ref="C64:C65"/>
    <mergeCell ref="D64:D65"/>
    <mergeCell ref="A66:B66"/>
    <mergeCell ref="C66:F66"/>
    <mergeCell ref="A67:D67"/>
    <mergeCell ref="E67:F67"/>
    <mergeCell ref="A68:A71"/>
    <mergeCell ref="B68:B71"/>
    <mergeCell ref="C68:C71"/>
    <mergeCell ref="D68:D71"/>
    <mergeCell ref="A54:A57"/>
    <mergeCell ref="B54:B57"/>
    <mergeCell ref="C54:C57"/>
    <mergeCell ref="D54:D57"/>
    <mergeCell ref="A58:A59"/>
    <mergeCell ref="B58:B59"/>
    <mergeCell ref="C58:C59"/>
    <mergeCell ref="D58:D59"/>
    <mergeCell ref="A60:A63"/>
    <mergeCell ref="B60:B63"/>
    <mergeCell ref="C60:C63"/>
    <mergeCell ref="D60:D63"/>
    <mergeCell ref="A47:D47"/>
    <mergeCell ref="E47:F47"/>
    <mergeCell ref="A48:A51"/>
    <mergeCell ref="B48:B51"/>
    <mergeCell ref="C48:C51"/>
    <mergeCell ref="D48:D51"/>
    <mergeCell ref="A52:A53"/>
    <mergeCell ref="B52:B53"/>
    <mergeCell ref="C52:C53"/>
    <mergeCell ref="D52:D53"/>
    <mergeCell ref="A40:A43"/>
    <mergeCell ref="B40:B43"/>
    <mergeCell ref="C40:C43"/>
    <mergeCell ref="D40:D43"/>
    <mergeCell ref="A44:A45"/>
    <mergeCell ref="B44:B45"/>
    <mergeCell ref="C44:C45"/>
    <mergeCell ref="D44:D45"/>
    <mergeCell ref="A46:B46"/>
    <mergeCell ref="C46:F46"/>
    <mergeCell ref="A32:A33"/>
    <mergeCell ref="B32:B33"/>
    <mergeCell ref="C32:C33"/>
    <mergeCell ref="D32:D33"/>
    <mergeCell ref="A34:A37"/>
    <mergeCell ref="B34:B37"/>
    <mergeCell ref="C34:C37"/>
    <mergeCell ref="D34:D37"/>
    <mergeCell ref="A38:A39"/>
    <mergeCell ref="B38:B39"/>
    <mergeCell ref="C38:C39"/>
    <mergeCell ref="D38:D39"/>
    <mergeCell ref="A16:F16"/>
    <mergeCell ref="A17:F17"/>
    <mergeCell ref="A18:F18"/>
    <mergeCell ref="A19:F19"/>
    <mergeCell ref="A20:F20"/>
    <mergeCell ref="A28:A31"/>
    <mergeCell ref="B28:B31"/>
    <mergeCell ref="C28:C31"/>
    <mergeCell ref="D28:D31"/>
    <mergeCell ref="A26:B26"/>
    <mergeCell ref="C26:F26"/>
    <mergeCell ref="A21:B21"/>
    <mergeCell ref="A22:B22"/>
    <mergeCell ref="A23:B23"/>
    <mergeCell ref="A24:B24"/>
    <mergeCell ref="A25:F25"/>
    <mergeCell ref="A27:D27"/>
    <mergeCell ref="E27:F27"/>
    <mergeCell ref="A7:F7"/>
    <mergeCell ref="A8:F8"/>
    <mergeCell ref="A9:F9"/>
    <mergeCell ref="A10:F10"/>
    <mergeCell ref="A11:F11"/>
    <mergeCell ref="A12:F12"/>
    <mergeCell ref="A13:F13"/>
    <mergeCell ref="A14:F14"/>
    <mergeCell ref="A15:F15"/>
    <mergeCell ref="A1:B1"/>
    <mergeCell ref="C1:F1"/>
    <mergeCell ref="A2:F2"/>
    <mergeCell ref="A3:F3"/>
    <mergeCell ref="A4:B4"/>
    <mergeCell ref="C4:F4"/>
    <mergeCell ref="A5:B5"/>
    <mergeCell ref="C5:F5"/>
    <mergeCell ref="A6:B6"/>
    <mergeCell ref="C6:F6"/>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47"/>
  <sheetViews>
    <sheetView showGridLines="0" topLeftCell="A13" workbookViewId="0">
      <selection activeCell="B37" sqref="B37:F37"/>
    </sheetView>
  </sheetViews>
  <sheetFormatPr baseColWidth="10" defaultRowHeight="15"/>
  <cols>
    <col min="1" max="2" width="51.28515625" customWidth="1"/>
    <col min="3" max="6" width="22" customWidth="1"/>
  </cols>
  <sheetData>
    <row r="1" spans="1:6" ht="60.75" customHeight="1" thickBot="1">
      <c r="A1" s="62" t="s">
        <v>0</v>
      </c>
      <c r="B1" s="62"/>
      <c r="C1" s="178" t="s">
        <v>1</v>
      </c>
      <c r="D1" s="178"/>
      <c r="E1" s="178"/>
      <c r="F1" s="178"/>
    </row>
    <row r="2" spans="1:6" ht="15.75" thickTop="1">
      <c r="A2" s="64"/>
      <c r="B2" s="64"/>
      <c r="C2" s="64"/>
      <c r="D2" s="64"/>
      <c r="E2" s="64"/>
      <c r="F2" s="64"/>
    </row>
    <row r="3" spans="1:6">
      <c r="A3" s="179" t="s">
        <v>2</v>
      </c>
      <c r="B3" s="180"/>
      <c r="C3" s="180"/>
      <c r="D3" s="180"/>
      <c r="E3" s="180"/>
      <c r="F3" s="181"/>
    </row>
    <row r="4" spans="1:6">
      <c r="A4" s="182" t="s">
        <v>3</v>
      </c>
      <c r="B4" s="183"/>
      <c r="C4" s="160" t="s">
        <v>1465</v>
      </c>
      <c r="D4" s="161"/>
      <c r="E4" s="161"/>
      <c r="F4" s="162"/>
    </row>
    <row r="5" spans="1:6">
      <c r="A5" s="182" t="s">
        <v>5</v>
      </c>
      <c r="B5" s="183"/>
      <c r="C5" s="160" t="s">
        <v>6</v>
      </c>
      <c r="D5" s="161"/>
      <c r="E5" s="161"/>
      <c r="F5" s="162"/>
    </row>
    <row r="6" spans="1:6" ht="39.950000000000003" customHeight="1">
      <c r="A6" s="182" t="s">
        <v>9</v>
      </c>
      <c r="B6" s="183"/>
      <c r="C6" s="253" t="s">
        <v>39</v>
      </c>
      <c r="D6" s="254"/>
      <c r="E6" s="254"/>
      <c r="F6" s="255"/>
    </row>
    <row r="7" spans="1:6">
      <c r="A7" s="179" t="s">
        <v>10</v>
      </c>
      <c r="B7" s="180"/>
      <c r="C7" s="180"/>
      <c r="D7" s="180"/>
      <c r="E7" s="180"/>
      <c r="F7" s="181"/>
    </row>
    <row r="8" spans="1:6">
      <c r="A8" s="187" t="s">
        <v>11</v>
      </c>
      <c r="B8" s="188"/>
      <c r="C8" s="188"/>
      <c r="D8" s="188"/>
      <c r="E8" s="188"/>
      <c r="F8" s="189"/>
    </row>
    <row r="9" spans="1:6">
      <c r="A9" s="163" t="s">
        <v>12</v>
      </c>
      <c r="B9" s="164"/>
      <c r="C9" s="164"/>
      <c r="D9" s="164"/>
      <c r="E9" s="164"/>
      <c r="F9" s="165"/>
    </row>
    <row r="10" spans="1:6">
      <c r="A10" s="166" t="s">
        <v>13</v>
      </c>
      <c r="B10" s="167"/>
      <c r="C10" s="167"/>
      <c r="D10" s="167"/>
      <c r="E10" s="167"/>
      <c r="F10" s="168"/>
    </row>
    <row r="11" spans="1:6">
      <c r="A11" s="169" t="s">
        <v>14</v>
      </c>
      <c r="B11" s="170"/>
      <c r="C11" s="170"/>
      <c r="D11" s="170"/>
      <c r="E11" s="170"/>
      <c r="F11" s="171"/>
    </row>
    <row r="12" spans="1:6">
      <c r="A12" s="172" t="s">
        <v>15</v>
      </c>
      <c r="B12" s="173"/>
      <c r="C12" s="173"/>
      <c r="D12" s="173"/>
      <c r="E12" s="173"/>
      <c r="F12" s="174"/>
    </row>
    <row r="13" spans="1:6">
      <c r="A13" s="175" t="s">
        <v>16</v>
      </c>
      <c r="B13" s="176"/>
      <c r="C13" s="176"/>
      <c r="D13" s="176"/>
      <c r="E13" s="176"/>
      <c r="F13" s="177"/>
    </row>
    <row r="14" spans="1:6">
      <c r="A14" s="192" t="s">
        <v>17</v>
      </c>
      <c r="B14" s="193"/>
      <c r="C14" s="193"/>
      <c r="D14" s="193"/>
      <c r="E14" s="193"/>
      <c r="F14" s="194"/>
    </row>
    <row r="15" spans="1:6">
      <c r="A15" s="195" t="s">
        <v>1464</v>
      </c>
      <c r="B15" s="196"/>
      <c r="C15" s="196"/>
      <c r="D15" s="196"/>
      <c r="E15" s="196"/>
      <c r="F15" s="197"/>
    </row>
    <row r="16" spans="1:6">
      <c r="A16" s="198" t="s">
        <v>19</v>
      </c>
      <c r="B16" s="199"/>
      <c r="C16" s="199"/>
      <c r="D16" s="199"/>
      <c r="E16" s="199"/>
      <c r="F16" s="200"/>
    </row>
    <row r="17" spans="1:6">
      <c r="A17" s="201" t="s">
        <v>1463</v>
      </c>
      <c r="B17" s="202"/>
      <c r="C17" s="202"/>
      <c r="D17" s="202"/>
      <c r="E17" s="202"/>
      <c r="F17" s="203"/>
    </row>
    <row r="18" spans="1:6">
      <c r="A18" s="249"/>
      <c r="B18" s="250"/>
      <c r="C18" s="250"/>
      <c r="D18" s="250"/>
      <c r="E18" s="250"/>
      <c r="F18" s="251"/>
    </row>
    <row r="19" spans="1:6">
      <c r="A19" s="252"/>
      <c r="B19" s="236"/>
      <c r="C19" s="236"/>
      <c r="D19" s="236"/>
      <c r="E19" s="236"/>
      <c r="F19" s="237"/>
    </row>
    <row r="20" spans="1:6">
      <c r="A20" s="244" t="s">
        <v>31</v>
      </c>
      <c r="B20" s="245"/>
      <c r="C20" s="245"/>
      <c r="D20" s="245"/>
      <c r="E20" s="245"/>
      <c r="F20" s="246"/>
    </row>
    <row r="21" spans="1:6">
      <c r="A21" s="116"/>
      <c r="B21" s="117"/>
      <c r="C21" s="54" t="s">
        <v>32</v>
      </c>
      <c r="D21" s="54" t="s">
        <v>33</v>
      </c>
      <c r="E21" s="54" t="s">
        <v>34</v>
      </c>
      <c r="F21" s="54" t="s">
        <v>35</v>
      </c>
    </row>
    <row r="22" spans="1:6">
      <c r="A22" s="116"/>
      <c r="B22" s="117"/>
      <c r="C22" s="53" t="s">
        <v>36</v>
      </c>
      <c r="D22" s="53" t="s">
        <v>36</v>
      </c>
      <c r="E22" s="53" t="s">
        <v>36</v>
      </c>
      <c r="F22" s="53" t="s">
        <v>37</v>
      </c>
    </row>
    <row r="23" spans="1:6">
      <c r="A23" s="190" t="s">
        <v>38</v>
      </c>
      <c r="B23" s="191"/>
      <c r="C23" s="52" t="s">
        <v>39</v>
      </c>
      <c r="D23" s="52" t="s">
        <v>39</v>
      </c>
      <c r="E23" s="52" t="s">
        <v>39</v>
      </c>
      <c r="F23" s="52" t="s">
        <v>39</v>
      </c>
    </row>
    <row r="24" spans="1:6">
      <c r="A24" s="190" t="s">
        <v>40</v>
      </c>
      <c r="B24" s="191"/>
      <c r="C24" s="52" t="s">
        <v>39</v>
      </c>
      <c r="D24" s="52" t="s">
        <v>39</v>
      </c>
      <c r="E24" s="52" t="s">
        <v>39</v>
      </c>
      <c r="F24" s="52" t="s">
        <v>39</v>
      </c>
    </row>
    <row r="25" spans="1:6">
      <c r="A25" s="166" t="s">
        <v>41</v>
      </c>
      <c r="B25" s="167"/>
      <c r="C25" s="167"/>
      <c r="D25" s="167"/>
      <c r="E25" s="167"/>
      <c r="F25" s="168"/>
    </row>
    <row r="26" spans="1:6">
      <c r="A26" s="209" t="s">
        <v>1424</v>
      </c>
      <c r="B26" s="210"/>
      <c r="C26" s="211" t="s">
        <v>557</v>
      </c>
      <c r="D26" s="211"/>
      <c r="E26" s="211"/>
      <c r="F26" s="212"/>
    </row>
    <row r="27" spans="1:6">
      <c r="A27" s="222" t="s">
        <v>43</v>
      </c>
      <c r="B27" s="223"/>
      <c r="C27" s="223"/>
      <c r="D27" s="224"/>
      <c r="E27" s="222" t="s">
        <v>44</v>
      </c>
      <c r="F27" s="224"/>
    </row>
    <row r="28" spans="1:6" ht="27">
      <c r="A28" s="225" t="s">
        <v>45</v>
      </c>
      <c r="B28" s="225" t="s">
        <v>47</v>
      </c>
      <c r="C28" s="225" t="s">
        <v>48</v>
      </c>
      <c r="D28" s="225" t="s">
        <v>49</v>
      </c>
      <c r="E28" s="50" t="s">
        <v>1422</v>
      </c>
      <c r="F28" s="10"/>
    </row>
    <row r="29" spans="1:6">
      <c r="A29" s="226"/>
      <c r="B29" s="226"/>
      <c r="C29" s="226"/>
      <c r="D29" s="226"/>
      <c r="E29" s="50" t="s">
        <v>1421</v>
      </c>
      <c r="F29" s="10"/>
    </row>
    <row r="30" spans="1:6">
      <c r="A30" s="226"/>
      <c r="B30" s="226"/>
      <c r="C30" s="226"/>
      <c r="D30" s="226"/>
      <c r="E30" s="50" t="s">
        <v>52</v>
      </c>
      <c r="F30" s="10"/>
    </row>
    <row r="31" spans="1:6" ht="27">
      <c r="A31" s="227"/>
      <c r="B31" s="227"/>
      <c r="C31" s="227"/>
      <c r="D31" s="227"/>
      <c r="E31" s="50" t="s">
        <v>53</v>
      </c>
      <c r="F31" s="10"/>
    </row>
    <row r="32" spans="1:6">
      <c r="A32" s="256" t="s">
        <v>1466</v>
      </c>
      <c r="B32" s="257"/>
      <c r="C32" s="257"/>
      <c r="D32" s="258"/>
      <c r="E32" s="50" t="s">
        <v>58</v>
      </c>
      <c r="F32" s="51"/>
    </row>
    <row r="33" spans="1:6">
      <c r="A33" s="259"/>
      <c r="B33" s="260"/>
      <c r="C33" s="260"/>
      <c r="D33" s="261"/>
      <c r="E33" s="50" t="s">
        <v>1420</v>
      </c>
      <c r="F33" s="49" t="s">
        <v>61</v>
      </c>
    </row>
    <row r="34" spans="1:6">
      <c r="A34" s="179" t="s">
        <v>135</v>
      </c>
      <c r="B34" s="180"/>
      <c r="C34" s="180"/>
      <c r="D34" s="180"/>
      <c r="E34" s="180"/>
      <c r="F34" s="181"/>
    </row>
    <row r="35" spans="1:6">
      <c r="A35" s="219" t="s">
        <v>1448</v>
      </c>
      <c r="B35" s="220"/>
      <c r="C35" s="220"/>
      <c r="D35" s="220"/>
      <c r="E35" s="220"/>
      <c r="F35" s="221"/>
    </row>
    <row r="36" spans="1:6">
      <c r="A36" s="229" t="s">
        <v>1416</v>
      </c>
      <c r="B36" s="230"/>
      <c r="C36" s="230"/>
      <c r="D36" s="230"/>
      <c r="E36" s="230"/>
      <c r="F36" s="231"/>
    </row>
    <row r="37" spans="1:6">
      <c r="A37" s="48" t="s">
        <v>136</v>
      </c>
      <c r="B37" s="133"/>
      <c r="C37" s="134"/>
      <c r="D37" s="134"/>
      <c r="E37" s="134"/>
      <c r="F37" s="135"/>
    </row>
    <row r="38" spans="1:6">
      <c r="A38" s="48" t="s">
        <v>137</v>
      </c>
      <c r="B38" s="133"/>
      <c r="C38" s="134"/>
      <c r="D38" s="134"/>
      <c r="E38" s="134"/>
      <c r="F38" s="135"/>
    </row>
    <row r="39" spans="1:6">
      <c r="A39" s="48" t="s">
        <v>1419</v>
      </c>
      <c r="B39" s="213" t="s">
        <v>61</v>
      </c>
      <c r="C39" s="214"/>
      <c r="D39" s="214"/>
      <c r="E39" s="214"/>
      <c r="F39" s="215"/>
    </row>
    <row r="40" spans="1:6">
      <c r="A40" s="179" t="s">
        <v>1418</v>
      </c>
      <c r="B40" s="180"/>
      <c r="C40" s="180"/>
      <c r="D40" s="180"/>
      <c r="E40" s="180"/>
      <c r="F40" s="181"/>
    </row>
    <row r="41" spans="1:6">
      <c r="A41" s="219" t="s">
        <v>1448</v>
      </c>
      <c r="B41" s="220"/>
      <c r="C41" s="220"/>
      <c r="D41" s="220"/>
      <c r="E41" s="220"/>
      <c r="F41" s="221"/>
    </row>
    <row r="42" spans="1:6">
      <c r="A42" s="229" t="s">
        <v>1416</v>
      </c>
      <c r="B42" s="230"/>
      <c r="C42" s="230"/>
      <c r="D42" s="230"/>
      <c r="E42" s="230"/>
      <c r="F42" s="231"/>
    </row>
    <row r="43" spans="1:6">
      <c r="A43" s="48" t="s">
        <v>183</v>
      </c>
      <c r="B43" s="133"/>
      <c r="C43" s="134"/>
      <c r="D43" s="134"/>
      <c r="E43" s="134"/>
      <c r="F43" s="135"/>
    </row>
    <row r="44" spans="1:6">
      <c r="A44" s="48" t="s">
        <v>184</v>
      </c>
      <c r="B44" s="133"/>
      <c r="C44" s="134"/>
      <c r="D44" s="134"/>
      <c r="E44" s="134"/>
      <c r="F44" s="135"/>
    </row>
    <row r="45" spans="1:6">
      <c r="A45" s="48" t="s">
        <v>185</v>
      </c>
      <c r="B45" s="213" t="s">
        <v>61</v>
      </c>
      <c r="C45" s="214"/>
      <c r="D45" s="214"/>
      <c r="E45" s="214"/>
      <c r="F45" s="215"/>
    </row>
    <row r="46" spans="1:6">
      <c r="A46" s="216"/>
      <c r="B46" s="217"/>
      <c r="C46" s="217"/>
      <c r="D46" s="217"/>
      <c r="E46" s="217"/>
      <c r="F46" s="218"/>
    </row>
    <row r="47" spans="1:6" ht="54.95" customHeight="1">
      <c r="A47" s="228" t="s">
        <v>1415</v>
      </c>
      <c r="B47" s="228"/>
      <c r="C47" s="228"/>
      <c r="D47" s="228"/>
      <c r="E47" s="228"/>
      <c r="F47" s="228"/>
    </row>
  </sheetData>
  <mergeCells count="52">
    <mergeCell ref="A46:F46"/>
    <mergeCell ref="A47:F47"/>
    <mergeCell ref="A40:F40"/>
    <mergeCell ref="A41:F41"/>
    <mergeCell ref="A42:F42"/>
    <mergeCell ref="B43:F43"/>
    <mergeCell ref="B44:F44"/>
    <mergeCell ref="B45:F45"/>
    <mergeCell ref="B39:F39"/>
    <mergeCell ref="A28:A31"/>
    <mergeCell ref="B28:B31"/>
    <mergeCell ref="C28:C31"/>
    <mergeCell ref="D28:D31"/>
    <mergeCell ref="A34:F34"/>
    <mergeCell ref="A32:D33"/>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G381"/>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28515625" customWidth="1"/>
    <col min="7" max="7" width="11.8554687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204</v>
      </c>
      <c r="E4" s="72"/>
      <c r="F4" s="72"/>
      <c r="G4" s="73"/>
    </row>
    <row r="5" spans="1:7">
      <c r="A5" s="68" t="s">
        <v>5</v>
      </c>
      <c r="B5" s="69"/>
      <c r="C5" s="70"/>
      <c r="D5" s="71" t="s">
        <v>6</v>
      </c>
      <c r="E5" s="72"/>
      <c r="F5" s="72"/>
      <c r="G5" s="73"/>
    </row>
    <row r="6" spans="1:7">
      <c r="A6" s="68" t="s">
        <v>7</v>
      </c>
      <c r="B6" s="69"/>
      <c r="C6" s="70"/>
      <c r="D6" s="71" t="s">
        <v>205</v>
      </c>
      <c r="E6" s="72"/>
      <c r="F6" s="72"/>
      <c r="G6" s="73"/>
    </row>
    <row r="7" spans="1:7" ht="39.950000000000003" customHeight="1">
      <c r="A7" s="68" t="s">
        <v>9</v>
      </c>
      <c r="B7" s="69"/>
      <c r="C7" s="70"/>
      <c r="D7" s="89" t="s">
        <v>1290</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206</v>
      </c>
      <c r="B16" s="102"/>
      <c r="C16" s="102"/>
      <c r="D16" s="102"/>
      <c r="E16" s="102"/>
      <c r="F16" s="102"/>
      <c r="G16" s="103"/>
    </row>
    <row r="17" spans="1:7">
      <c r="A17" s="104" t="s">
        <v>19</v>
      </c>
      <c r="B17" s="105"/>
      <c r="C17" s="105"/>
      <c r="D17" s="105"/>
      <c r="E17" s="105"/>
      <c r="F17" s="105"/>
      <c r="G17" s="106"/>
    </row>
    <row r="18" spans="1:7">
      <c r="A18" s="107" t="s">
        <v>207</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208</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21.535305999999999</v>
      </c>
      <c r="E30" s="21">
        <v>3.955308</v>
      </c>
      <c r="F30" s="21">
        <v>1.5379778199999998</v>
      </c>
      <c r="G30" s="21">
        <v>38.883895261759641</v>
      </c>
    </row>
    <row r="31" spans="1:7">
      <c r="A31" s="111" t="s">
        <v>40</v>
      </c>
      <c r="B31" s="112"/>
      <c r="C31" s="19"/>
      <c r="D31" s="20">
        <v>19.576319000000002</v>
      </c>
      <c r="E31" s="21">
        <v>1.5379778199999998</v>
      </c>
      <c r="F31" s="21">
        <v>1.5379778199999998</v>
      </c>
      <c r="G31" s="21">
        <v>100</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41.2</v>
      </c>
    </row>
    <row r="36" spans="1:7">
      <c r="A36" s="128"/>
      <c r="B36" s="128"/>
      <c r="C36" s="128"/>
      <c r="D36" s="128"/>
      <c r="E36" s="128"/>
      <c r="F36" s="8" t="s">
        <v>51</v>
      </c>
      <c r="G36" s="8">
        <v>41.2</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209</v>
      </c>
      <c r="C39" s="122" t="s">
        <v>210</v>
      </c>
      <c r="D39" s="122" t="s">
        <v>56</v>
      </c>
      <c r="E39" s="122" t="s">
        <v>211</v>
      </c>
      <c r="F39" s="8" t="s">
        <v>58</v>
      </c>
      <c r="G39" s="8">
        <v>0</v>
      </c>
    </row>
    <row r="40" spans="1:7" ht="27">
      <c r="A40" s="11" t="s">
        <v>212</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6.32</v>
      </c>
    </row>
    <row r="44" spans="1:7">
      <c r="A44" s="128"/>
      <c r="B44" s="128"/>
      <c r="C44" s="128"/>
      <c r="D44" s="128"/>
      <c r="E44" s="128"/>
      <c r="F44" s="8" t="s">
        <v>51</v>
      </c>
      <c r="G44" s="8">
        <v>0.08</v>
      </c>
    </row>
    <row r="45" spans="1:7">
      <c r="A45" s="128"/>
      <c r="B45" s="128"/>
      <c r="C45" s="128"/>
      <c r="D45" s="128"/>
      <c r="E45" s="128"/>
      <c r="F45" s="8" t="s">
        <v>52</v>
      </c>
      <c r="G45" s="8">
        <v>0</v>
      </c>
    </row>
    <row r="46" spans="1:7">
      <c r="A46" s="129"/>
      <c r="B46" s="129"/>
      <c r="C46" s="129"/>
      <c r="D46" s="129"/>
      <c r="E46" s="129"/>
      <c r="F46" s="8" t="s">
        <v>53</v>
      </c>
      <c r="G46" s="8">
        <v>0</v>
      </c>
    </row>
    <row r="47" spans="1:7">
      <c r="A47" s="9"/>
      <c r="B47" s="122" t="s">
        <v>213</v>
      </c>
      <c r="C47" s="122" t="s">
        <v>214</v>
      </c>
      <c r="D47" s="122" t="s">
        <v>56</v>
      </c>
      <c r="E47" s="122" t="s">
        <v>65</v>
      </c>
      <c r="F47" s="8" t="s">
        <v>58</v>
      </c>
      <c r="G47" s="8">
        <v>0</v>
      </c>
    </row>
    <row r="48" spans="1:7" ht="54">
      <c r="A48" s="11" t="s">
        <v>215</v>
      </c>
      <c r="B48" s="123"/>
      <c r="C48" s="123"/>
      <c r="D48" s="123"/>
      <c r="E48" s="123"/>
      <c r="F48" s="8" t="s">
        <v>60</v>
      </c>
      <c r="G48" s="12" t="s">
        <v>61</v>
      </c>
    </row>
    <row r="49" spans="1:7">
      <c r="A49" s="113" t="s">
        <v>67</v>
      </c>
      <c r="B49" s="114"/>
      <c r="C49" s="114"/>
      <c r="D49" s="114"/>
      <c r="E49" s="114"/>
      <c r="F49" s="114"/>
      <c r="G49" s="115"/>
    </row>
    <row r="50" spans="1:7">
      <c r="A50" s="124" t="s">
        <v>43</v>
      </c>
      <c r="B50" s="125"/>
      <c r="C50" s="125"/>
      <c r="D50" s="125"/>
      <c r="E50" s="126"/>
      <c r="F50" s="124" t="s">
        <v>44</v>
      </c>
      <c r="G50" s="126"/>
    </row>
    <row r="51" spans="1:7">
      <c r="A51" s="127" t="s">
        <v>45</v>
      </c>
      <c r="B51" s="127" t="s">
        <v>46</v>
      </c>
      <c r="C51" s="127" t="s">
        <v>47</v>
      </c>
      <c r="D51" s="127" t="s">
        <v>48</v>
      </c>
      <c r="E51" s="127" t="s">
        <v>49</v>
      </c>
      <c r="F51" s="8" t="s">
        <v>50</v>
      </c>
      <c r="G51" s="8">
        <v>69.959999999999994</v>
      </c>
    </row>
    <row r="52" spans="1:7">
      <c r="A52" s="128"/>
      <c r="B52" s="128"/>
      <c r="C52" s="128"/>
      <c r="D52" s="128"/>
      <c r="E52" s="128"/>
      <c r="F52" s="8" t="s">
        <v>51</v>
      </c>
      <c r="G52" s="8">
        <v>69.98</v>
      </c>
    </row>
    <row r="53" spans="1:7">
      <c r="A53" s="128"/>
      <c r="B53" s="128"/>
      <c r="C53" s="128"/>
      <c r="D53" s="128"/>
      <c r="E53" s="128"/>
      <c r="F53" s="8" t="s">
        <v>52</v>
      </c>
      <c r="G53" s="8">
        <v>0</v>
      </c>
    </row>
    <row r="54" spans="1:7">
      <c r="A54" s="129"/>
      <c r="B54" s="129"/>
      <c r="C54" s="129"/>
      <c r="D54" s="129"/>
      <c r="E54" s="129"/>
      <c r="F54" s="8" t="s">
        <v>53</v>
      </c>
      <c r="G54" s="8">
        <v>0</v>
      </c>
    </row>
    <row r="55" spans="1:7">
      <c r="A55" s="9"/>
      <c r="B55" s="122" t="s">
        <v>216</v>
      </c>
      <c r="C55" s="122" t="s">
        <v>217</v>
      </c>
      <c r="D55" s="122" t="s">
        <v>56</v>
      </c>
      <c r="E55" s="122" t="s">
        <v>218</v>
      </c>
      <c r="F55" s="8" t="s">
        <v>58</v>
      </c>
      <c r="G55" s="8">
        <v>0</v>
      </c>
    </row>
    <row r="56" spans="1:7">
      <c r="A56" s="11" t="s">
        <v>219</v>
      </c>
      <c r="B56" s="123"/>
      <c r="C56" s="123"/>
      <c r="D56" s="123"/>
      <c r="E56" s="123"/>
      <c r="F56" s="8" t="s">
        <v>60</v>
      </c>
      <c r="G56" s="12" t="s">
        <v>61</v>
      </c>
    </row>
    <row r="57" spans="1:7">
      <c r="A57" s="127" t="s">
        <v>45</v>
      </c>
      <c r="B57" s="127" t="s">
        <v>46</v>
      </c>
      <c r="C57" s="127" t="s">
        <v>47</v>
      </c>
      <c r="D57" s="127" t="s">
        <v>48</v>
      </c>
      <c r="E57" s="127" t="s">
        <v>49</v>
      </c>
      <c r="F57" s="8" t="s">
        <v>50</v>
      </c>
      <c r="G57" s="8">
        <v>90.31</v>
      </c>
    </row>
    <row r="58" spans="1:7">
      <c r="A58" s="128"/>
      <c r="B58" s="128"/>
      <c r="C58" s="128"/>
      <c r="D58" s="128"/>
      <c r="E58" s="128"/>
      <c r="F58" s="8" t="s">
        <v>51</v>
      </c>
      <c r="G58" s="8">
        <v>90.12</v>
      </c>
    </row>
    <row r="59" spans="1:7">
      <c r="A59" s="128"/>
      <c r="B59" s="128"/>
      <c r="C59" s="128"/>
      <c r="D59" s="128"/>
      <c r="E59" s="128"/>
      <c r="F59" s="8" t="s">
        <v>52</v>
      </c>
      <c r="G59" s="8">
        <v>8.84</v>
      </c>
    </row>
    <row r="60" spans="1:7">
      <c r="A60" s="129"/>
      <c r="B60" s="129"/>
      <c r="C60" s="129"/>
      <c r="D60" s="129"/>
      <c r="E60" s="129"/>
      <c r="F60" s="8" t="s">
        <v>53</v>
      </c>
      <c r="G60" s="8">
        <v>0</v>
      </c>
    </row>
    <row r="61" spans="1:7">
      <c r="A61" s="9"/>
      <c r="B61" s="122" t="s">
        <v>216</v>
      </c>
      <c r="C61" s="122" t="s">
        <v>220</v>
      </c>
      <c r="D61" s="122" t="s">
        <v>56</v>
      </c>
      <c r="E61" s="122" t="s">
        <v>221</v>
      </c>
      <c r="F61" s="8" t="s">
        <v>58</v>
      </c>
      <c r="G61" s="8">
        <v>0</v>
      </c>
    </row>
    <row r="62" spans="1:7" ht="40.5">
      <c r="A62" s="11" t="s">
        <v>222</v>
      </c>
      <c r="B62" s="123"/>
      <c r="C62" s="123"/>
      <c r="D62" s="123"/>
      <c r="E62" s="123"/>
      <c r="F62" s="8" t="s">
        <v>60</v>
      </c>
      <c r="G62" s="12" t="s">
        <v>61</v>
      </c>
    </row>
    <row r="63" spans="1:7">
      <c r="A63" s="127" t="s">
        <v>45</v>
      </c>
      <c r="B63" s="127" t="s">
        <v>46</v>
      </c>
      <c r="C63" s="127" t="s">
        <v>47</v>
      </c>
      <c r="D63" s="127" t="s">
        <v>48</v>
      </c>
      <c r="E63" s="127" t="s">
        <v>49</v>
      </c>
      <c r="F63" s="8" t="s">
        <v>50</v>
      </c>
      <c r="G63" s="8">
        <v>49.94</v>
      </c>
    </row>
    <row r="64" spans="1:7">
      <c r="A64" s="128"/>
      <c r="B64" s="128"/>
      <c r="C64" s="128"/>
      <c r="D64" s="128"/>
      <c r="E64" s="128"/>
      <c r="F64" s="8" t="s">
        <v>51</v>
      </c>
      <c r="G64" s="8">
        <v>50</v>
      </c>
    </row>
    <row r="65" spans="1:7">
      <c r="A65" s="128"/>
      <c r="B65" s="128"/>
      <c r="C65" s="128"/>
      <c r="D65" s="128"/>
      <c r="E65" s="128"/>
      <c r="F65" s="8" t="s">
        <v>52</v>
      </c>
      <c r="G65" s="8">
        <v>40.909999999999997</v>
      </c>
    </row>
    <row r="66" spans="1:7">
      <c r="A66" s="129"/>
      <c r="B66" s="129"/>
      <c r="C66" s="129"/>
      <c r="D66" s="129"/>
      <c r="E66" s="129"/>
      <c r="F66" s="8" t="s">
        <v>53</v>
      </c>
      <c r="G66" s="8">
        <v>24.92</v>
      </c>
    </row>
    <row r="67" spans="1:7">
      <c r="A67" s="9"/>
      <c r="B67" s="122" t="s">
        <v>223</v>
      </c>
      <c r="C67" s="122" t="s">
        <v>224</v>
      </c>
      <c r="D67" s="122" t="s">
        <v>56</v>
      </c>
      <c r="E67" s="122" t="s">
        <v>225</v>
      </c>
      <c r="F67" s="8" t="s">
        <v>58</v>
      </c>
      <c r="G67" s="8">
        <v>8.51</v>
      </c>
    </row>
    <row r="68" spans="1:7" ht="40.5">
      <c r="A68" s="11" t="s">
        <v>226</v>
      </c>
      <c r="B68" s="123"/>
      <c r="C68" s="123"/>
      <c r="D68" s="123"/>
      <c r="E68" s="123"/>
      <c r="F68" s="8" t="s">
        <v>60</v>
      </c>
      <c r="G68" s="13" t="s">
        <v>227</v>
      </c>
    </row>
    <row r="69" spans="1:7">
      <c r="A69" s="127" t="s">
        <v>45</v>
      </c>
      <c r="B69" s="127" t="s">
        <v>46</v>
      </c>
      <c r="C69" s="127" t="s">
        <v>47</v>
      </c>
      <c r="D69" s="127" t="s">
        <v>48</v>
      </c>
      <c r="E69" s="127" t="s">
        <v>49</v>
      </c>
      <c r="F69" s="8" t="s">
        <v>50</v>
      </c>
      <c r="G69" s="8">
        <v>84.62</v>
      </c>
    </row>
    <row r="70" spans="1:7">
      <c r="A70" s="128"/>
      <c r="B70" s="128"/>
      <c r="C70" s="128"/>
      <c r="D70" s="128"/>
      <c r="E70" s="128"/>
      <c r="F70" s="8" t="s">
        <v>51</v>
      </c>
      <c r="G70" s="8">
        <v>84.62</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228</v>
      </c>
      <c r="C73" s="122" t="s">
        <v>229</v>
      </c>
      <c r="D73" s="122" t="s">
        <v>56</v>
      </c>
      <c r="E73" s="122" t="s">
        <v>230</v>
      </c>
      <c r="F73" s="8" t="s">
        <v>58</v>
      </c>
      <c r="G73" s="8">
        <v>0</v>
      </c>
    </row>
    <row r="74" spans="1:7" ht="40.5">
      <c r="A74" s="11" t="s">
        <v>231</v>
      </c>
      <c r="B74" s="123"/>
      <c r="C74" s="123"/>
      <c r="D74" s="123"/>
      <c r="E74" s="123"/>
      <c r="F74" s="8" t="s">
        <v>60</v>
      </c>
      <c r="G74" s="12" t="s">
        <v>61</v>
      </c>
    </row>
    <row r="75" spans="1:7">
      <c r="A75" s="113" t="s">
        <v>110</v>
      </c>
      <c r="B75" s="114"/>
      <c r="C75" s="114"/>
      <c r="D75" s="114"/>
      <c r="E75" s="114"/>
      <c r="F75" s="114"/>
      <c r="G75" s="115"/>
    </row>
    <row r="76" spans="1:7">
      <c r="A76" s="124" t="s">
        <v>43</v>
      </c>
      <c r="B76" s="125"/>
      <c r="C76" s="125"/>
      <c r="D76" s="125"/>
      <c r="E76" s="126"/>
      <c r="F76" s="124" t="s">
        <v>44</v>
      </c>
      <c r="G76" s="126"/>
    </row>
    <row r="77" spans="1:7">
      <c r="A77" s="127" t="s">
        <v>45</v>
      </c>
      <c r="B77" s="127" t="s">
        <v>46</v>
      </c>
      <c r="C77" s="127" t="s">
        <v>47</v>
      </c>
      <c r="D77" s="127" t="s">
        <v>48</v>
      </c>
      <c r="E77" s="127" t="s">
        <v>49</v>
      </c>
      <c r="F77" s="8" t="s">
        <v>50</v>
      </c>
      <c r="G77" s="8">
        <v>88.89</v>
      </c>
    </row>
    <row r="78" spans="1:7">
      <c r="A78" s="128"/>
      <c r="B78" s="128"/>
      <c r="C78" s="128"/>
      <c r="D78" s="128"/>
      <c r="E78" s="128"/>
      <c r="F78" s="8" t="s">
        <v>51</v>
      </c>
      <c r="G78" s="8">
        <v>88.89</v>
      </c>
    </row>
    <row r="79" spans="1:7">
      <c r="A79" s="128"/>
      <c r="B79" s="128"/>
      <c r="C79" s="128"/>
      <c r="D79" s="128"/>
      <c r="E79" s="128"/>
      <c r="F79" s="8" t="s">
        <v>52</v>
      </c>
      <c r="G79" s="8">
        <v>44.44</v>
      </c>
    </row>
    <row r="80" spans="1:7">
      <c r="A80" s="129"/>
      <c r="B80" s="129"/>
      <c r="C80" s="129"/>
      <c r="D80" s="129"/>
      <c r="E80" s="129"/>
      <c r="F80" s="8" t="s">
        <v>53</v>
      </c>
      <c r="G80" s="8">
        <v>44.44</v>
      </c>
    </row>
    <row r="81" spans="1:7">
      <c r="A81" s="9"/>
      <c r="B81" s="122" t="s">
        <v>232</v>
      </c>
      <c r="C81" s="122" t="s">
        <v>233</v>
      </c>
      <c r="D81" s="122" t="s">
        <v>56</v>
      </c>
      <c r="E81" s="122" t="s">
        <v>113</v>
      </c>
      <c r="F81" s="8" t="s">
        <v>58</v>
      </c>
      <c r="G81" s="8">
        <v>61.11</v>
      </c>
    </row>
    <row r="82" spans="1:7" ht="67.5">
      <c r="A82" s="11" t="s">
        <v>234</v>
      </c>
      <c r="B82" s="123"/>
      <c r="C82" s="123"/>
      <c r="D82" s="123"/>
      <c r="E82" s="123"/>
      <c r="F82" s="8" t="s">
        <v>60</v>
      </c>
      <c r="G82" s="13" t="s">
        <v>235</v>
      </c>
    </row>
    <row r="83" spans="1:7">
      <c r="A83" s="127" t="s">
        <v>45</v>
      </c>
      <c r="B83" s="127" t="s">
        <v>46</v>
      </c>
      <c r="C83" s="127" t="s">
        <v>47</v>
      </c>
      <c r="D83" s="127" t="s">
        <v>48</v>
      </c>
      <c r="E83" s="127" t="s">
        <v>49</v>
      </c>
      <c r="F83" s="8" t="s">
        <v>50</v>
      </c>
      <c r="G83" s="8">
        <v>75</v>
      </c>
    </row>
    <row r="84" spans="1:7">
      <c r="A84" s="128"/>
      <c r="B84" s="128"/>
      <c r="C84" s="128"/>
      <c r="D84" s="128"/>
      <c r="E84" s="128"/>
      <c r="F84" s="8" t="s">
        <v>51</v>
      </c>
      <c r="G84" s="8">
        <v>75</v>
      </c>
    </row>
    <row r="85" spans="1:7">
      <c r="A85" s="128"/>
      <c r="B85" s="128"/>
      <c r="C85" s="128"/>
      <c r="D85" s="128"/>
      <c r="E85" s="128"/>
      <c r="F85" s="8" t="s">
        <v>52</v>
      </c>
      <c r="G85" s="8">
        <v>0</v>
      </c>
    </row>
    <row r="86" spans="1:7">
      <c r="A86" s="129"/>
      <c r="B86" s="129"/>
      <c r="C86" s="129"/>
      <c r="D86" s="129"/>
      <c r="E86" s="129"/>
      <c r="F86" s="8" t="s">
        <v>53</v>
      </c>
      <c r="G86" s="8">
        <v>0</v>
      </c>
    </row>
    <row r="87" spans="1:7">
      <c r="A87" s="9"/>
      <c r="B87" s="122" t="s">
        <v>236</v>
      </c>
      <c r="C87" s="122" t="s">
        <v>237</v>
      </c>
      <c r="D87" s="122" t="s">
        <v>56</v>
      </c>
      <c r="E87" s="122" t="s">
        <v>238</v>
      </c>
      <c r="F87" s="8" t="s">
        <v>58</v>
      </c>
      <c r="G87" s="8">
        <v>0</v>
      </c>
    </row>
    <row r="88" spans="1:7" ht="54">
      <c r="A88" s="11" t="s">
        <v>239</v>
      </c>
      <c r="B88" s="123"/>
      <c r="C88" s="123"/>
      <c r="D88" s="123"/>
      <c r="E88" s="123"/>
      <c r="F88" s="8" t="s">
        <v>60</v>
      </c>
      <c r="G88" s="12" t="s">
        <v>61</v>
      </c>
    </row>
    <row r="89" spans="1:7">
      <c r="A89" s="127" t="s">
        <v>45</v>
      </c>
      <c r="B89" s="127" t="s">
        <v>46</v>
      </c>
      <c r="C89" s="127" t="s">
        <v>47</v>
      </c>
      <c r="D89" s="127" t="s">
        <v>48</v>
      </c>
      <c r="E89" s="127" t="s">
        <v>49</v>
      </c>
      <c r="F89" s="8" t="s">
        <v>50</v>
      </c>
      <c r="G89" s="8">
        <v>86.67</v>
      </c>
    </row>
    <row r="90" spans="1:7">
      <c r="A90" s="128"/>
      <c r="B90" s="128"/>
      <c r="C90" s="128"/>
      <c r="D90" s="128"/>
      <c r="E90" s="128"/>
      <c r="F90" s="8" t="s">
        <v>51</v>
      </c>
      <c r="G90" s="8">
        <v>86.67</v>
      </c>
    </row>
    <row r="91" spans="1:7">
      <c r="A91" s="128"/>
      <c r="B91" s="128"/>
      <c r="C91" s="128"/>
      <c r="D91" s="128"/>
      <c r="E91" s="128"/>
      <c r="F91" s="8" t="s">
        <v>52</v>
      </c>
      <c r="G91" s="8">
        <v>0</v>
      </c>
    </row>
    <row r="92" spans="1:7">
      <c r="A92" s="129"/>
      <c r="B92" s="129"/>
      <c r="C92" s="129"/>
      <c r="D92" s="129"/>
      <c r="E92" s="129"/>
      <c r="F92" s="8" t="s">
        <v>53</v>
      </c>
      <c r="G92" s="8">
        <v>0</v>
      </c>
    </row>
    <row r="93" spans="1:7">
      <c r="A93" s="9"/>
      <c r="B93" s="122" t="s">
        <v>240</v>
      </c>
      <c r="C93" s="122" t="s">
        <v>241</v>
      </c>
      <c r="D93" s="122" t="s">
        <v>56</v>
      </c>
      <c r="E93" s="122" t="s">
        <v>113</v>
      </c>
      <c r="F93" s="8" t="s">
        <v>58</v>
      </c>
      <c r="G93" s="8">
        <v>0</v>
      </c>
    </row>
    <row r="94" spans="1:7" ht="54">
      <c r="A94" s="11" t="s">
        <v>242</v>
      </c>
      <c r="B94" s="123"/>
      <c r="C94" s="123"/>
      <c r="D94" s="123"/>
      <c r="E94" s="123"/>
      <c r="F94" s="8" t="s">
        <v>60</v>
      </c>
      <c r="G94" s="12" t="s">
        <v>61</v>
      </c>
    </row>
    <row r="95" spans="1:7">
      <c r="A95" s="127" t="s">
        <v>45</v>
      </c>
      <c r="B95" s="127" t="s">
        <v>46</v>
      </c>
      <c r="C95" s="127" t="s">
        <v>47</v>
      </c>
      <c r="D95" s="127" t="s">
        <v>48</v>
      </c>
      <c r="E95" s="127" t="s">
        <v>49</v>
      </c>
      <c r="F95" s="8" t="s">
        <v>50</v>
      </c>
      <c r="G95" s="8">
        <v>90.01</v>
      </c>
    </row>
    <row r="96" spans="1:7">
      <c r="A96" s="128"/>
      <c r="B96" s="128"/>
      <c r="C96" s="128"/>
      <c r="D96" s="128"/>
      <c r="E96" s="128"/>
      <c r="F96" s="8" t="s">
        <v>51</v>
      </c>
      <c r="G96" s="8">
        <v>90.01</v>
      </c>
    </row>
    <row r="97" spans="1:7">
      <c r="A97" s="128"/>
      <c r="B97" s="128"/>
      <c r="C97" s="128"/>
      <c r="D97" s="128"/>
      <c r="E97" s="128"/>
      <c r="F97" s="8" t="s">
        <v>52</v>
      </c>
      <c r="G97" s="8">
        <v>13.14</v>
      </c>
    </row>
    <row r="98" spans="1:7">
      <c r="A98" s="129"/>
      <c r="B98" s="129"/>
      <c r="C98" s="129"/>
      <c r="D98" s="129"/>
      <c r="E98" s="129"/>
      <c r="F98" s="8" t="s">
        <v>53</v>
      </c>
      <c r="G98" s="8">
        <v>13.14</v>
      </c>
    </row>
    <row r="99" spans="1:7">
      <c r="A99" s="9"/>
      <c r="B99" s="122" t="s">
        <v>243</v>
      </c>
      <c r="C99" s="122" t="s">
        <v>244</v>
      </c>
      <c r="D99" s="122" t="s">
        <v>56</v>
      </c>
      <c r="E99" s="122" t="s">
        <v>113</v>
      </c>
      <c r="F99" s="8" t="s">
        <v>58</v>
      </c>
      <c r="G99" s="8">
        <v>55.94</v>
      </c>
    </row>
    <row r="100" spans="1:7" ht="40.5">
      <c r="A100" s="11" t="s">
        <v>245</v>
      </c>
      <c r="B100" s="123"/>
      <c r="C100" s="123"/>
      <c r="D100" s="123"/>
      <c r="E100" s="123"/>
      <c r="F100" s="8" t="s">
        <v>60</v>
      </c>
      <c r="G100" s="13" t="s">
        <v>246</v>
      </c>
    </row>
    <row r="101" spans="1:7">
      <c r="A101" s="80" t="s">
        <v>135</v>
      </c>
      <c r="B101" s="81"/>
      <c r="C101" s="81"/>
      <c r="D101" s="81"/>
      <c r="E101" s="81"/>
      <c r="F101" s="81"/>
      <c r="G101" s="82"/>
    </row>
    <row r="102" spans="1:7">
      <c r="A102" s="130" t="s">
        <v>212</v>
      </c>
      <c r="B102" s="131"/>
      <c r="C102" s="131"/>
      <c r="D102" s="131"/>
      <c r="E102" s="131"/>
      <c r="F102" s="131"/>
      <c r="G102" s="132"/>
    </row>
    <row r="103" spans="1:7">
      <c r="A103" s="14" t="s">
        <v>136</v>
      </c>
      <c r="B103" s="133"/>
      <c r="C103" s="134"/>
      <c r="D103" s="134"/>
      <c r="E103" s="134"/>
      <c r="F103" s="134"/>
      <c r="G103" s="135"/>
    </row>
    <row r="104" spans="1:7">
      <c r="A104" s="14" t="s">
        <v>137</v>
      </c>
      <c r="B104" s="133"/>
      <c r="C104" s="134"/>
      <c r="D104" s="134"/>
      <c r="E104" s="134"/>
      <c r="F104" s="134"/>
      <c r="G104" s="135"/>
    </row>
    <row r="105" spans="1:7" ht="39.950000000000003" customHeight="1">
      <c r="A105" s="14" t="s">
        <v>138</v>
      </c>
      <c r="B105" s="92" t="s">
        <v>139</v>
      </c>
      <c r="C105" s="93"/>
      <c r="D105" s="93"/>
      <c r="E105" s="93"/>
      <c r="F105" s="93"/>
      <c r="G105" s="94"/>
    </row>
    <row r="106" spans="1:7">
      <c r="A106" s="130" t="s">
        <v>215</v>
      </c>
      <c r="B106" s="131"/>
      <c r="C106" s="131"/>
      <c r="D106" s="131"/>
      <c r="E106" s="131"/>
      <c r="F106" s="131"/>
      <c r="G106" s="132"/>
    </row>
    <row r="107" spans="1:7">
      <c r="A107" s="14" t="s">
        <v>136</v>
      </c>
      <c r="B107" s="133"/>
      <c r="C107" s="134"/>
      <c r="D107" s="134"/>
      <c r="E107" s="134"/>
      <c r="F107" s="134"/>
      <c r="G107" s="135"/>
    </row>
    <row r="108" spans="1:7">
      <c r="A108" s="14" t="s">
        <v>137</v>
      </c>
      <c r="B108" s="133"/>
      <c r="C108" s="134"/>
      <c r="D108" s="134"/>
      <c r="E108" s="134"/>
      <c r="F108" s="134"/>
      <c r="G108" s="135"/>
    </row>
    <row r="109" spans="1:7" ht="39.950000000000003" customHeight="1">
      <c r="A109" s="14" t="s">
        <v>138</v>
      </c>
      <c r="B109" s="92" t="s">
        <v>139</v>
      </c>
      <c r="C109" s="93"/>
      <c r="D109" s="93"/>
      <c r="E109" s="93"/>
      <c r="F109" s="93"/>
      <c r="G109" s="94"/>
    </row>
    <row r="110" spans="1:7">
      <c r="A110" s="130" t="s">
        <v>219</v>
      </c>
      <c r="B110" s="131"/>
      <c r="C110" s="131"/>
      <c r="D110" s="131"/>
      <c r="E110" s="131"/>
      <c r="F110" s="131"/>
      <c r="G110" s="132"/>
    </row>
    <row r="111" spans="1:7">
      <c r="A111" s="14" t="s">
        <v>136</v>
      </c>
      <c r="B111" s="133"/>
      <c r="C111" s="134"/>
      <c r="D111" s="134"/>
      <c r="E111" s="134"/>
      <c r="F111" s="134"/>
      <c r="G111" s="135"/>
    </row>
    <row r="112" spans="1:7">
      <c r="A112" s="14" t="s">
        <v>137</v>
      </c>
      <c r="B112" s="133"/>
      <c r="C112" s="134"/>
      <c r="D112" s="134"/>
      <c r="E112" s="134"/>
      <c r="F112" s="134"/>
      <c r="G112" s="135"/>
    </row>
    <row r="113" spans="1:7" ht="39.950000000000003" customHeight="1">
      <c r="A113" s="14" t="s">
        <v>138</v>
      </c>
      <c r="B113" s="92" t="s">
        <v>139</v>
      </c>
      <c r="C113" s="93"/>
      <c r="D113" s="93"/>
      <c r="E113" s="93"/>
      <c r="F113" s="93"/>
      <c r="G113" s="94"/>
    </row>
    <row r="114" spans="1:7">
      <c r="A114" s="130" t="s">
        <v>222</v>
      </c>
      <c r="B114" s="131"/>
      <c r="C114" s="131"/>
      <c r="D114" s="131"/>
      <c r="E114" s="131"/>
      <c r="F114" s="131"/>
      <c r="G114" s="132"/>
    </row>
    <row r="115" spans="1:7">
      <c r="A115" s="14" t="s">
        <v>136</v>
      </c>
      <c r="B115" s="133"/>
      <c r="C115" s="134"/>
      <c r="D115" s="134"/>
      <c r="E115" s="134"/>
      <c r="F115" s="134"/>
      <c r="G115" s="135"/>
    </row>
    <row r="116" spans="1:7">
      <c r="A116" s="14" t="s">
        <v>137</v>
      </c>
      <c r="B116" s="133"/>
      <c r="C116" s="134"/>
      <c r="D116" s="134"/>
      <c r="E116" s="134"/>
      <c r="F116" s="134"/>
      <c r="G116" s="135"/>
    </row>
    <row r="117" spans="1:7" ht="39.950000000000003" customHeight="1">
      <c r="A117" s="14" t="s">
        <v>138</v>
      </c>
      <c r="B117" s="92" t="s">
        <v>139</v>
      </c>
      <c r="C117" s="93"/>
      <c r="D117" s="93"/>
      <c r="E117" s="93"/>
      <c r="F117" s="93"/>
      <c r="G117" s="94"/>
    </row>
    <row r="118" spans="1:7">
      <c r="A118" s="130" t="s">
        <v>226</v>
      </c>
      <c r="B118" s="131"/>
      <c r="C118" s="131"/>
      <c r="D118" s="131"/>
      <c r="E118" s="131"/>
      <c r="F118" s="131"/>
      <c r="G118" s="132"/>
    </row>
    <row r="119" spans="1:7" ht="39.950000000000003" customHeight="1">
      <c r="A119" s="14" t="s">
        <v>136</v>
      </c>
      <c r="B119" s="92" t="s">
        <v>247</v>
      </c>
      <c r="C119" s="93"/>
      <c r="D119" s="93"/>
      <c r="E119" s="93"/>
      <c r="F119" s="93"/>
      <c r="G119" s="94"/>
    </row>
    <row r="120" spans="1:7" ht="39.950000000000003" customHeight="1">
      <c r="A120" s="14" t="s">
        <v>137</v>
      </c>
      <c r="B120" s="92" t="s">
        <v>248</v>
      </c>
      <c r="C120" s="93"/>
      <c r="D120" s="93"/>
      <c r="E120" s="93"/>
      <c r="F120" s="93"/>
      <c r="G120" s="94"/>
    </row>
    <row r="121" spans="1:7" ht="39.950000000000003" customHeight="1">
      <c r="A121" s="14" t="s">
        <v>138</v>
      </c>
      <c r="B121" s="92" t="s">
        <v>139</v>
      </c>
      <c r="C121" s="93"/>
      <c r="D121" s="93"/>
      <c r="E121" s="93"/>
      <c r="F121" s="93"/>
      <c r="G121" s="94"/>
    </row>
    <row r="122" spans="1:7">
      <c r="A122" s="130" t="s">
        <v>231</v>
      </c>
      <c r="B122" s="131"/>
      <c r="C122" s="131"/>
      <c r="D122" s="131"/>
      <c r="E122" s="131"/>
      <c r="F122" s="131"/>
      <c r="G122" s="132"/>
    </row>
    <row r="123" spans="1:7">
      <c r="A123" s="14" t="s">
        <v>136</v>
      </c>
      <c r="B123" s="133"/>
      <c r="C123" s="134"/>
      <c r="D123" s="134"/>
      <c r="E123" s="134"/>
      <c r="F123" s="134"/>
      <c r="G123" s="135"/>
    </row>
    <row r="124" spans="1:7">
      <c r="A124" s="14" t="s">
        <v>137</v>
      </c>
      <c r="B124" s="133"/>
      <c r="C124" s="134"/>
      <c r="D124" s="134"/>
      <c r="E124" s="134"/>
      <c r="F124" s="134"/>
      <c r="G124" s="135"/>
    </row>
    <row r="125" spans="1:7" ht="39.950000000000003" customHeight="1">
      <c r="A125" s="14" t="s">
        <v>138</v>
      </c>
      <c r="B125" s="92" t="s">
        <v>139</v>
      </c>
      <c r="C125" s="93"/>
      <c r="D125" s="93"/>
      <c r="E125" s="93"/>
      <c r="F125" s="93"/>
      <c r="G125" s="94"/>
    </row>
    <row r="126" spans="1:7">
      <c r="A126" s="130" t="s">
        <v>234</v>
      </c>
      <c r="B126" s="131"/>
      <c r="C126" s="131"/>
      <c r="D126" s="131"/>
      <c r="E126" s="131"/>
      <c r="F126" s="131"/>
      <c r="G126" s="132"/>
    </row>
    <row r="127" spans="1:7" ht="39.950000000000003" customHeight="1">
      <c r="A127" s="14" t="s">
        <v>136</v>
      </c>
      <c r="B127" s="92" t="s">
        <v>249</v>
      </c>
      <c r="C127" s="93"/>
      <c r="D127" s="93"/>
      <c r="E127" s="93"/>
      <c r="F127" s="93"/>
      <c r="G127" s="94"/>
    </row>
    <row r="128" spans="1:7" ht="39.950000000000003" customHeight="1">
      <c r="A128" s="14" t="s">
        <v>137</v>
      </c>
      <c r="B128" s="92" t="s">
        <v>250</v>
      </c>
      <c r="C128" s="93"/>
      <c r="D128" s="93"/>
      <c r="E128" s="93"/>
      <c r="F128" s="93"/>
      <c r="G128" s="94"/>
    </row>
    <row r="129" spans="1:7" ht="39.950000000000003" customHeight="1">
      <c r="A129" s="14" t="s">
        <v>138</v>
      </c>
      <c r="B129" s="92" t="s">
        <v>139</v>
      </c>
      <c r="C129" s="93"/>
      <c r="D129" s="93"/>
      <c r="E129" s="93"/>
      <c r="F129" s="93"/>
      <c r="G129" s="94"/>
    </row>
    <row r="130" spans="1:7">
      <c r="A130" s="130" t="s">
        <v>239</v>
      </c>
      <c r="B130" s="131"/>
      <c r="C130" s="131"/>
      <c r="D130" s="131"/>
      <c r="E130" s="131"/>
      <c r="F130" s="131"/>
      <c r="G130" s="132"/>
    </row>
    <row r="131" spans="1:7">
      <c r="A131" s="14" t="s">
        <v>136</v>
      </c>
      <c r="B131" s="133"/>
      <c r="C131" s="134"/>
      <c r="D131" s="134"/>
      <c r="E131" s="134"/>
      <c r="F131" s="134"/>
      <c r="G131" s="135"/>
    </row>
    <row r="132" spans="1:7">
      <c r="A132" s="14" t="s">
        <v>137</v>
      </c>
      <c r="B132" s="133"/>
      <c r="C132" s="134"/>
      <c r="D132" s="134"/>
      <c r="E132" s="134"/>
      <c r="F132" s="134"/>
      <c r="G132" s="135"/>
    </row>
    <row r="133" spans="1:7" ht="39.950000000000003" customHeight="1">
      <c r="A133" s="14" t="s">
        <v>138</v>
      </c>
      <c r="B133" s="92" t="s">
        <v>139</v>
      </c>
      <c r="C133" s="93"/>
      <c r="D133" s="93"/>
      <c r="E133" s="93"/>
      <c r="F133" s="93"/>
      <c r="G133" s="94"/>
    </row>
    <row r="134" spans="1:7">
      <c r="A134" s="130" t="s">
        <v>242</v>
      </c>
      <c r="B134" s="131"/>
      <c r="C134" s="131"/>
      <c r="D134" s="131"/>
      <c r="E134" s="131"/>
      <c r="F134" s="131"/>
      <c r="G134" s="132"/>
    </row>
    <row r="135" spans="1:7">
      <c r="A135" s="14" t="s">
        <v>136</v>
      </c>
      <c r="B135" s="133"/>
      <c r="C135" s="134"/>
      <c r="D135" s="134"/>
      <c r="E135" s="134"/>
      <c r="F135" s="134"/>
      <c r="G135" s="135"/>
    </row>
    <row r="136" spans="1:7">
      <c r="A136" s="14" t="s">
        <v>137</v>
      </c>
      <c r="B136" s="133"/>
      <c r="C136" s="134"/>
      <c r="D136" s="134"/>
      <c r="E136" s="134"/>
      <c r="F136" s="134"/>
      <c r="G136" s="135"/>
    </row>
    <row r="137" spans="1:7" ht="39.950000000000003" customHeight="1">
      <c r="A137" s="14" t="s">
        <v>138</v>
      </c>
      <c r="B137" s="92" t="s">
        <v>139</v>
      </c>
      <c r="C137" s="93"/>
      <c r="D137" s="93"/>
      <c r="E137" s="93"/>
      <c r="F137" s="93"/>
      <c r="G137" s="94"/>
    </row>
    <row r="138" spans="1:7">
      <c r="A138" s="130" t="s">
        <v>245</v>
      </c>
      <c r="B138" s="131"/>
      <c r="C138" s="131"/>
      <c r="D138" s="131"/>
      <c r="E138" s="131"/>
      <c r="F138" s="131"/>
      <c r="G138" s="132"/>
    </row>
    <row r="139" spans="1:7" ht="39.950000000000003" customHeight="1">
      <c r="A139" s="14" t="s">
        <v>136</v>
      </c>
      <c r="B139" s="92" t="s">
        <v>251</v>
      </c>
      <c r="C139" s="93"/>
      <c r="D139" s="93"/>
      <c r="E139" s="93"/>
      <c r="F139" s="93"/>
      <c r="G139" s="94"/>
    </row>
    <row r="140" spans="1:7" ht="39.950000000000003" customHeight="1">
      <c r="A140" s="14" t="s">
        <v>137</v>
      </c>
      <c r="B140" s="92" t="s">
        <v>252</v>
      </c>
      <c r="C140" s="93"/>
      <c r="D140" s="93"/>
      <c r="E140" s="93"/>
      <c r="F140" s="93"/>
      <c r="G140" s="94"/>
    </row>
    <row r="141" spans="1:7" ht="39.950000000000003" customHeight="1">
      <c r="A141" s="14" t="s">
        <v>138</v>
      </c>
      <c r="B141" s="92" t="s">
        <v>139</v>
      </c>
      <c r="C141" s="93"/>
      <c r="D141" s="93"/>
      <c r="E141" s="93"/>
      <c r="F141" s="93"/>
      <c r="G141" s="94"/>
    </row>
    <row r="142" spans="1:7">
      <c r="A142" s="116"/>
      <c r="B142" s="136"/>
      <c r="C142" s="136"/>
      <c r="D142" s="136"/>
      <c r="E142" s="136"/>
      <c r="F142" s="136"/>
      <c r="G142" s="117"/>
    </row>
    <row r="143" spans="1:7">
      <c r="A143" s="80" t="s">
        <v>182</v>
      </c>
      <c r="B143" s="81"/>
      <c r="C143" s="81"/>
      <c r="D143" s="81"/>
      <c r="E143" s="81"/>
      <c r="F143" s="81"/>
      <c r="G143" s="82"/>
    </row>
    <row r="144" spans="1:7">
      <c r="A144" s="130" t="s">
        <v>212</v>
      </c>
      <c r="B144" s="131"/>
      <c r="C144" s="131"/>
      <c r="D144" s="131"/>
      <c r="E144" s="131"/>
      <c r="F144" s="131"/>
      <c r="G144" s="132"/>
    </row>
    <row r="145" spans="1:7">
      <c r="A145" s="14" t="s">
        <v>183</v>
      </c>
      <c r="B145" s="133"/>
      <c r="C145" s="134"/>
      <c r="D145" s="134"/>
      <c r="E145" s="134"/>
      <c r="F145" s="134"/>
      <c r="G145" s="135"/>
    </row>
    <row r="146" spans="1:7">
      <c r="A146" s="14" t="s">
        <v>184</v>
      </c>
      <c r="B146" s="133"/>
      <c r="C146" s="134"/>
      <c r="D146" s="134"/>
      <c r="E146" s="134"/>
      <c r="F146" s="134"/>
      <c r="G146" s="135"/>
    </row>
    <row r="147" spans="1:7">
      <c r="A147" s="14" t="s">
        <v>185</v>
      </c>
      <c r="B147" s="92" t="s">
        <v>61</v>
      </c>
      <c r="C147" s="93"/>
      <c r="D147" s="93"/>
      <c r="E147" s="93"/>
      <c r="F147" s="93"/>
      <c r="G147" s="94"/>
    </row>
    <row r="148" spans="1:7">
      <c r="A148" s="130" t="s">
        <v>215</v>
      </c>
      <c r="B148" s="131"/>
      <c r="C148" s="131"/>
      <c r="D148" s="131"/>
      <c r="E148" s="131"/>
      <c r="F148" s="131"/>
      <c r="G148" s="132"/>
    </row>
    <row r="149" spans="1:7" ht="39.950000000000003" customHeight="1">
      <c r="A149" s="14" t="s">
        <v>183</v>
      </c>
      <c r="B149" s="92" t="s">
        <v>186</v>
      </c>
      <c r="C149" s="93"/>
      <c r="D149" s="93"/>
      <c r="E149" s="93"/>
      <c r="F149" s="93"/>
      <c r="G149" s="94"/>
    </row>
    <row r="150" spans="1:7" ht="39.950000000000003" customHeight="1">
      <c r="A150" s="14" t="s">
        <v>184</v>
      </c>
      <c r="B150" s="92" t="s">
        <v>187</v>
      </c>
      <c r="C150" s="93"/>
      <c r="D150" s="93"/>
      <c r="E150" s="93"/>
      <c r="F150" s="93"/>
      <c r="G150" s="94"/>
    </row>
    <row r="151" spans="1:7">
      <c r="A151" s="14" t="s">
        <v>185</v>
      </c>
      <c r="B151" s="92" t="s">
        <v>253</v>
      </c>
      <c r="C151" s="93"/>
      <c r="D151" s="93"/>
      <c r="E151" s="93"/>
      <c r="F151" s="93"/>
      <c r="G151" s="94"/>
    </row>
    <row r="152" spans="1:7">
      <c r="A152" s="130" t="s">
        <v>219</v>
      </c>
      <c r="B152" s="131"/>
      <c r="C152" s="131"/>
      <c r="D152" s="131"/>
      <c r="E152" s="131"/>
      <c r="F152" s="131"/>
      <c r="G152" s="132"/>
    </row>
    <row r="153" spans="1:7" ht="39.950000000000003" customHeight="1">
      <c r="A153" s="14" t="s">
        <v>183</v>
      </c>
      <c r="B153" s="92" t="s">
        <v>186</v>
      </c>
      <c r="C153" s="93"/>
      <c r="D153" s="93"/>
      <c r="E153" s="93"/>
      <c r="F153" s="93"/>
      <c r="G153" s="94"/>
    </row>
    <row r="154" spans="1:7" ht="39.950000000000003" customHeight="1">
      <c r="A154" s="14" t="s">
        <v>184</v>
      </c>
      <c r="B154" s="92" t="s">
        <v>187</v>
      </c>
      <c r="C154" s="93"/>
      <c r="D154" s="93"/>
      <c r="E154" s="93"/>
      <c r="F154" s="93"/>
      <c r="G154" s="94"/>
    </row>
    <row r="155" spans="1:7">
      <c r="A155" s="14" t="s">
        <v>185</v>
      </c>
      <c r="B155" s="92" t="s">
        <v>254</v>
      </c>
      <c r="C155" s="93"/>
      <c r="D155" s="93"/>
      <c r="E155" s="93"/>
      <c r="F155" s="93"/>
      <c r="G155" s="94"/>
    </row>
    <row r="156" spans="1:7">
      <c r="A156" s="130" t="s">
        <v>222</v>
      </c>
      <c r="B156" s="131"/>
      <c r="C156" s="131"/>
      <c r="D156" s="131"/>
      <c r="E156" s="131"/>
      <c r="F156" s="131"/>
      <c r="G156" s="132"/>
    </row>
    <row r="157" spans="1:7" ht="39.950000000000003" customHeight="1">
      <c r="A157" s="14" t="s">
        <v>183</v>
      </c>
      <c r="B157" s="92" t="s">
        <v>186</v>
      </c>
      <c r="C157" s="93"/>
      <c r="D157" s="93"/>
      <c r="E157" s="93"/>
      <c r="F157" s="93"/>
      <c r="G157" s="94"/>
    </row>
    <row r="158" spans="1:7" ht="39.950000000000003" customHeight="1">
      <c r="A158" s="14" t="s">
        <v>184</v>
      </c>
      <c r="B158" s="92" t="s">
        <v>187</v>
      </c>
      <c r="C158" s="93"/>
      <c r="D158" s="93"/>
      <c r="E158" s="93"/>
      <c r="F158" s="93"/>
      <c r="G158" s="94"/>
    </row>
    <row r="159" spans="1:7">
      <c r="A159" s="14" t="s">
        <v>185</v>
      </c>
      <c r="B159" s="92" t="s">
        <v>255</v>
      </c>
      <c r="C159" s="93"/>
      <c r="D159" s="93"/>
      <c r="E159" s="93"/>
      <c r="F159" s="93"/>
      <c r="G159" s="94"/>
    </row>
    <row r="160" spans="1:7">
      <c r="A160" s="130" t="s">
        <v>226</v>
      </c>
      <c r="B160" s="131"/>
      <c r="C160" s="131"/>
      <c r="D160" s="131"/>
      <c r="E160" s="131"/>
      <c r="F160" s="131"/>
      <c r="G160" s="132"/>
    </row>
    <row r="161" spans="1:7" ht="39.950000000000003" customHeight="1">
      <c r="A161" s="14" t="s">
        <v>183</v>
      </c>
      <c r="B161" s="92" t="s">
        <v>186</v>
      </c>
      <c r="C161" s="93"/>
      <c r="D161" s="93"/>
      <c r="E161" s="93"/>
      <c r="F161" s="93"/>
      <c r="G161" s="94"/>
    </row>
    <row r="162" spans="1:7" ht="39.950000000000003" customHeight="1">
      <c r="A162" s="14" t="s">
        <v>184</v>
      </c>
      <c r="B162" s="92" t="s">
        <v>187</v>
      </c>
      <c r="C162" s="93"/>
      <c r="D162" s="93"/>
      <c r="E162" s="93"/>
      <c r="F162" s="93"/>
      <c r="G162" s="94"/>
    </row>
    <row r="163" spans="1:7">
      <c r="A163" s="14" t="s">
        <v>185</v>
      </c>
      <c r="B163" s="92" t="s">
        <v>256</v>
      </c>
      <c r="C163" s="93"/>
      <c r="D163" s="93"/>
      <c r="E163" s="93"/>
      <c r="F163" s="93"/>
      <c r="G163" s="94"/>
    </row>
    <row r="164" spans="1:7">
      <c r="A164" s="130" t="s">
        <v>231</v>
      </c>
      <c r="B164" s="131"/>
      <c r="C164" s="131"/>
      <c r="D164" s="131"/>
      <c r="E164" s="131"/>
      <c r="F164" s="131"/>
      <c r="G164" s="132"/>
    </row>
    <row r="165" spans="1:7">
      <c r="A165" s="14" t="s">
        <v>183</v>
      </c>
      <c r="B165" s="133"/>
      <c r="C165" s="134"/>
      <c r="D165" s="134"/>
      <c r="E165" s="134"/>
      <c r="F165" s="134"/>
      <c r="G165" s="135"/>
    </row>
    <row r="166" spans="1:7">
      <c r="A166" s="14" t="s">
        <v>184</v>
      </c>
      <c r="B166" s="133"/>
      <c r="C166" s="134"/>
      <c r="D166" s="134"/>
      <c r="E166" s="134"/>
      <c r="F166" s="134"/>
      <c r="G166" s="135"/>
    </row>
    <row r="167" spans="1:7">
      <c r="A167" s="14" t="s">
        <v>185</v>
      </c>
      <c r="B167" s="92" t="s">
        <v>61</v>
      </c>
      <c r="C167" s="93"/>
      <c r="D167" s="93"/>
      <c r="E167" s="93"/>
      <c r="F167" s="93"/>
      <c r="G167" s="94"/>
    </row>
    <row r="168" spans="1:7">
      <c r="A168" s="130" t="s">
        <v>234</v>
      </c>
      <c r="B168" s="131"/>
      <c r="C168" s="131"/>
      <c r="D168" s="131"/>
      <c r="E168" s="131"/>
      <c r="F168" s="131"/>
      <c r="G168" s="132"/>
    </row>
    <row r="169" spans="1:7">
      <c r="A169" s="14" t="s">
        <v>183</v>
      </c>
      <c r="B169" s="133"/>
      <c r="C169" s="134"/>
      <c r="D169" s="134"/>
      <c r="E169" s="134"/>
      <c r="F169" s="134"/>
      <c r="G169" s="135"/>
    </row>
    <row r="170" spans="1:7">
      <c r="A170" s="14" t="s">
        <v>184</v>
      </c>
      <c r="B170" s="133"/>
      <c r="C170" s="134"/>
      <c r="D170" s="134"/>
      <c r="E170" s="134"/>
      <c r="F170" s="134"/>
      <c r="G170" s="135"/>
    </row>
    <row r="171" spans="1:7">
      <c r="A171" s="14" t="s">
        <v>185</v>
      </c>
      <c r="B171" s="92" t="s">
        <v>61</v>
      </c>
      <c r="C171" s="93"/>
      <c r="D171" s="93"/>
      <c r="E171" s="93"/>
      <c r="F171" s="93"/>
      <c r="G171" s="94"/>
    </row>
    <row r="172" spans="1:7">
      <c r="A172" s="130" t="s">
        <v>239</v>
      </c>
      <c r="B172" s="131"/>
      <c r="C172" s="131"/>
      <c r="D172" s="131"/>
      <c r="E172" s="131"/>
      <c r="F172" s="131"/>
      <c r="G172" s="132"/>
    </row>
    <row r="173" spans="1:7">
      <c r="A173" s="14" t="s">
        <v>183</v>
      </c>
      <c r="B173" s="133"/>
      <c r="C173" s="134"/>
      <c r="D173" s="134"/>
      <c r="E173" s="134"/>
      <c r="F173" s="134"/>
      <c r="G173" s="135"/>
    </row>
    <row r="174" spans="1:7">
      <c r="A174" s="14" t="s">
        <v>184</v>
      </c>
      <c r="B174" s="133"/>
      <c r="C174" s="134"/>
      <c r="D174" s="134"/>
      <c r="E174" s="134"/>
      <c r="F174" s="134"/>
      <c r="G174" s="135"/>
    </row>
    <row r="175" spans="1:7">
      <c r="A175" s="14" t="s">
        <v>185</v>
      </c>
      <c r="B175" s="92" t="s">
        <v>61</v>
      </c>
      <c r="C175" s="93"/>
      <c r="D175" s="93"/>
      <c r="E175" s="93"/>
      <c r="F175" s="93"/>
      <c r="G175" s="94"/>
    </row>
    <row r="176" spans="1:7">
      <c r="A176" s="130" t="s">
        <v>242</v>
      </c>
      <c r="B176" s="131"/>
      <c r="C176" s="131"/>
      <c r="D176" s="131"/>
      <c r="E176" s="131"/>
      <c r="F176" s="131"/>
      <c r="G176" s="132"/>
    </row>
    <row r="177" spans="1:7">
      <c r="A177" s="14" t="s">
        <v>183</v>
      </c>
      <c r="B177" s="133"/>
      <c r="C177" s="134"/>
      <c r="D177" s="134"/>
      <c r="E177" s="134"/>
      <c r="F177" s="134"/>
      <c r="G177" s="135"/>
    </row>
    <row r="178" spans="1:7">
      <c r="A178" s="14" t="s">
        <v>184</v>
      </c>
      <c r="B178" s="133"/>
      <c r="C178" s="134"/>
      <c r="D178" s="134"/>
      <c r="E178" s="134"/>
      <c r="F178" s="134"/>
      <c r="G178" s="135"/>
    </row>
    <row r="179" spans="1:7">
      <c r="A179" s="14" t="s">
        <v>185</v>
      </c>
      <c r="B179" s="92" t="s">
        <v>61</v>
      </c>
      <c r="C179" s="93"/>
      <c r="D179" s="93"/>
      <c r="E179" s="93"/>
      <c r="F179" s="93"/>
      <c r="G179" s="94"/>
    </row>
    <row r="180" spans="1:7">
      <c r="A180" s="130" t="s">
        <v>245</v>
      </c>
      <c r="B180" s="131"/>
      <c r="C180" s="131"/>
      <c r="D180" s="131"/>
      <c r="E180" s="131"/>
      <c r="F180" s="131"/>
      <c r="G180" s="132"/>
    </row>
    <row r="181" spans="1:7">
      <c r="A181" s="14" t="s">
        <v>183</v>
      </c>
      <c r="B181" s="133"/>
      <c r="C181" s="134"/>
      <c r="D181" s="134"/>
      <c r="E181" s="134"/>
      <c r="F181" s="134"/>
      <c r="G181" s="135"/>
    </row>
    <row r="182" spans="1:7">
      <c r="A182" s="14" t="s">
        <v>184</v>
      </c>
      <c r="B182" s="133"/>
      <c r="C182" s="134"/>
      <c r="D182" s="134"/>
      <c r="E182" s="134"/>
      <c r="F182" s="134"/>
      <c r="G182" s="135"/>
    </row>
    <row r="183" spans="1:7">
      <c r="A183" s="14" t="s">
        <v>185</v>
      </c>
      <c r="B183" s="92" t="s">
        <v>61</v>
      </c>
      <c r="C183" s="93"/>
      <c r="D183" s="93"/>
      <c r="E183" s="93"/>
      <c r="F183" s="93"/>
      <c r="G183" s="94"/>
    </row>
    <row r="184" spans="1:7">
      <c r="A184" s="116"/>
      <c r="B184" s="136"/>
      <c r="C184" s="136"/>
      <c r="D184" s="136"/>
      <c r="E184" s="136"/>
      <c r="F184" s="136"/>
      <c r="G184" s="117"/>
    </row>
    <row r="185" spans="1:7" ht="39.950000000000003" customHeight="1">
      <c r="A185" s="137" t="s">
        <v>203</v>
      </c>
      <c r="B185" s="137"/>
      <c r="C185" s="137"/>
      <c r="D185" s="137"/>
      <c r="E185" s="137"/>
      <c r="F185" s="137"/>
      <c r="G185" s="137"/>
    </row>
    <row r="189" spans="1:7" ht="39.950000000000003" customHeight="1"/>
    <row r="193" ht="39.950000000000003" customHeight="1"/>
    <row r="195" ht="39.950000000000003" customHeight="1"/>
    <row r="196" ht="39.950000000000003" customHeight="1"/>
    <row r="197" ht="39.950000000000003" customHeight="1"/>
    <row r="199" ht="39.950000000000003" customHeight="1"/>
    <row r="200" ht="39.950000000000003" customHeight="1"/>
    <row r="201" ht="39.950000000000003" customHeight="1"/>
    <row r="203" ht="39.950000000000003" customHeight="1"/>
    <row r="204" ht="39.950000000000003" customHeight="1"/>
    <row r="205" ht="39.950000000000003" customHeight="1"/>
    <row r="207" ht="39.950000000000003" customHeight="1"/>
    <row r="208" ht="39.950000000000003" customHeight="1"/>
    <row r="209" ht="39.950000000000003" customHeight="1"/>
    <row r="211" ht="39.950000000000003" customHeight="1"/>
    <row r="212" ht="39.950000000000003" customHeight="1"/>
    <row r="213" ht="39.950000000000003" customHeight="1"/>
    <row r="215" ht="39.950000000000003" customHeight="1"/>
    <row r="216" ht="39.950000000000003" customHeight="1"/>
    <row r="217" ht="39.950000000000003" customHeight="1"/>
    <row r="219" ht="39.950000000000003" customHeight="1"/>
    <row r="220" ht="39.950000000000003" customHeight="1"/>
    <row r="221" ht="39.950000000000003" customHeight="1"/>
    <row r="223" ht="39.950000000000003" customHeight="1"/>
    <row r="224" ht="39.950000000000003" customHeight="1"/>
    <row r="225" ht="39.950000000000003" customHeight="1"/>
    <row r="227" ht="39.950000000000003" customHeight="1"/>
    <row r="228" ht="39.950000000000003" customHeight="1"/>
    <row r="229" ht="39.950000000000003" customHeight="1"/>
    <row r="231" ht="39.950000000000003" customHeight="1"/>
    <row r="232" ht="39.950000000000003" customHeight="1"/>
    <row r="233" ht="39.950000000000003" customHeight="1"/>
    <row r="235" ht="39.950000000000003" customHeight="1"/>
    <row r="236" ht="39.950000000000003" customHeight="1"/>
    <row r="237" ht="39.950000000000003" customHeight="1"/>
    <row r="239" ht="39.950000000000003" customHeight="1"/>
    <row r="240" ht="39.950000000000003" customHeight="1"/>
    <row r="241" ht="39.950000000000003" customHeight="1"/>
    <row r="243" ht="39.950000000000003" customHeight="1"/>
    <row r="244" ht="39.950000000000003" customHeight="1"/>
    <row r="245" ht="39.950000000000003" customHeight="1"/>
    <row r="247" ht="39.950000000000003" customHeight="1"/>
    <row r="248" ht="39.950000000000003" customHeight="1"/>
    <row r="249" ht="39.950000000000003" customHeight="1"/>
    <row r="251" ht="39.950000000000003" customHeight="1"/>
    <row r="252" ht="39.950000000000003" customHeight="1"/>
    <row r="253" ht="39.950000000000003" customHeight="1"/>
    <row r="255" ht="39.950000000000003" customHeight="1"/>
    <row r="256"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257</v>
      </c>
      <c r="E4" s="72"/>
      <c r="F4" s="72"/>
      <c r="G4" s="73"/>
    </row>
    <row r="5" spans="1:7">
      <c r="A5" s="68" t="s">
        <v>5</v>
      </c>
      <c r="B5" s="69"/>
      <c r="C5" s="70"/>
      <c r="D5" s="71" t="s">
        <v>6</v>
      </c>
      <c r="E5" s="72"/>
      <c r="F5" s="72"/>
      <c r="G5" s="73"/>
    </row>
    <row r="6" spans="1:7">
      <c r="A6" s="68" t="s">
        <v>7</v>
      </c>
      <c r="B6" s="69"/>
      <c r="C6" s="70"/>
      <c r="D6" s="71" t="s">
        <v>258</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259</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260</v>
      </c>
      <c r="D24" s="93"/>
      <c r="E24" s="93"/>
      <c r="F24" s="93"/>
      <c r="G24" s="94"/>
    </row>
    <row r="25" spans="1:7">
      <c r="A25" s="71" t="s">
        <v>27</v>
      </c>
      <c r="B25" s="73"/>
      <c r="C25" s="92" t="s">
        <v>261</v>
      </c>
      <c r="D25" s="93"/>
      <c r="E25" s="93"/>
      <c r="F25" s="93"/>
      <c r="G25" s="94"/>
    </row>
    <row r="26" spans="1:7">
      <c r="A26" s="71" t="s">
        <v>29</v>
      </c>
      <c r="B26" s="73"/>
      <c r="C26" s="92" t="s">
        <v>262</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t="s">
        <v>39</v>
      </c>
      <c r="E30" s="21" t="s">
        <v>39</v>
      </c>
      <c r="F30" s="21" t="s">
        <v>39</v>
      </c>
      <c r="G30" s="21" t="s">
        <v>39</v>
      </c>
    </row>
    <row r="31" spans="1:7">
      <c r="A31" s="111" t="s">
        <v>40</v>
      </c>
      <c r="B31" s="112"/>
      <c r="C31" s="19"/>
      <c r="D31" s="20" t="s">
        <v>39</v>
      </c>
      <c r="E31" s="21" t="s">
        <v>39</v>
      </c>
      <c r="F31" s="21" t="s">
        <v>39</v>
      </c>
      <c r="G31" s="21" t="s">
        <v>39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10.9</v>
      </c>
    </row>
    <row r="36" spans="1:7">
      <c r="A36" s="128"/>
      <c r="B36" s="128"/>
      <c r="C36" s="128"/>
      <c r="D36" s="128"/>
      <c r="E36" s="128"/>
      <c r="F36" s="8" t="s">
        <v>51</v>
      </c>
      <c r="G36" s="8">
        <v>10.9</v>
      </c>
    </row>
    <row r="37" spans="1:7">
      <c r="A37" s="128"/>
      <c r="B37" s="128"/>
      <c r="C37" s="128"/>
      <c r="D37" s="128"/>
      <c r="E37" s="128"/>
      <c r="F37" s="8" t="s">
        <v>52</v>
      </c>
      <c r="G37" s="8">
        <v>10.9</v>
      </c>
    </row>
    <row r="38" spans="1:7">
      <c r="A38" s="129"/>
      <c r="B38" s="129"/>
      <c r="C38" s="129"/>
      <c r="D38" s="129"/>
      <c r="E38" s="129"/>
      <c r="F38" s="8" t="s">
        <v>53</v>
      </c>
      <c r="G38" s="8">
        <v>10.9</v>
      </c>
    </row>
    <row r="39" spans="1:7">
      <c r="A39" s="9"/>
      <c r="B39" s="122" t="s">
        <v>263</v>
      </c>
      <c r="C39" s="122" t="s">
        <v>264</v>
      </c>
      <c r="D39" s="122" t="s">
        <v>265</v>
      </c>
      <c r="E39" s="122" t="s">
        <v>65</v>
      </c>
      <c r="F39" s="8" t="s">
        <v>58</v>
      </c>
      <c r="G39" s="8">
        <v>2.1</v>
      </c>
    </row>
    <row r="40" spans="1:7" ht="54">
      <c r="A40" s="11" t="s">
        <v>266</v>
      </c>
      <c r="B40" s="123"/>
      <c r="C40" s="123"/>
      <c r="D40" s="123"/>
      <c r="E40" s="123"/>
      <c r="F40" s="8" t="s">
        <v>60</v>
      </c>
      <c r="G40" s="13" t="s">
        <v>267</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1.44</v>
      </c>
    </row>
    <row r="44" spans="1:7">
      <c r="A44" s="128"/>
      <c r="B44" s="128"/>
      <c r="C44" s="128"/>
      <c r="D44" s="128"/>
      <c r="E44" s="128"/>
      <c r="F44" s="8" t="s">
        <v>51</v>
      </c>
      <c r="G44" s="8">
        <v>1.44</v>
      </c>
    </row>
    <row r="45" spans="1:7">
      <c r="A45" s="128"/>
      <c r="B45" s="128"/>
      <c r="C45" s="128"/>
      <c r="D45" s="128"/>
      <c r="E45" s="128"/>
      <c r="F45" s="8" t="s">
        <v>52</v>
      </c>
      <c r="G45" s="8">
        <v>1.44</v>
      </c>
    </row>
    <row r="46" spans="1:7">
      <c r="A46" s="129"/>
      <c r="B46" s="129"/>
      <c r="C46" s="129"/>
      <c r="D46" s="129"/>
      <c r="E46" s="129"/>
      <c r="F46" s="8" t="s">
        <v>53</v>
      </c>
      <c r="G46" s="8">
        <v>1.44</v>
      </c>
    </row>
    <row r="47" spans="1:7">
      <c r="A47" s="9"/>
      <c r="B47" s="122" t="s">
        <v>268</v>
      </c>
      <c r="C47" s="122" t="s">
        <v>269</v>
      </c>
      <c r="D47" s="122" t="s">
        <v>270</v>
      </c>
      <c r="E47" s="122" t="s">
        <v>225</v>
      </c>
      <c r="F47" s="8" t="s">
        <v>58</v>
      </c>
      <c r="G47" s="8">
        <v>-38.97</v>
      </c>
    </row>
    <row r="48" spans="1:7" ht="40.5">
      <c r="A48" s="11" t="s">
        <v>271</v>
      </c>
      <c r="B48" s="123"/>
      <c r="C48" s="123"/>
      <c r="D48" s="123"/>
      <c r="E48" s="123"/>
      <c r="F48" s="8" t="s">
        <v>60</v>
      </c>
      <c r="G48" s="13" t="s">
        <v>272</v>
      </c>
    </row>
    <row r="49" spans="1:7">
      <c r="A49" s="127" t="s">
        <v>45</v>
      </c>
      <c r="B49" s="127" t="s">
        <v>46</v>
      </c>
      <c r="C49" s="127" t="s">
        <v>47</v>
      </c>
      <c r="D49" s="127" t="s">
        <v>48</v>
      </c>
      <c r="E49" s="127" t="s">
        <v>49</v>
      </c>
      <c r="F49" s="8" t="s">
        <v>50</v>
      </c>
      <c r="G49" s="8">
        <v>85.16</v>
      </c>
    </row>
    <row r="50" spans="1:7">
      <c r="A50" s="128"/>
      <c r="B50" s="128"/>
      <c r="C50" s="128"/>
      <c r="D50" s="128"/>
      <c r="E50" s="128"/>
      <c r="F50" s="8" t="s">
        <v>51</v>
      </c>
      <c r="G50" s="8">
        <v>85.16</v>
      </c>
    </row>
    <row r="51" spans="1:7">
      <c r="A51" s="128"/>
      <c r="B51" s="128"/>
      <c r="C51" s="128"/>
      <c r="D51" s="128"/>
      <c r="E51" s="128"/>
      <c r="F51" s="8" t="s">
        <v>52</v>
      </c>
      <c r="G51" s="8">
        <v>85.16</v>
      </c>
    </row>
    <row r="52" spans="1:7">
      <c r="A52" s="129"/>
      <c r="B52" s="129"/>
      <c r="C52" s="129"/>
      <c r="D52" s="129"/>
      <c r="E52" s="129"/>
      <c r="F52" s="8" t="s">
        <v>53</v>
      </c>
      <c r="G52" s="8">
        <v>85.16</v>
      </c>
    </row>
    <row r="53" spans="1:7">
      <c r="A53" s="9"/>
      <c r="B53" s="122" t="s">
        <v>268</v>
      </c>
      <c r="C53" s="122" t="s">
        <v>273</v>
      </c>
      <c r="D53" s="122" t="s">
        <v>265</v>
      </c>
      <c r="E53" s="122" t="s">
        <v>65</v>
      </c>
      <c r="F53" s="8" t="s">
        <v>58</v>
      </c>
      <c r="G53" s="8">
        <v>15.79</v>
      </c>
    </row>
    <row r="54" spans="1:7" ht="27">
      <c r="A54" s="11" t="s">
        <v>274</v>
      </c>
      <c r="B54" s="123"/>
      <c r="C54" s="123"/>
      <c r="D54" s="123"/>
      <c r="E54" s="123"/>
      <c r="F54" s="8" t="s">
        <v>60</v>
      </c>
      <c r="G54" s="13" t="s">
        <v>275</v>
      </c>
    </row>
    <row r="55" spans="1:7">
      <c r="A55" s="113" t="s">
        <v>67</v>
      </c>
      <c r="B55" s="114"/>
      <c r="C55" s="114"/>
      <c r="D55" s="114"/>
      <c r="E55" s="114"/>
      <c r="F55" s="114"/>
      <c r="G55" s="115"/>
    </row>
    <row r="56" spans="1:7">
      <c r="A56" s="124" t="s">
        <v>43</v>
      </c>
      <c r="B56" s="125"/>
      <c r="C56" s="125"/>
      <c r="D56" s="125"/>
      <c r="E56" s="126"/>
      <c r="F56" s="124" t="s">
        <v>44</v>
      </c>
      <c r="G56" s="126"/>
    </row>
    <row r="57" spans="1:7">
      <c r="A57" s="127" t="s">
        <v>45</v>
      </c>
      <c r="B57" s="127" t="s">
        <v>46</v>
      </c>
      <c r="C57" s="127" t="s">
        <v>47</v>
      </c>
      <c r="D57" s="127" t="s">
        <v>48</v>
      </c>
      <c r="E57" s="127" t="s">
        <v>49</v>
      </c>
      <c r="F57" s="8" t="s">
        <v>50</v>
      </c>
      <c r="G57" s="8">
        <v>93.01</v>
      </c>
    </row>
    <row r="58" spans="1:7">
      <c r="A58" s="128"/>
      <c r="B58" s="128"/>
      <c r="C58" s="128"/>
      <c r="D58" s="128"/>
      <c r="E58" s="128"/>
      <c r="F58" s="8" t="s">
        <v>51</v>
      </c>
      <c r="G58" s="8">
        <v>93.01</v>
      </c>
    </row>
    <row r="59" spans="1:7">
      <c r="A59" s="128"/>
      <c r="B59" s="128"/>
      <c r="C59" s="128"/>
      <c r="D59" s="128"/>
      <c r="E59" s="128"/>
      <c r="F59" s="8" t="s">
        <v>52</v>
      </c>
      <c r="G59" s="8">
        <v>93.01</v>
      </c>
    </row>
    <row r="60" spans="1:7">
      <c r="A60" s="129"/>
      <c r="B60" s="129"/>
      <c r="C60" s="129"/>
      <c r="D60" s="129"/>
      <c r="E60" s="129"/>
      <c r="F60" s="8" t="s">
        <v>53</v>
      </c>
      <c r="G60" s="8">
        <v>93.01</v>
      </c>
    </row>
    <row r="61" spans="1:7">
      <c r="A61" s="9"/>
      <c r="B61" s="122" t="s">
        <v>276</v>
      </c>
      <c r="C61" s="122" t="s">
        <v>277</v>
      </c>
      <c r="D61" s="122" t="s">
        <v>278</v>
      </c>
      <c r="E61" s="122" t="s">
        <v>279</v>
      </c>
      <c r="F61" s="8" t="s">
        <v>58</v>
      </c>
      <c r="G61" s="8">
        <v>65.209999999999994</v>
      </c>
    </row>
    <row r="62" spans="1:7" ht="27">
      <c r="A62" s="11" t="s">
        <v>280</v>
      </c>
      <c r="B62" s="123"/>
      <c r="C62" s="123"/>
      <c r="D62" s="123"/>
      <c r="E62" s="123"/>
      <c r="F62" s="8" t="s">
        <v>60</v>
      </c>
      <c r="G62" s="13" t="s">
        <v>281</v>
      </c>
    </row>
    <row r="63" spans="1:7">
      <c r="A63" s="127" t="s">
        <v>45</v>
      </c>
      <c r="B63" s="127" t="s">
        <v>46</v>
      </c>
      <c r="C63" s="127" t="s">
        <v>47</v>
      </c>
      <c r="D63" s="127" t="s">
        <v>48</v>
      </c>
      <c r="E63" s="127" t="s">
        <v>49</v>
      </c>
      <c r="F63" s="8" t="s">
        <v>50</v>
      </c>
      <c r="G63" s="8">
        <v>91.67</v>
      </c>
    </row>
    <row r="64" spans="1:7">
      <c r="A64" s="128"/>
      <c r="B64" s="128"/>
      <c r="C64" s="128"/>
      <c r="D64" s="128"/>
      <c r="E64" s="128"/>
      <c r="F64" s="8" t="s">
        <v>51</v>
      </c>
      <c r="G64" s="8">
        <v>91.67</v>
      </c>
    </row>
    <row r="65" spans="1:7">
      <c r="A65" s="128"/>
      <c r="B65" s="128"/>
      <c r="C65" s="128"/>
      <c r="D65" s="128"/>
      <c r="E65" s="128"/>
      <c r="F65" s="8" t="s">
        <v>52</v>
      </c>
      <c r="G65" s="8">
        <v>91.67</v>
      </c>
    </row>
    <row r="66" spans="1:7">
      <c r="A66" s="129"/>
      <c r="B66" s="129"/>
      <c r="C66" s="129"/>
      <c r="D66" s="129"/>
      <c r="E66" s="129"/>
      <c r="F66" s="8" t="s">
        <v>53</v>
      </c>
      <c r="G66" s="8">
        <v>91.67</v>
      </c>
    </row>
    <row r="67" spans="1:7">
      <c r="A67" s="9"/>
      <c r="B67" s="122" t="s">
        <v>282</v>
      </c>
      <c r="C67" s="122" t="s">
        <v>283</v>
      </c>
      <c r="D67" s="122" t="s">
        <v>278</v>
      </c>
      <c r="E67" s="122" t="s">
        <v>279</v>
      </c>
      <c r="F67" s="8" t="s">
        <v>58</v>
      </c>
      <c r="G67" s="8">
        <v>23.39</v>
      </c>
    </row>
    <row r="68" spans="1:7" ht="27">
      <c r="A68" s="11" t="s">
        <v>284</v>
      </c>
      <c r="B68" s="123"/>
      <c r="C68" s="123"/>
      <c r="D68" s="123"/>
      <c r="E68" s="123"/>
      <c r="F68" s="8" t="s">
        <v>60</v>
      </c>
      <c r="G68" s="13" t="s">
        <v>285</v>
      </c>
    </row>
    <row r="69" spans="1:7">
      <c r="A69" s="127" t="s">
        <v>45</v>
      </c>
      <c r="B69" s="127" t="s">
        <v>46</v>
      </c>
      <c r="C69" s="127" t="s">
        <v>47</v>
      </c>
      <c r="D69" s="127" t="s">
        <v>48</v>
      </c>
      <c r="E69" s="127" t="s">
        <v>49</v>
      </c>
      <c r="F69" s="8" t="s">
        <v>50</v>
      </c>
      <c r="G69" s="8">
        <v>90.32</v>
      </c>
    </row>
    <row r="70" spans="1:7">
      <c r="A70" s="128"/>
      <c r="B70" s="128"/>
      <c r="C70" s="128"/>
      <c r="D70" s="128"/>
      <c r="E70" s="128"/>
      <c r="F70" s="8" t="s">
        <v>51</v>
      </c>
      <c r="G70" s="8">
        <v>90.32</v>
      </c>
    </row>
    <row r="71" spans="1:7">
      <c r="A71" s="128"/>
      <c r="B71" s="128"/>
      <c r="C71" s="128"/>
      <c r="D71" s="128"/>
      <c r="E71" s="128"/>
      <c r="F71" s="8" t="s">
        <v>52</v>
      </c>
      <c r="G71" s="8">
        <v>90.32</v>
      </c>
    </row>
    <row r="72" spans="1:7">
      <c r="A72" s="129"/>
      <c r="B72" s="129"/>
      <c r="C72" s="129"/>
      <c r="D72" s="129"/>
      <c r="E72" s="129"/>
      <c r="F72" s="8" t="s">
        <v>53</v>
      </c>
      <c r="G72" s="8">
        <v>90.32</v>
      </c>
    </row>
    <row r="73" spans="1:7">
      <c r="A73" s="9"/>
      <c r="B73" s="122" t="s">
        <v>282</v>
      </c>
      <c r="C73" s="122" t="s">
        <v>286</v>
      </c>
      <c r="D73" s="122" t="s">
        <v>278</v>
      </c>
      <c r="E73" s="122" t="s">
        <v>279</v>
      </c>
      <c r="F73" s="8" t="s">
        <v>58</v>
      </c>
      <c r="G73" s="8">
        <v>34.19</v>
      </c>
    </row>
    <row r="74" spans="1:7" ht="27">
      <c r="A74" s="11" t="s">
        <v>287</v>
      </c>
      <c r="B74" s="123"/>
      <c r="C74" s="123"/>
      <c r="D74" s="123"/>
      <c r="E74" s="123"/>
      <c r="F74" s="8" t="s">
        <v>60</v>
      </c>
      <c r="G74" s="13" t="s">
        <v>288</v>
      </c>
    </row>
    <row r="75" spans="1:7">
      <c r="A75" s="127" t="s">
        <v>45</v>
      </c>
      <c r="B75" s="127" t="s">
        <v>46</v>
      </c>
      <c r="C75" s="127" t="s">
        <v>47</v>
      </c>
      <c r="D75" s="127" t="s">
        <v>48</v>
      </c>
      <c r="E75" s="127" t="s">
        <v>49</v>
      </c>
      <c r="F75" s="8" t="s">
        <v>50</v>
      </c>
      <c r="G75" s="8">
        <v>100</v>
      </c>
    </row>
    <row r="76" spans="1:7">
      <c r="A76" s="128"/>
      <c r="B76" s="128"/>
      <c r="C76" s="128"/>
      <c r="D76" s="128"/>
      <c r="E76" s="128"/>
      <c r="F76" s="8" t="s">
        <v>51</v>
      </c>
      <c r="G76" s="8">
        <v>100</v>
      </c>
    </row>
    <row r="77" spans="1:7">
      <c r="A77" s="128"/>
      <c r="B77" s="128"/>
      <c r="C77" s="128"/>
      <c r="D77" s="128"/>
      <c r="E77" s="128"/>
      <c r="F77" s="8" t="s">
        <v>52</v>
      </c>
      <c r="G77" s="8">
        <v>100</v>
      </c>
    </row>
    <row r="78" spans="1:7">
      <c r="A78" s="129"/>
      <c r="B78" s="129"/>
      <c r="C78" s="129"/>
      <c r="D78" s="129"/>
      <c r="E78" s="129"/>
      <c r="F78" s="8" t="s">
        <v>53</v>
      </c>
      <c r="G78" s="8">
        <v>100</v>
      </c>
    </row>
    <row r="79" spans="1:7">
      <c r="A79" s="9"/>
      <c r="B79" s="122" t="s">
        <v>289</v>
      </c>
      <c r="C79" s="122" t="s">
        <v>290</v>
      </c>
      <c r="D79" s="122" t="s">
        <v>278</v>
      </c>
      <c r="E79" s="122" t="s">
        <v>279</v>
      </c>
      <c r="F79" s="8" t="s">
        <v>58</v>
      </c>
      <c r="G79" s="8">
        <v>50</v>
      </c>
    </row>
    <row r="80" spans="1:7" ht="27">
      <c r="A80" s="11" t="s">
        <v>291</v>
      </c>
      <c r="B80" s="123"/>
      <c r="C80" s="123"/>
      <c r="D80" s="123"/>
      <c r="E80" s="123"/>
      <c r="F80" s="8" t="s">
        <v>60</v>
      </c>
      <c r="G80" s="13" t="s">
        <v>292</v>
      </c>
    </row>
    <row r="81" spans="1:7">
      <c r="A81" s="127" t="s">
        <v>45</v>
      </c>
      <c r="B81" s="127" t="s">
        <v>46</v>
      </c>
      <c r="C81" s="127" t="s">
        <v>47</v>
      </c>
      <c r="D81" s="127" t="s">
        <v>48</v>
      </c>
      <c r="E81" s="127" t="s">
        <v>49</v>
      </c>
      <c r="F81" s="8" t="s">
        <v>50</v>
      </c>
      <c r="G81" s="8">
        <v>100</v>
      </c>
    </row>
    <row r="82" spans="1:7">
      <c r="A82" s="128"/>
      <c r="B82" s="128"/>
      <c r="C82" s="128"/>
      <c r="D82" s="128"/>
      <c r="E82" s="128"/>
      <c r="F82" s="8" t="s">
        <v>51</v>
      </c>
      <c r="G82" s="8">
        <v>100</v>
      </c>
    </row>
    <row r="83" spans="1:7">
      <c r="A83" s="128"/>
      <c r="B83" s="128"/>
      <c r="C83" s="128"/>
      <c r="D83" s="128"/>
      <c r="E83" s="128"/>
      <c r="F83" s="8" t="s">
        <v>52</v>
      </c>
      <c r="G83" s="8">
        <v>100</v>
      </c>
    </row>
    <row r="84" spans="1:7">
      <c r="A84" s="129"/>
      <c r="B84" s="129"/>
      <c r="C84" s="129"/>
      <c r="D84" s="129"/>
      <c r="E84" s="129"/>
      <c r="F84" s="8" t="s">
        <v>53</v>
      </c>
      <c r="G84" s="8">
        <v>100</v>
      </c>
    </row>
    <row r="85" spans="1:7">
      <c r="A85" s="9"/>
      <c r="B85" s="122" t="s">
        <v>293</v>
      </c>
      <c r="C85" s="122" t="s">
        <v>294</v>
      </c>
      <c r="D85" s="122" t="s">
        <v>295</v>
      </c>
      <c r="E85" s="122" t="s">
        <v>279</v>
      </c>
      <c r="F85" s="8" t="s">
        <v>58</v>
      </c>
      <c r="G85" s="8">
        <v>100</v>
      </c>
    </row>
    <row r="86" spans="1:7" ht="54">
      <c r="A86" s="11" t="s">
        <v>296</v>
      </c>
      <c r="B86" s="123"/>
      <c r="C86" s="123"/>
      <c r="D86" s="123"/>
      <c r="E86" s="123"/>
      <c r="F86" s="8" t="s">
        <v>60</v>
      </c>
      <c r="G86" s="13" t="s">
        <v>297</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8">
        <v>90.91</v>
      </c>
    </row>
    <row r="90" spans="1:7">
      <c r="A90" s="128"/>
      <c r="B90" s="128"/>
      <c r="C90" s="128"/>
      <c r="D90" s="128"/>
      <c r="E90" s="128"/>
      <c r="F90" s="8" t="s">
        <v>51</v>
      </c>
      <c r="G90" s="8">
        <v>90.91</v>
      </c>
    </row>
    <row r="91" spans="1:7">
      <c r="A91" s="128"/>
      <c r="B91" s="128"/>
      <c r="C91" s="128"/>
      <c r="D91" s="128"/>
      <c r="E91" s="128"/>
      <c r="F91" s="8" t="s">
        <v>52</v>
      </c>
      <c r="G91" s="8">
        <v>90.91</v>
      </c>
    </row>
    <row r="92" spans="1:7">
      <c r="A92" s="129"/>
      <c r="B92" s="129"/>
      <c r="C92" s="129"/>
      <c r="D92" s="129"/>
      <c r="E92" s="129"/>
      <c r="F92" s="8" t="s">
        <v>53</v>
      </c>
      <c r="G92" s="8">
        <v>90.91</v>
      </c>
    </row>
    <row r="93" spans="1:7">
      <c r="A93" s="9"/>
      <c r="B93" s="122" t="s">
        <v>298</v>
      </c>
      <c r="C93" s="122" t="s">
        <v>299</v>
      </c>
      <c r="D93" s="122" t="s">
        <v>278</v>
      </c>
      <c r="E93" s="122" t="s">
        <v>279</v>
      </c>
      <c r="F93" s="8" t="s">
        <v>58</v>
      </c>
      <c r="G93" s="8">
        <v>25.52</v>
      </c>
    </row>
    <row r="94" spans="1:7">
      <c r="A94" s="11" t="s">
        <v>300</v>
      </c>
      <c r="B94" s="123"/>
      <c r="C94" s="123"/>
      <c r="D94" s="123"/>
      <c r="E94" s="123"/>
      <c r="F94" s="8" t="s">
        <v>60</v>
      </c>
      <c r="G94" s="13" t="s">
        <v>301</v>
      </c>
    </row>
    <row r="95" spans="1:7">
      <c r="A95" s="127" t="s">
        <v>45</v>
      </c>
      <c r="B95" s="127" t="s">
        <v>46</v>
      </c>
      <c r="C95" s="127" t="s">
        <v>47</v>
      </c>
      <c r="D95" s="127" t="s">
        <v>48</v>
      </c>
      <c r="E95" s="127" t="s">
        <v>49</v>
      </c>
      <c r="F95" s="8" t="s">
        <v>50</v>
      </c>
      <c r="G95" s="8">
        <v>100</v>
      </c>
    </row>
    <row r="96" spans="1:7">
      <c r="A96" s="128"/>
      <c r="B96" s="128"/>
      <c r="C96" s="128"/>
      <c r="D96" s="128"/>
      <c r="E96" s="128"/>
      <c r="F96" s="8" t="s">
        <v>51</v>
      </c>
      <c r="G96" s="8">
        <v>100</v>
      </c>
    </row>
    <row r="97" spans="1:7">
      <c r="A97" s="128"/>
      <c r="B97" s="128"/>
      <c r="C97" s="128"/>
      <c r="D97" s="128"/>
      <c r="E97" s="128"/>
      <c r="F97" s="8" t="s">
        <v>52</v>
      </c>
      <c r="G97" s="8">
        <v>100</v>
      </c>
    </row>
    <row r="98" spans="1:7">
      <c r="A98" s="129"/>
      <c r="B98" s="129"/>
      <c r="C98" s="129"/>
      <c r="D98" s="129"/>
      <c r="E98" s="129"/>
      <c r="F98" s="8" t="s">
        <v>53</v>
      </c>
      <c r="G98" s="8">
        <v>100</v>
      </c>
    </row>
    <row r="99" spans="1:7">
      <c r="A99" s="9"/>
      <c r="B99" s="122" t="s">
        <v>298</v>
      </c>
      <c r="C99" s="122" t="s">
        <v>302</v>
      </c>
      <c r="D99" s="122" t="s">
        <v>278</v>
      </c>
      <c r="E99" s="122" t="s">
        <v>279</v>
      </c>
      <c r="F99" s="8" t="s">
        <v>58</v>
      </c>
      <c r="G99" s="8">
        <v>25.2</v>
      </c>
    </row>
    <row r="100" spans="1:7">
      <c r="A100" s="11" t="s">
        <v>303</v>
      </c>
      <c r="B100" s="123"/>
      <c r="C100" s="123"/>
      <c r="D100" s="123"/>
      <c r="E100" s="123"/>
      <c r="F100" s="8" t="s">
        <v>60</v>
      </c>
      <c r="G100" s="13" t="s">
        <v>304</v>
      </c>
    </row>
    <row r="101" spans="1:7">
      <c r="A101" s="127" t="s">
        <v>45</v>
      </c>
      <c r="B101" s="127" t="s">
        <v>46</v>
      </c>
      <c r="C101" s="127" t="s">
        <v>47</v>
      </c>
      <c r="D101" s="127" t="s">
        <v>48</v>
      </c>
      <c r="E101" s="127" t="s">
        <v>49</v>
      </c>
      <c r="F101" s="8" t="s">
        <v>50</v>
      </c>
      <c r="G101" s="8">
        <v>100</v>
      </c>
    </row>
    <row r="102" spans="1:7">
      <c r="A102" s="128"/>
      <c r="B102" s="128"/>
      <c r="C102" s="128"/>
      <c r="D102" s="128"/>
      <c r="E102" s="128"/>
      <c r="F102" s="8" t="s">
        <v>51</v>
      </c>
      <c r="G102" s="8">
        <v>100</v>
      </c>
    </row>
    <row r="103" spans="1:7">
      <c r="A103" s="128"/>
      <c r="B103" s="128"/>
      <c r="C103" s="128"/>
      <c r="D103" s="128"/>
      <c r="E103" s="128"/>
      <c r="F103" s="8" t="s">
        <v>52</v>
      </c>
      <c r="G103" s="8">
        <v>100</v>
      </c>
    </row>
    <row r="104" spans="1:7">
      <c r="A104" s="129"/>
      <c r="B104" s="129"/>
      <c r="C104" s="129"/>
      <c r="D104" s="129"/>
      <c r="E104" s="129"/>
      <c r="F104" s="8" t="s">
        <v>53</v>
      </c>
      <c r="G104" s="8">
        <v>100</v>
      </c>
    </row>
    <row r="105" spans="1:7">
      <c r="A105" s="9"/>
      <c r="B105" s="122" t="s">
        <v>305</v>
      </c>
      <c r="C105" s="122" t="s">
        <v>306</v>
      </c>
      <c r="D105" s="122" t="s">
        <v>278</v>
      </c>
      <c r="E105" s="122" t="s">
        <v>279</v>
      </c>
      <c r="F105" s="8" t="s">
        <v>58</v>
      </c>
      <c r="G105" s="8">
        <v>23.77</v>
      </c>
    </row>
    <row r="106" spans="1:7">
      <c r="A106" s="11" t="s">
        <v>307</v>
      </c>
      <c r="B106" s="123"/>
      <c r="C106" s="123"/>
      <c r="D106" s="123"/>
      <c r="E106" s="123"/>
      <c r="F106" s="8" t="s">
        <v>60</v>
      </c>
      <c r="G106" s="13" t="s">
        <v>308</v>
      </c>
    </row>
    <row r="107" spans="1:7">
      <c r="A107" s="127" t="s">
        <v>45</v>
      </c>
      <c r="B107" s="127" t="s">
        <v>46</v>
      </c>
      <c r="C107" s="127" t="s">
        <v>47</v>
      </c>
      <c r="D107" s="127" t="s">
        <v>48</v>
      </c>
      <c r="E107" s="127" t="s">
        <v>49</v>
      </c>
      <c r="F107" s="8" t="s">
        <v>50</v>
      </c>
      <c r="G107" s="8">
        <v>100</v>
      </c>
    </row>
    <row r="108" spans="1:7">
      <c r="A108" s="128"/>
      <c r="B108" s="128"/>
      <c r="C108" s="128"/>
      <c r="D108" s="128"/>
      <c r="E108" s="128"/>
      <c r="F108" s="8" t="s">
        <v>51</v>
      </c>
      <c r="G108" s="8">
        <v>100</v>
      </c>
    </row>
    <row r="109" spans="1:7">
      <c r="A109" s="128"/>
      <c r="B109" s="128"/>
      <c r="C109" s="128"/>
      <c r="D109" s="128"/>
      <c r="E109" s="128"/>
      <c r="F109" s="8" t="s">
        <v>52</v>
      </c>
      <c r="G109" s="8">
        <v>100</v>
      </c>
    </row>
    <row r="110" spans="1:7">
      <c r="A110" s="129"/>
      <c r="B110" s="129"/>
      <c r="C110" s="129"/>
      <c r="D110" s="129"/>
      <c r="E110" s="129"/>
      <c r="F110" s="8" t="s">
        <v>53</v>
      </c>
      <c r="G110" s="8">
        <v>100</v>
      </c>
    </row>
    <row r="111" spans="1:7">
      <c r="A111" s="9"/>
      <c r="B111" s="122" t="s">
        <v>305</v>
      </c>
      <c r="C111" s="122" t="s">
        <v>309</v>
      </c>
      <c r="D111" s="122" t="s">
        <v>278</v>
      </c>
      <c r="E111" s="122" t="s">
        <v>279</v>
      </c>
      <c r="F111" s="8" t="s">
        <v>58</v>
      </c>
      <c r="G111" s="8">
        <v>76</v>
      </c>
    </row>
    <row r="112" spans="1:7" ht="40.5">
      <c r="A112" s="11" t="s">
        <v>310</v>
      </c>
      <c r="B112" s="123"/>
      <c r="C112" s="123"/>
      <c r="D112" s="123"/>
      <c r="E112" s="123"/>
      <c r="F112" s="8" t="s">
        <v>60</v>
      </c>
      <c r="G112" s="13" t="s">
        <v>311</v>
      </c>
    </row>
    <row r="113" spans="1:7">
      <c r="A113" s="127" t="s">
        <v>45</v>
      </c>
      <c r="B113" s="127" t="s">
        <v>46</v>
      </c>
      <c r="C113" s="127" t="s">
        <v>47</v>
      </c>
      <c r="D113" s="127" t="s">
        <v>48</v>
      </c>
      <c r="E113" s="127" t="s">
        <v>49</v>
      </c>
      <c r="F113" s="8" t="s">
        <v>50</v>
      </c>
      <c r="G113" s="8">
        <v>90.91</v>
      </c>
    </row>
    <row r="114" spans="1:7">
      <c r="A114" s="128"/>
      <c r="B114" s="128"/>
      <c r="C114" s="128"/>
      <c r="D114" s="128"/>
      <c r="E114" s="128"/>
      <c r="F114" s="8" t="s">
        <v>51</v>
      </c>
      <c r="G114" s="8">
        <v>90.91</v>
      </c>
    </row>
    <row r="115" spans="1:7">
      <c r="A115" s="128"/>
      <c r="B115" s="128"/>
      <c r="C115" s="128"/>
      <c r="D115" s="128"/>
      <c r="E115" s="128"/>
      <c r="F115" s="8" t="s">
        <v>52</v>
      </c>
      <c r="G115" s="8">
        <v>90.91</v>
      </c>
    </row>
    <row r="116" spans="1:7">
      <c r="A116" s="129"/>
      <c r="B116" s="129"/>
      <c r="C116" s="129"/>
      <c r="D116" s="129"/>
      <c r="E116" s="129"/>
      <c r="F116" s="8" t="s">
        <v>53</v>
      </c>
      <c r="G116" s="8">
        <v>90.91</v>
      </c>
    </row>
    <row r="117" spans="1:7">
      <c r="A117" s="9"/>
      <c r="B117" s="122" t="s">
        <v>312</v>
      </c>
      <c r="C117" s="122" t="s">
        <v>313</v>
      </c>
      <c r="D117" s="122" t="s">
        <v>278</v>
      </c>
      <c r="E117" s="122" t="s">
        <v>279</v>
      </c>
      <c r="F117" s="8" t="s">
        <v>58</v>
      </c>
      <c r="G117" s="8">
        <v>181.82</v>
      </c>
    </row>
    <row r="118" spans="1:7" ht="54">
      <c r="A118" s="11" t="s">
        <v>314</v>
      </c>
      <c r="B118" s="123"/>
      <c r="C118" s="123"/>
      <c r="D118" s="123"/>
      <c r="E118" s="123"/>
      <c r="F118" s="8" t="s">
        <v>60</v>
      </c>
      <c r="G118" s="13" t="s">
        <v>315</v>
      </c>
    </row>
    <row r="119" spans="1:7">
      <c r="A119" s="127" t="s">
        <v>45</v>
      </c>
      <c r="B119" s="127" t="s">
        <v>46</v>
      </c>
      <c r="C119" s="127" t="s">
        <v>47</v>
      </c>
      <c r="D119" s="127" t="s">
        <v>48</v>
      </c>
      <c r="E119" s="127" t="s">
        <v>49</v>
      </c>
      <c r="F119" s="8" t="s">
        <v>50</v>
      </c>
      <c r="G119" s="8">
        <v>100</v>
      </c>
    </row>
    <row r="120" spans="1:7">
      <c r="A120" s="128"/>
      <c r="B120" s="128"/>
      <c r="C120" s="128"/>
      <c r="D120" s="128"/>
      <c r="E120" s="128"/>
      <c r="F120" s="8" t="s">
        <v>51</v>
      </c>
      <c r="G120" s="8">
        <v>100</v>
      </c>
    </row>
    <row r="121" spans="1:7">
      <c r="A121" s="128"/>
      <c r="B121" s="128"/>
      <c r="C121" s="128"/>
      <c r="D121" s="128"/>
      <c r="E121" s="128"/>
      <c r="F121" s="8" t="s">
        <v>52</v>
      </c>
      <c r="G121" s="8">
        <v>100</v>
      </c>
    </row>
    <row r="122" spans="1:7">
      <c r="A122" s="129"/>
      <c r="B122" s="129"/>
      <c r="C122" s="129"/>
      <c r="D122" s="129"/>
      <c r="E122" s="129"/>
      <c r="F122" s="8" t="s">
        <v>53</v>
      </c>
      <c r="G122" s="8">
        <v>100</v>
      </c>
    </row>
    <row r="123" spans="1:7">
      <c r="A123" s="9"/>
      <c r="B123" s="122" t="s">
        <v>316</v>
      </c>
      <c r="C123" s="122" t="s">
        <v>317</v>
      </c>
      <c r="D123" s="122" t="s">
        <v>278</v>
      </c>
      <c r="E123" s="122" t="s">
        <v>279</v>
      </c>
      <c r="F123" s="8" t="s">
        <v>58</v>
      </c>
      <c r="G123" s="8">
        <v>25</v>
      </c>
    </row>
    <row r="124" spans="1:7" ht="27">
      <c r="A124" s="11" t="s">
        <v>318</v>
      </c>
      <c r="B124" s="123"/>
      <c r="C124" s="123"/>
      <c r="D124" s="123"/>
      <c r="E124" s="123"/>
      <c r="F124" s="8" t="s">
        <v>60</v>
      </c>
      <c r="G124" s="13" t="s">
        <v>319</v>
      </c>
    </row>
    <row r="125" spans="1:7">
      <c r="A125" s="80" t="s">
        <v>135</v>
      </c>
      <c r="B125" s="81"/>
      <c r="C125" s="81"/>
      <c r="D125" s="81"/>
      <c r="E125" s="81"/>
      <c r="F125" s="81"/>
      <c r="G125" s="82"/>
    </row>
    <row r="126" spans="1:7">
      <c r="A126" s="130" t="s">
        <v>266</v>
      </c>
      <c r="B126" s="131"/>
      <c r="C126" s="131"/>
      <c r="D126" s="131"/>
      <c r="E126" s="131"/>
      <c r="F126" s="131"/>
      <c r="G126" s="132"/>
    </row>
    <row r="127" spans="1:7">
      <c r="A127" s="14" t="s">
        <v>136</v>
      </c>
      <c r="B127" s="133"/>
      <c r="C127" s="134"/>
      <c r="D127" s="134"/>
      <c r="E127" s="134"/>
      <c r="F127" s="134"/>
      <c r="G127" s="135"/>
    </row>
    <row r="128" spans="1:7">
      <c r="A128" s="14" t="s">
        <v>137</v>
      </c>
      <c r="B128" s="133"/>
      <c r="C128" s="134"/>
      <c r="D128" s="134"/>
      <c r="E128" s="134"/>
      <c r="F128" s="134"/>
      <c r="G128" s="135"/>
    </row>
    <row r="129" spans="1:7" ht="39.950000000000003" customHeight="1">
      <c r="A129" s="14" t="s">
        <v>138</v>
      </c>
      <c r="B129" s="92" t="s">
        <v>139</v>
      </c>
      <c r="C129" s="93"/>
      <c r="D129" s="93"/>
      <c r="E129" s="93"/>
      <c r="F129" s="93"/>
      <c r="G129" s="94"/>
    </row>
    <row r="130" spans="1:7">
      <c r="A130" s="130" t="s">
        <v>271</v>
      </c>
      <c r="B130" s="131"/>
      <c r="C130" s="131"/>
      <c r="D130" s="131"/>
      <c r="E130" s="131"/>
      <c r="F130" s="131"/>
      <c r="G130" s="132"/>
    </row>
    <row r="131" spans="1:7">
      <c r="A131" s="14" t="s">
        <v>136</v>
      </c>
      <c r="B131" s="133"/>
      <c r="C131" s="134"/>
      <c r="D131" s="134"/>
      <c r="E131" s="134"/>
      <c r="F131" s="134"/>
      <c r="G131" s="135"/>
    </row>
    <row r="132" spans="1:7">
      <c r="A132" s="14" t="s">
        <v>137</v>
      </c>
      <c r="B132" s="133"/>
      <c r="C132" s="134"/>
      <c r="D132" s="134"/>
      <c r="E132" s="134"/>
      <c r="F132" s="134"/>
      <c r="G132" s="135"/>
    </row>
    <row r="133" spans="1:7" ht="39.950000000000003" customHeight="1">
      <c r="A133" s="14" t="s">
        <v>138</v>
      </c>
      <c r="B133" s="92" t="s">
        <v>139</v>
      </c>
      <c r="C133" s="93"/>
      <c r="D133" s="93"/>
      <c r="E133" s="93"/>
      <c r="F133" s="93"/>
      <c r="G133" s="94"/>
    </row>
    <row r="134" spans="1:7">
      <c r="A134" s="130" t="s">
        <v>274</v>
      </c>
      <c r="B134" s="131"/>
      <c r="C134" s="131"/>
      <c r="D134" s="131"/>
      <c r="E134" s="131"/>
      <c r="F134" s="131"/>
      <c r="G134" s="132"/>
    </row>
    <row r="135" spans="1:7">
      <c r="A135" s="14" t="s">
        <v>136</v>
      </c>
      <c r="B135" s="133"/>
      <c r="C135" s="134"/>
      <c r="D135" s="134"/>
      <c r="E135" s="134"/>
      <c r="F135" s="134"/>
      <c r="G135" s="135"/>
    </row>
    <row r="136" spans="1:7">
      <c r="A136" s="14" t="s">
        <v>137</v>
      </c>
      <c r="B136" s="133"/>
      <c r="C136" s="134"/>
      <c r="D136" s="134"/>
      <c r="E136" s="134"/>
      <c r="F136" s="134"/>
      <c r="G136" s="135"/>
    </row>
    <row r="137" spans="1:7" ht="39.950000000000003" customHeight="1">
      <c r="A137" s="14" t="s">
        <v>138</v>
      </c>
      <c r="B137" s="92" t="s">
        <v>139</v>
      </c>
      <c r="C137" s="93"/>
      <c r="D137" s="93"/>
      <c r="E137" s="93"/>
      <c r="F137" s="93"/>
      <c r="G137" s="94"/>
    </row>
    <row r="138" spans="1:7">
      <c r="A138" s="130" t="s">
        <v>280</v>
      </c>
      <c r="B138" s="131"/>
      <c r="C138" s="131"/>
      <c r="D138" s="131"/>
      <c r="E138" s="131"/>
      <c r="F138" s="131"/>
      <c r="G138" s="132"/>
    </row>
    <row r="139" spans="1:7">
      <c r="A139" s="14" t="s">
        <v>136</v>
      </c>
      <c r="B139" s="133"/>
      <c r="C139" s="134"/>
      <c r="D139" s="134"/>
      <c r="E139" s="134"/>
      <c r="F139" s="134"/>
      <c r="G139" s="135"/>
    </row>
    <row r="140" spans="1:7">
      <c r="A140" s="14" t="s">
        <v>137</v>
      </c>
      <c r="B140" s="133"/>
      <c r="C140" s="134"/>
      <c r="D140" s="134"/>
      <c r="E140" s="134"/>
      <c r="F140" s="134"/>
      <c r="G140" s="135"/>
    </row>
    <row r="141" spans="1:7" ht="39.950000000000003" customHeight="1">
      <c r="A141" s="14" t="s">
        <v>138</v>
      </c>
      <c r="B141" s="92" t="s">
        <v>139</v>
      </c>
      <c r="C141" s="93"/>
      <c r="D141" s="93"/>
      <c r="E141" s="93"/>
      <c r="F141" s="93"/>
      <c r="G141" s="94"/>
    </row>
    <row r="142" spans="1:7">
      <c r="A142" s="130" t="s">
        <v>284</v>
      </c>
      <c r="B142" s="131"/>
      <c r="C142" s="131"/>
      <c r="D142" s="131"/>
      <c r="E142" s="131"/>
      <c r="F142" s="131"/>
      <c r="G142" s="132"/>
    </row>
    <row r="143" spans="1:7">
      <c r="A143" s="14" t="s">
        <v>136</v>
      </c>
      <c r="B143" s="133"/>
      <c r="C143" s="134"/>
      <c r="D143" s="134"/>
      <c r="E143" s="134"/>
      <c r="F143" s="134"/>
      <c r="G143" s="135"/>
    </row>
    <row r="144" spans="1:7">
      <c r="A144" s="14" t="s">
        <v>137</v>
      </c>
      <c r="B144" s="133"/>
      <c r="C144" s="134"/>
      <c r="D144" s="134"/>
      <c r="E144" s="134"/>
      <c r="F144" s="134"/>
      <c r="G144" s="135"/>
    </row>
    <row r="145" spans="1:7" ht="39.950000000000003" customHeight="1">
      <c r="A145" s="14" t="s">
        <v>138</v>
      </c>
      <c r="B145" s="92" t="s">
        <v>139</v>
      </c>
      <c r="C145" s="93"/>
      <c r="D145" s="93"/>
      <c r="E145" s="93"/>
      <c r="F145" s="93"/>
      <c r="G145" s="94"/>
    </row>
    <row r="146" spans="1:7">
      <c r="A146" s="130" t="s">
        <v>287</v>
      </c>
      <c r="B146" s="131"/>
      <c r="C146" s="131"/>
      <c r="D146" s="131"/>
      <c r="E146" s="131"/>
      <c r="F146" s="131"/>
      <c r="G146" s="132"/>
    </row>
    <row r="147" spans="1:7">
      <c r="A147" s="14" t="s">
        <v>136</v>
      </c>
      <c r="B147" s="133"/>
      <c r="C147" s="134"/>
      <c r="D147" s="134"/>
      <c r="E147" s="134"/>
      <c r="F147" s="134"/>
      <c r="G147" s="135"/>
    </row>
    <row r="148" spans="1:7">
      <c r="A148" s="14" t="s">
        <v>137</v>
      </c>
      <c r="B148" s="133"/>
      <c r="C148" s="134"/>
      <c r="D148" s="134"/>
      <c r="E148" s="134"/>
      <c r="F148" s="134"/>
      <c r="G148" s="135"/>
    </row>
    <row r="149" spans="1:7" ht="39.950000000000003" customHeight="1">
      <c r="A149" s="14" t="s">
        <v>138</v>
      </c>
      <c r="B149" s="92" t="s">
        <v>139</v>
      </c>
      <c r="C149" s="93"/>
      <c r="D149" s="93"/>
      <c r="E149" s="93"/>
      <c r="F149" s="93"/>
      <c r="G149" s="94"/>
    </row>
    <row r="150" spans="1:7">
      <c r="A150" s="130" t="s">
        <v>291</v>
      </c>
      <c r="B150" s="131"/>
      <c r="C150" s="131"/>
      <c r="D150" s="131"/>
      <c r="E150" s="131"/>
      <c r="F150" s="131"/>
      <c r="G150" s="132"/>
    </row>
    <row r="151" spans="1:7">
      <c r="A151" s="14" t="s">
        <v>136</v>
      </c>
      <c r="B151" s="133"/>
      <c r="C151" s="134"/>
      <c r="D151" s="134"/>
      <c r="E151" s="134"/>
      <c r="F151" s="134"/>
      <c r="G151" s="135"/>
    </row>
    <row r="152" spans="1:7">
      <c r="A152" s="14" t="s">
        <v>137</v>
      </c>
      <c r="B152" s="133"/>
      <c r="C152" s="134"/>
      <c r="D152" s="134"/>
      <c r="E152" s="134"/>
      <c r="F152" s="134"/>
      <c r="G152" s="135"/>
    </row>
    <row r="153" spans="1:7" ht="39.950000000000003" customHeight="1">
      <c r="A153" s="14" t="s">
        <v>138</v>
      </c>
      <c r="B153" s="92" t="s">
        <v>139</v>
      </c>
      <c r="C153" s="93"/>
      <c r="D153" s="93"/>
      <c r="E153" s="93"/>
      <c r="F153" s="93"/>
      <c r="G153" s="94"/>
    </row>
    <row r="154" spans="1:7">
      <c r="A154" s="130" t="s">
        <v>296</v>
      </c>
      <c r="B154" s="131"/>
      <c r="C154" s="131"/>
      <c r="D154" s="131"/>
      <c r="E154" s="131"/>
      <c r="F154" s="131"/>
      <c r="G154" s="132"/>
    </row>
    <row r="155" spans="1:7">
      <c r="A155" s="14" t="s">
        <v>136</v>
      </c>
      <c r="B155" s="133"/>
      <c r="C155" s="134"/>
      <c r="D155" s="134"/>
      <c r="E155" s="134"/>
      <c r="F155" s="134"/>
      <c r="G155" s="135"/>
    </row>
    <row r="156" spans="1:7">
      <c r="A156" s="14" t="s">
        <v>137</v>
      </c>
      <c r="B156" s="133"/>
      <c r="C156" s="134"/>
      <c r="D156" s="134"/>
      <c r="E156" s="134"/>
      <c r="F156" s="134"/>
      <c r="G156" s="135"/>
    </row>
    <row r="157" spans="1:7" ht="39.950000000000003" customHeight="1">
      <c r="A157" s="14" t="s">
        <v>138</v>
      </c>
      <c r="B157" s="92" t="s">
        <v>139</v>
      </c>
      <c r="C157" s="93"/>
      <c r="D157" s="93"/>
      <c r="E157" s="93"/>
      <c r="F157" s="93"/>
      <c r="G157" s="94"/>
    </row>
    <row r="158" spans="1:7">
      <c r="A158" s="130" t="s">
        <v>300</v>
      </c>
      <c r="B158" s="131"/>
      <c r="C158" s="131"/>
      <c r="D158" s="131"/>
      <c r="E158" s="131"/>
      <c r="F158" s="131"/>
      <c r="G158" s="132"/>
    </row>
    <row r="159" spans="1:7">
      <c r="A159" s="14" t="s">
        <v>136</v>
      </c>
      <c r="B159" s="133"/>
      <c r="C159" s="134"/>
      <c r="D159" s="134"/>
      <c r="E159" s="134"/>
      <c r="F159" s="134"/>
      <c r="G159" s="135"/>
    </row>
    <row r="160" spans="1:7">
      <c r="A160" s="14" t="s">
        <v>137</v>
      </c>
      <c r="B160" s="133"/>
      <c r="C160" s="134"/>
      <c r="D160" s="134"/>
      <c r="E160" s="134"/>
      <c r="F160" s="134"/>
      <c r="G160" s="135"/>
    </row>
    <row r="161" spans="1:7" ht="39.950000000000003" customHeight="1">
      <c r="A161" s="14" t="s">
        <v>138</v>
      </c>
      <c r="B161" s="92" t="s">
        <v>139</v>
      </c>
      <c r="C161" s="93"/>
      <c r="D161" s="93"/>
      <c r="E161" s="93"/>
      <c r="F161" s="93"/>
      <c r="G161" s="94"/>
    </row>
    <row r="162" spans="1:7">
      <c r="A162" s="130" t="s">
        <v>303</v>
      </c>
      <c r="B162" s="131"/>
      <c r="C162" s="131"/>
      <c r="D162" s="131"/>
      <c r="E162" s="131"/>
      <c r="F162" s="131"/>
      <c r="G162" s="132"/>
    </row>
    <row r="163" spans="1:7">
      <c r="A163" s="14" t="s">
        <v>136</v>
      </c>
      <c r="B163" s="133"/>
      <c r="C163" s="134"/>
      <c r="D163" s="134"/>
      <c r="E163" s="134"/>
      <c r="F163" s="134"/>
      <c r="G163" s="135"/>
    </row>
    <row r="164" spans="1:7">
      <c r="A164" s="14" t="s">
        <v>137</v>
      </c>
      <c r="B164" s="133"/>
      <c r="C164" s="134"/>
      <c r="D164" s="134"/>
      <c r="E164" s="134"/>
      <c r="F164" s="134"/>
      <c r="G164" s="135"/>
    </row>
    <row r="165" spans="1:7" ht="39.950000000000003" customHeight="1">
      <c r="A165" s="14" t="s">
        <v>138</v>
      </c>
      <c r="B165" s="92" t="s">
        <v>139</v>
      </c>
      <c r="C165" s="93"/>
      <c r="D165" s="93"/>
      <c r="E165" s="93"/>
      <c r="F165" s="93"/>
      <c r="G165" s="94"/>
    </row>
    <row r="166" spans="1:7">
      <c r="A166" s="130" t="s">
        <v>307</v>
      </c>
      <c r="B166" s="131"/>
      <c r="C166" s="131"/>
      <c r="D166" s="131"/>
      <c r="E166" s="131"/>
      <c r="F166" s="131"/>
      <c r="G166" s="132"/>
    </row>
    <row r="167" spans="1:7">
      <c r="A167" s="14" t="s">
        <v>136</v>
      </c>
      <c r="B167" s="133"/>
      <c r="C167" s="134"/>
      <c r="D167" s="134"/>
      <c r="E167" s="134"/>
      <c r="F167" s="134"/>
      <c r="G167" s="135"/>
    </row>
    <row r="168" spans="1:7">
      <c r="A168" s="14" t="s">
        <v>137</v>
      </c>
      <c r="B168" s="133"/>
      <c r="C168" s="134"/>
      <c r="D168" s="134"/>
      <c r="E168" s="134"/>
      <c r="F168" s="134"/>
      <c r="G168" s="135"/>
    </row>
    <row r="169" spans="1:7" ht="39.950000000000003" customHeight="1">
      <c r="A169" s="14" t="s">
        <v>138</v>
      </c>
      <c r="B169" s="92" t="s">
        <v>139</v>
      </c>
      <c r="C169" s="93"/>
      <c r="D169" s="93"/>
      <c r="E169" s="93"/>
      <c r="F169" s="93"/>
      <c r="G169" s="94"/>
    </row>
    <row r="170" spans="1:7">
      <c r="A170" s="130" t="s">
        <v>310</v>
      </c>
      <c r="B170" s="131"/>
      <c r="C170" s="131"/>
      <c r="D170" s="131"/>
      <c r="E170" s="131"/>
      <c r="F170" s="131"/>
      <c r="G170" s="132"/>
    </row>
    <row r="171" spans="1:7">
      <c r="A171" s="14" t="s">
        <v>136</v>
      </c>
      <c r="B171" s="133"/>
      <c r="C171" s="134"/>
      <c r="D171" s="134"/>
      <c r="E171" s="134"/>
      <c r="F171" s="134"/>
      <c r="G171" s="135"/>
    </row>
    <row r="172" spans="1:7">
      <c r="A172" s="14" t="s">
        <v>137</v>
      </c>
      <c r="B172" s="133"/>
      <c r="C172" s="134"/>
      <c r="D172" s="134"/>
      <c r="E172" s="134"/>
      <c r="F172" s="134"/>
      <c r="G172" s="135"/>
    </row>
    <row r="173" spans="1:7" ht="39.950000000000003" customHeight="1">
      <c r="A173" s="14" t="s">
        <v>138</v>
      </c>
      <c r="B173" s="92" t="s">
        <v>139</v>
      </c>
      <c r="C173" s="93"/>
      <c r="D173" s="93"/>
      <c r="E173" s="93"/>
      <c r="F173" s="93"/>
      <c r="G173" s="94"/>
    </row>
    <row r="174" spans="1:7">
      <c r="A174" s="130" t="s">
        <v>314</v>
      </c>
      <c r="B174" s="131"/>
      <c r="C174" s="131"/>
      <c r="D174" s="131"/>
      <c r="E174" s="131"/>
      <c r="F174" s="131"/>
      <c r="G174" s="132"/>
    </row>
    <row r="175" spans="1:7">
      <c r="A175" s="14" t="s">
        <v>136</v>
      </c>
      <c r="B175" s="133"/>
      <c r="C175" s="134"/>
      <c r="D175" s="134"/>
      <c r="E175" s="134"/>
      <c r="F175" s="134"/>
      <c r="G175" s="135"/>
    </row>
    <row r="176" spans="1:7">
      <c r="A176" s="14" t="s">
        <v>137</v>
      </c>
      <c r="B176" s="133"/>
      <c r="C176" s="134"/>
      <c r="D176" s="134"/>
      <c r="E176" s="134"/>
      <c r="F176" s="134"/>
      <c r="G176" s="135"/>
    </row>
    <row r="177" spans="1:7" ht="39.950000000000003" customHeight="1">
      <c r="A177" s="14" t="s">
        <v>138</v>
      </c>
      <c r="B177" s="92" t="s">
        <v>139</v>
      </c>
      <c r="C177" s="93"/>
      <c r="D177" s="93"/>
      <c r="E177" s="93"/>
      <c r="F177" s="93"/>
      <c r="G177" s="94"/>
    </row>
    <row r="178" spans="1:7">
      <c r="A178" s="130" t="s">
        <v>318</v>
      </c>
      <c r="B178" s="131"/>
      <c r="C178" s="131"/>
      <c r="D178" s="131"/>
      <c r="E178" s="131"/>
      <c r="F178" s="131"/>
      <c r="G178" s="132"/>
    </row>
    <row r="179" spans="1:7">
      <c r="A179" s="14" t="s">
        <v>136</v>
      </c>
      <c r="B179" s="133"/>
      <c r="C179" s="134"/>
      <c r="D179" s="134"/>
      <c r="E179" s="134"/>
      <c r="F179" s="134"/>
      <c r="G179" s="135"/>
    </row>
    <row r="180" spans="1:7">
      <c r="A180" s="14" t="s">
        <v>137</v>
      </c>
      <c r="B180" s="133"/>
      <c r="C180" s="134"/>
      <c r="D180" s="134"/>
      <c r="E180" s="134"/>
      <c r="F180" s="134"/>
      <c r="G180" s="135"/>
    </row>
    <row r="181" spans="1:7" ht="39.950000000000003" customHeight="1">
      <c r="A181" s="14" t="s">
        <v>138</v>
      </c>
      <c r="B181" s="92" t="s">
        <v>139</v>
      </c>
      <c r="C181" s="93"/>
      <c r="D181" s="93"/>
      <c r="E181" s="93"/>
      <c r="F181" s="93"/>
      <c r="G181" s="94"/>
    </row>
    <row r="182" spans="1:7">
      <c r="A182" s="116"/>
      <c r="B182" s="136"/>
      <c r="C182" s="136"/>
      <c r="D182" s="136"/>
      <c r="E182" s="136"/>
      <c r="F182" s="136"/>
      <c r="G182" s="117"/>
    </row>
    <row r="183" spans="1:7">
      <c r="A183" s="80" t="s">
        <v>182</v>
      </c>
      <c r="B183" s="81"/>
      <c r="C183" s="81"/>
      <c r="D183" s="81"/>
      <c r="E183" s="81"/>
      <c r="F183" s="81"/>
      <c r="G183" s="82"/>
    </row>
    <row r="184" spans="1:7">
      <c r="A184" s="130" t="s">
        <v>266</v>
      </c>
      <c r="B184" s="131"/>
      <c r="C184" s="131"/>
      <c r="D184" s="131"/>
      <c r="E184" s="131"/>
      <c r="F184" s="131"/>
      <c r="G184" s="132"/>
    </row>
    <row r="185" spans="1:7">
      <c r="A185" s="14" t="s">
        <v>183</v>
      </c>
      <c r="B185" s="133"/>
      <c r="C185" s="134"/>
      <c r="D185" s="134"/>
      <c r="E185" s="134"/>
      <c r="F185" s="134"/>
      <c r="G185" s="135"/>
    </row>
    <row r="186" spans="1:7">
      <c r="A186" s="14" t="s">
        <v>184</v>
      </c>
      <c r="B186" s="133"/>
      <c r="C186" s="134"/>
      <c r="D186" s="134"/>
      <c r="E186" s="134"/>
      <c r="F186" s="134"/>
      <c r="G186" s="135"/>
    </row>
    <row r="187" spans="1:7">
      <c r="A187" s="14" t="s">
        <v>185</v>
      </c>
      <c r="B187" s="92" t="s">
        <v>61</v>
      </c>
      <c r="C187" s="93"/>
      <c r="D187" s="93"/>
      <c r="E187" s="93"/>
      <c r="F187" s="93"/>
      <c r="G187" s="94"/>
    </row>
    <row r="188" spans="1:7">
      <c r="A188" s="130" t="s">
        <v>271</v>
      </c>
      <c r="B188" s="131"/>
      <c r="C188" s="131"/>
      <c r="D188" s="131"/>
      <c r="E188" s="131"/>
      <c r="F188" s="131"/>
      <c r="G188" s="132"/>
    </row>
    <row r="189" spans="1:7">
      <c r="A189" s="14" t="s">
        <v>183</v>
      </c>
      <c r="B189" s="133"/>
      <c r="C189" s="134"/>
      <c r="D189" s="134"/>
      <c r="E189" s="134"/>
      <c r="F189" s="134"/>
      <c r="G189" s="135"/>
    </row>
    <row r="190" spans="1:7">
      <c r="A190" s="14" t="s">
        <v>184</v>
      </c>
      <c r="B190" s="133"/>
      <c r="C190" s="134"/>
      <c r="D190" s="134"/>
      <c r="E190" s="134"/>
      <c r="F190" s="134"/>
      <c r="G190" s="135"/>
    </row>
    <row r="191" spans="1:7">
      <c r="A191" s="14" t="s">
        <v>185</v>
      </c>
      <c r="B191" s="92" t="s">
        <v>61</v>
      </c>
      <c r="C191" s="93"/>
      <c r="D191" s="93"/>
      <c r="E191" s="93"/>
      <c r="F191" s="93"/>
      <c r="G191" s="94"/>
    </row>
    <row r="192" spans="1:7">
      <c r="A192" s="130" t="s">
        <v>274</v>
      </c>
      <c r="B192" s="131"/>
      <c r="C192" s="131"/>
      <c r="D192" s="131"/>
      <c r="E192" s="131"/>
      <c r="F192" s="131"/>
      <c r="G192" s="132"/>
    </row>
    <row r="193" spans="1:7">
      <c r="A193" s="14" t="s">
        <v>183</v>
      </c>
      <c r="B193" s="133"/>
      <c r="C193" s="134"/>
      <c r="D193" s="134"/>
      <c r="E193" s="134"/>
      <c r="F193" s="134"/>
      <c r="G193" s="135"/>
    </row>
    <row r="194" spans="1:7">
      <c r="A194" s="14" t="s">
        <v>184</v>
      </c>
      <c r="B194" s="133"/>
      <c r="C194" s="134"/>
      <c r="D194" s="134"/>
      <c r="E194" s="134"/>
      <c r="F194" s="134"/>
      <c r="G194" s="135"/>
    </row>
    <row r="195" spans="1:7">
      <c r="A195" s="14" t="s">
        <v>185</v>
      </c>
      <c r="B195" s="92" t="s">
        <v>61</v>
      </c>
      <c r="C195" s="93"/>
      <c r="D195" s="93"/>
      <c r="E195" s="93"/>
      <c r="F195" s="93"/>
      <c r="G195" s="94"/>
    </row>
    <row r="196" spans="1:7">
      <c r="A196" s="130" t="s">
        <v>280</v>
      </c>
      <c r="B196" s="131"/>
      <c r="C196" s="131"/>
      <c r="D196" s="131"/>
      <c r="E196" s="131"/>
      <c r="F196" s="131"/>
      <c r="G196" s="132"/>
    </row>
    <row r="197" spans="1:7">
      <c r="A197" s="14" t="s">
        <v>183</v>
      </c>
      <c r="B197" s="133"/>
      <c r="C197" s="134"/>
      <c r="D197" s="134"/>
      <c r="E197" s="134"/>
      <c r="F197" s="134"/>
      <c r="G197" s="135"/>
    </row>
    <row r="198" spans="1:7">
      <c r="A198" s="14" t="s">
        <v>184</v>
      </c>
      <c r="B198" s="133"/>
      <c r="C198" s="134"/>
      <c r="D198" s="134"/>
      <c r="E198" s="134"/>
      <c r="F198" s="134"/>
      <c r="G198" s="135"/>
    </row>
    <row r="199" spans="1:7">
      <c r="A199" s="14" t="s">
        <v>185</v>
      </c>
      <c r="B199" s="92" t="s">
        <v>61</v>
      </c>
      <c r="C199" s="93"/>
      <c r="D199" s="93"/>
      <c r="E199" s="93"/>
      <c r="F199" s="93"/>
      <c r="G199" s="94"/>
    </row>
    <row r="200" spans="1:7">
      <c r="A200" s="130" t="s">
        <v>284</v>
      </c>
      <c r="B200" s="131"/>
      <c r="C200" s="131"/>
      <c r="D200" s="131"/>
      <c r="E200" s="131"/>
      <c r="F200" s="131"/>
      <c r="G200" s="132"/>
    </row>
    <row r="201" spans="1:7">
      <c r="A201" s="14" t="s">
        <v>183</v>
      </c>
      <c r="B201" s="133"/>
      <c r="C201" s="134"/>
      <c r="D201" s="134"/>
      <c r="E201" s="134"/>
      <c r="F201" s="134"/>
      <c r="G201" s="135"/>
    </row>
    <row r="202" spans="1:7">
      <c r="A202" s="14" t="s">
        <v>184</v>
      </c>
      <c r="B202" s="133"/>
      <c r="C202" s="134"/>
      <c r="D202" s="134"/>
      <c r="E202" s="134"/>
      <c r="F202" s="134"/>
      <c r="G202" s="135"/>
    </row>
    <row r="203" spans="1:7">
      <c r="A203" s="14" t="s">
        <v>185</v>
      </c>
      <c r="B203" s="92" t="s">
        <v>61</v>
      </c>
      <c r="C203" s="93"/>
      <c r="D203" s="93"/>
      <c r="E203" s="93"/>
      <c r="F203" s="93"/>
      <c r="G203" s="94"/>
    </row>
    <row r="204" spans="1:7">
      <c r="A204" s="130" t="s">
        <v>287</v>
      </c>
      <c r="B204" s="131"/>
      <c r="C204" s="131"/>
      <c r="D204" s="131"/>
      <c r="E204" s="131"/>
      <c r="F204" s="131"/>
      <c r="G204" s="132"/>
    </row>
    <row r="205" spans="1:7">
      <c r="A205" s="14" t="s">
        <v>183</v>
      </c>
      <c r="B205" s="133"/>
      <c r="C205" s="134"/>
      <c r="D205" s="134"/>
      <c r="E205" s="134"/>
      <c r="F205" s="134"/>
      <c r="G205" s="135"/>
    </row>
    <row r="206" spans="1:7">
      <c r="A206" s="14" t="s">
        <v>184</v>
      </c>
      <c r="B206" s="133"/>
      <c r="C206" s="134"/>
      <c r="D206" s="134"/>
      <c r="E206" s="134"/>
      <c r="F206" s="134"/>
      <c r="G206" s="135"/>
    </row>
    <row r="207" spans="1:7">
      <c r="A207" s="14" t="s">
        <v>185</v>
      </c>
      <c r="B207" s="92" t="s">
        <v>61</v>
      </c>
      <c r="C207" s="93"/>
      <c r="D207" s="93"/>
      <c r="E207" s="93"/>
      <c r="F207" s="93"/>
      <c r="G207" s="94"/>
    </row>
    <row r="208" spans="1:7">
      <c r="A208" s="130" t="s">
        <v>291</v>
      </c>
      <c r="B208" s="131"/>
      <c r="C208" s="131"/>
      <c r="D208" s="131"/>
      <c r="E208" s="131"/>
      <c r="F208" s="131"/>
      <c r="G208" s="132"/>
    </row>
    <row r="209" spans="1:7">
      <c r="A209" s="14" t="s">
        <v>183</v>
      </c>
      <c r="B209" s="133"/>
      <c r="C209" s="134"/>
      <c r="D209" s="134"/>
      <c r="E209" s="134"/>
      <c r="F209" s="134"/>
      <c r="G209" s="135"/>
    </row>
    <row r="210" spans="1:7">
      <c r="A210" s="14" t="s">
        <v>184</v>
      </c>
      <c r="B210" s="133"/>
      <c r="C210" s="134"/>
      <c r="D210" s="134"/>
      <c r="E210" s="134"/>
      <c r="F210" s="134"/>
      <c r="G210" s="135"/>
    </row>
    <row r="211" spans="1:7">
      <c r="A211" s="14" t="s">
        <v>185</v>
      </c>
      <c r="B211" s="92" t="s">
        <v>61</v>
      </c>
      <c r="C211" s="93"/>
      <c r="D211" s="93"/>
      <c r="E211" s="93"/>
      <c r="F211" s="93"/>
      <c r="G211" s="94"/>
    </row>
    <row r="212" spans="1:7">
      <c r="A212" s="130" t="s">
        <v>296</v>
      </c>
      <c r="B212" s="131"/>
      <c r="C212" s="131"/>
      <c r="D212" s="131"/>
      <c r="E212" s="131"/>
      <c r="F212" s="131"/>
      <c r="G212" s="132"/>
    </row>
    <row r="213" spans="1:7">
      <c r="A213" s="14" t="s">
        <v>183</v>
      </c>
      <c r="B213" s="133"/>
      <c r="C213" s="134"/>
      <c r="D213" s="134"/>
      <c r="E213" s="134"/>
      <c r="F213" s="134"/>
      <c r="G213" s="135"/>
    </row>
    <row r="214" spans="1:7">
      <c r="A214" s="14" t="s">
        <v>184</v>
      </c>
      <c r="B214" s="133"/>
      <c r="C214" s="134"/>
      <c r="D214" s="134"/>
      <c r="E214" s="134"/>
      <c r="F214" s="134"/>
      <c r="G214" s="135"/>
    </row>
    <row r="215" spans="1:7">
      <c r="A215" s="14" t="s">
        <v>185</v>
      </c>
      <c r="B215" s="92" t="s">
        <v>61</v>
      </c>
      <c r="C215" s="93"/>
      <c r="D215" s="93"/>
      <c r="E215" s="93"/>
      <c r="F215" s="93"/>
      <c r="G215" s="94"/>
    </row>
    <row r="216" spans="1:7">
      <c r="A216" s="130" t="s">
        <v>300</v>
      </c>
      <c r="B216" s="131"/>
      <c r="C216" s="131"/>
      <c r="D216" s="131"/>
      <c r="E216" s="131"/>
      <c r="F216" s="131"/>
      <c r="G216" s="132"/>
    </row>
    <row r="217" spans="1:7">
      <c r="A217" s="14" t="s">
        <v>183</v>
      </c>
      <c r="B217" s="133"/>
      <c r="C217" s="134"/>
      <c r="D217" s="134"/>
      <c r="E217" s="134"/>
      <c r="F217" s="134"/>
      <c r="G217" s="135"/>
    </row>
    <row r="218" spans="1:7">
      <c r="A218" s="14" t="s">
        <v>184</v>
      </c>
      <c r="B218" s="133"/>
      <c r="C218" s="134"/>
      <c r="D218" s="134"/>
      <c r="E218" s="134"/>
      <c r="F218" s="134"/>
      <c r="G218" s="135"/>
    </row>
    <row r="219" spans="1:7">
      <c r="A219" s="14" t="s">
        <v>185</v>
      </c>
      <c r="B219" s="92" t="s">
        <v>61</v>
      </c>
      <c r="C219" s="93"/>
      <c r="D219" s="93"/>
      <c r="E219" s="93"/>
      <c r="F219" s="93"/>
      <c r="G219" s="94"/>
    </row>
    <row r="220" spans="1:7">
      <c r="A220" s="130" t="s">
        <v>303</v>
      </c>
      <c r="B220" s="131"/>
      <c r="C220" s="131"/>
      <c r="D220" s="131"/>
      <c r="E220" s="131"/>
      <c r="F220" s="131"/>
      <c r="G220" s="132"/>
    </row>
    <row r="221" spans="1:7">
      <c r="A221" s="14" t="s">
        <v>183</v>
      </c>
      <c r="B221" s="133"/>
      <c r="C221" s="134"/>
      <c r="D221" s="134"/>
      <c r="E221" s="134"/>
      <c r="F221" s="134"/>
      <c r="G221" s="135"/>
    </row>
    <row r="222" spans="1:7">
      <c r="A222" s="14" t="s">
        <v>184</v>
      </c>
      <c r="B222" s="133"/>
      <c r="C222" s="134"/>
      <c r="D222" s="134"/>
      <c r="E222" s="134"/>
      <c r="F222" s="134"/>
      <c r="G222" s="135"/>
    </row>
    <row r="223" spans="1:7">
      <c r="A223" s="14" t="s">
        <v>185</v>
      </c>
      <c r="B223" s="92" t="s">
        <v>61</v>
      </c>
      <c r="C223" s="93"/>
      <c r="D223" s="93"/>
      <c r="E223" s="93"/>
      <c r="F223" s="93"/>
      <c r="G223" s="94"/>
    </row>
    <row r="224" spans="1:7">
      <c r="A224" s="130" t="s">
        <v>307</v>
      </c>
      <c r="B224" s="131"/>
      <c r="C224" s="131"/>
      <c r="D224" s="131"/>
      <c r="E224" s="131"/>
      <c r="F224" s="131"/>
      <c r="G224" s="132"/>
    </row>
    <row r="225" spans="1:7">
      <c r="A225" s="14" t="s">
        <v>183</v>
      </c>
      <c r="B225" s="133"/>
      <c r="C225" s="134"/>
      <c r="D225" s="134"/>
      <c r="E225" s="134"/>
      <c r="F225" s="134"/>
      <c r="G225" s="135"/>
    </row>
    <row r="226" spans="1:7">
      <c r="A226" s="14" t="s">
        <v>184</v>
      </c>
      <c r="B226" s="133"/>
      <c r="C226" s="134"/>
      <c r="D226" s="134"/>
      <c r="E226" s="134"/>
      <c r="F226" s="134"/>
      <c r="G226" s="135"/>
    </row>
    <row r="227" spans="1:7">
      <c r="A227" s="14" t="s">
        <v>185</v>
      </c>
      <c r="B227" s="92" t="s">
        <v>61</v>
      </c>
      <c r="C227" s="93"/>
      <c r="D227" s="93"/>
      <c r="E227" s="93"/>
      <c r="F227" s="93"/>
      <c r="G227" s="94"/>
    </row>
    <row r="228" spans="1:7">
      <c r="A228" s="130" t="s">
        <v>310</v>
      </c>
      <c r="B228" s="131"/>
      <c r="C228" s="131"/>
      <c r="D228" s="131"/>
      <c r="E228" s="131"/>
      <c r="F228" s="131"/>
      <c r="G228" s="132"/>
    </row>
    <row r="229" spans="1:7">
      <c r="A229" s="14" t="s">
        <v>183</v>
      </c>
      <c r="B229" s="133"/>
      <c r="C229" s="134"/>
      <c r="D229" s="134"/>
      <c r="E229" s="134"/>
      <c r="F229" s="134"/>
      <c r="G229" s="135"/>
    </row>
    <row r="230" spans="1:7">
      <c r="A230" s="14" t="s">
        <v>184</v>
      </c>
      <c r="B230" s="133"/>
      <c r="C230" s="134"/>
      <c r="D230" s="134"/>
      <c r="E230" s="134"/>
      <c r="F230" s="134"/>
      <c r="G230" s="135"/>
    </row>
    <row r="231" spans="1:7">
      <c r="A231" s="14" t="s">
        <v>185</v>
      </c>
      <c r="B231" s="92" t="s">
        <v>61</v>
      </c>
      <c r="C231" s="93"/>
      <c r="D231" s="93"/>
      <c r="E231" s="93"/>
      <c r="F231" s="93"/>
      <c r="G231" s="94"/>
    </row>
    <row r="232" spans="1:7">
      <c r="A232" s="130" t="s">
        <v>314</v>
      </c>
      <c r="B232" s="131"/>
      <c r="C232" s="131"/>
      <c r="D232" s="131"/>
      <c r="E232" s="131"/>
      <c r="F232" s="131"/>
      <c r="G232" s="132"/>
    </row>
    <row r="233" spans="1:7">
      <c r="A233" s="14" t="s">
        <v>183</v>
      </c>
      <c r="B233" s="133"/>
      <c r="C233" s="134"/>
      <c r="D233" s="134"/>
      <c r="E233" s="134"/>
      <c r="F233" s="134"/>
      <c r="G233" s="135"/>
    </row>
    <row r="234" spans="1:7">
      <c r="A234" s="14" t="s">
        <v>184</v>
      </c>
      <c r="B234" s="133"/>
      <c r="C234" s="134"/>
      <c r="D234" s="134"/>
      <c r="E234" s="134"/>
      <c r="F234" s="134"/>
      <c r="G234" s="135"/>
    </row>
    <row r="235" spans="1:7">
      <c r="A235" s="14" t="s">
        <v>185</v>
      </c>
      <c r="B235" s="92" t="s">
        <v>61</v>
      </c>
      <c r="C235" s="93"/>
      <c r="D235" s="93"/>
      <c r="E235" s="93"/>
      <c r="F235" s="93"/>
      <c r="G235" s="94"/>
    </row>
    <row r="236" spans="1:7">
      <c r="A236" s="130" t="s">
        <v>318</v>
      </c>
      <c r="B236" s="131"/>
      <c r="C236" s="131"/>
      <c r="D236" s="131"/>
      <c r="E236" s="131"/>
      <c r="F236" s="131"/>
      <c r="G236" s="132"/>
    </row>
    <row r="237" spans="1:7">
      <c r="A237" s="14" t="s">
        <v>183</v>
      </c>
      <c r="B237" s="133"/>
      <c r="C237" s="134"/>
      <c r="D237" s="134"/>
      <c r="E237" s="134"/>
      <c r="F237" s="134"/>
      <c r="G237" s="135"/>
    </row>
    <row r="238" spans="1:7">
      <c r="A238" s="14" t="s">
        <v>184</v>
      </c>
      <c r="B238" s="133"/>
      <c r="C238" s="134"/>
      <c r="D238" s="134"/>
      <c r="E238" s="134"/>
      <c r="F238" s="134"/>
      <c r="G238" s="135"/>
    </row>
    <row r="239" spans="1:7">
      <c r="A239" s="14" t="s">
        <v>185</v>
      </c>
      <c r="B239" s="92" t="s">
        <v>61</v>
      </c>
      <c r="C239" s="93"/>
      <c r="D239" s="93"/>
      <c r="E239" s="93"/>
      <c r="F239" s="93"/>
      <c r="G239" s="94"/>
    </row>
    <row r="240" spans="1:7">
      <c r="A240" s="116"/>
      <c r="B240" s="136"/>
      <c r="C240" s="136"/>
      <c r="D240" s="136"/>
      <c r="E240" s="136"/>
      <c r="F240" s="136"/>
      <c r="G240" s="117"/>
    </row>
    <row r="241" spans="1:7" ht="39.950000000000003" customHeight="1">
      <c r="A241" s="137" t="s">
        <v>203</v>
      </c>
      <c r="B241" s="137"/>
      <c r="C241" s="137"/>
      <c r="D241" s="137"/>
      <c r="E241" s="137"/>
      <c r="F241" s="137"/>
      <c r="G241" s="137"/>
    </row>
    <row r="243" spans="1:7" ht="39.950000000000003" customHeight="1"/>
    <row r="244" spans="1:7" ht="39.950000000000003" customHeight="1"/>
    <row r="245" spans="1:7" ht="39.950000000000003" customHeight="1"/>
    <row r="247" spans="1:7" ht="39.950000000000003" customHeight="1"/>
    <row r="248" spans="1:7" ht="39.950000000000003" customHeight="1"/>
    <row r="249" spans="1:7" ht="39.950000000000003" customHeight="1"/>
    <row r="251" spans="1:7" ht="39.950000000000003" customHeight="1"/>
    <row r="252" spans="1:7" ht="39.950000000000003" customHeight="1"/>
    <row r="253" spans="1:7" ht="39.950000000000003" customHeight="1"/>
    <row r="255" spans="1:7" ht="39.950000000000003" customHeight="1"/>
    <row r="256" spans="1:7" ht="39.950000000000003" customHeight="1"/>
    <row r="257" ht="39.950000000000003" customHeight="1"/>
    <row r="259" ht="39.950000000000003" customHeight="1"/>
    <row r="260" ht="39.950000000000003" customHeight="1"/>
    <row r="261" ht="39.950000000000003" customHeight="1"/>
    <row r="263" ht="39.950000000000003" customHeight="1"/>
    <row r="264" ht="39.950000000000003" customHeight="1"/>
    <row r="265" ht="39.950000000000003" customHeight="1"/>
    <row r="267" ht="39.950000000000003" customHeight="1"/>
    <row r="268" ht="39.950000000000003" customHeight="1"/>
    <row r="269" ht="39.950000000000003" customHeight="1"/>
    <row r="271" ht="39.950000000000003" customHeight="1"/>
    <row r="272" ht="39.950000000000003" customHeight="1"/>
    <row r="273" ht="39.950000000000003" customHeight="1"/>
    <row r="275" ht="39.950000000000003" customHeight="1"/>
    <row r="276" ht="39.950000000000003" customHeight="1"/>
    <row r="277" ht="39.950000000000003" customHeight="1"/>
    <row r="279" ht="39.950000000000003" customHeight="1"/>
    <row r="280" ht="39.950000000000003" customHeight="1"/>
    <row r="281" ht="39.950000000000003" customHeight="1"/>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295">
    <mergeCell ref="B239:G239"/>
    <mergeCell ref="A240:G240"/>
    <mergeCell ref="A241:G241"/>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B180:G180"/>
    <mergeCell ref="B181:G181"/>
    <mergeCell ref="A182:G182"/>
    <mergeCell ref="A183:G183"/>
    <mergeCell ref="A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A125:G125"/>
    <mergeCell ref="A126:G126"/>
    <mergeCell ref="B127:G127"/>
    <mergeCell ref="B128:G128"/>
    <mergeCell ref="B129:G129"/>
    <mergeCell ref="A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31"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320</v>
      </c>
      <c r="E4" s="72"/>
      <c r="F4" s="72"/>
      <c r="G4" s="73"/>
    </row>
    <row r="5" spans="1:7">
      <c r="A5" s="68" t="s">
        <v>5</v>
      </c>
      <c r="B5" s="69"/>
      <c r="C5" s="70"/>
      <c r="D5" s="71" t="s">
        <v>6</v>
      </c>
      <c r="E5" s="72"/>
      <c r="F5" s="72"/>
      <c r="G5" s="73"/>
    </row>
    <row r="6" spans="1:7">
      <c r="A6" s="68" t="s">
        <v>7</v>
      </c>
      <c r="B6" s="69"/>
      <c r="C6" s="70"/>
      <c r="D6" s="71" t="s">
        <v>321</v>
      </c>
      <c r="E6" s="72"/>
      <c r="F6" s="72"/>
      <c r="G6" s="73"/>
    </row>
    <row r="7" spans="1:7" ht="39.950000000000003" customHeight="1">
      <c r="A7" s="68" t="s">
        <v>9</v>
      </c>
      <c r="B7" s="69"/>
      <c r="C7" s="70"/>
      <c r="D7" s="89" t="s">
        <v>1289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20</v>
      </c>
      <c r="B18" s="108"/>
      <c r="C18" s="108"/>
      <c r="D18" s="108"/>
      <c r="E18" s="108"/>
      <c r="F18" s="108"/>
      <c r="G18" s="109"/>
    </row>
    <row r="19" spans="1:7">
      <c r="A19" s="107" t="s">
        <v>322</v>
      </c>
      <c r="B19" s="108"/>
      <c r="C19" s="108"/>
      <c r="D19" s="108"/>
      <c r="E19" s="108"/>
      <c r="F19" s="108"/>
      <c r="G19" s="109"/>
    </row>
    <row r="20" spans="1:7">
      <c r="A20" s="107" t="s">
        <v>21</v>
      </c>
      <c r="B20" s="110"/>
      <c r="C20" s="110"/>
      <c r="D20" s="110"/>
      <c r="E20" s="110"/>
      <c r="F20" s="110"/>
      <c r="G20" s="109"/>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30</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227.58474000000001</v>
      </c>
      <c r="E30" s="21">
        <v>106.31789999999999</v>
      </c>
      <c r="F30" s="21">
        <v>66.226103600000002</v>
      </c>
      <c r="G30" s="21">
        <v>62.290643061986749</v>
      </c>
    </row>
    <row r="31" spans="1:7">
      <c r="A31" s="111" t="s">
        <v>40</v>
      </c>
      <c r="B31" s="112"/>
      <c r="C31" s="19"/>
      <c r="D31" s="20">
        <v>223.02975242999997</v>
      </c>
      <c r="E31" s="21">
        <v>66.79071857000001</v>
      </c>
      <c r="F31" s="21">
        <v>66.226103600000002</v>
      </c>
      <c r="G31" s="21">
        <v>99.154650553117989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10"/>
    </row>
    <row r="37" spans="1:7">
      <c r="A37" s="128"/>
      <c r="B37" s="128"/>
      <c r="C37" s="128"/>
      <c r="D37" s="128"/>
      <c r="E37" s="128"/>
      <c r="F37" s="8" t="s">
        <v>52</v>
      </c>
      <c r="G37" s="10"/>
    </row>
    <row r="38" spans="1:7">
      <c r="A38" s="129"/>
      <c r="B38" s="129"/>
      <c r="C38" s="129"/>
      <c r="D38" s="129"/>
      <c r="E38" s="129"/>
      <c r="F38" s="8" t="s">
        <v>53</v>
      </c>
      <c r="G38" s="10"/>
    </row>
    <row r="39" spans="1:7">
      <c r="A39" s="9"/>
      <c r="B39" s="122" t="s">
        <v>323</v>
      </c>
      <c r="C39" s="122" t="s">
        <v>324</v>
      </c>
      <c r="D39" s="122"/>
      <c r="E39" s="122" t="s">
        <v>325</v>
      </c>
      <c r="F39" s="8" t="s">
        <v>58</v>
      </c>
      <c r="G39" s="10"/>
    </row>
    <row r="40" spans="1:7" ht="54">
      <c r="A40" s="11" t="s">
        <v>326</v>
      </c>
      <c r="B40" s="123"/>
      <c r="C40" s="123"/>
      <c r="D40" s="123"/>
      <c r="E40" s="123"/>
      <c r="F40" s="8" t="s">
        <v>60</v>
      </c>
      <c r="G40" s="12" t="s">
        <v>61</v>
      </c>
    </row>
    <row r="41" spans="1:7">
      <c r="A41" s="127" t="s">
        <v>45</v>
      </c>
      <c r="B41" s="127" t="s">
        <v>46</v>
      </c>
      <c r="C41" s="127" t="s">
        <v>47</v>
      </c>
      <c r="D41" s="127" t="s">
        <v>48</v>
      </c>
      <c r="E41" s="127" t="s">
        <v>49</v>
      </c>
      <c r="F41" s="8" t="s">
        <v>50</v>
      </c>
      <c r="G41" s="10"/>
    </row>
    <row r="42" spans="1:7">
      <c r="A42" s="128"/>
      <c r="B42" s="128"/>
      <c r="C42" s="128"/>
      <c r="D42" s="128"/>
      <c r="E42" s="128"/>
      <c r="F42" s="8" t="s">
        <v>51</v>
      </c>
      <c r="G42" s="10"/>
    </row>
    <row r="43" spans="1:7">
      <c r="A43" s="128"/>
      <c r="B43" s="128"/>
      <c r="C43" s="128"/>
      <c r="D43" s="128"/>
      <c r="E43" s="128"/>
      <c r="F43" s="8" t="s">
        <v>52</v>
      </c>
      <c r="G43" s="10"/>
    </row>
    <row r="44" spans="1:7">
      <c r="A44" s="129"/>
      <c r="B44" s="129"/>
      <c r="C44" s="129"/>
      <c r="D44" s="129"/>
      <c r="E44" s="129"/>
      <c r="F44" s="8" t="s">
        <v>53</v>
      </c>
      <c r="G44" s="10"/>
    </row>
    <row r="45" spans="1:7">
      <c r="A45" s="9"/>
      <c r="B45" s="122" t="s">
        <v>323</v>
      </c>
      <c r="C45" s="122" t="s">
        <v>327</v>
      </c>
      <c r="D45" s="122" t="s">
        <v>270</v>
      </c>
      <c r="E45" s="122" t="s">
        <v>211</v>
      </c>
      <c r="F45" s="8" t="s">
        <v>58</v>
      </c>
      <c r="G45" s="10"/>
    </row>
    <row r="46" spans="1:7" ht="27">
      <c r="A46" s="11" t="s">
        <v>328</v>
      </c>
      <c r="B46" s="123"/>
      <c r="C46" s="123"/>
      <c r="D46" s="123"/>
      <c r="E46" s="123"/>
      <c r="F46" s="8" t="s">
        <v>60</v>
      </c>
      <c r="G46" s="12" t="s">
        <v>61</v>
      </c>
    </row>
    <row r="47" spans="1:7">
      <c r="A47" s="113" t="s">
        <v>62</v>
      </c>
      <c r="B47" s="114"/>
      <c r="C47" s="114"/>
      <c r="D47" s="114"/>
      <c r="E47" s="114"/>
      <c r="F47" s="114"/>
      <c r="G47" s="115"/>
    </row>
    <row r="48" spans="1:7">
      <c r="A48" s="124" t="s">
        <v>43</v>
      </c>
      <c r="B48" s="125"/>
      <c r="C48" s="125"/>
      <c r="D48" s="125"/>
      <c r="E48" s="126"/>
      <c r="F48" s="124" t="s">
        <v>44</v>
      </c>
      <c r="G48" s="126"/>
    </row>
    <row r="49" spans="1:7">
      <c r="A49" s="127" t="s">
        <v>45</v>
      </c>
      <c r="B49" s="127" t="s">
        <v>46</v>
      </c>
      <c r="C49" s="127" t="s">
        <v>47</v>
      </c>
      <c r="D49" s="127" t="s">
        <v>48</v>
      </c>
      <c r="E49" s="127" t="s">
        <v>49</v>
      </c>
      <c r="F49" s="8" t="s">
        <v>50</v>
      </c>
      <c r="G49" s="8">
        <v>100</v>
      </c>
    </row>
    <row r="50" spans="1:7">
      <c r="A50" s="128"/>
      <c r="B50" s="128"/>
      <c r="C50" s="128"/>
      <c r="D50" s="128"/>
      <c r="E50" s="128"/>
      <c r="F50" s="8" t="s">
        <v>51</v>
      </c>
      <c r="G50" s="8">
        <v>100</v>
      </c>
    </row>
    <row r="51" spans="1:7">
      <c r="A51" s="128"/>
      <c r="B51" s="128"/>
      <c r="C51" s="128"/>
      <c r="D51" s="128"/>
      <c r="E51" s="128"/>
      <c r="F51" s="8" t="s">
        <v>52</v>
      </c>
      <c r="G51" s="8">
        <v>0</v>
      </c>
    </row>
    <row r="52" spans="1:7">
      <c r="A52" s="129"/>
      <c r="B52" s="129"/>
      <c r="C52" s="129"/>
      <c r="D52" s="129"/>
      <c r="E52" s="129"/>
      <c r="F52" s="8" t="s">
        <v>53</v>
      </c>
      <c r="G52" s="8">
        <v>0</v>
      </c>
    </row>
    <row r="53" spans="1:7">
      <c r="A53" s="9"/>
      <c r="B53" s="122" t="s">
        <v>329</v>
      </c>
      <c r="C53" s="122" t="s">
        <v>330</v>
      </c>
      <c r="D53" s="122" t="s">
        <v>56</v>
      </c>
      <c r="E53" s="122" t="s">
        <v>65</v>
      </c>
      <c r="F53" s="8" t="s">
        <v>58</v>
      </c>
      <c r="G53" s="10"/>
    </row>
    <row r="54" spans="1:7" ht="67.5">
      <c r="A54" s="11" t="s">
        <v>331</v>
      </c>
      <c r="B54" s="123"/>
      <c r="C54" s="123"/>
      <c r="D54" s="123"/>
      <c r="E54" s="123"/>
      <c r="F54" s="8" t="s">
        <v>60</v>
      </c>
      <c r="G54" s="12" t="s">
        <v>61</v>
      </c>
    </row>
    <row r="55" spans="1:7">
      <c r="A55" s="113" t="s">
        <v>67</v>
      </c>
      <c r="B55" s="114"/>
      <c r="C55" s="114"/>
      <c r="D55" s="114"/>
      <c r="E55" s="114"/>
      <c r="F55" s="114"/>
      <c r="G55" s="115"/>
    </row>
    <row r="56" spans="1:7">
      <c r="A56" s="124" t="s">
        <v>43</v>
      </c>
      <c r="B56" s="125"/>
      <c r="C56" s="125"/>
      <c r="D56" s="125"/>
      <c r="E56" s="126"/>
      <c r="F56" s="124" t="s">
        <v>44</v>
      </c>
      <c r="G56" s="126"/>
    </row>
    <row r="57" spans="1:7">
      <c r="A57" s="127" t="s">
        <v>45</v>
      </c>
      <c r="B57" s="127" t="s">
        <v>46</v>
      </c>
      <c r="C57" s="127" t="s">
        <v>47</v>
      </c>
      <c r="D57" s="127" t="s">
        <v>48</v>
      </c>
      <c r="E57" s="127" t="s">
        <v>49</v>
      </c>
      <c r="F57" s="8" t="s">
        <v>50</v>
      </c>
      <c r="G57" s="8">
        <v>100</v>
      </c>
    </row>
    <row r="58" spans="1:7">
      <c r="A58" s="128"/>
      <c r="B58" s="128"/>
      <c r="C58" s="128"/>
      <c r="D58" s="128"/>
      <c r="E58" s="128"/>
      <c r="F58" s="8" t="s">
        <v>51</v>
      </c>
      <c r="G58" s="8">
        <v>100</v>
      </c>
    </row>
    <row r="59" spans="1:7">
      <c r="A59" s="128"/>
      <c r="B59" s="128"/>
      <c r="C59" s="128"/>
      <c r="D59" s="128"/>
      <c r="E59" s="128"/>
      <c r="F59" s="8" t="s">
        <v>52</v>
      </c>
      <c r="G59" s="8">
        <v>0</v>
      </c>
    </row>
    <row r="60" spans="1:7">
      <c r="A60" s="129"/>
      <c r="B60" s="129"/>
      <c r="C60" s="129"/>
      <c r="D60" s="129"/>
      <c r="E60" s="129"/>
      <c r="F60" s="8" t="s">
        <v>53</v>
      </c>
      <c r="G60" s="8">
        <v>0</v>
      </c>
    </row>
    <row r="61" spans="1:7">
      <c r="A61" s="9"/>
      <c r="B61" s="122" t="s">
        <v>332</v>
      </c>
      <c r="C61" s="122" t="s">
        <v>333</v>
      </c>
      <c r="D61" s="122" t="s">
        <v>56</v>
      </c>
      <c r="E61" s="122" t="s">
        <v>279</v>
      </c>
      <c r="F61" s="8" t="s">
        <v>58</v>
      </c>
      <c r="G61" s="10"/>
    </row>
    <row r="62" spans="1:7" ht="67.5">
      <c r="A62" s="11" t="s">
        <v>334</v>
      </c>
      <c r="B62" s="123"/>
      <c r="C62" s="123"/>
      <c r="D62" s="123"/>
      <c r="E62" s="123"/>
      <c r="F62" s="8" t="s">
        <v>60</v>
      </c>
      <c r="G62" s="12" t="s">
        <v>61</v>
      </c>
    </row>
    <row r="63" spans="1:7">
      <c r="A63" s="127" t="s">
        <v>45</v>
      </c>
      <c r="B63" s="127" t="s">
        <v>46</v>
      </c>
      <c r="C63" s="127" t="s">
        <v>47</v>
      </c>
      <c r="D63" s="127" t="s">
        <v>48</v>
      </c>
      <c r="E63" s="127" t="s">
        <v>49</v>
      </c>
      <c r="F63" s="8" t="s">
        <v>50</v>
      </c>
      <c r="G63" s="10"/>
    </row>
    <row r="64" spans="1:7">
      <c r="A64" s="128"/>
      <c r="B64" s="128"/>
      <c r="C64" s="128"/>
      <c r="D64" s="128"/>
      <c r="E64" s="128"/>
      <c r="F64" s="8" t="s">
        <v>51</v>
      </c>
      <c r="G64" s="10"/>
    </row>
    <row r="65" spans="1:7">
      <c r="A65" s="128"/>
      <c r="B65" s="128"/>
      <c r="C65" s="128"/>
      <c r="D65" s="128"/>
      <c r="E65" s="128"/>
      <c r="F65" s="8" t="s">
        <v>52</v>
      </c>
      <c r="G65" s="10"/>
    </row>
    <row r="66" spans="1:7">
      <c r="A66" s="129"/>
      <c r="B66" s="129"/>
      <c r="C66" s="129"/>
      <c r="D66" s="129"/>
      <c r="E66" s="129"/>
      <c r="F66" s="8" t="s">
        <v>53</v>
      </c>
      <c r="G66" s="10"/>
    </row>
    <row r="67" spans="1:7">
      <c r="A67" s="9"/>
      <c r="B67" s="122" t="s">
        <v>335</v>
      </c>
      <c r="C67" s="122" t="s">
        <v>336</v>
      </c>
      <c r="D67" s="122" t="s">
        <v>56</v>
      </c>
      <c r="E67" s="122" t="s">
        <v>337</v>
      </c>
      <c r="F67" s="8" t="s">
        <v>58</v>
      </c>
      <c r="G67" s="10"/>
    </row>
    <row r="68" spans="1:7" ht="54">
      <c r="A68" s="11" t="s">
        <v>338</v>
      </c>
      <c r="B68" s="123"/>
      <c r="C68" s="123"/>
      <c r="D68" s="123"/>
      <c r="E68" s="123"/>
      <c r="F68" s="8" t="s">
        <v>60</v>
      </c>
      <c r="G68" s="12" t="s">
        <v>61</v>
      </c>
    </row>
    <row r="69" spans="1:7">
      <c r="A69" s="127" t="s">
        <v>45</v>
      </c>
      <c r="B69" s="127" t="s">
        <v>46</v>
      </c>
      <c r="C69" s="127" t="s">
        <v>47</v>
      </c>
      <c r="D69" s="127" t="s">
        <v>48</v>
      </c>
      <c r="E69" s="127" t="s">
        <v>49</v>
      </c>
      <c r="F69" s="8" t="s">
        <v>50</v>
      </c>
      <c r="G69" s="8">
        <v>100</v>
      </c>
    </row>
    <row r="70" spans="1:7">
      <c r="A70" s="128"/>
      <c r="B70" s="128"/>
      <c r="C70" s="128"/>
      <c r="D70" s="128"/>
      <c r="E70" s="128"/>
      <c r="F70" s="8" t="s">
        <v>51</v>
      </c>
      <c r="G70" s="8">
        <v>100</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339</v>
      </c>
      <c r="C73" s="122" t="s">
        <v>340</v>
      </c>
      <c r="D73" s="122" t="s">
        <v>56</v>
      </c>
      <c r="E73" s="122" t="s">
        <v>279</v>
      </c>
      <c r="F73" s="8" t="s">
        <v>58</v>
      </c>
      <c r="G73" s="10"/>
    </row>
    <row r="74" spans="1:7" ht="40.5">
      <c r="A74" s="11" t="s">
        <v>341</v>
      </c>
      <c r="B74" s="123"/>
      <c r="C74" s="123"/>
      <c r="D74" s="123"/>
      <c r="E74" s="123"/>
      <c r="F74" s="8" t="s">
        <v>60</v>
      </c>
      <c r="G74" s="12" t="s">
        <v>61</v>
      </c>
    </row>
    <row r="75" spans="1:7">
      <c r="A75" s="127" t="s">
        <v>45</v>
      </c>
      <c r="B75" s="127" t="s">
        <v>46</v>
      </c>
      <c r="C75" s="127" t="s">
        <v>47</v>
      </c>
      <c r="D75" s="127" t="s">
        <v>48</v>
      </c>
      <c r="E75" s="127" t="s">
        <v>49</v>
      </c>
      <c r="F75" s="8" t="s">
        <v>50</v>
      </c>
      <c r="G75" s="10"/>
    </row>
    <row r="76" spans="1:7">
      <c r="A76" s="128"/>
      <c r="B76" s="128"/>
      <c r="C76" s="128"/>
      <c r="D76" s="128"/>
      <c r="E76" s="128"/>
      <c r="F76" s="8" t="s">
        <v>51</v>
      </c>
      <c r="G76" s="10"/>
    </row>
    <row r="77" spans="1:7">
      <c r="A77" s="128"/>
      <c r="B77" s="128"/>
      <c r="C77" s="128"/>
      <c r="D77" s="128"/>
      <c r="E77" s="128"/>
      <c r="F77" s="8" t="s">
        <v>52</v>
      </c>
      <c r="G77" s="10"/>
    </row>
    <row r="78" spans="1:7">
      <c r="A78" s="129"/>
      <c r="B78" s="129"/>
      <c r="C78" s="129"/>
      <c r="D78" s="129"/>
      <c r="E78" s="129"/>
      <c r="F78" s="8" t="s">
        <v>53</v>
      </c>
      <c r="G78" s="10"/>
    </row>
    <row r="79" spans="1:7">
      <c r="A79" s="9"/>
      <c r="B79" s="122" t="s">
        <v>339</v>
      </c>
      <c r="C79" s="122" t="s">
        <v>342</v>
      </c>
      <c r="D79" s="122" t="s">
        <v>56</v>
      </c>
      <c r="E79" s="122" t="s">
        <v>279</v>
      </c>
      <c r="F79" s="8" t="s">
        <v>58</v>
      </c>
      <c r="G79" s="10"/>
    </row>
    <row r="80" spans="1:7" ht="27">
      <c r="A80" s="11" t="s">
        <v>343</v>
      </c>
      <c r="B80" s="123"/>
      <c r="C80" s="123"/>
      <c r="D80" s="123"/>
      <c r="E80" s="123"/>
      <c r="F80" s="8" t="s">
        <v>60</v>
      </c>
      <c r="G80" s="12" t="s">
        <v>61</v>
      </c>
    </row>
    <row r="81" spans="1:7">
      <c r="A81" s="127" t="s">
        <v>45</v>
      </c>
      <c r="B81" s="127" t="s">
        <v>46</v>
      </c>
      <c r="C81" s="127" t="s">
        <v>47</v>
      </c>
      <c r="D81" s="127" t="s">
        <v>48</v>
      </c>
      <c r="E81" s="127" t="s">
        <v>49</v>
      </c>
      <c r="F81" s="8" t="s">
        <v>50</v>
      </c>
      <c r="G81" s="8">
        <v>100</v>
      </c>
    </row>
    <row r="82" spans="1:7">
      <c r="A82" s="128"/>
      <c r="B82" s="128"/>
      <c r="C82" s="128"/>
      <c r="D82" s="128"/>
      <c r="E82" s="128"/>
      <c r="F82" s="8" t="s">
        <v>51</v>
      </c>
      <c r="G82" s="8">
        <v>100</v>
      </c>
    </row>
    <row r="83" spans="1:7">
      <c r="A83" s="128"/>
      <c r="B83" s="128"/>
      <c r="C83" s="128"/>
      <c r="D83" s="128"/>
      <c r="E83" s="128"/>
      <c r="F83" s="8" t="s">
        <v>52</v>
      </c>
      <c r="G83" s="8">
        <v>0</v>
      </c>
    </row>
    <row r="84" spans="1:7">
      <c r="A84" s="129"/>
      <c r="B84" s="129"/>
      <c r="C84" s="129"/>
      <c r="D84" s="129"/>
      <c r="E84" s="129"/>
      <c r="F84" s="8" t="s">
        <v>53</v>
      </c>
      <c r="G84" s="8">
        <v>0</v>
      </c>
    </row>
    <row r="85" spans="1:7">
      <c r="A85" s="9"/>
      <c r="B85" s="122" t="s">
        <v>344</v>
      </c>
      <c r="C85" s="122" t="s">
        <v>345</v>
      </c>
      <c r="D85" s="122" t="s">
        <v>56</v>
      </c>
      <c r="E85" s="122" t="s">
        <v>279</v>
      </c>
      <c r="F85" s="8" t="s">
        <v>58</v>
      </c>
      <c r="G85" s="10"/>
    </row>
    <row r="86" spans="1:7" ht="54">
      <c r="A86" s="11" t="s">
        <v>346</v>
      </c>
      <c r="B86" s="123"/>
      <c r="C86" s="123"/>
      <c r="D86" s="123"/>
      <c r="E86" s="123"/>
      <c r="F86" s="8" t="s">
        <v>60</v>
      </c>
      <c r="G86" s="12" t="s">
        <v>61</v>
      </c>
    </row>
    <row r="87" spans="1:7">
      <c r="A87" s="127" t="s">
        <v>45</v>
      </c>
      <c r="B87" s="127" t="s">
        <v>46</v>
      </c>
      <c r="C87" s="127" t="s">
        <v>47</v>
      </c>
      <c r="D87" s="127" t="s">
        <v>48</v>
      </c>
      <c r="E87" s="127" t="s">
        <v>49</v>
      </c>
      <c r="F87" s="8" t="s">
        <v>50</v>
      </c>
      <c r="G87" s="8">
        <v>100</v>
      </c>
    </row>
    <row r="88" spans="1:7">
      <c r="A88" s="128"/>
      <c r="B88" s="128"/>
      <c r="C88" s="128"/>
      <c r="D88" s="128"/>
      <c r="E88" s="128"/>
      <c r="F88" s="8" t="s">
        <v>51</v>
      </c>
      <c r="G88" s="8">
        <v>100</v>
      </c>
    </row>
    <row r="89" spans="1:7">
      <c r="A89" s="128"/>
      <c r="B89" s="128"/>
      <c r="C89" s="128"/>
      <c r="D89" s="128"/>
      <c r="E89" s="128"/>
      <c r="F89" s="8" t="s">
        <v>52</v>
      </c>
      <c r="G89" s="8">
        <v>0</v>
      </c>
    </row>
    <row r="90" spans="1:7">
      <c r="A90" s="129"/>
      <c r="B90" s="129"/>
      <c r="C90" s="129"/>
      <c r="D90" s="129"/>
      <c r="E90" s="129"/>
      <c r="F90" s="8" t="s">
        <v>53</v>
      </c>
      <c r="G90" s="8">
        <v>0</v>
      </c>
    </row>
    <row r="91" spans="1:7">
      <c r="A91" s="9"/>
      <c r="B91" s="122" t="s">
        <v>347</v>
      </c>
      <c r="C91" s="122" t="s">
        <v>348</v>
      </c>
      <c r="D91" s="122" t="s">
        <v>56</v>
      </c>
      <c r="E91" s="122" t="s">
        <v>279</v>
      </c>
      <c r="F91" s="8" t="s">
        <v>58</v>
      </c>
      <c r="G91" s="10"/>
    </row>
    <row r="92" spans="1:7" ht="67.5">
      <c r="A92" s="11" t="s">
        <v>349</v>
      </c>
      <c r="B92" s="123"/>
      <c r="C92" s="123"/>
      <c r="D92" s="123"/>
      <c r="E92" s="123"/>
      <c r="F92" s="8" t="s">
        <v>60</v>
      </c>
      <c r="G92" s="12" t="s">
        <v>61</v>
      </c>
    </row>
    <row r="93" spans="1:7">
      <c r="A93" s="127" t="s">
        <v>45</v>
      </c>
      <c r="B93" s="127" t="s">
        <v>46</v>
      </c>
      <c r="C93" s="127" t="s">
        <v>47</v>
      </c>
      <c r="D93" s="127" t="s">
        <v>48</v>
      </c>
      <c r="E93" s="127" t="s">
        <v>49</v>
      </c>
      <c r="F93" s="8" t="s">
        <v>50</v>
      </c>
      <c r="G93" s="10"/>
    </row>
    <row r="94" spans="1:7">
      <c r="A94" s="128"/>
      <c r="B94" s="128"/>
      <c r="C94" s="128"/>
      <c r="D94" s="128"/>
      <c r="E94" s="128"/>
      <c r="F94" s="8" t="s">
        <v>51</v>
      </c>
      <c r="G94" s="10"/>
    </row>
    <row r="95" spans="1:7">
      <c r="A95" s="128"/>
      <c r="B95" s="128"/>
      <c r="C95" s="128"/>
      <c r="D95" s="128"/>
      <c r="E95" s="128"/>
      <c r="F95" s="8" t="s">
        <v>52</v>
      </c>
      <c r="G95" s="10"/>
    </row>
    <row r="96" spans="1:7">
      <c r="A96" s="129"/>
      <c r="B96" s="129"/>
      <c r="C96" s="129"/>
      <c r="D96" s="129"/>
      <c r="E96" s="129"/>
      <c r="F96" s="8" t="s">
        <v>53</v>
      </c>
      <c r="G96" s="10"/>
    </row>
    <row r="97" spans="1:7">
      <c r="A97" s="9"/>
      <c r="B97" s="122" t="s">
        <v>350</v>
      </c>
      <c r="C97" s="122" t="s">
        <v>351</v>
      </c>
      <c r="D97" s="122" t="s">
        <v>56</v>
      </c>
      <c r="E97" s="122" t="s">
        <v>279</v>
      </c>
      <c r="F97" s="8" t="s">
        <v>58</v>
      </c>
      <c r="G97" s="10"/>
    </row>
    <row r="98" spans="1:7" ht="40.5">
      <c r="A98" s="11" t="s">
        <v>352</v>
      </c>
      <c r="B98" s="123"/>
      <c r="C98" s="123"/>
      <c r="D98" s="123"/>
      <c r="E98" s="123"/>
      <c r="F98" s="8" t="s">
        <v>60</v>
      </c>
      <c r="G98" s="12" t="s">
        <v>61</v>
      </c>
    </row>
    <row r="99" spans="1:7">
      <c r="A99" s="127" t="s">
        <v>45</v>
      </c>
      <c r="B99" s="127" t="s">
        <v>46</v>
      </c>
      <c r="C99" s="127" t="s">
        <v>47</v>
      </c>
      <c r="D99" s="127" t="s">
        <v>48</v>
      </c>
      <c r="E99" s="127" t="s">
        <v>49</v>
      </c>
      <c r="F99" s="8" t="s">
        <v>50</v>
      </c>
      <c r="G99" s="8">
        <v>100</v>
      </c>
    </row>
    <row r="100" spans="1:7">
      <c r="A100" s="128"/>
      <c r="B100" s="128"/>
      <c r="C100" s="128"/>
      <c r="D100" s="128"/>
      <c r="E100" s="128"/>
      <c r="F100" s="8" t="s">
        <v>51</v>
      </c>
      <c r="G100" s="8">
        <v>100</v>
      </c>
    </row>
    <row r="101" spans="1:7">
      <c r="A101" s="128"/>
      <c r="B101" s="128"/>
      <c r="C101" s="128"/>
      <c r="D101" s="128"/>
      <c r="E101" s="128"/>
      <c r="F101" s="8" t="s">
        <v>52</v>
      </c>
      <c r="G101" s="8">
        <v>0</v>
      </c>
    </row>
    <row r="102" spans="1:7">
      <c r="A102" s="129"/>
      <c r="B102" s="129"/>
      <c r="C102" s="129"/>
      <c r="D102" s="129"/>
      <c r="E102" s="129"/>
      <c r="F102" s="8" t="s">
        <v>53</v>
      </c>
      <c r="G102" s="8">
        <v>0</v>
      </c>
    </row>
    <row r="103" spans="1:7">
      <c r="A103" s="9"/>
      <c r="B103" s="122" t="s">
        <v>339</v>
      </c>
      <c r="C103" s="122" t="s">
        <v>353</v>
      </c>
      <c r="D103" s="122" t="s">
        <v>56</v>
      </c>
      <c r="E103" s="122" t="s">
        <v>279</v>
      </c>
      <c r="F103" s="8" t="s">
        <v>58</v>
      </c>
      <c r="G103" s="10"/>
    </row>
    <row r="104" spans="1:7" ht="27">
      <c r="A104" s="11" t="s">
        <v>354</v>
      </c>
      <c r="B104" s="123"/>
      <c r="C104" s="123"/>
      <c r="D104" s="123"/>
      <c r="E104" s="123"/>
      <c r="F104" s="8" t="s">
        <v>60</v>
      </c>
      <c r="G104" s="12" t="s">
        <v>61</v>
      </c>
    </row>
    <row r="105" spans="1:7">
      <c r="A105" s="113" t="s">
        <v>110</v>
      </c>
      <c r="B105" s="114"/>
      <c r="C105" s="114"/>
      <c r="D105" s="114"/>
      <c r="E105" s="114"/>
      <c r="F105" s="114"/>
      <c r="G105" s="115"/>
    </row>
    <row r="106" spans="1:7">
      <c r="A106" s="124" t="s">
        <v>43</v>
      </c>
      <c r="B106" s="125"/>
      <c r="C106" s="125"/>
      <c r="D106" s="125"/>
      <c r="E106" s="126"/>
      <c r="F106" s="124" t="s">
        <v>44</v>
      </c>
      <c r="G106" s="126"/>
    </row>
    <row r="107" spans="1:7">
      <c r="A107" s="127" t="s">
        <v>45</v>
      </c>
      <c r="B107" s="127" t="s">
        <v>46</v>
      </c>
      <c r="C107" s="127" t="s">
        <v>47</v>
      </c>
      <c r="D107" s="127" t="s">
        <v>48</v>
      </c>
      <c r="E107" s="127" t="s">
        <v>49</v>
      </c>
      <c r="F107" s="8" t="s">
        <v>50</v>
      </c>
      <c r="G107" s="10"/>
    </row>
    <row r="108" spans="1:7">
      <c r="A108" s="128"/>
      <c r="B108" s="128"/>
      <c r="C108" s="128"/>
      <c r="D108" s="128"/>
      <c r="E108" s="128"/>
      <c r="F108" s="8" t="s">
        <v>51</v>
      </c>
      <c r="G108" s="10"/>
    </row>
    <row r="109" spans="1:7">
      <c r="A109" s="128"/>
      <c r="B109" s="128"/>
      <c r="C109" s="128"/>
      <c r="D109" s="128"/>
      <c r="E109" s="128"/>
      <c r="F109" s="8" t="s">
        <v>52</v>
      </c>
      <c r="G109" s="10"/>
    </row>
    <row r="110" spans="1:7">
      <c r="A110" s="129"/>
      <c r="B110" s="129"/>
      <c r="C110" s="129"/>
      <c r="D110" s="129"/>
      <c r="E110" s="129"/>
      <c r="F110" s="8" t="s">
        <v>53</v>
      </c>
      <c r="G110" s="10"/>
    </row>
    <row r="111" spans="1:7">
      <c r="A111" s="9"/>
      <c r="B111" s="122" t="s">
        <v>355</v>
      </c>
      <c r="C111" s="122" t="s">
        <v>356</v>
      </c>
      <c r="D111" s="122" t="s">
        <v>56</v>
      </c>
      <c r="E111" s="122" t="s">
        <v>337</v>
      </c>
      <c r="F111" s="8" t="s">
        <v>58</v>
      </c>
      <c r="G111" s="10"/>
    </row>
    <row r="112" spans="1:7" ht="27">
      <c r="A112" s="11" t="s">
        <v>357</v>
      </c>
      <c r="B112" s="123"/>
      <c r="C112" s="123"/>
      <c r="D112" s="123"/>
      <c r="E112" s="123"/>
      <c r="F112" s="8" t="s">
        <v>60</v>
      </c>
      <c r="G112" s="12" t="s">
        <v>61</v>
      </c>
    </row>
    <row r="113" spans="1:7">
      <c r="A113" s="127" t="s">
        <v>45</v>
      </c>
      <c r="B113" s="127" t="s">
        <v>46</v>
      </c>
      <c r="C113" s="127" t="s">
        <v>47</v>
      </c>
      <c r="D113" s="127" t="s">
        <v>48</v>
      </c>
      <c r="E113" s="127" t="s">
        <v>49</v>
      </c>
      <c r="F113" s="8" t="s">
        <v>50</v>
      </c>
      <c r="G113" s="10"/>
    </row>
    <row r="114" spans="1:7">
      <c r="A114" s="128"/>
      <c r="B114" s="128"/>
      <c r="C114" s="128"/>
      <c r="D114" s="128"/>
      <c r="E114" s="128"/>
      <c r="F114" s="8" t="s">
        <v>51</v>
      </c>
      <c r="G114" s="10"/>
    </row>
    <row r="115" spans="1:7">
      <c r="A115" s="128"/>
      <c r="B115" s="128"/>
      <c r="C115" s="128"/>
      <c r="D115" s="128"/>
      <c r="E115" s="128"/>
      <c r="F115" s="8" t="s">
        <v>52</v>
      </c>
      <c r="G115" s="10"/>
    </row>
    <row r="116" spans="1:7">
      <c r="A116" s="129"/>
      <c r="B116" s="129"/>
      <c r="C116" s="129"/>
      <c r="D116" s="129"/>
      <c r="E116" s="129"/>
      <c r="F116" s="8" t="s">
        <v>53</v>
      </c>
      <c r="G116" s="10"/>
    </row>
    <row r="117" spans="1:7">
      <c r="A117" s="9"/>
      <c r="B117" s="122" t="s">
        <v>358</v>
      </c>
      <c r="C117" s="122" t="s">
        <v>359</v>
      </c>
      <c r="D117" s="122" t="s">
        <v>56</v>
      </c>
      <c r="E117" s="122" t="s">
        <v>337</v>
      </c>
      <c r="F117" s="8" t="s">
        <v>58</v>
      </c>
      <c r="G117" s="10"/>
    </row>
    <row r="118" spans="1:7" ht="27">
      <c r="A118" s="11" t="s">
        <v>360</v>
      </c>
      <c r="B118" s="123"/>
      <c r="C118" s="123"/>
      <c r="D118" s="123"/>
      <c r="E118" s="123"/>
      <c r="F118" s="8" t="s">
        <v>60</v>
      </c>
      <c r="G118" s="12" t="s">
        <v>61</v>
      </c>
    </row>
    <row r="119" spans="1:7">
      <c r="A119" s="127" t="s">
        <v>45</v>
      </c>
      <c r="B119" s="127" t="s">
        <v>46</v>
      </c>
      <c r="C119" s="127" t="s">
        <v>47</v>
      </c>
      <c r="D119" s="127" t="s">
        <v>48</v>
      </c>
      <c r="E119" s="127" t="s">
        <v>49</v>
      </c>
      <c r="F119" s="8" t="s">
        <v>50</v>
      </c>
      <c r="G119" s="10"/>
    </row>
    <row r="120" spans="1:7">
      <c r="A120" s="128"/>
      <c r="B120" s="128"/>
      <c r="C120" s="128"/>
      <c r="D120" s="128"/>
      <c r="E120" s="128"/>
      <c r="F120" s="8" t="s">
        <v>51</v>
      </c>
      <c r="G120" s="10"/>
    </row>
    <row r="121" spans="1:7">
      <c r="A121" s="128"/>
      <c r="B121" s="128"/>
      <c r="C121" s="128"/>
      <c r="D121" s="128"/>
      <c r="E121" s="128"/>
      <c r="F121" s="8" t="s">
        <v>52</v>
      </c>
      <c r="G121" s="10"/>
    </row>
    <row r="122" spans="1:7">
      <c r="A122" s="129"/>
      <c r="B122" s="129"/>
      <c r="C122" s="129"/>
      <c r="D122" s="129"/>
      <c r="E122" s="129"/>
      <c r="F122" s="8" t="s">
        <v>53</v>
      </c>
      <c r="G122" s="10"/>
    </row>
    <row r="123" spans="1:7">
      <c r="A123" s="9"/>
      <c r="B123" s="122" t="s">
        <v>361</v>
      </c>
      <c r="C123" s="122" t="s">
        <v>362</v>
      </c>
      <c r="D123" s="122" t="s">
        <v>56</v>
      </c>
      <c r="E123" s="122" t="s">
        <v>337</v>
      </c>
      <c r="F123" s="8" t="s">
        <v>58</v>
      </c>
      <c r="G123" s="10"/>
    </row>
    <row r="124" spans="1:7" ht="40.5">
      <c r="A124" s="11" t="s">
        <v>363</v>
      </c>
      <c r="B124" s="123"/>
      <c r="C124" s="123"/>
      <c r="D124" s="123"/>
      <c r="E124" s="123"/>
      <c r="F124" s="8" t="s">
        <v>60</v>
      </c>
      <c r="G124" s="12" t="s">
        <v>61</v>
      </c>
    </row>
    <row r="125" spans="1:7">
      <c r="A125" s="127" t="s">
        <v>45</v>
      </c>
      <c r="B125" s="127" t="s">
        <v>46</v>
      </c>
      <c r="C125" s="127" t="s">
        <v>47</v>
      </c>
      <c r="D125" s="127" t="s">
        <v>48</v>
      </c>
      <c r="E125" s="127" t="s">
        <v>49</v>
      </c>
      <c r="F125" s="8" t="s">
        <v>50</v>
      </c>
      <c r="G125" s="8">
        <v>100</v>
      </c>
    </row>
    <row r="126" spans="1:7">
      <c r="A126" s="128"/>
      <c r="B126" s="128"/>
      <c r="C126" s="128"/>
      <c r="D126" s="128"/>
      <c r="E126" s="128"/>
      <c r="F126" s="8" t="s">
        <v>51</v>
      </c>
      <c r="G126" s="8">
        <v>100</v>
      </c>
    </row>
    <row r="127" spans="1:7">
      <c r="A127" s="128"/>
      <c r="B127" s="128"/>
      <c r="C127" s="128"/>
      <c r="D127" s="128"/>
      <c r="E127" s="128"/>
      <c r="F127" s="8" t="s">
        <v>52</v>
      </c>
      <c r="G127" s="8">
        <v>0</v>
      </c>
    </row>
    <row r="128" spans="1:7">
      <c r="A128" s="129"/>
      <c r="B128" s="129"/>
      <c r="C128" s="129"/>
      <c r="D128" s="129"/>
      <c r="E128" s="129"/>
      <c r="F128" s="8" t="s">
        <v>53</v>
      </c>
      <c r="G128" s="8">
        <v>0</v>
      </c>
    </row>
    <row r="129" spans="1:7">
      <c r="A129" s="9"/>
      <c r="B129" s="122" t="s">
        <v>364</v>
      </c>
      <c r="C129" s="122" t="s">
        <v>365</v>
      </c>
      <c r="D129" s="122" t="s">
        <v>56</v>
      </c>
      <c r="E129" s="122" t="s">
        <v>337</v>
      </c>
      <c r="F129" s="8" t="s">
        <v>58</v>
      </c>
      <c r="G129" s="10"/>
    </row>
    <row r="130" spans="1:7" ht="27">
      <c r="A130" s="11" t="s">
        <v>366</v>
      </c>
      <c r="B130" s="123"/>
      <c r="C130" s="123"/>
      <c r="D130" s="123"/>
      <c r="E130" s="123"/>
      <c r="F130" s="8" t="s">
        <v>60</v>
      </c>
      <c r="G130" s="12" t="s">
        <v>61</v>
      </c>
    </row>
    <row r="131" spans="1:7">
      <c r="A131" s="127" t="s">
        <v>45</v>
      </c>
      <c r="B131" s="127" t="s">
        <v>46</v>
      </c>
      <c r="C131" s="127" t="s">
        <v>47</v>
      </c>
      <c r="D131" s="127" t="s">
        <v>48</v>
      </c>
      <c r="E131" s="127" t="s">
        <v>49</v>
      </c>
      <c r="F131" s="8" t="s">
        <v>50</v>
      </c>
      <c r="G131" s="8">
        <v>100</v>
      </c>
    </row>
    <row r="132" spans="1:7">
      <c r="A132" s="128"/>
      <c r="B132" s="128"/>
      <c r="C132" s="128"/>
      <c r="D132" s="128"/>
      <c r="E132" s="128"/>
      <c r="F132" s="8" t="s">
        <v>51</v>
      </c>
      <c r="G132" s="8">
        <v>100</v>
      </c>
    </row>
    <row r="133" spans="1:7">
      <c r="A133" s="128"/>
      <c r="B133" s="128"/>
      <c r="C133" s="128"/>
      <c r="D133" s="128"/>
      <c r="E133" s="128"/>
      <c r="F133" s="8" t="s">
        <v>52</v>
      </c>
      <c r="G133" s="8">
        <v>0</v>
      </c>
    </row>
    <row r="134" spans="1:7">
      <c r="A134" s="129"/>
      <c r="B134" s="129"/>
      <c r="C134" s="129"/>
      <c r="D134" s="129"/>
      <c r="E134" s="129"/>
      <c r="F134" s="8" t="s">
        <v>53</v>
      </c>
      <c r="G134" s="8">
        <v>0</v>
      </c>
    </row>
    <row r="135" spans="1:7">
      <c r="A135" s="9"/>
      <c r="B135" s="122" t="s">
        <v>367</v>
      </c>
      <c r="C135" s="122" t="s">
        <v>368</v>
      </c>
      <c r="D135" s="122" t="s">
        <v>56</v>
      </c>
      <c r="E135" s="122" t="s">
        <v>337</v>
      </c>
      <c r="F135" s="8" t="s">
        <v>58</v>
      </c>
      <c r="G135" s="10"/>
    </row>
    <row r="136" spans="1:7" ht="40.5">
      <c r="A136" s="11" t="s">
        <v>369</v>
      </c>
      <c r="B136" s="123"/>
      <c r="C136" s="123"/>
      <c r="D136" s="123"/>
      <c r="E136" s="123"/>
      <c r="F136" s="8" t="s">
        <v>60</v>
      </c>
      <c r="G136" s="12" t="s">
        <v>61</v>
      </c>
    </row>
    <row r="137" spans="1:7">
      <c r="A137" s="127" t="s">
        <v>45</v>
      </c>
      <c r="B137" s="127" t="s">
        <v>46</v>
      </c>
      <c r="C137" s="127" t="s">
        <v>47</v>
      </c>
      <c r="D137" s="127" t="s">
        <v>48</v>
      </c>
      <c r="E137" s="127" t="s">
        <v>49</v>
      </c>
      <c r="F137" s="8" t="s">
        <v>50</v>
      </c>
      <c r="G137" s="8">
        <v>100</v>
      </c>
    </row>
    <row r="138" spans="1:7">
      <c r="A138" s="128"/>
      <c r="B138" s="128"/>
      <c r="C138" s="128"/>
      <c r="D138" s="128"/>
      <c r="E138" s="128"/>
      <c r="F138" s="8" t="s">
        <v>51</v>
      </c>
      <c r="G138" s="8">
        <v>100</v>
      </c>
    </row>
    <row r="139" spans="1:7">
      <c r="A139" s="128"/>
      <c r="B139" s="128"/>
      <c r="C139" s="128"/>
      <c r="D139" s="128"/>
      <c r="E139" s="128"/>
      <c r="F139" s="8" t="s">
        <v>52</v>
      </c>
      <c r="G139" s="8">
        <v>0</v>
      </c>
    </row>
    <row r="140" spans="1:7">
      <c r="A140" s="129"/>
      <c r="B140" s="129"/>
      <c r="C140" s="129"/>
      <c r="D140" s="129"/>
      <c r="E140" s="129"/>
      <c r="F140" s="8" t="s">
        <v>53</v>
      </c>
      <c r="G140" s="8">
        <v>0</v>
      </c>
    </row>
    <row r="141" spans="1:7">
      <c r="A141" s="9"/>
      <c r="B141" s="122" t="s">
        <v>370</v>
      </c>
      <c r="C141" s="122" t="s">
        <v>371</v>
      </c>
      <c r="D141" s="122" t="s">
        <v>56</v>
      </c>
      <c r="E141" s="122" t="s">
        <v>337</v>
      </c>
      <c r="F141" s="8" t="s">
        <v>58</v>
      </c>
      <c r="G141" s="10"/>
    </row>
    <row r="142" spans="1:7" ht="54">
      <c r="A142" s="11" t="s">
        <v>372</v>
      </c>
      <c r="B142" s="123"/>
      <c r="C142" s="123"/>
      <c r="D142" s="123"/>
      <c r="E142" s="123"/>
      <c r="F142" s="8" t="s">
        <v>60</v>
      </c>
      <c r="G142" s="12" t="s">
        <v>61</v>
      </c>
    </row>
    <row r="143" spans="1:7">
      <c r="A143" s="80" t="s">
        <v>135</v>
      </c>
      <c r="B143" s="81"/>
      <c r="C143" s="81"/>
      <c r="D143" s="81"/>
      <c r="E143" s="81"/>
      <c r="F143" s="81"/>
      <c r="G143" s="82"/>
    </row>
    <row r="144" spans="1:7">
      <c r="A144" s="130" t="s">
        <v>326</v>
      </c>
      <c r="B144" s="131"/>
      <c r="C144" s="131"/>
      <c r="D144" s="131"/>
      <c r="E144" s="131"/>
      <c r="F144" s="131"/>
      <c r="G144" s="132"/>
    </row>
    <row r="145" spans="1:7">
      <c r="A145" s="14" t="s">
        <v>136</v>
      </c>
      <c r="B145" s="133"/>
      <c r="C145" s="134"/>
      <c r="D145" s="134"/>
      <c r="E145" s="134"/>
      <c r="F145" s="134"/>
      <c r="G145" s="135"/>
    </row>
    <row r="146" spans="1:7">
      <c r="A146" s="14" t="s">
        <v>137</v>
      </c>
      <c r="B146" s="133"/>
      <c r="C146" s="134"/>
      <c r="D146" s="134"/>
      <c r="E146" s="134"/>
      <c r="F146" s="134"/>
      <c r="G146" s="135"/>
    </row>
    <row r="147" spans="1:7" ht="39.950000000000003" customHeight="1">
      <c r="A147" s="14" t="s">
        <v>138</v>
      </c>
      <c r="B147" s="92" t="s">
        <v>139</v>
      </c>
      <c r="C147" s="93"/>
      <c r="D147" s="93"/>
      <c r="E147" s="93"/>
      <c r="F147" s="93"/>
      <c r="G147" s="94"/>
    </row>
    <row r="148" spans="1:7">
      <c r="A148" s="130" t="s">
        <v>328</v>
      </c>
      <c r="B148" s="131"/>
      <c r="C148" s="131"/>
      <c r="D148" s="131"/>
      <c r="E148" s="131"/>
      <c r="F148" s="131"/>
      <c r="G148" s="132"/>
    </row>
    <row r="149" spans="1:7">
      <c r="A149" s="14" t="s">
        <v>136</v>
      </c>
      <c r="B149" s="133"/>
      <c r="C149" s="134"/>
      <c r="D149" s="134"/>
      <c r="E149" s="134"/>
      <c r="F149" s="134"/>
      <c r="G149" s="135"/>
    </row>
    <row r="150" spans="1:7">
      <c r="A150" s="14" t="s">
        <v>137</v>
      </c>
      <c r="B150" s="133"/>
      <c r="C150" s="134"/>
      <c r="D150" s="134"/>
      <c r="E150" s="134"/>
      <c r="F150" s="134"/>
      <c r="G150" s="135"/>
    </row>
    <row r="151" spans="1:7" ht="39.950000000000003" customHeight="1">
      <c r="A151" s="14" t="s">
        <v>138</v>
      </c>
      <c r="B151" s="92" t="s">
        <v>139</v>
      </c>
      <c r="C151" s="93"/>
      <c r="D151" s="93"/>
      <c r="E151" s="93"/>
      <c r="F151" s="93"/>
      <c r="G151" s="94"/>
    </row>
    <row r="152" spans="1:7">
      <c r="A152" s="130" t="s">
        <v>331</v>
      </c>
      <c r="B152" s="131"/>
      <c r="C152" s="131"/>
      <c r="D152" s="131"/>
      <c r="E152" s="131"/>
      <c r="F152" s="131"/>
      <c r="G152" s="132"/>
    </row>
    <row r="153" spans="1:7">
      <c r="A153" s="14" t="s">
        <v>136</v>
      </c>
      <c r="B153" s="133"/>
      <c r="C153" s="134"/>
      <c r="D153" s="134"/>
      <c r="E153" s="134"/>
      <c r="F153" s="134"/>
      <c r="G153" s="135"/>
    </row>
    <row r="154" spans="1:7">
      <c r="A154" s="14" t="s">
        <v>137</v>
      </c>
      <c r="B154" s="133"/>
      <c r="C154" s="134"/>
      <c r="D154" s="134"/>
      <c r="E154" s="134"/>
      <c r="F154" s="134"/>
      <c r="G154" s="135"/>
    </row>
    <row r="155" spans="1:7" ht="39.950000000000003" customHeight="1">
      <c r="A155" s="14" t="s">
        <v>138</v>
      </c>
      <c r="B155" s="92" t="s">
        <v>139</v>
      </c>
      <c r="C155" s="93"/>
      <c r="D155" s="93"/>
      <c r="E155" s="93"/>
      <c r="F155" s="93"/>
      <c r="G155" s="94"/>
    </row>
    <row r="156" spans="1:7">
      <c r="A156" s="130" t="s">
        <v>334</v>
      </c>
      <c r="B156" s="131"/>
      <c r="C156" s="131"/>
      <c r="D156" s="131"/>
      <c r="E156" s="131"/>
      <c r="F156" s="131"/>
      <c r="G156" s="132"/>
    </row>
    <row r="157" spans="1:7">
      <c r="A157" s="14" t="s">
        <v>136</v>
      </c>
      <c r="B157" s="133"/>
      <c r="C157" s="134"/>
      <c r="D157" s="134"/>
      <c r="E157" s="134"/>
      <c r="F157" s="134"/>
      <c r="G157" s="135"/>
    </row>
    <row r="158" spans="1:7">
      <c r="A158" s="14" t="s">
        <v>137</v>
      </c>
      <c r="B158" s="133"/>
      <c r="C158" s="134"/>
      <c r="D158" s="134"/>
      <c r="E158" s="134"/>
      <c r="F158" s="134"/>
      <c r="G158" s="135"/>
    </row>
    <row r="159" spans="1:7" ht="39.950000000000003" customHeight="1">
      <c r="A159" s="14" t="s">
        <v>138</v>
      </c>
      <c r="B159" s="92" t="s">
        <v>139</v>
      </c>
      <c r="C159" s="93"/>
      <c r="D159" s="93"/>
      <c r="E159" s="93"/>
      <c r="F159" s="93"/>
      <c r="G159" s="94"/>
    </row>
    <row r="160" spans="1:7">
      <c r="A160" s="130" t="s">
        <v>338</v>
      </c>
      <c r="B160" s="131"/>
      <c r="C160" s="131"/>
      <c r="D160" s="131"/>
      <c r="E160" s="131"/>
      <c r="F160" s="131"/>
      <c r="G160" s="132"/>
    </row>
    <row r="161" spans="1:7">
      <c r="A161" s="14" t="s">
        <v>136</v>
      </c>
      <c r="B161" s="133"/>
      <c r="C161" s="134"/>
      <c r="D161" s="134"/>
      <c r="E161" s="134"/>
      <c r="F161" s="134"/>
      <c r="G161" s="135"/>
    </row>
    <row r="162" spans="1:7">
      <c r="A162" s="14" t="s">
        <v>137</v>
      </c>
      <c r="B162" s="133"/>
      <c r="C162" s="134"/>
      <c r="D162" s="134"/>
      <c r="E162" s="134"/>
      <c r="F162" s="134"/>
      <c r="G162" s="135"/>
    </row>
    <row r="163" spans="1:7" ht="39.950000000000003" customHeight="1">
      <c r="A163" s="14" t="s">
        <v>138</v>
      </c>
      <c r="B163" s="92" t="s">
        <v>139</v>
      </c>
      <c r="C163" s="93"/>
      <c r="D163" s="93"/>
      <c r="E163" s="93"/>
      <c r="F163" s="93"/>
      <c r="G163" s="94"/>
    </row>
    <row r="164" spans="1:7">
      <c r="A164" s="130" t="s">
        <v>341</v>
      </c>
      <c r="B164" s="131"/>
      <c r="C164" s="131"/>
      <c r="D164" s="131"/>
      <c r="E164" s="131"/>
      <c r="F164" s="131"/>
      <c r="G164" s="132"/>
    </row>
    <row r="165" spans="1:7">
      <c r="A165" s="14" t="s">
        <v>136</v>
      </c>
      <c r="B165" s="133"/>
      <c r="C165" s="134"/>
      <c r="D165" s="134"/>
      <c r="E165" s="134"/>
      <c r="F165" s="134"/>
      <c r="G165" s="135"/>
    </row>
    <row r="166" spans="1:7">
      <c r="A166" s="14" t="s">
        <v>137</v>
      </c>
      <c r="B166" s="133"/>
      <c r="C166" s="134"/>
      <c r="D166" s="134"/>
      <c r="E166" s="134"/>
      <c r="F166" s="134"/>
      <c r="G166" s="135"/>
    </row>
    <row r="167" spans="1:7" ht="39.950000000000003" customHeight="1">
      <c r="A167" s="14" t="s">
        <v>138</v>
      </c>
      <c r="B167" s="92" t="s">
        <v>139</v>
      </c>
      <c r="C167" s="93"/>
      <c r="D167" s="93"/>
      <c r="E167" s="93"/>
      <c r="F167" s="93"/>
      <c r="G167" s="94"/>
    </row>
    <row r="168" spans="1:7">
      <c r="A168" s="130" t="s">
        <v>343</v>
      </c>
      <c r="B168" s="131"/>
      <c r="C168" s="131"/>
      <c r="D168" s="131"/>
      <c r="E168" s="131"/>
      <c r="F168" s="131"/>
      <c r="G168" s="132"/>
    </row>
    <row r="169" spans="1:7">
      <c r="A169" s="14" t="s">
        <v>136</v>
      </c>
      <c r="B169" s="133"/>
      <c r="C169" s="134"/>
      <c r="D169" s="134"/>
      <c r="E169" s="134"/>
      <c r="F169" s="134"/>
      <c r="G169" s="135"/>
    </row>
    <row r="170" spans="1:7">
      <c r="A170" s="14" t="s">
        <v>137</v>
      </c>
      <c r="B170" s="133"/>
      <c r="C170" s="134"/>
      <c r="D170" s="134"/>
      <c r="E170" s="134"/>
      <c r="F170" s="134"/>
      <c r="G170" s="135"/>
    </row>
    <row r="171" spans="1:7" ht="39.950000000000003" customHeight="1">
      <c r="A171" s="14" t="s">
        <v>138</v>
      </c>
      <c r="B171" s="92" t="s">
        <v>139</v>
      </c>
      <c r="C171" s="93"/>
      <c r="D171" s="93"/>
      <c r="E171" s="93"/>
      <c r="F171" s="93"/>
      <c r="G171" s="94"/>
    </row>
    <row r="172" spans="1:7">
      <c r="A172" s="130" t="s">
        <v>346</v>
      </c>
      <c r="B172" s="131"/>
      <c r="C172" s="131"/>
      <c r="D172" s="131"/>
      <c r="E172" s="131"/>
      <c r="F172" s="131"/>
      <c r="G172" s="132"/>
    </row>
    <row r="173" spans="1:7">
      <c r="A173" s="14" t="s">
        <v>136</v>
      </c>
      <c r="B173" s="133"/>
      <c r="C173" s="134"/>
      <c r="D173" s="134"/>
      <c r="E173" s="134"/>
      <c r="F173" s="134"/>
      <c r="G173" s="135"/>
    </row>
    <row r="174" spans="1:7">
      <c r="A174" s="14" t="s">
        <v>137</v>
      </c>
      <c r="B174" s="133"/>
      <c r="C174" s="134"/>
      <c r="D174" s="134"/>
      <c r="E174" s="134"/>
      <c r="F174" s="134"/>
      <c r="G174" s="135"/>
    </row>
    <row r="175" spans="1:7" ht="39.950000000000003" customHeight="1">
      <c r="A175" s="14" t="s">
        <v>138</v>
      </c>
      <c r="B175" s="92" t="s">
        <v>139</v>
      </c>
      <c r="C175" s="93"/>
      <c r="D175" s="93"/>
      <c r="E175" s="93"/>
      <c r="F175" s="93"/>
      <c r="G175" s="94"/>
    </row>
    <row r="176" spans="1:7">
      <c r="A176" s="130" t="s">
        <v>349</v>
      </c>
      <c r="B176" s="131"/>
      <c r="C176" s="131"/>
      <c r="D176" s="131"/>
      <c r="E176" s="131"/>
      <c r="F176" s="131"/>
      <c r="G176" s="132"/>
    </row>
    <row r="177" spans="1:7">
      <c r="A177" s="14" t="s">
        <v>136</v>
      </c>
      <c r="B177" s="133"/>
      <c r="C177" s="134"/>
      <c r="D177" s="134"/>
      <c r="E177" s="134"/>
      <c r="F177" s="134"/>
      <c r="G177" s="135"/>
    </row>
    <row r="178" spans="1:7">
      <c r="A178" s="14" t="s">
        <v>137</v>
      </c>
      <c r="B178" s="133"/>
      <c r="C178" s="134"/>
      <c r="D178" s="134"/>
      <c r="E178" s="134"/>
      <c r="F178" s="134"/>
      <c r="G178" s="135"/>
    </row>
    <row r="179" spans="1:7" ht="39.950000000000003" customHeight="1">
      <c r="A179" s="14" t="s">
        <v>138</v>
      </c>
      <c r="B179" s="92" t="s">
        <v>139</v>
      </c>
      <c r="C179" s="93"/>
      <c r="D179" s="93"/>
      <c r="E179" s="93"/>
      <c r="F179" s="93"/>
      <c r="G179" s="94"/>
    </row>
    <row r="180" spans="1:7">
      <c r="A180" s="130" t="s">
        <v>352</v>
      </c>
      <c r="B180" s="131"/>
      <c r="C180" s="131"/>
      <c r="D180" s="131"/>
      <c r="E180" s="131"/>
      <c r="F180" s="131"/>
      <c r="G180" s="132"/>
    </row>
    <row r="181" spans="1:7">
      <c r="A181" s="14" t="s">
        <v>136</v>
      </c>
      <c r="B181" s="133"/>
      <c r="C181" s="134"/>
      <c r="D181" s="134"/>
      <c r="E181" s="134"/>
      <c r="F181" s="134"/>
      <c r="G181" s="135"/>
    </row>
    <row r="182" spans="1:7">
      <c r="A182" s="14" t="s">
        <v>137</v>
      </c>
      <c r="B182" s="133"/>
      <c r="C182" s="134"/>
      <c r="D182" s="134"/>
      <c r="E182" s="134"/>
      <c r="F182" s="134"/>
      <c r="G182" s="135"/>
    </row>
    <row r="183" spans="1:7" ht="39.950000000000003" customHeight="1">
      <c r="A183" s="14" t="s">
        <v>138</v>
      </c>
      <c r="B183" s="92" t="s">
        <v>139</v>
      </c>
      <c r="C183" s="93"/>
      <c r="D183" s="93"/>
      <c r="E183" s="93"/>
      <c r="F183" s="93"/>
      <c r="G183" s="94"/>
    </row>
    <row r="184" spans="1:7">
      <c r="A184" s="130" t="s">
        <v>354</v>
      </c>
      <c r="B184" s="131"/>
      <c r="C184" s="131"/>
      <c r="D184" s="131"/>
      <c r="E184" s="131"/>
      <c r="F184" s="131"/>
      <c r="G184" s="132"/>
    </row>
    <row r="185" spans="1:7">
      <c r="A185" s="14" t="s">
        <v>136</v>
      </c>
      <c r="B185" s="133"/>
      <c r="C185" s="134"/>
      <c r="D185" s="134"/>
      <c r="E185" s="134"/>
      <c r="F185" s="134"/>
      <c r="G185" s="135"/>
    </row>
    <row r="186" spans="1:7">
      <c r="A186" s="14" t="s">
        <v>137</v>
      </c>
      <c r="B186" s="133"/>
      <c r="C186" s="134"/>
      <c r="D186" s="134"/>
      <c r="E186" s="134"/>
      <c r="F186" s="134"/>
      <c r="G186" s="135"/>
    </row>
    <row r="187" spans="1:7" ht="39.950000000000003" customHeight="1">
      <c r="A187" s="14" t="s">
        <v>138</v>
      </c>
      <c r="B187" s="92" t="s">
        <v>139</v>
      </c>
      <c r="C187" s="93"/>
      <c r="D187" s="93"/>
      <c r="E187" s="93"/>
      <c r="F187" s="93"/>
      <c r="G187" s="94"/>
    </row>
    <row r="188" spans="1:7">
      <c r="A188" s="130" t="s">
        <v>357</v>
      </c>
      <c r="B188" s="131"/>
      <c r="C188" s="131"/>
      <c r="D188" s="131"/>
      <c r="E188" s="131"/>
      <c r="F188" s="131"/>
      <c r="G188" s="132"/>
    </row>
    <row r="189" spans="1:7">
      <c r="A189" s="14" t="s">
        <v>136</v>
      </c>
      <c r="B189" s="133"/>
      <c r="C189" s="134"/>
      <c r="D189" s="134"/>
      <c r="E189" s="134"/>
      <c r="F189" s="134"/>
      <c r="G189" s="135"/>
    </row>
    <row r="190" spans="1:7">
      <c r="A190" s="14" t="s">
        <v>137</v>
      </c>
      <c r="B190" s="133"/>
      <c r="C190" s="134"/>
      <c r="D190" s="134"/>
      <c r="E190" s="134"/>
      <c r="F190" s="134"/>
      <c r="G190" s="135"/>
    </row>
    <row r="191" spans="1:7" ht="39.950000000000003" customHeight="1">
      <c r="A191" s="14" t="s">
        <v>138</v>
      </c>
      <c r="B191" s="92" t="s">
        <v>139</v>
      </c>
      <c r="C191" s="93"/>
      <c r="D191" s="93"/>
      <c r="E191" s="93"/>
      <c r="F191" s="93"/>
      <c r="G191" s="94"/>
    </row>
    <row r="192" spans="1:7">
      <c r="A192" s="130" t="s">
        <v>360</v>
      </c>
      <c r="B192" s="131"/>
      <c r="C192" s="131"/>
      <c r="D192" s="131"/>
      <c r="E192" s="131"/>
      <c r="F192" s="131"/>
      <c r="G192" s="132"/>
    </row>
    <row r="193" spans="1:7">
      <c r="A193" s="14" t="s">
        <v>136</v>
      </c>
      <c r="B193" s="133"/>
      <c r="C193" s="134"/>
      <c r="D193" s="134"/>
      <c r="E193" s="134"/>
      <c r="F193" s="134"/>
      <c r="G193" s="135"/>
    </row>
    <row r="194" spans="1:7">
      <c r="A194" s="14" t="s">
        <v>137</v>
      </c>
      <c r="B194" s="133"/>
      <c r="C194" s="134"/>
      <c r="D194" s="134"/>
      <c r="E194" s="134"/>
      <c r="F194" s="134"/>
      <c r="G194" s="135"/>
    </row>
    <row r="195" spans="1:7" ht="39.950000000000003" customHeight="1">
      <c r="A195" s="14" t="s">
        <v>138</v>
      </c>
      <c r="B195" s="92" t="s">
        <v>139</v>
      </c>
      <c r="C195" s="93"/>
      <c r="D195" s="93"/>
      <c r="E195" s="93"/>
      <c r="F195" s="93"/>
      <c r="G195" s="94"/>
    </row>
    <row r="196" spans="1:7">
      <c r="A196" s="130" t="s">
        <v>363</v>
      </c>
      <c r="B196" s="131"/>
      <c r="C196" s="131"/>
      <c r="D196" s="131"/>
      <c r="E196" s="131"/>
      <c r="F196" s="131"/>
      <c r="G196" s="132"/>
    </row>
    <row r="197" spans="1:7">
      <c r="A197" s="14" t="s">
        <v>136</v>
      </c>
      <c r="B197" s="133"/>
      <c r="C197" s="134"/>
      <c r="D197" s="134"/>
      <c r="E197" s="134"/>
      <c r="F197" s="134"/>
      <c r="G197" s="135"/>
    </row>
    <row r="198" spans="1:7">
      <c r="A198" s="14" t="s">
        <v>137</v>
      </c>
      <c r="B198" s="133"/>
      <c r="C198" s="134"/>
      <c r="D198" s="134"/>
      <c r="E198" s="134"/>
      <c r="F198" s="134"/>
      <c r="G198" s="135"/>
    </row>
    <row r="199" spans="1:7" ht="39.950000000000003" customHeight="1">
      <c r="A199" s="14" t="s">
        <v>138</v>
      </c>
      <c r="B199" s="92" t="s">
        <v>139</v>
      </c>
      <c r="C199" s="93"/>
      <c r="D199" s="93"/>
      <c r="E199" s="93"/>
      <c r="F199" s="93"/>
      <c r="G199" s="94"/>
    </row>
    <row r="200" spans="1:7">
      <c r="A200" s="130" t="s">
        <v>366</v>
      </c>
      <c r="B200" s="131"/>
      <c r="C200" s="131"/>
      <c r="D200" s="131"/>
      <c r="E200" s="131"/>
      <c r="F200" s="131"/>
      <c r="G200" s="132"/>
    </row>
    <row r="201" spans="1:7">
      <c r="A201" s="14" t="s">
        <v>136</v>
      </c>
      <c r="B201" s="133"/>
      <c r="C201" s="134"/>
      <c r="D201" s="134"/>
      <c r="E201" s="134"/>
      <c r="F201" s="134"/>
      <c r="G201" s="135"/>
    </row>
    <row r="202" spans="1:7">
      <c r="A202" s="14" t="s">
        <v>137</v>
      </c>
      <c r="B202" s="133"/>
      <c r="C202" s="134"/>
      <c r="D202" s="134"/>
      <c r="E202" s="134"/>
      <c r="F202" s="134"/>
      <c r="G202" s="135"/>
    </row>
    <row r="203" spans="1:7" ht="39.950000000000003" customHeight="1">
      <c r="A203" s="14" t="s">
        <v>138</v>
      </c>
      <c r="B203" s="92" t="s">
        <v>139</v>
      </c>
      <c r="C203" s="93"/>
      <c r="D203" s="93"/>
      <c r="E203" s="93"/>
      <c r="F203" s="93"/>
      <c r="G203" s="94"/>
    </row>
    <row r="204" spans="1:7">
      <c r="A204" s="130" t="s">
        <v>369</v>
      </c>
      <c r="B204" s="131"/>
      <c r="C204" s="131"/>
      <c r="D204" s="131"/>
      <c r="E204" s="131"/>
      <c r="F204" s="131"/>
      <c r="G204" s="132"/>
    </row>
    <row r="205" spans="1:7">
      <c r="A205" s="14" t="s">
        <v>136</v>
      </c>
      <c r="B205" s="133"/>
      <c r="C205" s="134"/>
      <c r="D205" s="134"/>
      <c r="E205" s="134"/>
      <c r="F205" s="134"/>
      <c r="G205" s="135"/>
    </row>
    <row r="206" spans="1:7">
      <c r="A206" s="14" t="s">
        <v>137</v>
      </c>
      <c r="B206" s="133"/>
      <c r="C206" s="134"/>
      <c r="D206" s="134"/>
      <c r="E206" s="134"/>
      <c r="F206" s="134"/>
      <c r="G206" s="135"/>
    </row>
    <row r="207" spans="1:7" ht="39.950000000000003" customHeight="1">
      <c r="A207" s="14" t="s">
        <v>138</v>
      </c>
      <c r="B207" s="92" t="s">
        <v>139</v>
      </c>
      <c r="C207" s="93"/>
      <c r="D207" s="93"/>
      <c r="E207" s="93"/>
      <c r="F207" s="93"/>
      <c r="G207" s="94"/>
    </row>
    <row r="208" spans="1:7">
      <c r="A208" s="130" t="s">
        <v>372</v>
      </c>
      <c r="B208" s="131"/>
      <c r="C208" s="131"/>
      <c r="D208" s="131"/>
      <c r="E208" s="131"/>
      <c r="F208" s="131"/>
      <c r="G208" s="132"/>
    </row>
    <row r="209" spans="1:7">
      <c r="A209" s="14" t="s">
        <v>136</v>
      </c>
      <c r="B209" s="133"/>
      <c r="C209" s="134"/>
      <c r="D209" s="134"/>
      <c r="E209" s="134"/>
      <c r="F209" s="134"/>
      <c r="G209" s="135"/>
    </row>
    <row r="210" spans="1:7">
      <c r="A210" s="14" t="s">
        <v>137</v>
      </c>
      <c r="B210" s="133"/>
      <c r="C210" s="134"/>
      <c r="D210" s="134"/>
      <c r="E210" s="134"/>
      <c r="F210" s="134"/>
      <c r="G210" s="135"/>
    </row>
    <row r="211" spans="1:7" ht="39.950000000000003" customHeight="1">
      <c r="A211" s="14" t="s">
        <v>138</v>
      </c>
      <c r="B211" s="92" t="s">
        <v>139</v>
      </c>
      <c r="C211" s="93"/>
      <c r="D211" s="93"/>
      <c r="E211" s="93"/>
      <c r="F211" s="93"/>
      <c r="G211" s="94"/>
    </row>
    <row r="212" spans="1:7">
      <c r="A212" s="116"/>
      <c r="B212" s="136"/>
      <c r="C212" s="136"/>
      <c r="D212" s="136"/>
      <c r="E212" s="136"/>
      <c r="F212" s="136"/>
      <c r="G212" s="117"/>
    </row>
    <row r="213" spans="1:7">
      <c r="A213" s="80" t="s">
        <v>182</v>
      </c>
      <c r="B213" s="81"/>
      <c r="C213" s="81"/>
      <c r="D213" s="81"/>
      <c r="E213" s="81"/>
      <c r="F213" s="81"/>
      <c r="G213" s="82"/>
    </row>
    <row r="214" spans="1:7">
      <c r="A214" s="130" t="s">
        <v>326</v>
      </c>
      <c r="B214" s="131"/>
      <c r="C214" s="131"/>
      <c r="D214" s="131"/>
      <c r="E214" s="131"/>
      <c r="F214" s="131"/>
      <c r="G214" s="132"/>
    </row>
    <row r="215" spans="1:7">
      <c r="A215" s="14" t="s">
        <v>183</v>
      </c>
      <c r="B215" s="133"/>
      <c r="C215" s="134"/>
      <c r="D215" s="134"/>
      <c r="E215" s="134"/>
      <c r="F215" s="134"/>
      <c r="G215" s="135"/>
    </row>
    <row r="216" spans="1:7">
      <c r="A216" s="14" t="s">
        <v>184</v>
      </c>
      <c r="B216" s="133"/>
      <c r="C216" s="134"/>
      <c r="D216" s="134"/>
      <c r="E216" s="134"/>
      <c r="F216" s="134"/>
      <c r="G216" s="135"/>
    </row>
    <row r="217" spans="1:7">
      <c r="A217" s="14" t="s">
        <v>185</v>
      </c>
      <c r="B217" s="92" t="s">
        <v>61</v>
      </c>
      <c r="C217" s="93"/>
      <c r="D217" s="93"/>
      <c r="E217" s="93"/>
      <c r="F217" s="93"/>
      <c r="G217" s="94"/>
    </row>
    <row r="218" spans="1:7">
      <c r="A218" s="130" t="s">
        <v>328</v>
      </c>
      <c r="B218" s="131"/>
      <c r="C218" s="131"/>
      <c r="D218" s="131"/>
      <c r="E218" s="131"/>
      <c r="F218" s="131"/>
      <c r="G218" s="132"/>
    </row>
    <row r="219" spans="1:7">
      <c r="A219" s="14" t="s">
        <v>183</v>
      </c>
      <c r="B219" s="133"/>
      <c r="C219" s="134"/>
      <c r="D219" s="134"/>
      <c r="E219" s="134"/>
      <c r="F219" s="134"/>
      <c r="G219" s="135"/>
    </row>
    <row r="220" spans="1:7">
      <c r="A220" s="14" t="s">
        <v>184</v>
      </c>
      <c r="B220" s="133"/>
      <c r="C220" s="134"/>
      <c r="D220" s="134"/>
      <c r="E220" s="134"/>
      <c r="F220" s="134"/>
      <c r="G220" s="135"/>
    </row>
    <row r="221" spans="1:7">
      <c r="A221" s="14" t="s">
        <v>185</v>
      </c>
      <c r="B221" s="92" t="s">
        <v>61</v>
      </c>
      <c r="C221" s="93"/>
      <c r="D221" s="93"/>
      <c r="E221" s="93"/>
      <c r="F221" s="93"/>
      <c r="G221" s="94"/>
    </row>
    <row r="222" spans="1:7">
      <c r="A222" s="130" t="s">
        <v>331</v>
      </c>
      <c r="B222" s="131"/>
      <c r="C222" s="131"/>
      <c r="D222" s="131"/>
      <c r="E222" s="131"/>
      <c r="F222" s="131"/>
      <c r="G222" s="132"/>
    </row>
    <row r="223" spans="1:7">
      <c r="A223" s="14" t="s">
        <v>183</v>
      </c>
      <c r="B223" s="133"/>
      <c r="C223" s="134"/>
      <c r="D223" s="134"/>
      <c r="E223" s="134"/>
      <c r="F223" s="134"/>
      <c r="G223" s="135"/>
    </row>
    <row r="224" spans="1:7">
      <c r="A224" s="14" t="s">
        <v>184</v>
      </c>
      <c r="B224" s="133"/>
      <c r="C224" s="134"/>
      <c r="D224" s="134"/>
      <c r="E224" s="134"/>
      <c r="F224" s="134"/>
      <c r="G224" s="135"/>
    </row>
    <row r="225" spans="1:7">
      <c r="A225" s="14" t="s">
        <v>185</v>
      </c>
      <c r="B225" s="92" t="s">
        <v>61</v>
      </c>
      <c r="C225" s="93"/>
      <c r="D225" s="93"/>
      <c r="E225" s="93"/>
      <c r="F225" s="93"/>
      <c r="G225" s="94"/>
    </row>
    <row r="226" spans="1:7">
      <c r="A226" s="130" t="s">
        <v>334</v>
      </c>
      <c r="B226" s="131"/>
      <c r="C226" s="131"/>
      <c r="D226" s="131"/>
      <c r="E226" s="131"/>
      <c r="F226" s="131"/>
      <c r="G226" s="132"/>
    </row>
    <row r="227" spans="1:7">
      <c r="A227" s="14" t="s">
        <v>183</v>
      </c>
      <c r="B227" s="133"/>
      <c r="C227" s="134"/>
      <c r="D227" s="134"/>
      <c r="E227" s="134"/>
      <c r="F227" s="134"/>
      <c r="G227" s="135"/>
    </row>
    <row r="228" spans="1:7">
      <c r="A228" s="14" t="s">
        <v>184</v>
      </c>
      <c r="B228" s="133"/>
      <c r="C228" s="134"/>
      <c r="D228" s="134"/>
      <c r="E228" s="134"/>
      <c r="F228" s="134"/>
      <c r="G228" s="135"/>
    </row>
    <row r="229" spans="1:7">
      <c r="A229" s="14" t="s">
        <v>185</v>
      </c>
      <c r="B229" s="92" t="s">
        <v>61</v>
      </c>
      <c r="C229" s="93"/>
      <c r="D229" s="93"/>
      <c r="E229" s="93"/>
      <c r="F229" s="93"/>
      <c r="G229" s="94"/>
    </row>
    <row r="230" spans="1:7">
      <c r="A230" s="130" t="s">
        <v>338</v>
      </c>
      <c r="B230" s="131"/>
      <c r="C230" s="131"/>
      <c r="D230" s="131"/>
      <c r="E230" s="131"/>
      <c r="F230" s="131"/>
      <c r="G230" s="132"/>
    </row>
    <row r="231" spans="1:7">
      <c r="A231" s="14" t="s">
        <v>183</v>
      </c>
      <c r="B231" s="133"/>
      <c r="C231" s="134"/>
      <c r="D231" s="134"/>
      <c r="E231" s="134"/>
      <c r="F231" s="134"/>
      <c r="G231" s="135"/>
    </row>
    <row r="232" spans="1:7">
      <c r="A232" s="14" t="s">
        <v>184</v>
      </c>
      <c r="B232" s="133"/>
      <c r="C232" s="134"/>
      <c r="D232" s="134"/>
      <c r="E232" s="134"/>
      <c r="F232" s="134"/>
      <c r="G232" s="135"/>
    </row>
    <row r="233" spans="1:7">
      <c r="A233" s="14" t="s">
        <v>185</v>
      </c>
      <c r="B233" s="92" t="s">
        <v>61</v>
      </c>
      <c r="C233" s="93"/>
      <c r="D233" s="93"/>
      <c r="E233" s="93"/>
      <c r="F233" s="93"/>
      <c r="G233" s="94"/>
    </row>
    <row r="234" spans="1:7">
      <c r="A234" s="130" t="s">
        <v>341</v>
      </c>
      <c r="B234" s="131"/>
      <c r="C234" s="131"/>
      <c r="D234" s="131"/>
      <c r="E234" s="131"/>
      <c r="F234" s="131"/>
      <c r="G234" s="132"/>
    </row>
    <row r="235" spans="1:7">
      <c r="A235" s="14" t="s">
        <v>183</v>
      </c>
      <c r="B235" s="133"/>
      <c r="C235" s="134"/>
      <c r="D235" s="134"/>
      <c r="E235" s="134"/>
      <c r="F235" s="134"/>
      <c r="G235" s="135"/>
    </row>
    <row r="236" spans="1:7">
      <c r="A236" s="14" t="s">
        <v>184</v>
      </c>
      <c r="B236" s="133"/>
      <c r="C236" s="134"/>
      <c r="D236" s="134"/>
      <c r="E236" s="134"/>
      <c r="F236" s="134"/>
      <c r="G236" s="135"/>
    </row>
    <row r="237" spans="1:7">
      <c r="A237" s="14" t="s">
        <v>185</v>
      </c>
      <c r="B237" s="92" t="s">
        <v>61</v>
      </c>
      <c r="C237" s="93"/>
      <c r="D237" s="93"/>
      <c r="E237" s="93"/>
      <c r="F237" s="93"/>
      <c r="G237" s="94"/>
    </row>
    <row r="238" spans="1:7">
      <c r="A238" s="130" t="s">
        <v>343</v>
      </c>
      <c r="B238" s="131"/>
      <c r="C238" s="131"/>
      <c r="D238" s="131"/>
      <c r="E238" s="131"/>
      <c r="F238" s="131"/>
      <c r="G238" s="132"/>
    </row>
    <row r="239" spans="1:7">
      <c r="A239" s="14" t="s">
        <v>183</v>
      </c>
      <c r="B239" s="133"/>
      <c r="C239" s="134"/>
      <c r="D239" s="134"/>
      <c r="E239" s="134"/>
      <c r="F239" s="134"/>
      <c r="G239" s="135"/>
    </row>
    <row r="240" spans="1:7">
      <c r="A240" s="14" t="s">
        <v>184</v>
      </c>
      <c r="B240" s="133"/>
      <c r="C240" s="134"/>
      <c r="D240" s="134"/>
      <c r="E240" s="134"/>
      <c r="F240" s="134"/>
      <c r="G240" s="135"/>
    </row>
    <row r="241" spans="1:7">
      <c r="A241" s="14" t="s">
        <v>185</v>
      </c>
      <c r="B241" s="92" t="s">
        <v>61</v>
      </c>
      <c r="C241" s="93"/>
      <c r="D241" s="93"/>
      <c r="E241" s="93"/>
      <c r="F241" s="93"/>
      <c r="G241" s="94"/>
    </row>
    <row r="242" spans="1:7">
      <c r="A242" s="130" t="s">
        <v>346</v>
      </c>
      <c r="B242" s="131"/>
      <c r="C242" s="131"/>
      <c r="D242" s="131"/>
      <c r="E242" s="131"/>
      <c r="F242" s="131"/>
      <c r="G242" s="132"/>
    </row>
    <row r="243" spans="1:7">
      <c r="A243" s="14" t="s">
        <v>183</v>
      </c>
      <c r="B243" s="133"/>
      <c r="C243" s="134"/>
      <c r="D243" s="134"/>
      <c r="E243" s="134"/>
      <c r="F243" s="134"/>
      <c r="G243" s="135"/>
    </row>
    <row r="244" spans="1:7">
      <c r="A244" s="14" t="s">
        <v>184</v>
      </c>
      <c r="B244" s="133"/>
      <c r="C244" s="134"/>
      <c r="D244" s="134"/>
      <c r="E244" s="134"/>
      <c r="F244" s="134"/>
      <c r="G244" s="135"/>
    </row>
    <row r="245" spans="1:7">
      <c r="A245" s="14" t="s">
        <v>185</v>
      </c>
      <c r="B245" s="92" t="s">
        <v>61</v>
      </c>
      <c r="C245" s="93"/>
      <c r="D245" s="93"/>
      <c r="E245" s="93"/>
      <c r="F245" s="93"/>
      <c r="G245" s="94"/>
    </row>
    <row r="246" spans="1:7">
      <c r="A246" s="130" t="s">
        <v>349</v>
      </c>
      <c r="B246" s="131"/>
      <c r="C246" s="131"/>
      <c r="D246" s="131"/>
      <c r="E246" s="131"/>
      <c r="F246" s="131"/>
      <c r="G246" s="132"/>
    </row>
    <row r="247" spans="1:7">
      <c r="A247" s="14" t="s">
        <v>183</v>
      </c>
      <c r="B247" s="133"/>
      <c r="C247" s="134"/>
      <c r="D247" s="134"/>
      <c r="E247" s="134"/>
      <c r="F247" s="134"/>
      <c r="G247" s="135"/>
    </row>
    <row r="248" spans="1:7">
      <c r="A248" s="14" t="s">
        <v>184</v>
      </c>
      <c r="B248" s="133"/>
      <c r="C248" s="134"/>
      <c r="D248" s="134"/>
      <c r="E248" s="134"/>
      <c r="F248" s="134"/>
      <c r="G248" s="135"/>
    </row>
    <row r="249" spans="1:7">
      <c r="A249" s="14" t="s">
        <v>185</v>
      </c>
      <c r="B249" s="92" t="s">
        <v>61</v>
      </c>
      <c r="C249" s="93"/>
      <c r="D249" s="93"/>
      <c r="E249" s="93"/>
      <c r="F249" s="93"/>
      <c r="G249" s="94"/>
    </row>
    <row r="250" spans="1:7">
      <c r="A250" s="130" t="s">
        <v>352</v>
      </c>
      <c r="B250" s="131"/>
      <c r="C250" s="131"/>
      <c r="D250" s="131"/>
      <c r="E250" s="131"/>
      <c r="F250" s="131"/>
      <c r="G250" s="132"/>
    </row>
    <row r="251" spans="1:7">
      <c r="A251" s="14" t="s">
        <v>183</v>
      </c>
      <c r="B251" s="133"/>
      <c r="C251" s="134"/>
      <c r="D251" s="134"/>
      <c r="E251" s="134"/>
      <c r="F251" s="134"/>
      <c r="G251" s="135"/>
    </row>
    <row r="252" spans="1:7">
      <c r="A252" s="14" t="s">
        <v>184</v>
      </c>
      <c r="B252" s="133"/>
      <c r="C252" s="134"/>
      <c r="D252" s="134"/>
      <c r="E252" s="134"/>
      <c r="F252" s="134"/>
      <c r="G252" s="135"/>
    </row>
    <row r="253" spans="1:7">
      <c r="A253" s="14" t="s">
        <v>185</v>
      </c>
      <c r="B253" s="92" t="s">
        <v>61</v>
      </c>
      <c r="C253" s="93"/>
      <c r="D253" s="93"/>
      <c r="E253" s="93"/>
      <c r="F253" s="93"/>
      <c r="G253" s="94"/>
    </row>
    <row r="254" spans="1:7">
      <c r="A254" s="130" t="s">
        <v>354</v>
      </c>
      <c r="B254" s="131"/>
      <c r="C254" s="131"/>
      <c r="D254" s="131"/>
      <c r="E254" s="131"/>
      <c r="F254" s="131"/>
      <c r="G254" s="132"/>
    </row>
    <row r="255" spans="1:7">
      <c r="A255" s="14" t="s">
        <v>183</v>
      </c>
      <c r="B255" s="133"/>
      <c r="C255" s="134"/>
      <c r="D255" s="134"/>
      <c r="E255" s="134"/>
      <c r="F255" s="134"/>
      <c r="G255" s="135"/>
    </row>
    <row r="256" spans="1:7">
      <c r="A256" s="14" t="s">
        <v>184</v>
      </c>
      <c r="B256" s="133"/>
      <c r="C256" s="134"/>
      <c r="D256" s="134"/>
      <c r="E256" s="134"/>
      <c r="F256" s="134"/>
      <c r="G256" s="135"/>
    </row>
    <row r="257" spans="1:7">
      <c r="A257" s="14" t="s">
        <v>185</v>
      </c>
      <c r="B257" s="92" t="s">
        <v>61</v>
      </c>
      <c r="C257" s="93"/>
      <c r="D257" s="93"/>
      <c r="E257" s="93"/>
      <c r="F257" s="93"/>
      <c r="G257" s="94"/>
    </row>
    <row r="258" spans="1:7">
      <c r="A258" s="130" t="s">
        <v>357</v>
      </c>
      <c r="B258" s="131"/>
      <c r="C258" s="131"/>
      <c r="D258" s="131"/>
      <c r="E258" s="131"/>
      <c r="F258" s="131"/>
      <c r="G258" s="132"/>
    </row>
    <row r="259" spans="1:7">
      <c r="A259" s="14" t="s">
        <v>183</v>
      </c>
      <c r="B259" s="133"/>
      <c r="C259" s="134"/>
      <c r="D259" s="134"/>
      <c r="E259" s="134"/>
      <c r="F259" s="134"/>
      <c r="G259" s="135"/>
    </row>
    <row r="260" spans="1:7">
      <c r="A260" s="14" t="s">
        <v>184</v>
      </c>
      <c r="B260" s="133"/>
      <c r="C260" s="134"/>
      <c r="D260" s="134"/>
      <c r="E260" s="134"/>
      <c r="F260" s="134"/>
      <c r="G260" s="135"/>
    </row>
    <row r="261" spans="1:7">
      <c r="A261" s="14" t="s">
        <v>185</v>
      </c>
      <c r="B261" s="92" t="s">
        <v>61</v>
      </c>
      <c r="C261" s="93"/>
      <c r="D261" s="93"/>
      <c r="E261" s="93"/>
      <c r="F261" s="93"/>
      <c r="G261" s="94"/>
    </row>
    <row r="262" spans="1:7">
      <c r="A262" s="130" t="s">
        <v>360</v>
      </c>
      <c r="B262" s="131"/>
      <c r="C262" s="131"/>
      <c r="D262" s="131"/>
      <c r="E262" s="131"/>
      <c r="F262" s="131"/>
      <c r="G262" s="132"/>
    </row>
    <row r="263" spans="1:7">
      <c r="A263" s="14" t="s">
        <v>183</v>
      </c>
      <c r="B263" s="133"/>
      <c r="C263" s="134"/>
      <c r="D263" s="134"/>
      <c r="E263" s="134"/>
      <c r="F263" s="134"/>
      <c r="G263" s="135"/>
    </row>
    <row r="264" spans="1:7">
      <c r="A264" s="14" t="s">
        <v>184</v>
      </c>
      <c r="B264" s="133"/>
      <c r="C264" s="134"/>
      <c r="D264" s="134"/>
      <c r="E264" s="134"/>
      <c r="F264" s="134"/>
      <c r="G264" s="135"/>
    </row>
    <row r="265" spans="1:7">
      <c r="A265" s="14" t="s">
        <v>185</v>
      </c>
      <c r="B265" s="92" t="s">
        <v>61</v>
      </c>
      <c r="C265" s="93"/>
      <c r="D265" s="93"/>
      <c r="E265" s="93"/>
      <c r="F265" s="93"/>
      <c r="G265" s="94"/>
    </row>
    <row r="266" spans="1:7">
      <c r="A266" s="130" t="s">
        <v>363</v>
      </c>
      <c r="B266" s="131"/>
      <c r="C266" s="131"/>
      <c r="D266" s="131"/>
      <c r="E266" s="131"/>
      <c r="F266" s="131"/>
      <c r="G266" s="132"/>
    </row>
    <row r="267" spans="1:7">
      <c r="A267" s="14" t="s">
        <v>183</v>
      </c>
      <c r="B267" s="133"/>
      <c r="C267" s="134"/>
      <c r="D267" s="134"/>
      <c r="E267" s="134"/>
      <c r="F267" s="134"/>
      <c r="G267" s="135"/>
    </row>
    <row r="268" spans="1:7">
      <c r="A268" s="14" t="s">
        <v>184</v>
      </c>
      <c r="B268" s="133"/>
      <c r="C268" s="134"/>
      <c r="D268" s="134"/>
      <c r="E268" s="134"/>
      <c r="F268" s="134"/>
      <c r="G268" s="135"/>
    </row>
    <row r="269" spans="1:7">
      <c r="A269" s="14" t="s">
        <v>185</v>
      </c>
      <c r="B269" s="92" t="s">
        <v>61</v>
      </c>
      <c r="C269" s="93"/>
      <c r="D269" s="93"/>
      <c r="E269" s="93"/>
      <c r="F269" s="93"/>
      <c r="G269" s="94"/>
    </row>
    <row r="270" spans="1:7">
      <c r="A270" s="130" t="s">
        <v>366</v>
      </c>
      <c r="B270" s="131"/>
      <c r="C270" s="131"/>
      <c r="D270" s="131"/>
      <c r="E270" s="131"/>
      <c r="F270" s="131"/>
      <c r="G270" s="132"/>
    </row>
    <row r="271" spans="1:7">
      <c r="A271" s="14" t="s">
        <v>183</v>
      </c>
      <c r="B271" s="133"/>
      <c r="C271" s="134"/>
      <c r="D271" s="134"/>
      <c r="E271" s="134"/>
      <c r="F271" s="134"/>
      <c r="G271" s="135"/>
    </row>
    <row r="272" spans="1:7">
      <c r="A272" s="14" t="s">
        <v>184</v>
      </c>
      <c r="B272" s="133"/>
      <c r="C272" s="134"/>
      <c r="D272" s="134"/>
      <c r="E272" s="134"/>
      <c r="F272" s="134"/>
      <c r="G272" s="135"/>
    </row>
    <row r="273" spans="1:7">
      <c r="A273" s="14" t="s">
        <v>185</v>
      </c>
      <c r="B273" s="92" t="s">
        <v>61</v>
      </c>
      <c r="C273" s="93"/>
      <c r="D273" s="93"/>
      <c r="E273" s="93"/>
      <c r="F273" s="93"/>
      <c r="G273" s="94"/>
    </row>
    <row r="274" spans="1:7">
      <c r="A274" s="130" t="s">
        <v>369</v>
      </c>
      <c r="B274" s="131"/>
      <c r="C274" s="131"/>
      <c r="D274" s="131"/>
      <c r="E274" s="131"/>
      <c r="F274" s="131"/>
      <c r="G274" s="132"/>
    </row>
    <row r="275" spans="1:7">
      <c r="A275" s="14" t="s">
        <v>183</v>
      </c>
      <c r="B275" s="133"/>
      <c r="C275" s="134"/>
      <c r="D275" s="134"/>
      <c r="E275" s="134"/>
      <c r="F275" s="134"/>
      <c r="G275" s="135"/>
    </row>
    <row r="276" spans="1:7">
      <c r="A276" s="14" t="s">
        <v>184</v>
      </c>
      <c r="B276" s="133"/>
      <c r="C276" s="134"/>
      <c r="D276" s="134"/>
      <c r="E276" s="134"/>
      <c r="F276" s="134"/>
      <c r="G276" s="135"/>
    </row>
    <row r="277" spans="1:7">
      <c r="A277" s="14" t="s">
        <v>185</v>
      </c>
      <c r="B277" s="92" t="s">
        <v>61</v>
      </c>
      <c r="C277" s="93"/>
      <c r="D277" s="93"/>
      <c r="E277" s="93"/>
      <c r="F277" s="93"/>
      <c r="G277" s="94"/>
    </row>
    <row r="278" spans="1:7">
      <c r="A278" s="130" t="s">
        <v>372</v>
      </c>
      <c r="B278" s="131"/>
      <c r="C278" s="131"/>
      <c r="D278" s="131"/>
      <c r="E278" s="131"/>
      <c r="F278" s="131"/>
      <c r="G278" s="132"/>
    </row>
    <row r="279" spans="1:7">
      <c r="A279" s="14" t="s">
        <v>183</v>
      </c>
      <c r="B279" s="133"/>
      <c r="C279" s="134"/>
      <c r="D279" s="134"/>
      <c r="E279" s="134"/>
      <c r="F279" s="134"/>
      <c r="G279" s="135"/>
    </row>
    <row r="280" spans="1:7">
      <c r="A280" s="14" t="s">
        <v>184</v>
      </c>
      <c r="B280" s="133"/>
      <c r="C280" s="134"/>
      <c r="D280" s="134"/>
      <c r="E280" s="134"/>
      <c r="F280" s="134"/>
      <c r="G280" s="135"/>
    </row>
    <row r="281" spans="1:7">
      <c r="A281" s="14" t="s">
        <v>185</v>
      </c>
      <c r="B281" s="92" t="s">
        <v>61</v>
      </c>
      <c r="C281" s="93"/>
      <c r="D281" s="93"/>
      <c r="E281" s="93"/>
      <c r="F281" s="93"/>
      <c r="G281" s="94"/>
    </row>
    <row r="282" spans="1:7">
      <c r="A282" s="116"/>
      <c r="B282" s="136"/>
      <c r="C282" s="136"/>
      <c r="D282" s="136"/>
      <c r="E282" s="136"/>
      <c r="F282" s="136"/>
      <c r="G282" s="117"/>
    </row>
    <row r="283" spans="1:7" ht="39.950000000000003" customHeight="1">
      <c r="A283" s="137" t="s">
        <v>203</v>
      </c>
      <c r="B283" s="137"/>
      <c r="C283" s="137"/>
      <c r="D283" s="137"/>
      <c r="E283" s="137"/>
      <c r="F283" s="137"/>
      <c r="G283" s="137"/>
    </row>
    <row r="289" ht="39.950000000000003" customHeight="1"/>
    <row r="290" ht="39.950000000000003" customHeight="1"/>
    <row r="293" ht="39.950000000000003" customHeight="1"/>
    <row r="294" ht="39.950000000000003" customHeight="1"/>
    <row r="297" ht="39.950000000000003" customHeight="1"/>
    <row r="298" ht="39.950000000000003" customHeight="1"/>
    <row r="301" ht="39.950000000000003" customHeight="1"/>
    <row r="302"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348">
    <mergeCell ref="B281:G281"/>
    <mergeCell ref="A282:G282"/>
    <mergeCell ref="A283:G283"/>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B210:G210"/>
    <mergeCell ref="B211:G211"/>
    <mergeCell ref="A212:G212"/>
    <mergeCell ref="A213:G213"/>
    <mergeCell ref="A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B103:B104"/>
    <mergeCell ref="C103:C104"/>
    <mergeCell ref="D103:D104"/>
    <mergeCell ref="E103:E104"/>
    <mergeCell ref="A105:G105"/>
    <mergeCell ref="A106:E106"/>
    <mergeCell ref="F106:G106"/>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38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373</v>
      </c>
      <c r="E4" s="72"/>
      <c r="F4" s="72"/>
      <c r="G4" s="73"/>
    </row>
    <row r="5" spans="1:7">
      <c r="A5" s="68" t="s">
        <v>5</v>
      </c>
      <c r="B5" s="69"/>
      <c r="C5" s="70"/>
      <c r="D5" s="71" t="s">
        <v>6</v>
      </c>
      <c r="E5" s="72"/>
      <c r="F5" s="72"/>
      <c r="G5" s="73"/>
    </row>
    <row r="6" spans="1:7">
      <c r="A6" s="68" t="s">
        <v>7</v>
      </c>
      <c r="B6" s="69"/>
      <c r="C6" s="70"/>
      <c r="D6" s="71" t="s">
        <v>374</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322</v>
      </c>
      <c r="B18" s="108"/>
      <c r="C18" s="108"/>
      <c r="D18" s="108"/>
      <c r="E18" s="108"/>
      <c r="F18" s="108"/>
      <c r="G18" s="109"/>
    </row>
    <row r="19" spans="1:7">
      <c r="A19" s="107" t="s">
        <v>21</v>
      </c>
      <c r="B19" s="108"/>
      <c r="C19" s="108"/>
      <c r="D19" s="108"/>
      <c r="E19" s="108"/>
      <c r="F19" s="108"/>
      <c r="G19" s="109"/>
    </row>
    <row r="20" spans="1:7">
      <c r="A20" s="107" t="s">
        <v>259</v>
      </c>
      <c r="B20" s="110"/>
      <c r="C20" s="110"/>
      <c r="D20" s="110"/>
      <c r="E20" s="110"/>
      <c r="F20" s="110"/>
      <c r="G20" s="109"/>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30</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5081.9957599999998</v>
      </c>
      <c r="E30" s="21">
        <v>1975.953135</v>
      </c>
      <c r="F30" s="21">
        <v>1992.1080882999993</v>
      </c>
      <c r="G30" s="21">
        <v>100.81757775596228</v>
      </c>
    </row>
    <row r="31" spans="1:7">
      <c r="A31" s="111" t="s">
        <v>40</v>
      </c>
      <c r="B31" s="112"/>
      <c r="C31" s="19"/>
      <c r="D31" s="20">
        <v>5483.4501518500037</v>
      </c>
      <c r="E31" s="21">
        <v>2022.2284298200018</v>
      </c>
      <c r="F31" s="21">
        <v>1992.1080882999993</v>
      </c>
      <c r="G31" s="21">
        <v>98.510537134388741</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43.71</v>
      </c>
    </row>
    <row r="36" spans="1:7">
      <c r="A36" s="128"/>
      <c r="B36" s="128"/>
      <c r="C36" s="128"/>
      <c r="D36" s="128"/>
      <c r="E36" s="128"/>
      <c r="F36" s="8" t="s">
        <v>51</v>
      </c>
      <c r="G36" s="8">
        <v>43.71</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375</v>
      </c>
      <c r="C39" s="122" t="s">
        <v>376</v>
      </c>
      <c r="D39" s="122" t="s">
        <v>56</v>
      </c>
      <c r="E39" s="122" t="s">
        <v>211</v>
      </c>
      <c r="F39" s="8" t="s">
        <v>58</v>
      </c>
      <c r="G39" s="10"/>
    </row>
    <row r="40" spans="1:7" ht="27">
      <c r="A40" s="11" t="s">
        <v>377</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100</v>
      </c>
    </row>
    <row r="44" spans="1:7">
      <c r="A44" s="128"/>
      <c r="B44" s="128"/>
      <c r="C44" s="128"/>
      <c r="D44" s="128"/>
      <c r="E44" s="128"/>
      <c r="F44" s="8" t="s">
        <v>51</v>
      </c>
      <c r="G44" s="8">
        <v>100</v>
      </c>
    </row>
    <row r="45" spans="1:7">
      <c r="A45" s="128"/>
      <c r="B45" s="128"/>
      <c r="C45" s="128"/>
      <c r="D45" s="128"/>
      <c r="E45" s="128"/>
      <c r="F45" s="8" t="s">
        <v>52</v>
      </c>
      <c r="G45" s="8">
        <v>0</v>
      </c>
    </row>
    <row r="46" spans="1:7">
      <c r="A46" s="129"/>
      <c r="B46" s="129"/>
      <c r="C46" s="129"/>
      <c r="D46" s="129"/>
      <c r="E46" s="129"/>
      <c r="F46" s="8" t="s">
        <v>53</v>
      </c>
      <c r="G46" s="8">
        <v>0</v>
      </c>
    </row>
    <row r="47" spans="1:7">
      <c r="A47" s="9"/>
      <c r="B47" s="122" t="s">
        <v>378</v>
      </c>
      <c r="C47" s="122" t="s">
        <v>379</v>
      </c>
      <c r="D47" s="122" t="s">
        <v>56</v>
      </c>
      <c r="E47" s="122" t="s">
        <v>65</v>
      </c>
      <c r="F47" s="8" t="s">
        <v>58</v>
      </c>
      <c r="G47" s="10"/>
    </row>
    <row r="48" spans="1:7" ht="40.5">
      <c r="A48" s="11" t="s">
        <v>380</v>
      </c>
      <c r="B48" s="123"/>
      <c r="C48" s="123"/>
      <c r="D48" s="123"/>
      <c r="E48" s="123"/>
      <c r="F48" s="8" t="s">
        <v>60</v>
      </c>
      <c r="G48" s="12" t="s">
        <v>61</v>
      </c>
    </row>
    <row r="49" spans="1:7">
      <c r="A49" s="113" t="s">
        <v>67</v>
      </c>
      <c r="B49" s="114"/>
      <c r="C49" s="114"/>
      <c r="D49" s="114"/>
      <c r="E49" s="114"/>
      <c r="F49" s="114"/>
      <c r="G49" s="115"/>
    </row>
    <row r="50" spans="1:7">
      <c r="A50" s="124" t="s">
        <v>43</v>
      </c>
      <c r="B50" s="125"/>
      <c r="C50" s="125"/>
      <c r="D50" s="125"/>
      <c r="E50" s="126"/>
      <c r="F50" s="124" t="s">
        <v>44</v>
      </c>
      <c r="G50" s="126"/>
    </row>
    <row r="51" spans="1:7">
      <c r="A51" s="127" t="s">
        <v>45</v>
      </c>
      <c r="B51" s="127" t="s">
        <v>46</v>
      </c>
      <c r="C51" s="127" t="s">
        <v>47</v>
      </c>
      <c r="D51" s="127" t="s">
        <v>48</v>
      </c>
      <c r="E51" s="127" t="s">
        <v>49</v>
      </c>
      <c r="F51" s="8" t="s">
        <v>50</v>
      </c>
      <c r="G51" s="10"/>
    </row>
    <row r="52" spans="1:7">
      <c r="A52" s="128"/>
      <c r="B52" s="128"/>
      <c r="C52" s="128"/>
      <c r="D52" s="128"/>
      <c r="E52" s="128"/>
      <c r="F52" s="8" t="s">
        <v>51</v>
      </c>
      <c r="G52" s="10"/>
    </row>
    <row r="53" spans="1:7">
      <c r="A53" s="128"/>
      <c r="B53" s="128"/>
      <c r="C53" s="128"/>
      <c r="D53" s="128"/>
      <c r="E53" s="128"/>
      <c r="F53" s="8" t="s">
        <v>52</v>
      </c>
      <c r="G53" s="10"/>
    </row>
    <row r="54" spans="1:7">
      <c r="A54" s="129"/>
      <c r="B54" s="129"/>
      <c r="C54" s="129"/>
      <c r="D54" s="129"/>
      <c r="E54" s="129"/>
      <c r="F54" s="8" t="s">
        <v>53</v>
      </c>
      <c r="G54" s="10"/>
    </row>
    <row r="55" spans="1:7">
      <c r="A55" s="9"/>
      <c r="B55" s="122" t="s">
        <v>381</v>
      </c>
      <c r="C55" s="122" t="s">
        <v>382</v>
      </c>
      <c r="D55" s="122" t="s">
        <v>56</v>
      </c>
      <c r="E55" s="122" t="s">
        <v>279</v>
      </c>
      <c r="F55" s="8" t="s">
        <v>58</v>
      </c>
      <c r="G55" s="10"/>
    </row>
    <row r="56" spans="1:7" ht="27">
      <c r="A56" s="11" t="s">
        <v>383</v>
      </c>
      <c r="B56" s="123"/>
      <c r="C56" s="123"/>
      <c r="D56" s="123"/>
      <c r="E56" s="123"/>
      <c r="F56" s="8" t="s">
        <v>60</v>
      </c>
      <c r="G56" s="12" t="s">
        <v>61</v>
      </c>
    </row>
    <row r="57" spans="1:7">
      <c r="A57" s="127" t="s">
        <v>45</v>
      </c>
      <c r="B57" s="127" t="s">
        <v>46</v>
      </c>
      <c r="C57" s="127" t="s">
        <v>47</v>
      </c>
      <c r="D57" s="127" t="s">
        <v>48</v>
      </c>
      <c r="E57" s="127" t="s">
        <v>49</v>
      </c>
      <c r="F57" s="8" t="s">
        <v>50</v>
      </c>
      <c r="G57" s="8">
        <v>1</v>
      </c>
    </row>
    <row r="58" spans="1:7">
      <c r="A58" s="128"/>
      <c r="B58" s="128"/>
      <c r="C58" s="128"/>
      <c r="D58" s="128"/>
      <c r="E58" s="128"/>
      <c r="F58" s="8" t="s">
        <v>51</v>
      </c>
      <c r="G58" s="8">
        <v>1</v>
      </c>
    </row>
    <row r="59" spans="1:7">
      <c r="A59" s="128"/>
      <c r="B59" s="128"/>
      <c r="C59" s="128"/>
      <c r="D59" s="128"/>
      <c r="E59" s="128"/>
      <c r="F59" s="8" t="s">
        <v>52</v>
      </c>
      <c r="G59" s="10"/>
    </row>
    <row r="60" spans="1:7">
      <c r="A60" s="129"/>
      <c r="B60" s="129"/>
      <c r="C60" s="129"/>
      <c r="D60" s="129"/>
      <c r="E60" s="129"/>
      <c r="F60" s="8" t="s">
        <v>53</v>
      </c>
      <c r="G60" s="10"/>
    </row>
    <row r="61" spans="1:7">
      <c r="A61" s="9"/>
      <c r="B61" s="122" t="s">
        <v>384</v>
      </c>
      <c r="C61" s="122" t="s">
        <v>385</v>
      </c>
      <c r="D61" s="122" t="s">
        <v>56</v>
      </c>
      <c r="E61" s="122" t="s">
        <v>279</v>
      </c>
      <c r="F61" s="8" t="s">
        <v>58</v>
      </c>
      <c r="G61" s="10"/>
    </row>
    <row r="62" spans="1:7" ht="54">
      <c r="A62" s="11" t="s">
        <v>386</v>
      </c>
      <c r="B62" s="123"/>
      <c r="C62" s="123"/>
      <c r="D62" s="123"/>
      <c r="E62" s="123"/>
      <c r="F62" s="8" t="s">
        <v>60</v>
      </c>
      <c r="G62" s="12" t="s">
        <v>61</v>
      </c>
    </row>
    <row r="63" spans="1:7">
      <c r="A63" s="127" t="s">
        <v>45</v>
      </c>
      <c r="B63" s="127" t="s">
        <v>46</v>
      </c>
      <c r="C63" s="127" t="s">
        <v>47</v>
      </c>
      <c r="D63" s="127" t="s">
        <v>48</v>
      </c>
      <c r="E63" s="127" t="s">
        <v>49</v>
      </c>
      <c r="F63" s="8" t="s">
        <v>50</v>
      </c>
      <c r="G63" s="8">
        <v>100</v>
      </c>
    </row>
    <row r="64" spans="1:7">
      <c r="A64" s="128"/>
      <c r="B64" s="128"/>
      <c r="C64" s="128"/>
      <c r="D64" s="128"/>
      <c r="E64" s="128"/>
      <c r="F64" s="8" t="s">
        <v>51</v>
      </c>
      <c r="G64" s="8">
        <v>100</v>
      </c>
    </row>
    <row r="65" spans="1:7">
      <c r="A65" s="128"/>
      <c r="B65" s="128"/>
      <c r="C65" s="128"/>
      <c r="D65" s="128"/>
      <c r="E65" s="128"/>
      <c r="F65" s="8" t="s">
        <v>52</v>
      </c>
      <c r="G65" s="10"/>
    </row>
    <row r="66" spans="1:7">
      <c r="A66" s="129"/>
      <c r="B66" s="129"/>
      <c r="C66" s="129"/>
      <c r="D66" s="129"/>
      <c r="E66" s="129"/>
      <c r="F66" s="8" t="s">
        <v>53</v>
      </c>
      <c r="G66" s="10"/>
    </row>
    <row r="67" spans="1:7">
      <c r="A67" s="9"/>
      <c r="B67" s="122" t="s">
        <v>387</v>
      </c>
      <c r="C67" s="122" t="s">
        <v>388</v>
      </c>
      <c r="D67" s="122" t="s">
        <v>56</v>
      </c>
      <c r="E67" s="122" t="s">
        <v>65</v>
      </c>
      <c r="F67" s="8" t="s">
        <v>58</v>
      </c>
      <c r="G67" s="10"/>
    </row>
    <row r="68" spans="1:7" ht="40.5">
      <c r="A68" s="11" t="s">
        <v>389</v>
      </c>
      <c r="B68" s="123"/>
      <c r="C68" s="123"/>
      <c r="D68" s="123"/>
      <c r="E68" s="123"/>
      <c r="F68" s="8" t="s">
        <v>60</v>
      </c>
      <c r="G68" s="12" t="s">
        <v>61</v>
      </c>
    </row>
    <row r="69" spans="1:7">
      <c r="A69" s="127" t="s">
        <v>45</v>
      </c>
      <c r="B69" s="127" t="s">
        <v>46</v>
      </c>
      <c r="C69" s="127" t="s">
        <v>47</v>
      </c>
      <c r="D69" s="127" t="s">
        <v>48</v>
      </c>
      <c r="E69" s="127" t="s">
        <v>49</v>
      </c>
      <c r="F69" s="8" t="s">
        <v>50</v>
      </c>
      <c r="G69" s="8">
        <v>100</v>
      </c>
    </row>
    <row r="70" spans="1:7">
      <c r="A70" s="128"/>
      <c r="B70" s="128"/>
      <c r="C70" s="128"/>
      <c r="D70" s="128"/>
      <c r="E70" s="128"/>
      <c r="F70" s="8" t="s">
        <v>51</v>
      </c>
      <c r="G70" s="8">
        <v>100</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390</v>
      </c>
      <c r="C73" s="122" t="s">
        <v>391</v>
      </c>
      <c r="D73" s="122" t="s">
        <v>56</v>
      </c>
      <c r="E73" s="122" t="s">
        <v>279</v>
      </c>
      <c r="F73" s="8" t="s">
        <v>58</v>
      </c>
      <c r="G73" s="10"/>
    </row>
    <row r="74" spans="1:7" ht="27">
      <c r="A74" s="11" t="s">
        <v>392</v>
      </c>
      <c r="B74" s="123"/>
      <c r="C74" s="123"/>
      <c r="D74" s="123"/>
      <c r="E74" s="123"/>
      <c r="F74" s="8" t="s">
        <v>60</v>
      </c>
      <c r="G74" s="12" t="s">
        <v>61</v>
      </c>
    </row>
    <row r="75" spans="1:7">
      <c r="A75" s="127" t="s">
        <v>45</v>
      </c>
      <c r="B75" s="127" t="s">
        <v>46</v>
      </c>
      <c r="C75" s="127" t="s">
        <v>47</v>
      </c>
      <c r="D75" s="127" t="s">
        <v>48</v>
      </c>
      <c r="E75" s="127" t="s">
        <v>49</v>
      </c>
      <c r="F75" s="8" t="s">
        <v>50</v>
      </c>
      <c r="G75" s="8">
        <v>100</v>
      </c>
    </row>
    <row r="76" spans="1:7">
      <c r="A76" s="128"/>
      <c r="B76" s="128"/>
      <c r="C76" s="128"/>
      <c r="D76" s="128"/>
      <c r="E76" s="128"/>
      <c r="F76" s="8" t="s">
        <v>51</v>
      </c>
      <c r="G76" s="8">
        <v>100</v>
      </c>
    </row>
    <row r="77" spans="1:7">
      <c r="A77" s="128"/>
      <c r="B77" s="128"/>
      <c r="C77" s="128"/>
      <c r="D77" s="128"/>
      <c r="E77" s="128"/>
      <c r="F77" s="8" t="s">
        <v>52</v>
      </c>
      <c r="G77" s="8">
        <v>0</v>
      </c>
    </row>
    <row r="78" spans="1:7">
      <c r="A78" s="129"/>
      <c r="B78" s="129"/>
      <c r="C78" s="129"/>
      <c r="D78" s="129"/>
      <c r="E78" s="129"/>
      <c r="F78" s="8" t="s">
        <v>53</v>
      </c>
      <c r="G78" s="8">
        <v>0</v>
      </c>
    </row>
    <row r="79" spans="1:7">
      <c r="A79" s="9"/>
      <c r="B79" s="122" t="s">
        <v>393</v>
      </c>
      <c r="C79" s="122" t="s">
        <v>394</v>
      </c>
      <c r="D79" s="122" t="s">
        <v>56</v>
      </c>
      <c r="E79" s="122" t="s">
        <v>65</v>
      </c>
      <c r="F79" s="8" t="s">
        <v>58</v>
      </c>
      <c r="G79" s="10"/>
    </row>
    <row r="80" spans="1:7" ht="54">
      <c r="A80" s="11" t="s">
        <v>395</v>
      </c>
      <c r="B80" s="123"/>
      <c r="C80" s="123"/>
      <c r="D80" s="123"/>
      <c r="E80" s="123"/>
      <c r="F80" s="8" t="s">
        <v>60</v>
      </c>
      <c r="G80" s="12" t="s">
        <v>61</v>
      </c>
    </row>
    <row r="81" spans="1:7">
      <c r="A81" s="127" t="s">
        <v>45</v>
      </c>
      <c r="B81" s="127" t="s">
        <v>46</v>
      </c>
      <c r="C81" s="127" t="s">
        <v>47</v>
      </c>
      <c r="D81" s="127" t="s">
        <v>48</v>
      </c>
      <c r="E81" s="127" t="s">
        <v>49</v>
      </c>
      <c r="F81" s="8" t="s">
        <v>50</v>
      </c>
      <c r="G81" s="8">
        <v>200</v>
      </c>
    </row>
    <row r="82" spans="1:7">
      <c r="A82" s="128"/>
      <c r="B82" s="128"/>
      <c r="C82" s="128"/>
      <c r="D82" s="128"/>
      <c r="E82" s="128"/>
      <c r="F82" s="8" t="s">
        <v>51</v>
      </c>
      <c r="G82" s="8">
        <v>200</v>
      </c>
    </row>
    <row r="83" spans="1:7">
      <c r="A83" s="128"/>
      <c r="B83" s="128"/>
      <c r="C83" s="128"/>
      <c r="D83" s="128"/>
      <c r="E83" s="128"/>
      <c r="F83" s="8" t="s">
        <v>52</v>
      </c>
      <c r="G83" s="10"/>
    </row>
    <row r="84" spans="1:7">
      <c r="A84" s="129"/>
      <c r="B84" s="129"/>
      <c r="C84" s="129"/>
      <c r="D84" s="129"/>
      <c r="E84" s="129"/>
      <c r="F84" s="8" t="s">
        <v>53</v>
      </c>
      <c r="G84" s="10"/>
    </row>
    <row r="85" spans="1:7">
      <c r="A85" s="9"/>
      <c r="B85" s="122" t="s">
        <v>384</v>
      </c>
      <c r="C85" s="122" t="s">
        <v>396</v>
      </c>
      <c r="D85" s="122" t="s">
        <v>56</v>
      </c>
      <c r="E85" s="122" t="s">
        <v>279</v>
      </c>
      <c r="F85" s="8" t="s">
        <v>58</v>
      </c>
      <c r="G85" s="10"/>
    </row>
    <row r="86" spans="1:7" ht="54">
      <c r="A86" s="11" t="s">
        <v>397</v>
      </c>
      <c r="B86" s="123"/>
      <c r="C86" s="123"/>
      <c r="D86" s="123"/>
      <c r="E86" s="123"/>
      <c r="F86" s="8" t="s">
        <v>60</v>
      </c>
      <c r="G86" s="12" t="s">
        <v>61</v>
      </c>
    </row>
    <row r="87" spans="1:7">
      <c r="A87" s="127" t="s">
        <v>45</v>
      </c>
      <c r="B87" s="127" t="s">
        <v>46</v>
      </c>
      <c r="C87" s="127" t="s">
        <v>47</v>
      </c>
      <c r="D87" s="127" t="s">
        <v>48</v>
      </c>
      <c r="E87" s="127" t="s">
        <v>49</v>
      </c>
      <c r="F87" s="8" t="s">
        <v>50</v>
      </c>
      <c r="G87" s="8">
        <v>100</v>
      </c>
    </row>
    <row r="88" spans="1:7">
      <c r="A88" s="128"/>
      <c r="B88" s="128"/>
      <c r="C88" s="128"/>
      <c r="D88" s="128"/>
      <c r="E88" s="128"/>
      <c r="F88" s="8" t="s">
        <v>51</v>
      </c>
      <c r="G88" s="8">
        <v>100</v>
      </c>
    </row>
    <row r="89" spans="1:7">
      <c r="A89" s="128"/>
      <c r="B89" s="128"/>
      <c r="C89" s="128"/>
      <c r="D89" s="128"/>
      <c r="E89" s="128"/>
      <c r="F89" s="8" t="s">
        <v>52</v>
      </c>
      <c r="G89" s="8">
        <v>0</v>
      </c>
    </row>
    <row r="90" spans="1:7">
      <c r="A90" s="129"/>
      <c r="B90" s="129"/>
      <c r="C90" s="129"/>
      <c r="D90" s="129"/>
      <c r="E90" s="129"/>
      <c r="F90" s="8" t="s">
        <v>53</v>
      </c>
      <c r="G90" s="8">
        <v>0</v>
      </c>
    </row>
    <row r="91" spans="1:7">
      <c r="A91" s="9"/>
      <c r="B91" s="122" t="s">
        <v>398</v>
      </c>
      <c r="C91" s="122" t="s">
        <v>399</v>
      </c>
      <c r="D91" s="122" t="s">
        <v>56</v>
      </c>
      <c r="E91" s="122" t="s">
        <v>65</v>
      </c>
      <c r="F91" s="8" t="s">
        <v>58</v>
      </c>
      <c r="G91" s="10"/>
    </row>
    <row r="92" spans="1:7" ht="27">
      <c r="A92" s="11" t="s">
        <v>400</v>
      </c>
      <c r="B92" s="123"/>
      <c r="C92" s="123"/>
      <c r="D92" s="123"/>
      <c r="E92" s="123"/>
      <c r="F92" s="8" t="s">
        <v>60</v>
      </c>
      <c r="G92" s="12" t="s">
        <v>61</v>
      </c>
    </row>
    <row r="93" spans="1:7">
      <c r="A93" s="127" t="s">
        <v>45</v>
      </c>
      <c r="B93" s="127" t="s">
        <v>46</v>
      </c>
      <c r="C93" s="127" t="s">
        <v>47</v>
      </c>
      <c r="D93" s="127" t="s">
        <v>48</v>
      </c>
      <c r="E93" s="127" t="s">
        <v>49</v>
      </c>
      <c r="F93" s="8" t="s">
        <v>50</v>
      </c>
      <c r="G93" s="8">
        <v>100</v>
      </c>
    </row>
    <row r="94" spans="1:7">
      <c r="A94" s="128"/>
      <c r="B94" s="128"/>
      <c r="C94" s="128"/>
      <c r="D94" s="128"/>
      <c r="E94" s="128"/>
      <c r="F94" s="8" t="s">
        <v>51</v>
      </c>
      <c r="G94" s="8">
        <v>100</v>
      </c>
    </row>
    <row r="95" spans="1:7">
      <c r="A95" s="128"/>
      <c r="B95" s="128"/>
      <c r="C95" s="128"/>
      <c r="D95" s="128"/>
      <c r="E95" s="128"/>
      <c r="F95" s="8" t="s">
        <v>52</v>
      </c>
      <c r="G95" s="8">
        <v>0</v>
      </c>
    </row>
    <row r="96" spans="1:7">
      <c r="A96" s="129"/>
      <c r="B96" s="129"/>
      <c r="C96" s="129"/>
      <c r="D96" s="129"/>
      <c r="E96" s="129"/>
      <c r="F96" s="8" t="s">
        <v>53</v>
      </c>
      <c r="G96" s="8">
        <v>0</v>
      </c>
    </row>
    <row r="97" spans="1:7">
      <c r="A97" s="9"/>
      <c r="B97" s="122" t="s">
        <v>401</v>
      </c>
      <c r="C97" s="122" t="s">
        <v>402</v>
      </c>
      <c r="D97" s="122" t="s">
        <v>56</v>
      </c>
      <c r="E97" s="122" t="s">
        <v>279</v>
      </c>
      <c r="F97" s="8" t="s">
        <v>58</v>
      </c>
      <c r="G97" s="10"/>
    </row>
    <row r="98" spans="1:7" ht="27">
      <c r="A98" s="11" t="s">
        <v>403</v>
      </c>
      <c r="B98" s="123"/>
      <c r="C98" s="123"/>
      <c r="D98" s="123"/>
      <c r="E98" s="123"/>
      <c r="F98" s="8" t="s">
        <v>60</v>
      </c>
      <c r="G98" s="12" t="s">
        <v>61</v>
      </c>
    </row>
    <row r="99" spans="1:7">
      <c r="A99" s="127" t="s">
        <v>45</v>
      </c>
      <c r="B99" s="127" t="s">
        <v>46</v>
      </c>
      <c r="C99" s="127" t="s">
        <v>47</v>
      </c>
      <c r="D99" s="127" t="s">
        <v>48</v>
      </c>
      <c r="E99" s="127" t="s">
        <v>49</v>
      </c>
      <c r="F99" s="8" t="s">
        <v>50</v>
      </c>
      <c r="G99" s="8">
        <v>11</v>
      </c>
    </row>
    <row r="100" spans="1:7">
      <c r="A100" s="128"/>
      <c r="B100" s="128"/>
      <c r="C100" s="128"/>
      <c r="D100" s="128"/>
      <c r="E100" s="128"/>
      <c r="F100" s="8" t="s">
        <v>51</v>
      </c>
      <c r="G100" s="8">
        <v>11</v>
      </c>
    </row>
    <row r="101" spans="1:7">
      <c r="A101" s="128"/>
      <c r="B101" s="128"/>
      <c r="C101" s="128"/>
      <c r="D101" s="128"/>
      <c r="E101" s="128"/>
      <c r="F101" s="8" t="s">
        <v>52</v>
      </c>
      <c r="G101" s="10"/>
    </row>
    <row r="102" spans="1:7">
      <c r="A102" s="129"/>
      <c r="B102" s="129"/>
      <c r="C102" s="129"/>
      <c r="D102" s="129"/>
      <c r="E102" s="129"/>
      <c r="F102" s="8" t="s">
        <v>53</v>
      </c>
      <c r="G102" s="10"/>
    </row>
    <row r="103" spans="1:7">
      <c r="A103" s="9"/>
      <c r="B103" s="122" t="s">
        <v>401</v>
      </c>
      <c r="C103" s="122" t="s">
        <v>404</v>
      </c>
      <c r="D103" s="122" t="s">
        <v>56</v>
      </c>
      <c r="E103" s="122" t="s">
        <v>405</v>
      </c>
      <c r="F103" s="8" t="s">
        <v>58</v>
      </c>
      <c r="G103" s="10"/>
    </row>
    <row r="104" spans="1:7" ht="81">
      <c r="A104" s="11" t="s">
        <v>406</v>
      </c>
      <c r="B104" s="123"/>
      <c r="C104" s="123"/>
      <c r="D104" s="123"/>
      <c r="E104" s="123"/>
      <c r="F104" s="8" t="s">
        <v>60</v>
      </c>
      <c r="G104" s="12" t="s">
        <v>61</v>
      </c>
    </row>
    <row r="105" spans="1:7">
      <c r="A105" s="127" t="s">
        <v>45</v>
      </c>
      <c r="B105" s="127" t="s">
        <v>46</v>
      </c>
      <c r="C105" s="127" t="s">
        <v>47</v>
      </c>
      <c r="D105" s="127" t="s">
        <v>48</v>
      </c>
      <c r="E105" s="127" t="s">
        <v>49</v>
      </c>
      <c r="F105" s="8" t="s">
        <v>50</v>
      </c>
      <c r="G105" s="8">
        <v>100</v>
      </c>
    </row>
    <row r="106" spans="1:7">
      <c r="A106" s="128"/>
      <c r="B106" s="128"/>
      <c r="C106" s="128"/>
      <c r="D106" s="128"/>
      <c r="E106" s="128"/>
      <c r="F106" s="8" t="s">
        <v>51</v>
      </c>
      <c r="G106" s="8">
        <v>100</v>
      </c>
    </row>
    <row r="107" spans="1:7">
      <c r="A107" s="128"/>
      <c r="B107" s="128"/>
      <c r="C107" s="128"/>
      <c r="D107" s="128"/>
      <c r="E107" s="128"/>
      <c r="F107" s="8" t="s">
        <v>52</v>
      </c>
      <c r="G107" s="8">
        <v>0</v>
      </c>
    </row>
    <row r="108" spans="1:7">
      <c r="A108" s="129"/>
      <c r="B108" s="129"/>
      <c r="C108" s="129"/>
      <c r="D108" s="129"/>
      <c r="E108" s="129"/>
      <c r="F108" s="8" t="s">
        <v>53</v>
      </c>
      <c r="G108" s="8">
        <v>0</v>
      </c>
    </row>
    <row r="109" spans="1:7">
      <c r="A109" s="9"/>
      <c r="B109" s="122" t="s">
        <v>401</v>
      </c>
      <c r="C109" s="122" t="s">
        <v>407</v>
      </c>
      <c r="D109" s="122" t="s">
        <v>56</v>
      </c>
      <c r="E109" s="122" t="s">
        <v>279</v>
      </c>
      <c r="F109" s="8" t="s">
        <v>58</v>
      </c>
      <c r="G109" s="10"/>
    </row>
    <row r="110" spans="1:7" ht="27">
      <c r="A110" s="11" t="s">
        <v>408</v>
      </c>
      <c r="B110" s="123"/>
      <c r="C110" s="123"/>
      <c r="D110" s="123"/>
      <c r="E110" s="123"/>
      <c r="F110" s="8" t="s">
        <v>60</v>
      </c>
      <c r="G110" s="12" t="s">
        <v>61</v>
      </c>
    </row>
    <row r="111" spans="1:7">
      <c r="A111" s="127" t="s">
        <v>45</v>
      </c>
      <c r="B111" s="127" t="s">
        <v>46</v>
      </c>
      <c r="C111" s="127" t="s">
        <v>47</v>
      </c>
      <c r="D111" s="127" t="s">
        <v>48</v>
      </c>
      <c r="E111" s="127" t="s">
        <v>49</v>
      </c>
      <c r="F111" s="8" t="s">
        <v>50</v>
      </c>
      <c r="G111" s="8">
        <v>100</v>
      </c>
    </row>
    <row r="112" spans="1:7">
      <c r="A112" s="128"/>
      <c r="B112" s="128"/>
      <c r="C112" s="128"/>
      <c r="D112" s="128"/>
      <c r="E112" s="128"/>
      <c r="F112" s="8" t="s">
        <v>51</v>
      </c>
      <c r="G112" s="8">
        <v>100</v>
      </c>
    </row>
    <row r="113" spans="1:7">
      <c r="A113" s="128"/>
      <c r="B113" s="128"/>
      <c r="C113" s="128"/>
      <c r="D113" s="128"/>
      <c r="E113" s="128"/>
      <c r="F113" s="8" t="s">
        <v>52</v>
      </c>
      <c r="G113" s="8">
        <v>0</v>
      </c>
    </row>
    <row r="114" spans="1:7">
      <c r="A114" s="129"/>
      <c r="B114" s="129"/>
      <c r="C114" s="129"/>
      <c r="D114" s="129"/>
      <c r="E114" s="129"/>
      <c r="F114" s="8" t="s">
        <v>53</v>
      </c>
      <c r="G114" s="8">
        <v>0</v>
      </c>
    </row>
    <row r="115" spans="1:7">
      <c r="A115" s="9"/>
      <c r="B115" s="122" t="s">
        <v>381</v>
      </c>
      <c r="C115" s="122" t="s">
        <v>409</v>
      </c>
      <c r="D115" s="122" t="s">
        <v>56</v>
      </c>
      <c r="E115" s="122" t="s">
        <v>279</v>
      </c>
      <c r="F115" s="8" t="s">
        <v>58</v>
      </c>
      <c r="G115" s="10"/>
    </row>
    <row r="116" spans="1:7" ht="54">
      <c r="A116" s="11" t="s">
        <v>410</v>
      </c>
      <c r="B116" s="123"/>
      <c r="C116" s="123"/>
      <c r="D116" s="123"/>
      <c r="E116" s="123"/>
      <c r="F116" s="8" t="s">
        <v>60</v>
      </c>
      <c r="G116" s="12" t="s">
        <v>61</v>
      </c>
    </row>
    <row r="117" spans="1:7">
      <c r="A117" s="113" t="s">
        <v>110</v>
      </c>
      <c r="B117" s="114"/>
      <c r="C117" s="114"/>
      <c r="D117" s="114"/>
      <c r="E117" s="114"/>
      <c r="F117" s="114"/>
      <c r="G117" s="115"/>
    </row>
    <row r="118" spans="1:7">
      <c r="A118" s="124" t="s">
        <v>43</v>
      </c>
      <c r="B118" s="125"/>
      <c r="C118" s="125"/>
      <c r="D118" s="125"/>
      <c r="E118" s="126"/>
      <c r="F118" s="124" t="s">
        <v>44</v>
      </c>
      <c r="G118" s="126"/>
    </row>
    <row r="119" spans="1:7">
      <c r="A119" s="127" t="s">
        <v>45</v>
      </c>
      <c r="B119" s="127" t="s">
        <v>46</v>
      </c>
      <c r="C119" s="127" t="s">
        <v>47</v>
      </c>
      <c r="D119" s="127" t="s">
        <v>48</v>
      </c>
      <c r="E119" s="127" t="s">
        <v>49</v>
      </c>
      <c r="F119" s="8" t="s">
        <v>50</v>
      </c>
      <c r="G119" s="8">
        <v>100</v>
      </c>
    </row>
    <row r="120" spans="1:7">
      <c r="A120" s="128"/>
      <c r="B120" s="128"/>
      <c r="C120" s="128"/>
      <c r="D120" s="128"/>
      <c r="E120" s="128"/>
      <c r="F120" s="8" t="s">
        <v>51</v>
      </c>
      <c r="G120" s="8">
        <v>100</v>
      </c>
    </row>
    <row r="121" spans="1:7">
      <c r="A121" s="128"/>
      <c r="B121" s="128"/>
      <c r="C121" s="128"/>
      <c r="D121" s="128"/>
      <c r="E121" s="128"/>
      <c r="F121" s="8" t="s">
        <v>52</v>
      </c>
      <c r="G121" s="8">
        <v>0</v>
      </c>
    </row>
    <row r="122" spans="1:7">
      <c r="A122" s="129"/>
      <c r="B122" s="129"/>
      <c r="C122" s="129"/>
      <c r="D122" s="129"/>
      <c r="E122" s="129"/>
      <c r="F122" s="8" t="s">
        <v>53</v>
      </c>
      <c r="G122" s="8">
        <v>0</v>
      </c>
    </row>
    <row r="123" spans="1:7">
      <c r="A123" s="9"/>
      <c r="B123" s="122" t="s">
        <v>411</v>
      </c>
      <c r="C123" s="122" t="s">
        <v>412</v>
      </c>
      <c r="D123" s="122" t="s">
        <v>56</v>
      </c>
      <c r="E123" s="122" t="s">
        <v>279</v>
      </c>
      <c r="F123" s="8" t="s">
        <v>58</v>
      </c>
      <c r="G123" s="10"/>
    </row>
    <row r="124" spans="1:7" ht="40.5">
      <c r="A124" s="11" t="s">
        <v>413</v>
      </c>
      <c r="B124" s="123"/>
      <c r="C124" s="123"/>
      <c r="D124" s="123"/>
      <c r="E124" s="123"/>
      <c r="F124" s="8" t="s">
        <v>60</v>
      </c>
      <c r="G124" s="12" t="s">
        <v>61</v>
      </c>
    </row>
    <row r="125" spans="1:7">
      <c r="A125" s="127" t="s">
        <v>45</v>
      </c>
      <c r="B125" s="127" t="s">
        <v>46</v>
      </c>
      <c r="C125" s="127" t="s">
        <v>47</v>
      </c>
      <c r="D125" s="127" t="s">
        <v>48</v>
      </c>
      <c r="E125" s="127" t="s">
        <v>49</v>
      </c>
      <c r="F125" s="8" t="s">
        <v>50</v>
      </c>
      <c r="G125" s="8">
        <v>100</v>
      </c>
    </row>
    <row r="126" spans="1:7">
      <c r="A126" s="128"/>
      <c r="B126" s="128"/>
      <c r="C126" s="128"/>
      <c r="D126" s="128"/>
      <c r="E126" s="128"/>
      <c r="F126" s="8" t="s">
        <v>51</v>
      </c>
      <c r="G126" s="8">
        <v>100</v>
      </c>
    </row>
    <row r="127" spans="1:7">
      <c r="A127" s="128"/>
      <c r="B127" s="128"/>
      <c r="C127" s="128"/>
      <c r="D127" s="128"/>
      <c r="E127" s="128"/>
      <c r="F127" s="8" t="s">
        <v>52</v>
      </c>
      <c r="G127" s="8">
        <v>0</v>
      </c>
    </row>
    <row r="128" spans="1:7">
      <c r="A128" s="129"/>
      <c r="B128" s="129"/>
      <c r="C128" s="129"/>
      <c r="D128" s="129"/>
      <c r="E128" s="129"/>
      <c r="F128" s="8" t="s">
        <v>53</v>
      </c>
      <c r="G128" s="8">
        <v>0</v>
      </c>
    </row>
    <row r="129" spans="1:7">
      <c r="A129" s="9"/>
      <c r="B129" s="122" t="s">
        <v>414</v>
      </c>
      <c r="C129" s="122" t="s">
        <v>415</v>
      </c>
      <c r="D129" s="122" t="s">
        <v>56</v>
      </c>
      <c r="E129" s="122" t="s">
        <v>279</v>
      </c>
      <c r="F129" s="8" t="s">
        <v>58</v>
      </c>
      <c r="G129" s="10"/>
    </row>
    <row r="130" spans="1:7" ht="40.5">
      <c r="A130" s="11" t="s">
        <v>416</v>
      </c>
      <c r="B130" s="123"/>
      <c r="C130" s="123"/>
      <c r="D130" s="123"/>
      <c r="E130" s="123"/>
      <c r="F130" s="8" t="s">
        <v>60</v>
      </c>
      <c r="G130" s="12" t="s">
        <v>61</v>
      </c>
    </row>
    <row r="131" spans="1:7">
      <c r="A131" s="127" t="s">
        <v>45</v>
      </c>
      <c r="B131" s="127" t="s">
        <v>46</v>
      </c>
      <c r="C131" s="127" t="s">
        <v>47</v>
      </c>
      <c r="D131" s="127" t="s">
        <v>48</v>
      </c>
      <c r="E131" s="127" t="s">
        <v>49</v>
      </c>
      <c r="F131" s="8" t="s">
        <v>50</v>
      </c>
      <c r="G131" s="8">
        <v>100</v>
      </c>
    </row>
    <row r="132" spans="1:7">
      <c r="A132" s="128"/>
      <c r="B132" s="128"/>
      <c r="C132" s="128"/>
      <c r="D132" s="128"/>
      <c r="E132" s="128"/>
      <c r="F132" s="8" t="s">
        <v>51</v>
      </c>
      <c r="G132" s="8">
        <v>100</v>
      </c>
    </row>
    <row r="133" spans="1:7">
      <c r="A133" s="128"/>
      <c r="B133" s="128"/>
      <c r="C133" s="128"/>
      <c r="D133" s="128"/>
      <c r="E133" s="128"/>
      <c r="F133" s="8" t="s">
        <v>52</v>
      </c>
      <c r="G133" s="8">
        <v>0</v>
      </c>
    </row>
    <row r="134" spans="1:7">
      <c r="A134" s="129"/>
      <c r="B134" s="129"/>
      <c r="C134" s="129"/>
      <c r="D134" s="129"/>
      <c r="E134" s="129"/>
      <c r="F134" s="8" t="s">
        <v>53</v>
      </c>
      <c r="G134" s="8">
        <v>0</v>
      </c>
    </row>
    <row r="135" spans="1:7">
      <c r="A135" s="9"/>
      <c r="B135" s="122" t="s">
        <v>411</v>
      </c>
      <c r="C135" s="122" t="s">
        <v>417</v>
      </c>
      <c r="D135" s="122" t="s">
        <v>56</v>
      </c>
      <c r="E135" s="122" t="s">
        <v>279</v>
      </c>
      <c r="F135" s="8" t="s">
        <v>58</v>
      </c>
      <c r="G135" s="10"/>
    </row>
    <row r="136" spans="1:7" ht="27">
      <c r="A136" s="11" t="s">
        <v>418</v>
      </c>
      <c r="B136" s="123"/>
      <c r="C136" s="123"/>
      <c r="D136" s="123"/>
      <c r="E136" s="123"/>
      <c r="F136" s="8" t="s">
        <v>60</v>
      </c>
      <c r="G136" s="12" t="s">
        <v>61</v>
      </c>
    </row>
    <row r="137" spans="1:7">
      <c r="A137" s="127" t="s">
        <v>45</v>
      </c>
      <c r="B137" s="127" t="s">
        <v>46</v>
      </c>
      <c r="C137" s="127" t="s">
        <v>47</v>
      </c>
      <c r="D137" s="127" t="s">
        <v>48</v>
      </c>
      <c r="E137" s="127" t="s">
        <v>49</v>
      </c>
      <c r="F137" s="8" t="s">
        <v>50</v>
      </c>
      <c r="G137" s="8">
        <v>99.5</v>
      </c>
    </row>
    <row r="138" spans="1:7">
      <c r="A138" s="128"/>
      <c r="B138" s="128"/>
      <c r="C138" s="128"/>
      <c r="D138" s="128"/>
      <c r="E138" s="128"/>
      <c r="F138" s="8" t="s">
        <v>51</v>
      </c>
      <c r="G138" s="8">
        <v>99.5</v>
      </c>
    </row>
    <row r="139" spans="1:7">
      <c r="A139" s="128"/>
      <c r="B139" s="128"/>
      <c r="C139" s="128"/>
      <c r="D139" s="128"/>
      <c r="E139" s="128"/>
      <c r="F139" s="8" t="s">
        <v>52</v>
      </c>
      <c r="G139" s="8">
        <v>0</v>
      </c>
    </row>
    <row r="140" spans="1:7">
      <c r="A140" s="129"/>
      <c r="B140" s="129"/>
      <c r="C140" s="129"/>
      <c r="D140" s="129"/>
      <c r="E140" s="129"/>
      <c r="F140" s="8" t="s">
        <v>53</v>
      </c>
      <c r="G140" s="8">
        <v>0</v>
      </c>
    </row>
    <row r="141" spans="1:7">
      <c r="A141" s="9"/>
      <c r="B141" s="122" t="s">
        <v>419</v>
      </c>
      <c r="C141" s="122" t="s">
        <v>420</v>
      </c>
      <c r="D141" s="122" t="s">
        <v>56</v>
      </c>
      <c r="E141" s="122" t="s">
        <v>421</v>
      </c>
      <c r="F141" s="8" t="s">
        <v>58</v>
      </c>
      <c r="G141" s="10"/>
    </row>
    <row r="142" spans="1:7" ht="27">
      <c r="A142" s="11" t="s">
        <v>422</v>
      </c>
      <c r="B142" s="123"/>
      <c r="C142" s="123"/>
      <c r="D142" s="123"/>
      <c r="E142" s="123"/>
      <c r="F142" s="8" t="s">
        <v>60</v>
      </c>
      <c r="G142" s="12" t="s">
        <v>61</v>
      </c>
    </row>
    <row r="143" spans="1:7">
      <c r="A143" s="127" t="s">
        <v>45</v>
      </c>
      <c r="B143" s="127" t="s">
        <v>46</v>
      </c>
      <c r="C143" s="127" t="s">
        <v>47</v>
      </c>
      <c r="D143" s="127" t="s">
        <v>48</v>
      </c>
      <c r="E143" s="127" t="s">
        <v>49</v>
      </c>
      <c r="F143" s="8" t="s">
        <v>50</v>
      </c>
      <c r="G143" s="8">
        <v>100</v>
      </c>
    </row>
    <row r="144" spans="1:7">
      <c r="A144" s="128"/>
      <c r="B144" s="128"/>
      <c r="C144" s="128"/>
      <c r="D144" s="128"/>
      <c r="E144" s="128"/>
      <c r="F144" s="8" t="s">
        <v>51</v>
      </c>
      <c r="G144" s="8">
        <v>100</v>
      </c>
    </row>
    <row r="145" spans="1:7">
      <c r="A145" s="128"/>
      <c r="B145" s="128"/>
      <c r="C145" s="128"/>
      <c r="D145" s="128"/>
      <c r="E145" s="128"/>
      <c r="F145" s="8" t="s">
        <v>52</v>
      </c>
      <c r="G145" s="8">
        <v>0</v>
      </c>
    </row>
    <row r="146" spans="1:7">
      <c r="A146" s="129"/>
      <c r="B146" s="129"/>
      <c r="C146" s="129"/>
      <c r="D146" s="129"/>
      <c r="E146" s="129"/>
      <c r="F146" s="8" t="s">
        <v>53</v>
      </c>
      <c r="G146" s="8">
        <v>0</v>
      </c>
    </row>
    <row r="147" spans="1:7">
      <c r="A147" s="9"/>
      <c r="B147" s="122" t="s">
        <v>419</v>
      </c>
      <c r="C147" s="122" t="s">
        <v>423</v>
      </c>
      <c r="D147" s="122" t="s">
        <v>56</v>
      </c>
      <c r="E147" s="122" t="s">
        <v>279</v>
      </c>
      <c r="F147" s="8" t="s">
        <v>58</v>
      </c>
      <c r="G147" s="10"/>
    </row>
    <row r="148" spans="1:7" ht="54">
      <c r="A148" s="11" t="s">
        <v>424</v>
      </c>
      <c r="B148" s="123"/>
      <c r="C148" s="123"/>
      <c r="D148" s="123"/>
      <c r="E148" s="123"/>
      <c r="F148" s="8" t="s">
        <v>60</v>
      </c>
      <c r="G148" s="12" t="s">
        <v>61</v>
      </c>
    </row>
    <row r="149" spans="1:7">
      <c r="A149" s="127" t="s">
        <v>45</v>
      </c>
      <c r="B149" s="127" t="s">
        <v>46</v>
      </c>
      <c r="C149" s="127" t="s">
        <v>47</v>
      </c>
      <c r="D149" s="127" t="s">
        <v>48</v>
      </c>
      <c r="E149" s="127" t="s">
        <v>49</v>
      </c>
      <c r="F149" s="8" t="s">
        <v>50</v>
      </c>
      <c r="G149" s="8">
        <v>16</v>
      </c>
    </row>
    <row r="150" spans="1:7">
      <c r="A150" s="128"/>
      <c r="B150" s="128"/>
      <c r="C150" s="128"/>
      <c r="D150" s="128"/>
      <c r="E150" s="128"/>
      <c r="F150" s="8" t="s">
        <v>51</v>
      </c>
      <c r="G150" s="8">
        <v>16</v>
      </c>
    </row>
    <row r="151" spans="1:7">
      <c r="A151" s="128"/>
      <c r="B151" s="128"/>
      <c r="C151" s="128"/>
      <c r="D151" s="128"/>
      <c r="E151" s="128"/>
      <c r="F151" s="8" t="s">
        <v>52</v>
      </c>
      <c r="G151" s="10"/>
    </row>
    <row r="152" spans="1:7">
      <c r="A152" s="129"/>
      <c r="B152" s="129"/>
      <c r="C152" s="129"/>
      <c r="D152" s="129"/>
      <c r="E152" s="129"/>
      <c r="F152" s="8" t="s">
        <v>53</v>
      </c>
      <c r="G152" s="10"/>
    </row>
    <row r="153" spans="1:7">
      <c r="A153" s="9"/>
      <c r="B153" s="122" t="s">
        <v>425</v>
      </c>
      <c r="C153" s="122" t="s">
        <v>426</v>
      </c>
      <c r="D153" s="122" t="s">
        <v>56</v>
      </c>
      <c r="E153" s="122" t="s">
        <v>279</v>
      </c>
      <c r="F153" s="8" t="s">
        <v>58</v>
      </c>
      <c r="G153" s="10"/>
    </row>
    <row r="154" spans="1:7" ht="40.5">
      <c r="A154" s="11" t="s">
        <v>427</v>
      </c>
      <c r="B154" s="123"/>
      <c r="C154" s="123"/>
      <c r="D154" s="123"/>
      <c r="E154" s="123"/>
      <c r="F154" s="8" t="s">
        <v>60</v>
      </c>
      <c r="G154" s="12" t="s">
        <v>61</v>
      </c>
    </row>
    <row r="155" spans="1:7">
      <c r="A155" s="127" t="s">
        <v>45</v>
      </c>
      <c r="B155" s="127" t="s">
        <v>46</v>
      </c>
      <c r="C155" s="127" t="s">
        <v>47</v>
      </c>
      <c r="D155" s="127" t="s">
        <v>48</v>
      </c>
      <c r="E155" s="127" t="s">
        <v>49</v>
      </c>
      <c r="F155" s="8" t="s">
        <v>50</v>
      </c>
      <c r="G155" s="8">
        <v>95</v>
      </c>
    </row>
    <row r="156" spans="1:7">
      <c r="A156" s="128"/>
      <c r="B156" s="128"/>
      <c r="C156" s="128"/>
      <c r="D156" s="128"/>
      <c r="E156" s="128"/>
      <c r="F156" s="8" t="s">
        <v>51</v>
      </c>
      <c r="G156" s="8">
        <v>95</v>
      </c>
    </row>
    <row r="157" spans="1:7">
      <c r="A157" s="128"/>
      <c r="B157" s="128"/>
      <c r="C157" s="128"/>
      <c r="D157" s="128"/>
      <c r="E157" s="128"/>
      <c r="F157" s="8" t="s">
        <v>52</v>
      </c>
      <c r="G157" s="8">
        <v>0</v>
      </c>
    </row>
    <row r="158" spans="1:7">
      <c r="A158" s="129"/>
      <c r="B158" s="129"/>
      <c r="C158" s="129"/>
      <c r="D158" s="129"/>
      <c r="E158" s="129"/>
      <c r="F158" s="8" t="s">
        <v>53</v>
      </c>
      <c r="G158" s="8">
        <v>0</v>
      </c>
    </row>
    <row r="159" spans="1:7">
      <c r="A159" s="9"/>
      <c r="B159" s="122" t="s">
        <v>428</v>
      </c>
      <c r="C159" s="122" t="s">
        <v>429</v>
      </c>
      <c r="D159" s="122" t="s">
        <v>56</v>
      </c>
      <c r="E159" s="122" t="s">
        <v>279</v>
      </c>
      <c r="F159" s="8" t="s">
        <v>58</v>
      </c>
      <c r="G159" s="10"/>
    </row>
    <row r="160" spans="1:7" ht="27">
      <c r="A160" s="11" t="s">
        <v>430</v>
      </c>
      <c r="B160" s="123"/>
      <c r="C160" s="123"/>
      <c r="D160" s="123"/>
      <c r="E160" s="123"/>
      <c r="F160" s="8" t="s">
        <v>60</v>
      </c>
      <c r="G160" s="12" t="s">
        <v>61</v>
      </c>
    </row>
    <row r="161" spans="1:7">
      <c r="A161" s="127" t="s">
        <v>45</v>
      </c>
      <c r="B161" s="127" t="s">
        <v>46</v>
      </c>
      <c r="C161" s="127" t="s">
        <v>47</v>
      </c>
      <c r="D161" s="127" t="s">
        <v>48</v>
      </c>
      <c r="E161" s="127" t="s">
        <v>49</v>
      </c>
      <c r="F161" s="8" t="s">
        <v>50</v>
      </c>
      <c r="G161" s="8">
        <v>11</v>
      </c>
    </row>
    <row r="162" spans="1:7">
      <c r="A162" s="128"/>
      <c r="B162" s="128"/>
      <c r="C162" s="128"/>
      <c r="D162" s="128"/>
      <c r="E162" s="128"/>
      <c r="F162" s="8" t="s">
        <v>51</v>
      </c>
      <c r="G162" s="8">
        <v>11</v>
      </c>
    </row>
    <row r="163" spans="1:7">
      <c r="A163" s="128"/>
      <c r="B163" s="128"/>
      <c r="C163" s="128"/>
      <c r="D163" s="128"/>
      <c r="E163" s="128"/>
      <c r="F163" s="8" t="s">
        <v>52</v>
      </c>
      <c r="G163" s="10"/>
    </row>
    <row r="164" spans="1:7">
      <c r="A164" s="129"/>
      <c r="B164" s="129"/>
      <c r="C164" s="129"/>
      <c r="D164" s="129"/>
      <c r="E164" s="129"/>
      <c r="F164" s="8" t="s">
        <v>53</v>
      </c>
      <c r="G164" s="10"/>
    </row>
    <row r="165" spans="1:7">
      <c r="A165" s="9"/>
      <c r="B165" s="122" t="s">
        <v>431</v>
      </c>
      <c r="C165" s="122" t="s">
        <v>432</v>
      </c>
      <c r="D165" s="122" t="s">
        <v>56</v>
      </c>
      <c r="E165" s="122" t="s">
        <v>279</v>
      </c>
      <c r="F165" s="8" t="s">
        <v>58</v>
      </c>
      <c r="G165" s="10"/>
    </row>
    <row r="166" spans="1:7" ht="40.5">
      <c r="A166" s="11" t="s">
        <v>433</v>
      </c>
      <c r="B166" s="123"/>
      <c r="C166" s="123"/>
      <c r="D166" s="123"/>
      <c r="E166" s="123"/>
      <c r="F166" s="8" t="s">
        <v>60</v>
      </c>
      <c r="G166" s="12" t="s">
        <v>61</v>
      </c>
    </row>
    <row r="167" spans="1:7">
      <c r="A167" s="127" t="s">
        <v>45</v>
      </c>
      <c r="B167" s="127" t="s">
        <v>46</v>
      </c>
      <c r="C167" s="127" t="s">
        <v>47</v>
      </c>
      <c r="D167" s="127" t="s">
        <v>48</v>
      </c>
      <c r="E167" s="127" t="s">
        <v>49</v>
      </c>
      <c r="F167" s="8" t="s">
        <v>50</v>
      </c>
      <c r="G167" s="8">
        <v>100</v>
      </c>
    </row>
    <row r="168" spans="1:7">
      <c r="A168" s="128"/>
      <c r="B168" s="128"/>
      <c r="C168" s="128"/>
      <c r="D168" s="128"/>
      <c r="E168" s="128"/>
      <c r="F168" s="8" t="s">
        <v>51</v>
      </c>
      <c r="G168" s="8">
        <v>100</v>
      </c>
    </row>
    <row r="169" spans="1:7">
      <c r="A169" s="128"/>
      <c r="B169" s="128"/>
      <c r="C169" s="128"/>
      <c r="D169" s="128"/>
      <c r="E169" s="128"/>
      <c r="F169" s="8" t="s">
        <v>52</v>
      </c>
      <c r="G169" s="8">
        <v>0</v>
      </c>
    </row>
    <row r="170" spans="1:7">
      <c r="A170" s="129"/>
      <c r="B170" s="129"/>
      <c r="C170" s="129"/>
      <c r="D170" s="129"/>
      <c r="E170" s="129"/>
      <c r="F170" s="8" t="s">
        <v>53</v>
      </c>
      <c r="G170" s="8">
        <v>0</v>
      </c>
    </row>
    <row r="171" spans="1:7">
      <c r="A171" s="9"/>
      <c r="B171" s="122" t="s">
        <v>434</v>
      </c>
      <c r="C171" s="122" t="s">
        <v>435</v>
      </c>
      <c r="D171" s="122" t="s">
        <v>56</v>
      </c>
      <c r="E171" s="122" t="s">
        <v>279</v>
      </c>
      <c r="F171" s="8" t="s">
        <v>58</v>
      </c>
      <c r="G171" s="10"/>
    </row>
    <row r="172" spans="1:7" ht="40.5">
      <c r="A172" s="11" t="s">
        <v>436</v>
      </c>
      <c r="B172" s="123"/>
      <c r="C172" s="123"/>
      <c r="D172" s="123"/>
      <c r="E172" s="123"/>
      <c r="F172" s="8" t="s">
        <v>60</v>
      </c>
      <c r="G172" s="12" t="s">
        <v>61</v>
      </c>
    </row>
    <row r="173" spans="1:7">
      <c r="A173" s="127" t="s">
        <v>45</v>
      </c>
      <c r="B173" s="127" t="s">
        <v>46</v>
      </c>
      <c r="C173" s="127" t="s">
        <v>47</v>
      </c>
      <c r="D173" s="127" t="s">
        <v>48</v>
      </c>
      <c r="E173" s="127" t="s">
        <v>49</v>
      </c>
      <c r="F173" s="8" t="s">
        <v>50</v>
      </c>
      <c r="G173" s="8">
        <v>18</v>
      </c>
    </row>
    <row r="174" spans="1:7">
      <c r="A174" s="128"/>
      <c r="B174" s="128"/>
      <c r="C174" s="128"/>
      <c r="D174" s="128"/>
      <c r="E174" s="128"/>
      <c r="F174" s="8" t="s">
        <v>51</v>
      </c>
      <c r="G174" s="8">
        <v>18</v>
      </c>
    </row>
    <row r="175" spans="1:7">
      <c r="A175" s="128"/>
      <c r="B175" s="128"/>
      <c r="C175" s="128"/>
      <c r="D175" s="128"/>
      <c r="E175" s="128"/>
      <c r="F175" s="8" t="s">
        <v>52</v>
      </c>
      <c r="G175" s="10"/>
    </row>
    <row r="176" spans="1:7">
      <c r="A176" s="129"/>
      <c r="B176" s="129"/>
      <c r="C176" s="129"/>
      <c r="D176" s="129"/>
      <c r="E176" s="129"/>
      <c r="F176" s="8" t="s">
        <v>53</v>
      </c>
      <c r="G176" s="10"/>
    </row>
    <row r="177" spans="1:7">
      <c r="A177" s="9"/>
      <c r="B177" s="122" t="s">
        <v>411</v>
      </c>
      <c r="C177" s="122" t="s">
        <v>437</v>
      </c>
      <c r="D177" s="122" t="s">
        <v>56</v>
      </c>
      <c r="E177" s="122" t="s">
        <v>279</v>
      </c>
      <c r="F177" s="8" t="s">
        <v>58</v>
      </c>
      <c r="G177" s="10"/>
    </row>
    <row r="178" spans="1:7" ht="67.5">
      <c r="A178" s="11" t="s">
        <v>438</v>
      </c>
      <c r="B178" s="123"/>
      <c r="C178" s="123"/>
      <c r="D178" s="123"/>
      <c r="E178" s="123"/>
      <c r="F178" s="8" t="s">
        <v>60</v>
      </c>
      <c r="G178" s="12" t="s">
        <v>61</v>
      </c>
    </row>
    <row r="179" spans="1:7">
      <c r="A179" s="80" t="s">
        <v>135</v>
      </c>
      <c r="B179" s="81"/>
      <c r="C179" s="81"/>
      <c r="D179" s="81"/>
      <c r="E179" s="81"/>
      <c r="F179" s="81"/>
      <c r="G179" s="82"/>
    </row>
    <row r="180" spans="1:7">
      <c r="A180" s="130" t="s">
        <v>377</v>
      </c>
      <c r="B180" s="131"/>
      <c r="C180" s="131"/>
      <c r="D180" s="131"/>
      <c r="E180" s="131"/>
      <c r="F180" s="131"/>
      <c r="G180" s="132"/>
    </row>
    <row r="181" spans="1:7">
      <c r="A181" s="14" t="s">
        <v>136</v>
      </c>
      <c r="B181" s="133"/>
      <c r="C181" s="134"/>
      <c r="D181" s="134"/>
      <c r="E181" s="134"/>
      <c r="F181" s="134"/>
      <c r="G181" s="135"/>
    </row>
    <row r="182" spans="1:7">
      <c r="A182" s="14" t="s">
        <v>137</v>
      </c>
      <c r="B182" s="133"/>
      <c r="C182" s="134"/>
      <c r="D182" s="134"/>
      <c r="E182" s="134"/>
      <c r="F182" s="134"/>
      <c r="G182" s="135"/>
    </row>
    <row r="183" spans="1:7" ht="39.950000000000003" customHeight="1">
      <c r="A183" s="14" t="s">
        <v>138</v>
      </c>
      <c r="B183" s="92" t="s">
        <v>139</v>
      </c>
      <c r="C183" s="93"/>
      <c r="D183" s="93"/>
      <c r="E183" s="93"/>
      <c r="F183" s="93"/>
      <c r="G183" s="94"/>
    </row>
    <row r="184" spans="1:7">
      <c r="A184" s="130" t="s">
        <v>380</v>
      </c>
      <c r="B184" s="131"/>
      <c r="C184" s="131"/>
      <c r="D184" s="131"/>
      <c r="E184" s="131"/>
      <c r="F184" s="131"/>
      <c r="G184" s="132"/>
    </row>
    <row r="185" spans="1:7">
      <c r="A185" s="14" t="s">
        <v>136</v>
      </c>
      <c r="B185" s="133"/>
      <c r="C185" s="134"/>
      <c r="D185" s="134"/>
      <c r="E185" s="134"/>
      <c r="F185" s="134"/>
      <c r="G185" s="135"/>
    </row>
    <row r="186" spans="1:7">
      <c r="A186" s="14" t="s">
        <v>137</v>
      </c>
      <c r="B186" s="133"/>
      <c r="C186" s="134"/>
      <c r="D186" s="134"/>
      <c r="E186" s="134"/>
      <c r="F186" s="134"/>
      <c r="G186" s="135"/>
    </row>
    <row r="187" spans="1:7" ht="39.950000000000003" customHeight="1">
      <c r="A187" s="14" t="s">
        <v>138</v>
      </c>
      <c r="B187" s="92" t="s">
        <v>139</v>
      </c>
      <c r="C187" s="93"/>
      <c r="D187" s="93"/>
      <c r="E187" s="93"/>
      <c r="F187" s="93"/>
      <c r="G187" s="94"/>
    </row>
    <row r="188" spans="1:7">
      <c r="A188" s="130" t="s">
        <v>383</v>
      </c>
      <c r="B188" s="131"/>
      <c r="C188" s="131"/>
      <c r="D188" s="131"/>
      <c r="E188" s="131"/>
      <c r="F188" s="131"/>
      <c r="G188" s="132"/>
    </row>
    <row r="189" spans="1:7">
      <c r="A189" s="14" t="s">
        <v>136</v>
      </c>
      <c r="B189" s="133"/>
      <c r="C189" s="134"/>
      <c r="D189" s="134"/>
      <c r="E189" s="134"/>
      <c r="F189" s="134"/>
      <c r="G189" s="135"/>
    </row>
    <row r="190" spans="1:7">
      <c r="A190" s="14" t="s">
        <v>137</v>
      </c>
      <c r="B190" s="133"/>
      <c r="C190" s="134"/>
      <c r="D190" s="134"/>
      <c r="E190" s="134"/>
      <c r="F190" s="134"/>
      <c r="G190" s="135"/>
    </row>
    <row r="191" spans="1:7" ht="39.950000000000003" customHeight="1">
      <c r="A191" s="14" t="s">
        <v>138</v>
      </c>
      <c r="B191" s="92" t="s">
        <v>139</v>
      </c>
      <c r="C191" s="93"/>
      <c r="D191" s="93"/>
      <c r="E191" s="93"/>
      <c r="F191" s="93"/>
      <c r="G191" s="94"/>
    </row>
    <row r="192" spans="1:7">
      <c r="A192" s="130" t="s">
        <v>386</v>
      </c>
      <c r="B192" s="131"/>
      <c r="C192" s="131"/>
      <c r="D192" s="131"/>
      <c r="E192" s="131"/>
      <c r="F192" s="131"/>
      <c r="G192" s="132"/>
    </row>
    <row r="193" spans="1:7">
      <c r="A193" s="14" t="s">
        <v>136</v>
      </c>
      <c r="B193" s="133"/>
      <c r="C193" s="134"/>
      <c r="D193" s="134"/>
      <c r="E193" s="134"/>
      <c r="F193" s="134"/>
      <c r="G193" s="135"/>
    </row>
    <row r="194" spans="1:7">
      <c r="A194" s="14" t="s">
        <v>137</v>
      </c>
      <c r="B194" s="133"/>
      <c r="C194" s="134"/>
      <c r="D194" s="134"/>
      <c r="E194" s="134"/>
      <c r="F194" s="134"/>
      <c r="G194" s="135"/>
    </row>
    <row r="195" spans="1:7" ht="39.950000000000003" customHeight="1">
      <c r="A195" s="14" t="s">
        <v>138</v>
      </c>
      <c r="B195" s="92" t="s">
        <v>139</v>
      </c>
      <c r="C195" s="93"/>
      <c r="D195" s="93"/>
      <c r="E195" s="93"/>
      <c r="F195" s="93"/>
      <c r="G195" s="94"/>
    </row>
    <row r="196" spans="1:7">
      <c r="A196" s="130" t="s">
        <v>389</v>
      </c>
      <c r="B196" s="131"/>
      <c r="C196" s="131"/>
      <c r="D196" s="131"/>
      <c r="E196" s="131"/>
      <c r="F196" s="131"/>
      <c r="G196" s="132"/>
    </row>
    <row r="197" spans="1:7">
      <c r="A197" s="14" t="s">
        <v>136</v>
      </c>
      <c r="B197" s="133"/>
      <c r="C197" s="134"/>
      <c r="D197" s="134"/>
      <c r="E197" s="134"/>
      <c r="F197" s="134"/>
      <c r="G197" s="135"/>
    </row>
    <row r="198" spans="1:7">
      <c r="A198" s="14" t="s">
        <v>137</v>
      </c>
      <c r="B198" s="133"/>
      <c r="C198" s="134"/>
      <c r="D198" s="134"/>
      <c r="E198" s="134"/>
      <c r="F198" s="134"/>
      <c r="G198" s="135"/>
    </row>
    <row r="199" spans="1:7" ht="39.950000000000003" customHeight="1">
      <c r="A199" s="14" t="s">
        <v>138</v>
      </c>
      <c r="B199" s="92" t="s">
        <v>139</v>
      </c>
      <c r="C199" s="93"/>
      <c r="D199" s="93"/>
      <c r="E199" s="93"/>
      <c r="F199" s="93"/>
      <c r="G199" s="94"/>
    </row>
    <row r="200" spans="1:7">
      <c r="A200" s="130" t="s">
        <v>392</v>
      </c>
      <c r="B200" s="131"/>
      <c r="C200" s="131"/>
      <c r="D200" s="131"/>
      <c r="E200" s="131"/>
      <c r="F200" s="131"/>
      <c r="G200" s="132"/>
    </row>
    <row r="201" spans="1:7">
      <c r="A201" s="14" t="s">
        <v>136</v>
      </c>
      <c r="B201" s="133"/>
      <c r="C201" s="134"/>
      <c r="D201" s="134"/>
      <c r="E201" s="134"/>
      <c r="F201" s="134"/>
      <c r="G201" s="135"/>
    </row>
    <row r="202" spans="1:7">
      <c r="A202" s="14" t="s">
        <v>137</v>
      </c>
      <c r="B202" s="133"/>
      <c r="C202" s="134"/>
      <c r="D202" s="134"/>
      <c r="E202" s="134"/>
      <c r="F202" s="134"/>
      <c r="G202" s="135"/>
    </row>
    <row r="203" spans="1:7" ht="39.950000000000003" customHeight="1">
      <c r="A203" s="14" t="s">
        <v>138</v>
      </c>
      <c r="B203" s="92" t="s">
        <v>139</v>
      </c>
      <c r="C203" s="93"/>
      <c r="D203" s="93"/>
      <c r="E203" s="93"/>
      <c r="F203" s="93"/>
      <c r="G203" s="94"/>
    </row>
    <row r="204" spans="1:7">
      <c r="A204" s="130" t="s">
        <v>395</v>
      </c>
      <c r="B204" s="131"/>
      <c r="C204" s="131"/>
      <c r="D204" s="131"/>
      <c r="E204" s="131"/>
      <c r="F204" s="131"/>
      <c r="G204" s="132"/>
    </row>
    <row r="205" spans="1:7">
      <c r="A205" s="14" t="s">
        <v>136</v>
      </c>
      <c r="B205" s="133"/>
      <c r="C205" s="134"/>
      <c r="D205" s="134"/>
      <c r="E205" s="134"/>
      <c r="F205" s="134"/>
      <c r="G205" s="135"/>
    </row>
    <row r="206" spans="1:7">
      <c r="A206" s="14" t="s">
        <v>137</v>
      </c>
      <c r="B206" s="133"/>
      <c r="C206" s="134"/>
      <c r="D206" s="134"/>
      <c r="E206" s="134"/>
      <c r="F206" s="134"/>
      <c r="G206" s="135"/>
    </row>
    <row r="207" spans="1:7" ht="39.950000000000003" customHeight="1">
      <c r="A207" s="14" t="s">
        <v>138</v>
      </c>
      <c r="B207" s="92" t="s">
        <v>139</v>
      </c>
      <c r="C207" s="93"/>
      <c r="D207" s="93"/>
      <c r="E207" s="93"/>
      <c r="F207" s="93"/>
      <c r="G207" s="94"/>
    </row>
    <row r="208" spans="1:7">
      <c r="A208" s="130" t="s">
        <v>397</v>
      </c>
      <c r="B208" s="131"/>
      <c r="C208" s="131"/>
      <c r="D208" s="131"/>
      <c r="E208" s="131"/>
      <c r="F208" s="131"/>
      <c r="G208" s="132"/>
    </row>
    <row r="209" spans="1:7">
      <c r="A209" s="14" t="s">
        <v>136</v>
      </c>
      <c r="B209" s="133"/>
      <c r="C209" s="134"/>
      <c r="D209" s="134"/>
      <c r="E209" s="134"/>
      <c r="F209" s="134"/>
      <c r="G209" s="135"/>
    </row>
    <row r="210" spans="1:7">
      <c r="A210" s="14" t="s">
        <v>137</v>
      </c>
      <c r="B210" s="133"/>
      <c r="C210" s="134"/>
      <c r="D210" s="134"/>
      <c r="E210" s="134"/>
      <c r="F210" s="134"/>
      <c r="G210" s="135"/>
    </row>
    <row r="211" spans="1:7" ht="39.950000000000003" customHeight="1">
      <c r="A211" s="14" t="s">
        <v>138</v>
      </c>
      <c r="B211" s="92" t="s">
        <v>139</v>
      </c>
      <c r="C211" s="93"/>
      <c r="D211" s="93"/>
      <c r="E211" s="93"/>
      <c r="F211" s="93"/>
      <c r="G211" s="94"/>
    </row>
    <row r="212" spans="1:7">
      <c r="A212" s="130" t="s">
        <v>400</v>
      </c>
      <c r="B212" s="131"/>
      <c r="C212" s="131"/>
      <c r="D212" s="131"/>
      <c r="E212" s="131"/>
      <c r="F212" s="131"/>
      <c r="G212" s="132"/>
    </row>
    <row r="213" spans="1:7">
      <c r="A213" s="14" t="s">
        <v>136</v>
      </c>
      <c r="B213" s="133"/>
      <c r="C213" s="134"/>
      <c r="D213" s="134"/>
      <c r="E213" s="134"/>
      <c r="F213" s="134"/>
      <c r="G213" s="135"/>
    </row>
    <row r="214" spans="1:7">
      <c r="A214" s="14" t="s">
        <v>137</v>
      </c>
      <c r="B214" s="133"/>
      <c r="C214" s="134"/>
      <c r="D214" s="134"/>
      <c r="E214" s="134"/>
      <c r="F214" s="134"/>
      <c r="G214" s="135"/>
    </row>
    <row r="215" spans="1:7" ht="39.950000000000003" customHeight="1">
      <c r="A215" s="14" t="s">
        <v>138</v>
      </c>
      <c r="B215" s="92" t="s">
        <v>139</v>
      </c>
      <c r="C215" s="93"/>
      <c r="D215" s="93"/>
      <c r="E215" s="93"/>
      <c r="F215" s="93"/>
      <c r="G215" s="94"/>
    </row>
    <row r="216" spans="1:7">
      <c r="A216" s="130" t="s">
        <v>403</v>
      </c>
      <c r="B216" s="131"/>
      <c r="C216" s="131"/>
      <c r="D216" s="131"/>
      <c r="E216" s="131"/>
      <c r="F216" s="131"/>
      <c r="G216" s="132"/>
    </row>
    <row r="217" spans="1:7">
      <c r="A217" s="14" t="s">
        <v>136</v>
      </c>
      <c r="B217" s="133"/>
      <c r="C217" s="134"/>
      <c r="D217" s="134"/>
      <c r="E217" s="134"/>
      <c r="F217" s="134"/>
      <c r="G217" s="135"/>
    </row>
    <row r="218" spans="1:7">
      <c r="A218" s="14" t="s">
        <v>137</v>
      </c>
      <c r="B218" s="133"/>
      <c r="C218" s="134"/>
      <c r="D218" s="134"/>
      <c r="E218" s="134"/>
      <c r="F218" s="134"/>
      <c r="G218" s="135"/>
    </row>
    <row r="219" spans="1:7" ht="39.950000000000003" customHeight="1">
      <c r="A219" s="14" t="s">
        <v>138</v>
      </c>
      <c r="B219" s="92" t="s">
        <v>139</v>
      </c>
      <c r="C219" s="93"/>
      <c r="D219" s="93"/>
      <c r="E219" s="93"/>
      <c r="F219" s="93"/>
      <c r="G219" s="94"/>
    </row>
    <row r="220" spans="1:7">
      <c r="A220" s="130" t="s">
        <v>406</v>
      </c>
      <c r="B220" s="131"/>
      <c r="C220" s="131"/>
      <c r="D220" s="131"/>
      <c r="E220" s="131"/>
      <c r="F220" s="131"/>
      <c r="G220" s="132"/>
    </row>
    <row r="221" spans="1:7">
      <c r="A221" s="14" t="s">
        <v>136</v>
      </c>
      <c r="B221" s="133"/>
      <c r="C221" s="134"/>
      <c r="D221" s="134"/>
      <c r="E221" s="134"/>
      <c r="F221" s="134"/>
      <c r="G221" s="135"/>
    </row>
    <row r="222" spans="1:7">
      <c r="A222" s="14" t="s">
        <v>137</v>
      </c>
      <c r="B222" s="133"/>
      <c r="C222" s="134"/>
      <c r="D222" s="134"/>
      <c r="E222" s="134"/>
      <c r="F222" s="134"/>
      <c r="G222" s="135"/>
    </row>
    <row r="223" spans="1:7" ht="39.950000000000003" customHeight="1">
      <c r="A223" s="14" t="s">
        <v>138</v>
      </c>
      <c r="B223" s="92" t="s">
        <v>139</v>
      </c>
      <c r="C223" s="93"/>
      <c r="D223" s="93"/>
      <c r="E223" s="93"/>
      <c r="F223" s="93"/>
      <c r="G223" s="94"/>
    </row>
    <row r="224" spans="1:7">
      <c r="A224" s="130" t="s">
        <v>408</v>
      </c>
      <c r="B224" s="131"/>
      <c r="C224" s="131"/>
      <c r="D224" s="131"/>
      <c r="E224" s="131"/>
      <c r="F224" s="131"/>
      <c r="G224" s="132"/>
    </row>
    <row r="225" spans="1:7">
      <c r="A225" s="14" t="s">
        <v>136</v>
      </c>
      <c r="B225" s="133"/>
      <c r="C225" s="134"/>
      <c r="D225" s="134"/>
      <c r="E225" s="134"/>
      <c r="F225" s="134"/>
      <c r="G225" s="135"/>
    </row>
    <row r="226" spans="1:7">
      <c r="A226" s="14" t="s">
        <v>137</v>
      </c>
      <c r="B226" s="133"/>
      <c r="C226" s="134"/>
      <c r="D226" s="134"/>
      <c r="E226" s="134"/>
      <c r="F226" s="134"/>
      <c r="G226" s="135"/>
    </row>
    <row r="227" spans="1:7" ht="39.950000000000003" customHeight="1">
      <c r="A227" s="14" t="s">
        <v>138</v>
      </c>
      <c r="B227" s="92" t="s">
        <v>139</v>
      </c>
      <c r="C227" s="93"/>
      <c r="D227" s="93"/>
      <c r="E227" s="93"/>
      <c r="F227" s="93"/>
      <c r="G227" s="94"/>
    </row>
    <row r="228" spans="1:7">
      <c r="A228" s="130" t="s">
        <v>410</v>
      </c>
      <c r="B228" s="131"/>
      <c r="C228" s="131"/>
      <c r="D228" s="131"/>
      <c r="E228" s="131"/>
      <c r="F228" s="131"/>
      <c r="G228" s="132"/>
    </row>
    <row r="229" spans="1:7">
      <c r="A229" s="14" t="s">
        <v>136</v>
      </c>
      <c r="B229" s="133"/>
      <c r="C229" s="134"/>
      <c r="D229" s="134"/>
      <c r="E229" s="134"/>
      <c r="F229" s="134"/>
      <c r="G229" s="135"/>
    </row>
    <row r="230" spans="1:7">
      <c r="A230" s="14" t="s">
        <v>137</v>
      </c>
      <c r="B230" s="133"/>
      <c r="C230" s="134"/>
      <c r="D230" s="134"/>
      <c r="E230" s="134"/>
      <c r="F230" s="134"/>
      <c r="G230" s="135"/>
    </row>
    <row r="231" spans="1:7" ht="39.950000000000003" customHeight="1">
      <c r="A231" s="14" t="s">
        <v>138</v>
      </c>
      <c r="B231" s="92" t="s">
        <v>139</v>
      </c>
      <c r="C231" s="93"/>
      <c r="D231" s="93"/>
      <c r="E231" s="93"/>
      <c r="F231" s="93"/>
      <c r="G231" s="94"/>
    </row>
    <row r="232" spans="1:7">
      <c r="A232" s="130" t="s">
        <v>413</v>
      </c>
      <c r="B232" s="131"/>
      <c r="C232" s="131"/>
      <c r="D232" s="131"/>
      <c r="E232" s="131"/>
      <c r="F232" s="131"/>
      <c r="G232" s="132"/>
    </row>
    <row r="233" spans="1:7">
      <c r="A233" s="14" t="s">
        <v>136</v>
      </c>
      <c r="B233" s="133"/>
      <c r="C233" s="134"/>
      <c r="D233" s="134"/>
      <c r="E233" s="134"/>
      <c r="F233" s="134"/>
      <c r="G233" s="135"/>
    </row>
    <row r="234" spans="1:7">
      <c r="A234" s="14" t="s">
        <v>137</v>
      </c>
      <c r="B234" s="133"/>
      <c r="C234" s="134"/>
      <c r="D234" s="134"/>
      <c r="E234" s="134"/>
      <c r="F234" s="134"/>
      <c r="G234" s="135"/>
    </row>
    <row r="235" spans="1:7" ht="39.950000000000003" customHeight="1">
      <c r="A235" s="14" t="s">
        <v>138</v>
      </c>
      <c r="B235" s="92" t="s">
        <v>139</v>
      </c>
      <c r="C235" s="93"/>
      <c r="D235" s="93"/>
      <c r="E235" s="93"/>
      <c r="F235" s="93"/>
      <c r="G235" s="94"/>
    </row>
    <row r="236" spans="1:7">
      <c r="A236" s="130" t="s">
        <v>416</v>
      </c>
      <c r="B236" s="131"/>
      <c r="C236" s="131"/>
      <c r="D236" s="131"/>
      <c r="E236" s="131"/>
      <c r="F236" s="131"/>
      <c r="G236" s="132"/>
    </row>
    <row r="237" spans="1:7">
      <c r="A237" s="14" t="s">
        <v>136</v>
      </c>
      <c r="B237" s="133"/>
      <c r="C237" s="134"/>
      <c r="D237" s="134"/>
      <c r="E237" s="134"/>
      <c r="F237" s="134"/>
      <c r="G237" s="135"/>
    </row>
    <row r="238" spans="1:7">
      <c r="A238" s="14" t="s">
        <v>137</v>
      </c>
      <c r="B238" s="133"/>
      <c r="C238" s="134"/>
      <c r="D238" s="134"/>
      <c r="E238" s="134"/>
      <c r="F238" s="134"/>
      <c r="G238" s="135"/>
    </row>
    <row r="239" spans="1:7" ht="39.950000000000003" customHeight="1">
      <c r="A239" s="14" t="s">
        <v>138</v>
      </c>
      <c r="B239" s="92" t="s">
        <v>139</v>
      </c>
      <c r="C239" s="93"/>
      <c r="D239" s="93"/>
      <c r="E239" s="93"/>
      <c r="F239" s="93"/>
      <c r="G239" s="94"/>
    </row>
    <row r="240" spans="1:7">
      <c r="A240" s="130" t="s">
        <v>418</v>
      </c>
      <c r="B240" s="131"/>
      <c r="C240" s="131"/>
      <c r="D240" s="131"/>
      <c r="E240" s="131"/>
      <c r="F240" s="131"/>
      <c r="G240" s="132"/>
    </row>
    <row r="241" spans="1:7">
      <c r="A241" s="14" t="s">
        <v>136</v>
      </c>
      <c r="B241" s="133"/>
      <c r="C241" s="134"/>
      <c r="D241" s="134"/>
      <c r="E241" s="134"/>
      <c r="F241" s="134"/>
      <c r="G241" s="135"/>
    </row>
    <row r="242" spans="1:7">
      <c r="A242" s="14" t="s">
        <v>137</v>
      </c>
      <c r="B242" s="133"/>
      <c r="C242" s="134"/>
      <c r="D242" s="134"/>
      <c r="E242" s="134"/>
      <c r="F242" s="134"/>
      <c r="G242" s="135"/>
    </row>
    <row r="243" spans="1:7" ht="39.950000000000003" customHeight="1">
      <c r="A243" s="14" t="s">
        <v>138</v>
      </c>
      <c r="B243" s="92" t="s">
        <v>139</v>
      </c>
      <c r="C243" s="93"/>
      <c r="D243" s="93"/>
      <c r="E243" s="93"/>
      <c r="F243" s="93"/>
      <c r="G243" s="94"/>
    </row>
    <row r="244" spans="1:7">
      <c r="A244" s="130" t="s">
        <v>422</v>
      </c>
      <c r="B244" s="131"/>
      <c r="C244" s="131"/>
      <c r="D244" s="131"/>
      <c r="E244" s="131"/>
      <c r="F244" s="131"/>
      <c r="G244" s="132"/>
    </row>
    <row r="245" spans="1:7">
      <c r="A245" s="14" t="s">
        <v>136</v>
      </c>
      <c r="B245" s="133"/>
      <c r="C245" s="134"/>
      <c r="D245" s="134"/>
      <c r="E245" s="134"/>
      <c r="F245" s="134"/>
      <c r="G245" s="135"/>
    </row>
    <row r="246" spans="1:7">
      <c r="A246" s="14" t="s">
        <v>137</v>
      </c>
      <c r="B246" s="133"/>
      <c r="C246" s="134"/>
      <c r="D246" s="134"/>
      <c r="E246" s="134"/>
      <c r="F246" s="134"/>
      <c r="G246" s="135"/>
    </row>
    <row r="247" spans="1:7" ht="39.950000000000003" customHeight="1">
      <c r="A247" s="14" t="s">
        <v>138</v>
      </c>
      <c r="B247" s="92" t="s">
        <v>139</v>
      </c>
      <c r="C247" s="93"/>
      <c r="D247" s="93"/>
      <c r="E247" s="93"/>
      <c r="F247" s="93"/>
      <c r="G247" s="94"/>
    </row>
    <row r="248" spans="1:7">
      <c r="A248" s="130" t="s">
        <v>424</v>
      </c>
      <c r="B248" s="131"/>
      <c r="C248" s="131"/>
      <c r="D248" s="131"/>
      <c r="E248" s="131"/>
      <c r="F248" s="131"/>
      <c r="G248" s="132"/>
    </row>
    <row r="249" spans="1:7">
      <c r="A249" s="14" t="s">
        <v>136</v>
      </c>
      <c r="B249" s="133"/>
      <c r="C249" s="134"/>
      <c r="D249" s="134"/>
      <c r="E249" s="134"/>
      <c r="F249" s="134"/>
      <c r="G249" s="135"/>
    </row>
    <row r="250" spans="1:7">
      <c r="A250" s="14" t="s">
        <v>137</v>
      </c>
      <c r="B250" s="133"/>
      <c r="C250" s="134"/>
      <c r="D250" s="134"/>
      <c r="E250" s="134"/>
      <c r="F250" s="134"/>
      <c r="G250" s="135"/>
    </row>
    <row r="251" spans="1:7" ht="39.950000000000003" customHeight="1">
      <c r="A251" s="14" t="s">
        <v>138</v>
      </c>
      <c r="B251" s="92" t="s">
        <v>139</v>
      </c>
      <c r="C251" s="93"/>
      <c r="D251" s="93"/>
      <c r="E251" s="93"/>
      <c r="F251" s="93"/>
      <c r="G251" s="94"/>
    </row>
    <row r="252" spans="1:7">
      <c r="A252" s="130" t="s">
        <v>427</v>
      </c>
      <c r="B252" s="131"/>
      <c r="C252" s="131"/>
      <c r="D252" s="131"/>
      <c r="E252" s="131"/>
      <c r="F252" s="131"/>
      <c r="G252" s="132"/>
    </row>
    <row r="253" spans="1:7">
      <c r="A253" s="14" t="s">
        <v>136</v>
      </c>
      <c r="B253" s="133"/>
      <c r="C253" s="134"/>
      <c r="D253" s="134"/>
      <c r="E253" s="134"/>
      <c r="F253" s="134"/>
      <c r="G253" s="135"/>
    </row>
    <row r="254" spans="1:7">
      <c r="A254" s="14" t="s">
        <v>137</v>
      </c>
      <c r="B254" s="133"/>
      <c r="C254" s="134"/>
      <c r="D254" s="134"/>
      <c r="E254" s="134"/>
      <c r="F254" s="134"/>
      <c r="G254" s="135"/>
    </row>
    <row r="255" spans="1:7" ht="39.950000000000003" customHeight="1">
      <c r="A255" s="14" t="s">
        <v>138</v>
      </c>
      <c r="B255" s="92" t="s">
        <v>139</v>
      </c>
      <c r="C255" s="93"/>
      <c r="D255" s="93"/>
      <c r="E255" s="93"/>
      <c r="F255" s="93"/>
      <c r="G255" s="94"/>
    </row>
    <row r="256" spans="1:7">
      <c r="A256" s="130" t="s">
        <v>430</v>
      </c>
      <c r="B256" s="131"/>
      <c r="C256" s="131"/>
      <c r="D256" s="131"/>
      <c r="E256" s="131"/>
      <c r="F256" s="131"/>
      <c r="G256" s="132"/>
    </row>
    <row r="257" spans="1:7">
      <c r="A257" s="14" t="s">
        <v>136</v>
      </c>
      <c r="B257" s="133"/>
      <c r="C257" s="134"/>
      <c r="D257" s="134"/>
      <c r="E257" s="134"/>
      <c r="F257" s="134"/>
      <c r="G257" s="135"/>
    </row>
    <row r="258" spans="1:7">
      <c r="A258" s="14" t="s">
        <v>137</v>
      </c>
      <c r="B258" s="133"/>
      <c r="C258" s="134"/>
      <c r="D258" s="134"/>
      <c r="E258" s="134"/>
      <c r="F258" s="134"/>
      <c r="G258" s="135"/>
    </row>
    <row r="259" spans="1:7" ht="39.950000000000003" customHeight="1">
      <c r="A259" s="14" t="s">
        <v>138</v>
      </c>
      <c r="B259" s="92" t="s">
        <v>139</v>
      </c>
      <c r="C259" s="93"/>
      <c r="D259" s="93"/>
      <c r="E259" s="93"/>
      <c r="F259" s="93"/>
      <c r="G259" s="94"/>
    </row>
    <row r="260" spans="1:7">
      <c r="A260" s="130" t="s">
        <v>433</v>
      </c>
      <c r="B260" s="131"/>
      <c r="C260" s="131"/>
      <c r="D260" s="131"/>
      <c r="E260" s="131"/>
      <c r="F260" s="131"/>
      <c r="G260" s="132"/>
    </row>
    <row r="261" spans="1:7">
      <c r="A261" s="14" t="s">
        <v>136</v>
      </c>
      <c r="B261" s="133"/>
      <c r="C261" s="134"/>
      <c r="D261" s="134"/>
      <c r="E261" s="134"/>
      <c r="F261" s="134"/>
      <c r="G261" s="135"/>
    </row>
    <row r="262" spans="1:7">
      <c r="A262" s="14" t="s">
        <v>137</v>
      </c>
      <c r="B262" s="133"/>
      <c r="C262" s="134"/>
      <c r="D262" s="134"/>
      <c r="E262" s="134"/>
      <c r="F262" s="134"/>
      <c r="G262" s="135"/>
    </row>
    <row r="263" spans="1:7" ht="39.950000000000003" customHeight="1">
      <c r="A263" s="14" t="s">
        <v>138</v>
      </c>
      <c r="B263" s="92" t="s">
        <v>139</v>
      </c>
      <c r="C263" s="93"/>
      <c r="D263" s="93"/>
      <c r="E263" s="93"/>
      <c r="F263" s="93"/>
      <c r="G263" s="94"/>
    </row>
    <row r="264" spans="1:7">
      <c r="A264" s="130" t="s">
        <v>436</v>
      </c>
      <c r="B264" s="131"/>
      <c r="C264" s="131"/>
      <c r="D264" s="131"/>
      <c r="E264" s="131"/>
      <c r="F264" s="131"/>
      <c r="G264" s="132"/>
    </row>
    <row r="265" spans="1:7">
      <c r="A265" s="14" t="s">
        <v>136</v>
      </c>
      <c r="B265" s="133"/>
      <c r="C265" s="134"/>
      <c r="D265" s="134"/>
      <c r="E265" s="134"/>
      <c r="F265" s="134"/>
      <c r="G265" s="135"/>
    </row>
    <row r="266" spans="1:7">
      <c r="A266" s="14" t="s">
        <v>137</v>
      </c>
      <c r="B266" s="133"/>
      <c r="C266" s="134"/>
      <c r="D266" s="134"/>
      <c r="E266" s="134"/>
      <c r="F266" s="134"/>
      <c r="G266" s="135"/>
    </row>
    <row r="267" spans="1:7" ht="39.950000000000003" customHeight="1">
      <c r="A267" s="14" t="s">
        <v>138</v>
      </c>
      <c r="B267" s="92" t="s">
        <v>139</v>
      </c>
      <c r="C267" s="93"/>
      <c r="D267" s="93"/>
      <c r="E267" s="93"/>
      <c r="F267" s="93"/>
      <c r="G267" s="94"/>
    </row>
    <row r="268" spans="1:7">
      <c r="A268" s="130" t="s">
        <v>438</v>
      </c>
      <c r="B268" s="131"/>
      <c r="C268" s="131"/>
      <c r="D268" s="131"/>
      <c r="E268" s="131"/>
      <c r="F268" s="131"/>
      <c r="G268" s="132"/>
    </row>
    <row r="269" spans="1:7">
      <c r="A269" s="14" t="s">
        <v>136</v>
      </c>
      <c r="B269" s="133"/>
      <c r="C269" s="134"/>
      <c r="D269" s="134"/>
      <c r="E269" s="134"/>
      <c r="F269" s="134"/>
      <c r="G269" s="135"/>
    </row>
    <row r="270" spans="1:7">
      <c r="A270" s="14" t="s">
        <v>137</v>
      </c>
      <c r="B270" s="133"/>
      <c r="C270" s="134"/>
      <c r="D270" s="134"/>
      <c r="E270" s="134"/>
      <c r="F270" s="134"/>
      <c r="G270" s="135"/>
    </row>
    <row r="271" spans="1:7" ht="39.950000000000003" customHeight="1">
      <c r="A271" s="14" t="s">
        <v>138</v>
      </c>
      <c r="B271" s="92" t="s">
        <v>139</v>
      </c>
      <c r="C271" s="93"/>
      <c r="D271" s="93"/>
      <c r="E271" s="93"/>
      <c r="F271" s="93"/>
      <c r="G271" s="94"/>
    </row>
    <row r="272" spans="1:7">
      <c r="A272" s="116"/>
      <c r="B272" s="136"/>
      <c r="C272" s="136"/>
      <c r="D272" s="136"/>
      <c r="E272" s="136"/>
      <c r="F272" s="136"/>
      <c r="G272" s="117"/>
    </row>
    <row r="273" spans="1:7">
      <c r="A273" s="80" t="s">
        <v>182</v>
      </c>
      <c r="B273" s="81"/>
      <c r="C273" s="81"/>
      <c r="D273" s="81"/>
      <c r="E273" s="81"/>
      <c r="F273" s="81"/>
      <c r="G273" s="82"/>
    </row>
    <row r="274" spans="1:7">
      <c r="A274" s="130" t="s">
        <v>377</v>
      </c>
      <c r="B274" s="131"/>
      <c r="C274" s="131"/>
      <c r="D274" s="131"/>
      <c r="E274" s="131"/>
      <c r="F274" s="131"/>
      <c r="G274" s="132"/>
    </row>
    <row r="275" spans="1:7">
      <c r="A275" s="14" t="s">
        <v>183</v>
      </c>
      <c r="B275" s="133"/>
      <c r="C275" s="134"/>
      <c r="D275" s="134"/>
      <c r="E275" s="134"/>
      <c r="F275" s="134"/>
      <c r="G275" s="135"/>
    </row>
    <row r="276" spans="1:7">
      <c r="A276" s="14" t="s">
        <v>184</v>
      </c>
      <c r="B276" s="133"/>
      <c r="C276" s="134"/>
      <c r="D276" s="134"/>
      <c r="E276" s="134"/>
      <c r="F276" s="134"/>
      <c r="G276" s="135"/>
    </row>
    <row r="277" spans="1:7">
      <c r="A277" s="14" t="s">
        <v>185</v>
      </c>
      <c r="B277" s="92" t="s">
        <v>61</v>
      </c>
      <c r="C277" s="93"/>
      <c r="D277" s="93"/>
      <c r="E277" s="93"/>
      <c r="F277" s="93"/>
      <c r="G277" s="94"/>
    </row>
    <row r="278" spans="1:7">
      <c r="A278" s="130" t="s">
        <v>380</v>
      </c>
      <c r="B278" s="131"/>
      <c r="C278" s="131"/>
      <c r="D278" s="131"/>
      <c r="E278" s="131"/>
      <c r="F278" s="131"/>
      <c r="G278" s="132"/>
    </row>
    <row r="279" spans="1:7">
      <c r="A279" s="14" t="s">
        <v>183</v>
      </c>
      <c r="B279" s="133"/>
      <c r="C279" s="134"/>
      <c r="D279" s="134"/>
      <c r="E279" s="134"/>
      <c r="F279" s="134"/>
      <c r="G279" s="135"/>
    </row>
    <row r="280" spans="1:7">
      <c r="A280" s="14" t="s">
        <v>184</v>
      </c>
      <c r="B280" s="133"/>
      <c r="C280" s="134"/>
      <c r="D280" s="134"/>
      <c r="E280" s="134"/>
      <c r="F280" s="134"/>
      <c r="G280" s="135"/>
    </row>
    <row r="281" spans="1:7">
      <c r="A281" s="14" t="s">
        <v>185</v>
      </c>
      <c r="B281" s="92" t="s">
        <v>61</v>
      </c>
      <c r="C281" s="93"/>
      <c r="D281" s="93"/>
      <c r="E281" s="93"/>
      <c r="F281" s="93"/>
      <c r="G281" s="94"/>
    </row>
    <row r="282" spans="1:7">
      <c r="A282" s="130" t="s">
        <v>383</v>
      </c>
      <c r="B282" s="131"/>
      <c r="C282" s="131"/>
      <c r="D282" s="131"/>
      <c r="E282" s="131"/>
      <c r="F282" s="131"/>
      <c r="G282" s="132"/>
    </row>
    <row r="283" spans="1:7">
      <c r="A283" s="14" t="s">
        <v>183</v>
      </c>
      <c r="B283" s="133"/>
      <c r="C283" s="134"/>
      <c r="D283" s="134"/>
      <c r="E283" s="134"/>
      <c r="F283" s="134"/>
      <c r="G283" s="135"/>
    </row>
    <row r="284" spans="1:7">
      <c r="A284" s="14" t="s">
        <v>184</v>
      </c>
      <c r="B284" s="133"/>
      <c r="C284" s="134"/>
      <c r="D284" s="134"/>
      <c r="E284" s="134"/>
      <c r="F284" s="134"/>
      <c r="G284" s="135"/>
    </row>
    <row r="285" spans="1:7">
      <c r="A285" s="14" t="s">
        <v>185</v>
      </c>
      <c r="B285" s="92" t="s">
        <v>61</v>
      </c>
      <c r="C285" s="93"/>
      <c r="D285" s="93"/>
      <c r="E285" s="93"/>
      <c r="F285" s="93"/>
      <c r="G285" s="94"/>
    </row>
    <row r="286" spans="1:7">
      <c r="A286" s="130" t="s">
        <v>386</v>
      </c>
      <c r="B286" s="131"/>
      <c r="C286" s="131"/>
      <c r="D286" s="131"/>
      <c r="E286" s="131"/>
      <c r="F286" s="131"/>
      <c r="G286" s="132"/>
    </row>
    <row r="287" spans="1:7">
      <c r="A287" s="14" t="s">
        <v>183</v>
      </c>
      <c r="B287" s="133"/>
      <c r="C287" s="134"/>
      <c r="D287" s="134"/>
      <c r="E287" s="134"/>
      <c r="F287" s="134"/>
      <c r="G287" s="135"/>
    </row>
    <row r="288" spans="1:7">
      <c r="A288" s="14" t="s">
        <v>184</v>
      </c>
      <c r="B288" s="133"/>
      <c r="C288" s="134"/>
      <c r="D288" s="134"/>
      <c r="E288" s="134"/>
      <c r="F288" s="134"/>
      <c r="G288" s="135"/>
    </row>
    <row r="289" spans="1:7">
      <c r="A289" s="14" t="s">
        <v>185</v>
      </c>
      <c r="B289" s="92" t="s">
        <v>61</v>
      </c>
      <c r="C289" s="93"/>
      <c r="D289" s="93"/>
      <c r="E289" s="93"/>
      <c r="F289" s="93"/>
      <c r="G289" s="94"/>
    </row>
    <row r="290" spans="1:7">
      <c r="A290" s="130" t="s">
        <v>389</v>
      </c>
      <c r="B290" s="131"/>
      <c r="C290" s="131"/>
      <c r="D290" s="131"/>
      <c r="E290" s="131"/>
      <c r="F290" s="131"/>
      <c r="G290" s="132"/>
    </row>
    <row r="291" spans="1:7">
      <c r="A291" s="14" t="s">
        <v>183</v>
      </c>
      <c r="B291" s="133"/>
      <c r="C291" s="134"/>
      <c r="D291" s="134"/>
      <c r="E291" s="134"/>
      <c r="F291" s="134"/>
      <c r="G291" s="135"/>
    </row>
    <row r="292" spans="1:7">
      <c r="A292" s="14" t="s">
        <v>184</v>
      </c>
      <c r="B292" s="133"/>
      <c r="C292" s="134"/>
      <c r="D292" s="134"/>
      <c r="E292" s="134"/>
      <c r="F292" s="134"/>
      <c r="G292" s="135"/>
    </row>
    <row r="293" spans="1:7">
      <c r="A293" s="14" t="s">
        <v>185</v>
      </c>
      <c r="B293" s="92" t="s">
        <v>61</v>
      </c>
      <c r="C293" s="93"/>
      <c r="D293" s="93"/>
      <c r="E293" s="93"/>
      <c r="F293" s="93"/>
      <c r="G293" s="94"/>
    </row>
    <row r="294" spans="1:7">
      <c r="A294" s="130" t="s">
        <v>392</v>
      </c>
      <c r="B294" s="131"/>
      <c r="C294" s="131"/>
      <c r="D294" s="131"/>
      <c r="E294" s="131"/>
      <c r="F294" s="131"/>
      <c r="G294" s="132"/>
    </row>
    <row r="295" spans="1:7">
      <c r="A295" s="14" t="s">
        <v>183</v>
      </c>
      <c r="B295" s="133"/>
      <c r="C295" s="134"/>
      <c r="D295" s="134"/>
      <c r="E295" s="134"/>
      <c r="F295" s="134"/>
      <c r="G295" s="135"/>
    </row>
    <row r="296" spans="1:7">
      <c r="A296" s="14" t="s">
        <v>184</v>
      </c>
      <c r="B296" s="133"/>
      <c r="C296" s="134"/>
      <c r="D296" s="134"/>
      <c r="E296" s="134"/>
      <c r="F296" s="134"/>
      <c r="G296" s="135"/>
    </row>
    <row r="297" spans="1:7">
      <c r="A297" s="14" t="s">
        <v>185</v>
      </c>
      <c r="B297" s="92" t="s">
        <v>61</v>
      </c>
      <c r="C297" s="93"/>
      <c r="D297" s="93"/>
      <c r="E297" s="93"/>
      <c r="F297" s="93"/>
      <c r="G297" s="94"/>
    </row>
    <row r="298" spans="1:7">
      <c r="A298" s="130" t="s">
        <v>395</v>
      </c>
      <c r="B298" s="131"/>
      <c r="C298" s="131"/>
      <c r="D298" s="131"/>
      <c r="E298" s="131"/>
      <c r="F298" s="131"/>
      <c r="G298" s="132"/>
    </row>
    <row r="299" spans="1:7">
      <c r="A299" s="14" t="s">
        <v>183</v>
      </c>
      <c r="B299" s="133"/>
      <c r="C299" s="134"/>
      <c r="D299" s="134"/>
      <c r="E299" s="134"/>
      <c r="F299" s="134"/>
      <c r="G299" s="135"/>
    </row>
    <row r="300" spans="1:7">
      <c r="A300" s="14" t="s">
        <v>184</v>
      </c>
      <c r="B300" s="133"/>
      <c r="C300" s="134"/>
      <c r="D300" s="134"/>
      <c r="E300" s="134"/>
      <c r="F300" s="134"/>
      <c r="G300" s="135"/>
    </row>
    <row r="301" spans="1:7">
      <c r="A301" s="14" t="s">
        <v>185</v>
      </c>
      <c r="B301" s="92" t="s">
        <v>61</v>
      </c>
      <c r="C301" s="93"/>
      <c r="D301" s="93"/>
      <c r="E301" s="93"/>
      <c r="F301" s="93"/>
      <c r="G301" s="94"/>
    </row>
    <row r="302" spans="1:7">
      <c r="A302" s="130" t="s">
        <v>397</v>
      </c>
      <c r="B302" s="131"/>
      <c r="C302" s="131"/>
      <c r="D302" s="131"/>
      <c r="E302" s="131"/>
      <c r="F302" s="131"/>
      <c r="G302" s="132"/>
    </row>
    <row r="303" spans="1:7">
      <c r="A303" s="14" t="s">
        <v>183</v>
      </c>
      <c r="B303" s="133"/>
      <c r="C303" s="134"/>
      <c r="D303" s="134"/>
      <c r="E303" s="134"/>
      <c r="F303" s="134"/>
      <c r="G303" s="135"/>
    </row>
    <row r="304" spans="1:7">
      <c r="A304" s="14" t="s">
        <v>184</v>
      </c>
      <c r="B304" s="133"/>
      <c r="C304" s="134"/>
      <c r="D304" s="134"/>
      <c r="E304" s="134"/>
      <c r="F304" s="134"/>
      <c r="G304" s="135"/>
    </row>
    <row r="305" spans="1:7">
      <c r="A305" s="14" t="s">
        <v>185</v>
      </c>
      <c r="B305" s="92" t="s">
        <v>61</v>
      </c>
      <c r="C305" s="93"/>
      <c r="D305" s="93"/>
      <c r="E305" s="93"/>
      <c r="F305" s="93"/>
      <c r="G305" s="94"/>
    </row>
    <row r="306" spans="1:7">
      <c r="A306" s="130" t="s">
        <v>400</v>
      </c>
      <c r="B306" s="131"/>
      <c r="C306" s="131"/>
      <c r="D306" s="131"/>
      <c r="E306" s="131"/>
      <c r="F306" s="131"/>
      <c r="G306" s="132"/>
    </row>
    <row r="307" spans="1:7">
      <c r="A307" s="14" t="s">
        <v>183</v>
      </c>
      <c r="B307" s="133"/>
      <c r="C307" s="134"/>
      <c r="D307" s="134"/>
      <c r="E307" s="134"/>
      <c r="F307" s="134"/>
      <c r="G307" s="135"/>
    </row>
    <row r="308" spans="1:7">
      <c r="A308" s="14" t="s">
        <v>184</v>
      </c>
      <c r="B308" s="133"/>
      <c r="C308" s="134"/>
      <c r="D308" s="134"/>
      <c r="E308" s="134"/>
      <c r="F308" s="134"/>
      <c r="G308" s="135"/>
    </row>
    <row r="309" spans="1:7">
      <c r="A309" s="14" t="s">
        <v>185</v>
      </c>
      <c r="B309" s="92" t="s">
        <v>61</v>
      </c>
      <c r="C309" s="93"/>
      <c r="D309" s="93"/>
      <c r="E309" s="93"/>
      <c r="F309" s="93"/>
      <c r="G309" s="94"/>
    </row>
    <row r="310" spans="1:7">
      <c r="A310" s="130" t="s">
        <v>403</v>
      </c>
      <c r="B310" s="131"/>
      <c r="C310" s="131"/>
      <c r="D310" s="131"/>
      <c r="E310" s="131"/>
      <c r="F310" s="131"/>
      <c r="G310" s="132"/>
    </row>
    <row r="311" spans="1:7">
      <c r="A311" s="14" t="s">
        <v>183</v>
      </c>
      <c r="B311" s="133"/>
      <c r="C311" s="134"/>
      <c r="D311" s="134"/>
      <c r="E311" s="134"/>
      <c r="F311" s="134"/>
      <c r="G311" s="135"/>
    </row>
    <row r="312" spans="1:7">
      <c r="A312" s="14" t="s">
        <v>184</v>
      </c>
      <c r="B312" s="133"/>
      <c r="C312" s="134"/>
      <c r="D312" s="134"/>
      <c r="E312" s="134"/>
      <c r="F312" s="134"/>
      <c r="G312" s="135"/>
    </row>
    <row r="313" spans="1:7">
      <c r="A313" s="14" t="s">
        <v>185</v>
      </c>
      <c r="B313" s="92" t="s">
        <v>61</v>
      </c>
      <c r="C313" s="93"/>
      <c r="D313" s="93"/>
      <c r="E313" s="93"/>
      <c r="F313" s="93"/>
      <c r="G313" s="94"/>
    </row>
    <row r="314" spans="1:7">
      <c r="A314" s="130" t="s">
        <v>406</v>
      </c>
      <c r="B314" s="131"/>
      <c r="C314" s="131"/>
      <c r="D314" s="131"/>
      <c r="E314" s="131"/>
      <c r="F314" s="131"/>
      <c r="G314" s="132"/>
    </row>
    <row r="315" spans="1:7">
      <c r="A315" s="14" t="s">
        <v>183</v>
      </c>
      <c r="B315" s="133"/>
      <c r="C315" s="134"/>
      <c r="D315" s="134"/>
      <c r="E315" s="134"/>
      <c r="F315" s="134"/>
      <c r="G315" s="135"/>
    </row>
    <row r="316" spans="1:7">
      <c r="A316" s="14" t="s">
        <v>184</v>
      </c>
      <c r="B316" s="133"/>
      <c r="C316" s="134"/>
      <c r="D316" s="134"/>
      <c r="E316" s="134"/>
      <c r="F316" s="134"/>
      <c r="G316" s="135"/>
    </row>
    <row r="317" spans="1:7">
      <c r="A317" s="14" t="s">
        <v>185</v>
      </c>
      <c r="B317" s="92" t="s">
        <v>61</v>
      </c>
      <c r="C317" s="93"/>
      <c r="D317" s="93"/>
      <c r="E317" s="93"/>
      <c r="F317" s="93"/>
      <c r="G317" s="94"/>
    </row>
    <row r="318" spans="1:7">
      <c r="A318" s="130" t="s">
        <v>408</v>
      </c>
      <c r="B318" s="131"/>
      <c r="C318" s="131"/>
      <c r="D318" s="131"/>
      <c r="E318" s="131"/>
      <c r="F318" s="131"/>
      <c r="G318" s="132"/>
    </row>
    <row r="319" spans="1:7">
      <c r="A319" s="14" t="s">
        <v>183</v>
      </c>
      <c r="B319" s="133"/>
      <c r="C319" s="134"/>
      <c r="D319" s="134"/>
      <c r="E319" s="134"/>
      <c r="F319" s="134"/>
      <c r="G319" s="135"/>
    </row>
    <row r="320" spans="1:7">
      <c r="A320" s="14" t="s">
        <v>184</v>
      </c>
      <c r="B320" s="133"/>
      <c r="C320" s="134"/>
      <c r="D320" s="134"/>
      <c r="E320" s="134"/>
      <c r="F320" s="134"/>
      <c r="G320" s="135"/>
    </row>
    <row r="321" spans="1:7">
      <c r="A321" s="14" t="s">
        <v>185</v>
      </c>
      <c r="B321" s="92" t="s">
        <v>61</v>
      </c>
      <c r="C321" s="93"/>
      <c r="D321" s="93"/>
      <c r="E321" s="93"/>
      <c r="F321" s="93"/>
      <c r="G321" s="94"/>
    </row>
    <row r="322" spans="1:7">
      <c r="A322" s="130" t="s">
        <v>410</v>
      </c>
      <c r="B322" s="131"/>
      <c r="C322" s="131"/>
      <c r="D322" s="131"/>
      <c r="E322" s="131"/>
      <c r="F322" s="131"/>
      <c r="G322" s="132"/>
    </row>
    <row r="323" spans="1:7">
      <c r="A323" s="14" t="s">
        <v>183</v>
      </c>
      <c r="B323" s="133"/>
      <c r="C323" s="134"/>
      <c r="D323" s="134"/>
      <c r="E323" s="134"/>
      <c r="F323" s="134"/>
      <c r="G323" s="135"/>
    </row>
    <row r="324" spans="1:7">
      <c r="A324" s="14" t="s">
        <v>184</v>
      </c>
      <c r="B324" s="133"/>
      <c r="C324" s="134"/>
      <c r="D324" s="134"/>
      <c r="E324" s="134"/>
      <c r="F324" s="134"/>
      <c r="G324" s="135"/>
    </row>
    <row r="325" spans="1:7">
      <c r="A325" s="14" t="s">
        <v>185</v>
      </c>
      <c r="B325" s="92" t="s">
        <v>61</v>
      </c>
      <c r="C325" s="93"/>
      <c r="D325" s="93"/>
      <c r="E325" s="93"/>
      <c r="F325" s="93"/>
      <c r="G325" s="94"/>
    </row>
    <row r="326" spans="1:7">
      <c r="A326" s="130" t="s">
        <v>413</v>
      </c>
      <c r="B326" s="131"/>
      <c r="C326" s="131"/>
      <c r="D326" s="131"/>
      <c r="E326" s="131"/>
      <c r="F326" s="131"/>
      <c r="G326" s="132"/>
    </row>
    <row r="327" spans="1:7">
      <c r="A327" s="14" t="s">
        <v>183</v>
      </c>
      <c r="B327" s="133"/>
      <c r="C327" s="134"/>
      <c r="D327" s="134"/>
      <c r="E327" s="134"/>
      <c r="F327" s="134"/>
      <c r="G327" s="135"/>
    </row>
    <row r="328" spans="1:7">
      <c r="A328" s="14" t="s">
        <v>184</v>
      </c>
      <c r="B328" s="133"/>
      <c r="C328" s="134"/>
      <c r="D328" s="134"/>
      <c r="E328" s="134"/>
      <c r="F328" s="134"/>
      <c r="G328" s="135"/>
    </row>
    <row r="329" spans="1:7">
      <c r="A329" s="14" t="s">
        <v>185</v>
      </c>
      <c r="B329" s="92" t="s">
        <v>61</v>
      </c>
      <c r="C329" s="93"/>
      <c r="D329" s="93"/>
      <c r="E329" s="93"/>
      <c r="F329" s="93"/>
      <c r="G329" s="94"/>
    </row>
    <row r="330" spans="1:7">
      <c r="A330" s="130" t="s">
        <v>416</v>
      </c>
      <c r="B330" s="131"/>
      <c r="C330" s="131"/>
      <c r="D330" s="131"/>
      <c r="E330" s="131"/>
      <c r="F330" s="131"/>
      <c r="G330" s="132"/>
    </row>
    <row r="331" spans="1:7">
      <c r="A331" s="14" t="s">
        <v>183</v>
      </c>
      <c r="B331" s="133"/>
      <c r="C331" s="134"/>
      <c r="D331" s="134"/>
      <c r="E331" s="134"/>
      <c r="F331" s="134"/>
      <c r="G331" s="135"/>
    </row>
    <row r="332" spans="1:7">
      <c r="A332" s="14" t="s">
        <v>184</v>
      </c>
      <c r="B332" s="133"/>
      <c r="C332" s="134"/>
      <c r="D332" s="134"/>
      <c r="E332" s="134"/>
      <c r="F332" s="134"/>
      <c r="G332" s="135"/>
    </row>
    <row r="333" spans="1:7">
      <c r="A333" s="14" t="s">
        <v>185</v>
      </c>
      <c r="B333" s="92" t="s">
        <v>61</v>
      </c>
      <c r="C333" s="93"/>
      <c r="D333" s="93"/>
      <c r="E333" s="93"/>
      <c r="F333" s="93"/>
      <c r="G333" s="94"/>
    </row>
    <row r="334" spans="1:7">
      <c r="A334" s="130" t="s">
        <v>418</v>
      </c>
      <c r="B334" s="131"/>
      <c r="C334" s="131"/>
      <c r="D334" s="131"/>
      <c r="E334" s="131"/>
      <c r="F334" s="131"/>
      <c r="G334" s="132"/>
    </row>
    <row r="335" spans="1:7">
      <c r="A335" s="14" t="s">
        <v>183</v>
      </c>
      <c r="B335" s="133"/>
      <c r="C335" s="134"/>
      <c r="D335" s="134"/>
      <c r="E335" s="134"/>
      <c r="F335" s="134"/>
      <c r="G335" s="135"/>
    </row>
    <row r="336" spans="1:7">
      <c r="A336" s="14" t="s">
        <v>184</v>
      </c>
      <c r="B336" s="133"/>
      <c r="C336" s="134"/>
      <c r="D336" s="134"/>
      <c r="E336" s="134"/>
      <c r="F336" s="134"/>
      <c r="G336" s="135"/>
    </row>
    <row r="337" spans="1:7">
      <c r="A337" s="14" t="s">
        <v>185</v>
      </c>
      <c r="B337" s="92" t="s">
        <v>61</v>
      </c>
      <c r="C337" s="93"/>
      <c r="D337" s="93"/>
      <c r="E337" s="93"/>
      <c r="F337" s="93"/>
      <c r="G337" s="94"/>
    </row>
    <row r="338" spans="1:7">
      <c r="A338" s="130" t="s">
        <v>422</v>
      </c>
      <c r="B338" s="131"/>
      <c r="C338" s="131"/>
      <c r="D338" s="131"/>
      <c r="E338" s="131"/>
      <c r="F338" s="131"/>
      <c r="G338" s="132"/>
    </row>
    <row r="339" spans="1:7">
      <c r="A339" s="14" t="s">
        <v>183</v>
      </c>
      <c r="B339" s="133"/>
      <c r="C339" s="134"/>
      <c r="D339" s="134"/>
      <c r="E339" s="134"/>
      <c r="F339" s="134"/>
      <c r="G339" s="135"/>
    </row>
    <row r="340" spans="1:7">
      <c r="A340" s="14" t="s">
        <v>184</v>
      </c>
      <c r="B340" s="133"/>
      <c r="C340" s="134"/>
      <c r="D340" s="134"/>
      <c r="E340" s="134"/>
      <c r="F340" s="134"/>
      <c r="G340" s="135"/>
    </row>
    <row r="341" spans="1:7">
      <c r="A341" s="14" t="s">
        <v>185</v>
      </c>
      <c r="B341" s="92" t="s">
        <v>61</v>
      </c>
      <c r="C341" s="93"/>
      <c r="D341" s="93"/>
      <c r="E341" s="93"/>
      <c r="F341" s="93"/>
      <c r="G341" s="94"/>
    </row>
    <row r="342" spans="1:7">
      <c r="A342" s="130" t="s">
        <v>424</v>
      </c>
      <c r="B342" s="131"/>
      <c r="C342" s="131"/>
      <c r="D342" s="131"/>
      <c r="E342" s="131"/>
      <c r="F342" s="131"/>
      <c r="G342" s="132"/>
    </row>
    <row r="343" spans="1:7">
      <c r="A343" s="14" t="s">
        <v>183</v>
      </c>
      <c r="B343" s="133"/>
      <c r="C343" s="134"/>
      <c r="D343" s="134"/>
      <c r="E343" s="134"/>
      <c r="F343" s="134"/>
      <c r="G343" s="135"/>
    </row>
    <row r="344" spans="1:7">
      <c r="A344" s="14" t="s">
        <v>184</v>
      </c>
      <c r="B344" s="133"/>
      <c r="C344" s="134"/>
      <c r="D344" s="134"/>
      <c r="E344" s="134"/>
      <c r="F344" s="134"/>
      <c r="G344" s="135"/>
    </row>
    <row r="345" spans="1:7">
      <c r="A345" s="14" t="s">
        <v>185</v>
      </c>
      <c r="B345" s="92" t="s">
        <v>61</v>
      </c>
      <c r="C345" s="93"/>
      <c r="D345" s="93"/>
      <c r="E345" s="93"/>
      <c r="F345" s="93"/>
      <c r="G345" s="94"/>
    </row>
    <row r="346" spans="1:7">
      <c r="A346" s="130" t="s">
        <v>427</v>
      </c>
      <c r="B346" s="131"/>
      <c r="C346" s="131"/>
      <c r="D346" s="131"/>
      <c r="E346" s="131"/>
      <c r="F346" s="131"/>
      <c r="G346" s="132"/>
    </row>
    <row r="347" spans="1:7">
      <c r="A347" s="14" t="s">
        <v>183</v>
      </c>
      <c r="B347" s="133"/>
      <c r="C347" s="134"/>
      <c r="D347" s="134"/>
      <c r="E347" s="134"/>
      <c r="F347" s="134"/>
      <c r="G347" s="135"/>
    </row>
    <row r="348" spans="1:7">
      <c r="A348" s="14" t="s">
        <v>184</v>
      </c>
      <c r="B348" s="133"/>
      <c r="C348" s="134"/>
      <c r="D348" s="134"/>
      <c r="E348" s="134"/>
      <c r="F348" s="134"/>
      <c r="G348" s="135"/>
    </row>
    <row r="349" spans="1:7">
      <c r="A349" s="14" t="s">
        <v>185</v>
      </c>
      <c r="B349" s="92" t="s">
        <v>61</v>
      </c>
      <c r="C349" s="93"/>
      <c r="D349" s="93"/>
      <c r="E349" s="93"/>
      <c r="F349" s="93"/>
      <c r="G349" s="94"/>
    </row>
    <row r="350" spans="1:7">
      <c r="A350" s="130" t="s">
        <v>430</v>
      </c>
      <c r="B350" s="131"/>
      <c r="C350" s="131"/>
      <c r="D350" s="131"/>
      <c r="E350" s="131"/>
      <c r="F350" s="131"/>
      <c r="G350" s="132"/>
    </row>
    <row r="351" spans="1:7">
      <c r="A351" s="14" t="s">
        <v>183</v>
      </c>
      <c r="B351" s="133"/>
      <c r="C351" s="134"/>
      <c r="D351" s="134"/>
      <c r="E351" s="134"/>
      <c r="F351" s="134"/>
      <c r="G351" s="135"/>
    </row>
    <row r="352" spans="1:7">
      <c r="A352" s="14" t="s">
        <v>184</v>
      </c>
      <c r="B352" s="133"/>
      <c r="C352" s="134"/>
      <c r="D352" s="134"/>
      <c r="E352" s="134"/>
      <c r="F352" s="134"/>
      <c r="G352" s="135"/>
    </row>
    <row r="353" spans="1:7">
      <c r="A353" s="14" t="s">
        <v>185</v>
      </c>
      <c r="B353" s="92" t="s">
        <v>61</v>
      </c>
      <c r="C353" s="93"/>
      <c r="D353" s="93"/>
      <c r="E353" s="93"/>
      <c r="F353" s="93"/>
      <c r="G353" s="94"/>
    </row>
    <row r="354" spans="1:7">
      <c r="A354" s="130" t="s">
        <v>433</v>
      </c>
      <c r="B354" s="131"/>
      <c r="C354" s="131"/>
      <c r="D354" s="131"/>
      <c r="E354" s="131"/>
      <c r="F354" s="131"/>
      <c r="G354" s="132"/>
    </row>
    <row r="355" spans="1:7">
      <c r="A355" s="14" t="s">
        <v>183</v>
      </c>
      <c r="B355" s="133"/>
      <c r="C355" s="134"/>
      <c r="D355" s="134"/>
      <c r="E355" s="134"/>
      <c r="F355" s="134"/>
      <c r="G355" s="135"/>
    </row>
    <row r="356" spans="1:7">
      <c r="A356" s="14" t="s">
        <v>184</v>
      </c>
      <c r="B356" s="133"/>
      <c r="C356" s="134"/>
      <c r="D356" s="134"/>
      <c r="E356" s="134"/>
      <c r="F356" s="134"/>
      <c r="G356" s="135"/>
    </row>
    <row r="357" spans="1:7">
      <c r="A357" s="14" t="s">
        <v>185</v>
      </c>
      <c r="B357" s="92" t="s">
        <v>61</v>
      </c>
      <c r="C357" s="93"/>
      <c r="D357" s="93"/>
      <c r="E357" s="93"/>
      <c r="F357" s="93"/>
      <c r="G357" s="94"/>
    </row>
    <row r="358" spans="1:7">
      <c r="A358" s="130" t="s">
        <v>436</v>
      </c>
      <c r="B358" s="131"/>
      <c r="C358" s="131"/>
      <c r="D358" s="131"/>
      <c r="E358" s="131"/>
      <c r="F358" s="131"/>
      <c r="G358" s="132"/>
    </row>
    <row r="359" spans="1:7">
      <c r="A359" s="14" t="s">
        <v>183</v>
      </c>
      <c r="B359" s="133"/>
      <c r="C359" s="134"/>
      <c r="D359" s="134"/>
      <c r="E359" s="134"/>
      <c r="F359" s="134"/>
      <c r="G359" s="135"/>
    </row>
    <row r="360" spans="1:7">
      <c r="A360" s="14" t="s">
        <v>184</v>
      </c>
      <c r="B360" s="133"/>
      <c r="C360" s="134"/>
      <c r="D360" s="134"/>
      <c r="E360" s="134"/>
      <c r="F360" s="134"/>
      <c r="G360" s="135"/>
    </row>
    <row r="361" spans="1:7">
      <c r="A361" s="14" t="s">
        <v>185</v>
      </c>
      <c r="B361" s="92" t="s">
        <v>61</v>
      </c>
      <c r="C361" s="93"/>
      <c r="D361" s="93"/>
      <c r="E361" s="93"/>
      <c r="F361" s="93"/>
      <c r="G361" s="94"/>
    </row>
    <row r="362" spans="1:7">
      <c r="A362" s="130" t="s">
        <v>438</v>
      </c>
      <c r="B362" s="131"/>
      <c r="C362" s="131"/>
      <c r="D362" s="131"/>
      <c r="E362" s="131"/>
      <c r="F362" s="131"/>
      <c r="G362" s="132"/>
    </row>
    <row r="363" spans="1:7">
      <c r="A363" s="14" t="s">
        <v>183</v>
      </c>
      <c r="B363" s="133"/>
      <c r="C363" s="134"/>
      <c r="D363" s="134"/>
      <c r="E363" s="134"/>
      <c r="F363" s="134"/>
      <c r="G363" s="135"/>
    </row>
    <row r="364" spans="1:7">
      <c r="A364" s="14" t="s">
        <v>184</v>
      </c>
      <c r="B364" s="133"/>
      <c r="C364" s="134"/>
      <c r="D364" s="134"/>
      <c r="E364" s="134"/>
      <c r="F364" s="134"/>
      <c r="G364" s="135"/>
    </row>
    <row r="365" spans="1:7">
      <c r="A365" s="14" t="s">
        <v>185</v>
      </c>
      <c r="B365" s="92" t="s">
        <v>61</v>
      </c>
      <c r="C365" s="93"/>
      <c r="D365" s="93"/>
      <c r="E365" s="93"/>
      <c r="F365" s="93"/>
      <c r="G365" s="94"/>
    </row>
    <row r="366" spans="1:7">
      <c r="A366" s="116"/>
      <c r="B366" s="136"/>
      <c r="C366" s="136"/>
      <c r="D366" s="136"/>
      <c r="E366" s="136"/>
      <c r="F366" s="136"/>
      <c r="G366" s="117"/>
    </row>
    <row r="367" spans="1:7" ht="39.950000000000003" customHeight="1">
      <c r="A367" s="137" t="s">
        <v>203</v>
      </c>
      <c r="B367" s="137"/>
      <c r="C367" s="137"/>
      <c r="D367" s="137"/>
      <c r="E367" s="137"/>
      <c r="F367" s="137"/>
      <c r="G367" s="137"/>
    </row>
    <row r="369" ht="39.950000000000003" customHeight="1"/>
    <row r="370" ht="39.950000000000003" customHeight="1"/>
    <row r="373" ht="39.950000000000003" customHeight="1"/>
    <row r="374" ht="39.950000000000003" customHeight="1"/>
    <row r="381" ht="39.950000000000003" customHeight="1"/>
  </sheetData>
  <mergeCells count="450">
    <mergeCell ref="B365:G365"/>
    <mergeCell ref="A366:G366"/>
    <mergeCell ref="A367:G367"/>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A179:G179"/>
    <mergeCell ref="A180:G180"/>
    <mergeCell ref="B181:G181"/>
    <mergeCell ref="B182:G182"/>
    <mergeCell ref="B183:G183"/>
    <mergeCell ref="A184:G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G42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439</v>
      </c>
      <c r="E4" s="72"/>
      <c r="F4" s="72"/>
      <c r="G4" s="73"/>
    </row>
    <row r="5" spans="1:7">
      <c r="A5" s="68" t="s">
        <v>5</v>
      </c>
      <c r="B5" s="69"/>
      <c r="C5" s="70"/>
      <c r="D5" s="71" t="s">
        <v>6</v>
      </c>
      <c r="E5" s="72"/>
      <c r="F5" s="72"/>
      <c r="G5" s="73"/>
    </row>
    <row r="6" spans="1:7">
      <c r="A6" s="68" t="s">
        <v>7</v>
      </c>
      <c r="B6" s="69"/>
      <c r="C6" s="70"/>
      <c r="D6" s="71" t="s">
        <v>440</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18</v>
      </c>
      <c r="B16" s="102"/>
      <c r="C16" s="102"/>
      <c r="D16" s="102"/>
      <c r="E16" s="102"/>
      <c r="F16" s="102"/>
      <c r="G16" s="103"/>
    </row>
    <row r="17" spans="1:7">
      <c r="A17" s="104" t="s">
        <v>19</v>
      </c>
      <c r="B17" s="105"/>
      <c r="C17" s="105"/>
      <c r="D17" s="105"/>
      <c r="E17" s="105"/>
      <c r="F17" s="105"/>
      <c r="G17" s="106"/>
    </row>
    <row r="18" spans="1:7">
      <c r="A18" s="107" t="s">
        <v>259</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260</v>
      </c>
      <c r="D24" s="93"/>
      <c r="E24" s="93"/>
      <c r="F24" s="93"/>
      <c r="G24" s="94"/>
    </row>
    <row r="25" spans="1:7">
      <c r="A25" s="71" t="s">
        <v>27</v>
      </c>
      <c r="B25" s="73"/>
      <c r="C25" s="92" t="s">
        <v>261</v>
      </c>
      <c r="D25" s="93"/>
      <c r="E25" s="93"/>
      <c r="F25" s="93"/>
      <c r="G25" s="94"/>
    </row>
    <row r="26" spans="1:7">
      <c r="A26" s="71" t="s">
        <v>29</v>
      </c>
      <c r="B26" s="73"/>
      <c r="C26" s="92" t="s">
        <v>441</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255.269496</v>
      </c>
      <c r="E30" s="21">
        <v>80.170450000000002</v>
      </c>
      <c r="F30" s="21">
        <v>68.709629620000001</v>
      </c>
      <c r="G30" s="21">
        <v>85.704433017402295</v>
      </c>
    </row>
    <row r="31" spans="1:7">
      <c r="A31" s="111" t="s">
        <v>40</v>
      </c>
      <c r="B31" s="112"/>
      <c r="C31" s="19"/>
      <c r="D31" s="20">
        <v>289.17180912999999</v>
      </c>
      <c r="E31" s="21">
        <v>68.70963015000001</v>
      </c>
      <c r="F31" s="21">
        <v>68.709629620000001</v>
      </c>
      <c r="G31" s="21">
        <v>99.999999228637961</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89.71</v>
      </c>
    </row>
    <row r="36" spans="1:7">
      <c r="A36" s="128"/>
      <c r="B36" s="128"/>
      <c r="C36" s="128"/>
      <c r="D36" s="128"/>
      <c r="E36" s="128"/>
      <c r="F36" s="8" t="s">
        <v>51</v>
      </c>
      <c r="G36" s="8">
        <v>90.63</v>
      </c>
    </row>
    <row r="37" spans="1:7">
      <c r="A37" s="128"/>
      <c r="B37" s="128"/>
      <c r="C37" s="128"/>
      <c r="D37" s="128"/>
      <c r="E37" s="128"/>
      <c r="F37" s="8" t="s">
        <v>52</v>
      </c>
      <c r="G37" s="8">
        <v>0</v>
      </c>
    </row>
    <row r="38" spans="1:7">
      <c r="A38" s="129"/>
      <c r="B38" s="129"/>
      <c r="C38" s="129"/>
      <c r="D38" s="129"/>
      <c r="E38" s="129"/>
      <c r="F38" s="8" t="s">
        <v>53</v>
      </c>
      <c r="G38" s="8">
        <v>0</v>
      </c>
    </row>
    <row r="39" spans="1:7">
      <c r="A39" s="9"/>
      <c r="B39" s="122" t="s">
        <v>442</v>
      </c>
      <c r="C39" s="122" t="s">
        <v>443</v>
      </c>
      <c r="D39" s="122" t="s">
        <v>56</v>
      </c>
      <c r="E39" s="122" t="s">
        <v>65</v>
      </c>
      <c r="F39" s="8" t="s">
        <v>58</v>
      </c>
      <c r="G39" s="8">
        <v>0</v>
      </c>
    </row>
    <row r="40" spans="1:7" ht="54">
      <c r="A40" s="11" t="s">
        <v>444</v>
      </c>
      <c r="B40" s="123"/>
      <c r="C40" s="123"/>
      <c r="D40" s="123"/>
      <c r="E40" s="123"/>
      <c r="F40" s="8" t="s">
        <v>60</v>
      </c>
      <c r="G40" s="12" t="s">
        <v>61</v>
      </c>
    </row>
    <row r="41" spans="1:7">
      <c r="A41" s="127" t="s">
        <v>45</v>
      </c>
      <c r="B41" s="127" t="s">
        <v>46</v>
      </c>
      <c r="C41" s="127" t="s">
        <v>47</v>
      </c>
      <c r="D41" s="127" t="s">
        <v>48</v>
      </c>
      <c r="E41" s="127" t="s">
        <v>49</v>
      </c>
      <c r="F41" s="8" t="s">
        <v>50</v>
      </c>
      <c r="G41" s="8">
        <v>79.7</v>
      </c>
    </row>
    <row r="42" spans="1:7">
      <c r="A42" s="128"/>
      <c r="B42" s="128"/>
      <c r="C42" s="128"/>
      <c r="D42" s="128"/>
      <c r="E42" s="128"/>
      <c r="F42" s="8" t="s">
        <v>51</v>
      </c>
      <c r="G42" s="8">
        <v>79.7</v>
      </c>
    </row>
    <row r="43" spans="1:7">
      <c r="A43" s="128"/>
      <c r="B43" s="128"/>
      <c r="C43" s="128"/>
      <c r="D43" s="128"/>
      <c r="E43" s="128"/>
      <c r="F43" s="8" t="s">
        <v>52</v>
      </c>
      <c r="G43" s="8">
        <v>0</v>
      </c>
    </row>
    <row r="44" spans="1:7">
      <c r="A44" s="129"/>
      <c r="B44" s="129"/>
      <c r="C44" s="129"/>
      <c r="D44" s="129"/>
      <c r="E44" s="129"/>
      <c r="F44" s="8" t="s">
        <v>53</v>
      </c>
      <c r="G44" s="8">
        <v>0</v>
      </c>
    </row>
    <row r="45" spans="1:7">
      <c r="A45" s="9"/>
      <c r="B45" s="122" t="s">
        <v>442</v>
      </c>
      <c r="C45" s="122" t="s">
        <v>445</v>
      </c>
      <c r="D45" s="122" t="s">
        <v>56</v>
      </c>
      <c r="E45" s="122" t="s">
        <v>65</v>
      </c>
      <c r="F45" s="8" t="s">
        <v>58</v>
      </c>
      <c r="G45" s="8">
        <v>0</v>
      </c>
    </row>
    <row r="46" spans="1:7" ht="54">
      <c r="A46" s="11" t="s">
        <v>446</v>
      </c>
      <c r="B46" s="123"/>
      <c r="C46" s="123"/>
      <c r="D46" s="123"/>
      <c r="E46" s="123"/>
      <c r="F46" s="8" t="s">
        <v>60</v>
      </c>
      <c r="G46" s="12" t="s">
        <v>61</v>
      </c>
    </row>
    <row r="47" spans="1:7">
      <c r="A47" s="113" t="s">
        <v>62</v>
      </c>
      <c r="B47" s="114"/>
      <c r="C47" s="114"/>
      <c r="D47" s="114"/>
      <c r="E47" s="114"/>
      <c r="F47" s="114"/>
      <c r="G47" s="115"/>
    </row>
    <row r="48" spans="1:7">
      <c r="A48" s="124" t="s">
        <v>43</v>
      </c>
      <c r="B48" s="125"/>
      <c r="C48" s="125"/>
      <c r="D48" s="125"/>
      <c r="E48" s="126"/>
      <c r="F48" s="124" t="s">
        <v>44</v>
      </c>
      <c r="G48" s="126"/>
    </row>
    <row r="49" spans="1:7">
      <c r="A49" s="127" t="s">
        <v>45</v>
      </c>
      <c r="B49" s="127" t="s">
        <v>46</v>
      </c>
      <c r="C49" s="127" t="s">
        <v>47</v>
      </c>
      <c r="D49" s="127" t="s">
        <v>48</v>
      </c>
      <c r="E49" s="127" t="s">
        <v>49</v>
      </c>
      <c r="F49" s="8" t="s">
        <v>50</v>
      </c>
      <c r="G49" s="8">
        <v>92.65</v>
      </c>
    </row>
    <row r="50" spans="1:7">
      <c r="A50" s="128"/>
      <c r="B50" s="128"/>
      <c r="C50" s="128"/>
      <c r="D50" s="128"/>
      <c r="E50" s="128"/>
      <c r="F50" s="8" t="s">
        <v>51</v>
      </c>
      <c r="G50" s="8">
        <v>93.75</v>
      </c>
    </row>
    <row r="51" spans="1:7">
      <c r="A51" s="128"/>
      <c r="B51" s="128"/>
      <c r="C51" s="128"/>
      <c r="D51" s="128"/>
      <c r="E51" s="128"/>
      <c r="F51" s="8" t="s">
        <v>52</v>
      </c>
      <c r="G51" s="8">
        <v>0</v>
      </c>
    </row>
    <row r="52" spans="1:7">
      <c r="A52" s="129"/>
      <c r="B52" s="129"/>
      <c r="C52" s="129"/>
      <c r="D52" s="129"/>
      <c r="E52" s="129"/>
      <c r="F52" s="8" t="s">
        <v>53</v>
      </c>
      <c r="G52" s="8">
        <v>0</v>
      </c>
    </row>
    <row r="53" spans="1:7">
      <c r="A53" s="9"/>
      <c r="B53" s="122" t="s">
        <v>447</v>
      </c>
      <c r="C53" s="122" t="s">
        <v>448</v>
      </c>
      <c r="D53" s="122" t="s">
        <v>56</v>
      </c>
      <c r="E53" s="122" t="s">
        <v>405</v>
      </c>
      <c r="F53" s="8" t="s">
        <v>58</v>
      </c>
      <c r="G53" s="8">
        <v>0</v>
      </c>
    </row>
    <row r="54" spans="1:7" ht="40.5">
      <c r="A54" s="11" t="s">
        <v>449</v>
      </c>
      <c r="B54" s="123"/>
      <c r="C54" s="123"/>
      <c r="D54" s="123"/>
      <c r="E54" s="123"/>
      <c r="F54" s="8" t="s">
        <v>60</v>
      </c>
      <c r="G54" s="12" t="s">
        <v>61</v>
      </c>
    </row>
    <row r="55" spans="1:7">
      <c r="A55" s="127" t="s">
        <v>45</v>
      </c>
      <c r="B55" s="127" t="s">
        <v>46</v>
      </c>
      <c r="C55" s="127" t="s">
        <v>47</v>
      </c>
      <c r="D55" s="127" t="s">
        <v>48</v>
      </c>
      <c r="E55" s="127" t="s">
        <v>49</v>
      </c>
      <c r="F55" s="8" t="s">
        <v>50</v>
      </c>
      <c r="G55" s="8">
        <v>18.07</v>
      </c>
    </row>
    <row r="56" spans="1:7">
      <c r="A56" s="128"/>
      <c r="B56" s="128"/>
      <c r="C56" s="128"/>
      <c r="D56" s="128"/>
      <c r="E56" s="128"/>
      <c r="F56" s="8" t="s">
        <v>51</v>
      </c>
      <c r="G56" s="8">
        <v>18.07</v>
      </c>
    </row>
    <row r="57" spans="1:7">
      <c r="A57" s="128"/>
      <c r="B57" s="128"/>
      <c r="C57" s="128"/>
      <c r="D57" s="128"/>
      <c r="E57" s="128"/>
      <c r="F57" s="8" t="s">
        <v>52</v>
      </c>
      <c r="G57" s="10"/>
    </row>
    <row r="58" spans="1:7">
      <c r="A58" s="129"/>
      <c r="B58" s="129"/>
      <c r="C58" s="129"/>
      <c r="D58" s="129"/>
      <c r="E58" s="129"/>
      <c r="F58" s="8" t="s">
        <v>53</v>
      </c>
      <c r="G58" s="10"/>
    </row>
    <row r="59" spans="1:7">
      <c r="A59" s="9"/>
      <c r="B59" s="122" t="s">
        <v>447</v>
      </c>
      <c r="C59" s="122" t="s">
        <v>450</v>
      </c>
      <c r="D59" s="122" t="s">
        <v>56</v>
      </c>
      <c r="E59" s="122" t="s">
        <v>65</v>
      </c>
      <c r="F59" s="8" t="s">
        <v>58</v>
      </c>
      <c r="G59" s="8">
        <v>0</v>
      </c>
    </row>
    <row r="60" spans="1:7" ht="40.5">
      <c r="A60" s="11" t="s">
        <v>451</v>
      </c>
      <c r="B60" s="123"/>
      <c r="C60" s="123"/>
      <c r="D60" s="123"/>
      <c r="E60" s="123"/>
      <c r="F60" s="8" t="s">
        <v>60</v>
      </c>
      <c r="G60" s="12" t="s">
        <v>61</v>
      </c>
    </row>
    <row r="61" spans="1:7">
      <c r="A61" s="127" t="s">
        <v>45</v>
      </c>
      <c r="B61" s="127" t="s">
        <v>46</v>
      </c>
      <c r="C61" s="127" t="s">
        <v>47</v>
      </c>
      <c r="D61" s="127" t="s">
        <v>48</v>
      </c>
      <c r="E61" s="127" t="s">
        <v>49</v>
      </c>
      <c r="F61" s="8" t="s">
        <v>50</v>
      </c>
      <c r="G61" s="8">
        <v>95</v>
      </c>
    </row>
    <row r="62" spans="1:7">
      <c r="A62" s="128"/>
      <c r="B62" s="128"/>
      <c r="C62" s="128"/>
      <c r="D62" s="128"/>
      <c r="E62" s="128"/>
      <c r="F62" s="8" t="s">
        <v>51</v>
      </c>
      <c r="G62" s="8">
        <v>95</v>
      </c>
    </row>
    <row r="63" spans="1:7">
      <c r="A63" s="128"/>
      <c r="B63" s="128"/>
      <c r="C63" s="128"/>
      <c r="D63" s="128"/>
      <c r="E63" s="128"/>
      <c r="F63" s="8" t="s">
        <v>52</v>
      </c>
      <c r="G63" s="8">
        <v>0</v>
      </c>
    </row>
    <row r="64" spans="1:7">
      <c r="A64" s="129"/>
      <c r="B64" s="129"/>
      <c r="C64" s="129"/>
      <c r="D64" s="129"/>
      <c r="E64" s="129"/>
      <c r="F64" s="8" t="s">
        <v>53</v>
      </c>
      <c r="G64" s="8">
        <v>0</v>
      </c>
    </row>
    <row r="65" spans="1:7">
      <c r="A65" s="9"/>
      <c r="B65" s="122" t="s">
        <v>447</v>
      </c>
      <c r="C65" s="122" t="s">
        <v>452</v>
      </c>
      <c r="D65" s="122" t="s">
        <v>453</v>
      </c>
      <c r="E65" s="122" t="s">
        <v>65</v>
      </c>
      <c r="F65" s="8" t="s">
        <v>58</v>
      </c>
      <c r="G65" s="8">
        <v>0</v>
      </c>
    </row>
    <row r="66" spans="1:7" ht="27">
      <c r="A66" s="11" t="s">
        <v>454</v>
      </c>
      <c r="B66" s="123"/>
      <c r="C66" s="123"/>
      <c r="D66" s="123"/>
      <c r="E66" s="123"/>
      <c r="F66" s="8" t="s">
        <v>60</v>
      </c>
      <c r="G66" s="12" t="s">
        <v>61</v>
      </c>
    </row>
    <row r="67" spans="1:7">
      <c r="A67" s="113" t="s">
        <v>67</v>
      </c>
      <c r="B67" s="114"/>
      <c r="C67" s="114"/>
      <c r="D67" s="114"/>
      <c r="E67" s="114"/>
      <c r="F67" s="114"/>
      <c r="G67" s="115"/>
    </row>
    <row r="68" spans="1:7">
      <c r="A68" s="124" t="s">
        <v>43</v>
      </c>
      <c r="B68" s="125"/>
      <c r="C68" s="125"/>
      <c r="D68" s="125"/>
      <c r="E68" s="126"/>
      <c r="F68" s="124" t="s">
        <v>44</v>
      </c>
      <c r="G68" s="126"/>
    </row>
    <row r="69" spans="1:7">
      <c r="A69" s="127" t="s">
        <v>45</v>
      </c>
      <c r="B69" s="127" t="s">
        <v>46</v>
      </c>
      <c r="C69" s="127" t="s">
        <v>47</v>
      </c>
      <c r="D69" s="127" t="s">
        <v>48</v>
      </c>
      <c r="E69" s="127" t="s">
        <v>49</v>
      </c>
      <c r="F69" s="8" t="s">
        <v>50</v>
      </c>
      <c r="G69" s="8">
        <v>100</v>
      </c>
    </row>
    <row r="70" spans="1:7">
      <c r="A70" s="128"/>
      <c r="B70" s="128"/>
      <c r="C70" s="128"/>
      <c r="D70" s="128"/>
      <c r="E70" s="128"/>
      <c r="F70" s="8" t="s">
        <v>51</v>
      </c>
      <c r="G70" s="8">
        <v>100</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455</v>
      </c>
      <c r="C73" s="122" t="s">
        <v>456</v>
      </c>
      <c r="D73" s="122" t="s">
        <v>56</v>
      </c>
      <c r="E73" s="122" t="s">
        <v>238</v>
      </c>
      <c r="F73" s="8" t="s">
        <v>58</v>
      </c>
      <c r="G73" s="8">
        <v>0</v>
      </c>
    </row>
    <row r="74" spans="1:7" ht="27">
      <c r="A74" s="11" t="s">
        <v>457</v>
      </c>
      <c r="B74" s="123"/>
      <c r="C74" s="123"/>
      <c r="D74" s="123"/>
      <c r="E74" s="123"/>
      <c r="F74" s="8" t="s">
        <v>60</v>
      </c>
      <c r="G74" s="12" t="s">
        <v>61</v>
      </c>
    </row>
    <row r="75" spans="1:7">
      <c r="A75" s="127" t="s">
        <v>45</v>
      </c>
      <c r="B75" s="127" t="s">
        <v>46</v>
      </c>
      <c r="C75" s="127" t="s">
        <v>47</v>
      </c>
      <c r="D75" s="127" t="s">
        <v>48</v>
      </c>
      <c r="E75" s="127" t="s">
        <v>49</v>
      </c>
      <c r="F75" s="8" t="s">
        <v>50</v>
      </c>
      <c r="G75" s="8">
        <v>35</v>
      </c>
    </row>
    <row r="76" spans="1:7">
      <c r="A76" s="128"/>
      <c r="B76" s="128"/>
      <c r="C76" s="128"/>
      <c r="D76" s="128"/>
      <c r="E76" s="128"/>
      <c r="F76" s="8" t="s">
        <v>51</v>
      </c>
      <c r="G76" s="8">
        <v>35</v>
      </c>
    </row>
    <row r="77" spans="1:7">
      <c r="A77" s="128"/>
      <c r="B77" s="128"/>
      <c r="C77" s="128"/>
      <c r="D77" s="128"/>
      <c r="E77" s="128"/>
      <c r="F77" s="8" t="s">
        <v>52</v>
      </c>
      <c r="G77" s="10"/>
    </row>
    <row r="78" spans="1:7">
      <c r="A78" s="129"/>
      <c r="B78" s="129"/>
      <c r="C78" s="129"/>
      <c r="D78" s="129"/>
      <c r="E78" s="129"/>
      <c r="F78" s="8" t="s">
        <v>53</v>
      </c>
      <c r="G78" s="10"/>
    </row>
    <row r="79" spans="1:7">
      <c r="A79" s="9"/>
      <c r="B79" s="122" t="s">
        <v>458</v>
      </c>
      <c r="C79" s="122" t="s">
        <v>459</v>
      </c>
      <c r="D79" s="122" t="s">
        <v>453</v>
      </c>
      <c r="E79" s="122" t="s">
        <v>238</v>
      </c>
      <c r="F79" s="8" t="s">
        <v>58</v>
      </c>
      <c r="G79" s="8">
        <v>0</v>
      </c>
    </row>
    <row r="80" spans="1:7">
      <c r="A80" s="11" t="s">
        <v>460</v>
      </c>
      <c r="B80" s="123"/>
      <c r="C80" s="123"/>
      <c r="D80" s="123"/>
      <c r="E80" s="123"/>
      <c r="F80" s="8" t="s">
        <v>60</v>
      </c>
      <c r="G80" s="12" t="s">
        <v>61</v>
      </c>
    </row>
    <row r="81" spans="1:7">
      <c r="A81" s="127" t="s">
        <v>45</v>
      </c>
      <c r="B81" s="127" t="s">
        <v>46</v>
      </c>
      <c r="C81" s="127" t="s">
        <v>47</v>
      </c>
      <c r="D81" s="127" t="s">
        <v>48</v>
      </c>
      <c r="E81" s="127" t="s">
        <v>49</v>
      </c>
      <c r="F81" s="8" t="s">
        <v>50</v>
      </c>
      <c r="G81" s="8">
        <v>82.4</v>
      </c>
    </row>
    <row r="82" spans="1:7">
      <c r="A82" s="128"/>
      <c r="B82" s="128"/>
      <c r="C82" s="128"/>
      <c r="D82" s="128"/>
      <c r="E82" s="128"/>
      <c r="F82" s="8" t="s">
        <v>51</v>
      </c>
      <c r="G82" s="8">
        <v>82.4</v>
      </c>
    </row>
    <row r="83" spans="1:7">
      <c r="A83" s="128"/>
      <c r="B83" s="128"/>
      <c r="C83" s="128"/>
      <c r="D83" s="128"/>
      <c r="E83" s="128"/>
      <c r="F83" s="8" t="s">
        <v>52</v>
      </c>
      <c r="G83" s="10"/>
    </row>
    <row r="84" spans="1:7">
      <c r="A84" s="129"/>
      <c r="B84" s="129"/>
      <c r="C84" s="129"/>
      <c r="D84" s="129"/>
      <c r="E84" s="129"/>
      <c r="F84" s="8" t="s">
        <v>53</v>
      </c>
      <c r="G84" s="10"/>
    </row>
    <row r="85" spans="1:7">
      <c r="A85" s="9"/>
      <c r="B85" s="122" t="s">
        <v>458</v>
      </c>
      <c r="C85" s="122" t="s">
        <v>461</v>
      </c>
      <c r="D85" s="122" t="s">
        <v>462</v>
      </c>
      <c r="E85" s="122" t="s">
        <v>421</v>
      </c>
      <c r="F85" s="8" t="s">
        <v>58</v>
      </c>
      <c r="G85" s="8">
        <v>0</v>
      </c>
    </row>
    <row r="86" spans="1:7" ht="40.5">
      <c r="A86" s="11" t="s">
        <v>463</v>
      </c>
      <c r="B86" s="123"/>
      <c r="C86" s="123"/>
      <c r="D86" s="123"/>
      <c r="E86" s="123"/>
      <c r="F86" s="8" t="s">
        <v>60</v>
      </c>
      <c r="G86" s="12" t="s">
        <v>61</v>
      </c>
    </row>
    <row r="87" spans="1:7">
      <c r="A87" s="127" t="s">
        <v>45</v>
      </c>
      <c r="B87" s="127" t="s">
        <v>46</v>
      </c>
      <c r="C87" s="127" t="s">
        <v>47</v>
      </c>
      <c r="D87" s="127" t="s">
        <v>48</v>
      </c>
      <c r="E87" s="127" t="s">
        <v>49</v>
      </c>
      <c r="F87" s="8" t="s">
        <v>50</v>
      </c>
      <c r="G87" s="8">
        <v>87.5</v>
      </c>
    </row>
    <row r="88" spans="1:7">
      <c r="A88" s="128"/>
      <c r="B88" s="128"/>
      <c r="C88" s="128"/>
      <c r="D88" s="128"/>
      <c r="E88" s="128"/>
      <c r="F88" s="8" t="s">
        <v>51</v>
      </c>
      <c r="G88" s="8">
        <v>87.5</v>
      </c>
    </row>
    <row r="89" spans="1:7">
      <c r="A89" s="128"/>
      <c r="B89" s="128"/>
      <c r="C89" s="128"/>
      <c r="D89" s="128"/>
      <c r="E89" s="128"/>
      <c r="F89" s="8" t="s">
        <v>52</v>
      </c>
      <c r="G89" s="8">
        <v>0</v>
      </c>
    </row>
    <row r="90" spans="1:7">
      <c r="A90" s="129"/>
      <c r="B90" s="129"/>
      <c r="C90" s="129"/>
      <c r="D90" s="129"/>
      <c r="E90" s="129"/>
      <c r="F90" s="8" t="s">
        <v>53</v>
      </c>
      <c r="G90" s="8">
        <v>0</v>
      </c>
    </row>
    <row r="91" spans="1:7">
      <c r="A91" s="9"/>
      <c r="B91" s="122" t="s">
        <v>464</v>
      </c>
      <c r="C91" s="122" t="s">
        <v>465</v>
      </c>
      <c r="D91" s="122" t="s">
        <v>56</v>
      </c>
      <c r="E91" s="122" t="s">
        <v>238</v>
      </c>
      <c r="F91" s="8" t="s">
        <v>58</v>
      </c>
      <c r="G91" s="8">
        <v>0</v>
      </c>
    </row>
    <row r="92" spans="1:7" ht="40.5">
      <c r="A92" s="11" t="s">
        <v>466</v>
      </c>
      <c r="B92" s="123"/>
      <c r="C92" s="123"/>
      <c r="D92" s="123"/>
      <c r="E92" s="123"/>
      <c r="F92" s="8" t="s">
        <v>60</v>
      </c>
      <c r="G92" s="12" t="s">
        <v>61</v>
      </c>
    </row>
    <row r="93" spans="1:7">
      <c r="A93" s="127" t="s">
        <v>45</v>
      </c>
      <c r="B93" s="127" t="s">
        <v>46</v>
      </c>
      <c r="C93" s="127" t="s">
        <v>47</v>
      </c>
      <c r="D93" s="127" t="s">
        <v>48</v>
      </c>
      <c r="E93" s="127" t="s">
        <v>49</v>
      </c>
      <c r="F93" s="8" t="s">
        <v>50</v>
      </c>
      <c r="G93" s="8">
        <v>100</v>
      </c>
    </row>
    <row r="94" spans="1:7">
      <c r="A94" s="128"/>
      <c r="B94" s="128"/>
      <c r="C94" s="128"/>
      <c r="D94" s="128"/>
      <c r="E94" s="128"/>
      <c r="F94" s="8" t="s">
        <v>51</v>
      </c>
      <c r="G94" s="8">
        <v>100</v>
      </c>
    </row>
    <row r="95" spans="1:7">
      <c r="A95" s="128"/>
      <c r="B95" s="128"/>
      <c r="C95" s="128"/>
      <c r="D95" s="128"/>
      <c r="E95" s="128"/>
      <c r="F95" s="8" t="s">
        <v>52</v>
      </c>
      <c r="G95" s="8">
        <v>0</v>
      </c>
    </row>
    <row r="96" spans="1:7">
      <c r="A96" s="129"/>
      <c r="B96" s="129"/>
      <c r="C96" s="129"/>
      <c r="D96" s="129"/>
      <c r="E96" s="129"/>
      <c r="F96" s="8" t="s">
        <v>53</v>
      </c>
      <c r="G96" s="8">
        <v>0</v>
      </c>
    </row>
    <row r="97" spans="1:7">
      <c r="A97" s="9"/>
      <c r="B97" s="122" t="s">
        <v>464</v>
      </c>
      <c r="C97" s="122" t="s">
        <v>467</v>
      </c>
      <c r="D97" s="122" t="s">
        <v>56</v>
      </c>
      <c r="E97" s="122" t="s">
        <v>337</v>
      </c>
      <c r="F97" s="8" t="s">
        <v>58</v>
      </c>
      <c r="G97" s="8">
        <v>0</v>
      </c>
    </row>
    <row r="98" spans="1:7" ht="54">
      <c r="A98" s="11" t="s">
        <v>468</v>
      </c>
      <c r="B98" s="123"/>
      <c r="C98" s="123"/>
      <c r="D98" s="123"/>
      <c r="E98" s="123"/>
      <c r="F98" s="8" t="s">
        <v>60</v>
      </c>
      <c r="G98" s="12" t="s">
        <v>61</v>
      </c>
    </row>
    <row r="99" spans="1:7">
      <c r="A99" s="127" t="s">
        <v>45</v>
      </c>
      <c r="B99" s="127" t="s">
        <v>46</v>
      </c>
      <c r="C99" s="127" t="s">
        <v>47</v>
      </c>
      <c r="D99" s="127" t="s">
        <v>48</v>
      </c>
      <c r="E99" s="127" t="s">
        <v>49</v>
      </c>
      <c r="F99" s="8" t="s">
        <v>50</v>
      </c>
      <c r="G99" s="8">
        <v>91.87</v>
      </c>
    </row>
    <row r="100" spans="1:7">
      <c r="A100" s="128"/>
      <c r="B100" s="128"/>
      <c r="C100" s="128"/>
      <c r="D100" s="128"/>
      <c r="E100" s="128"/>
      <c r="F100" s="8" t="s">
        <v>51</v>
      </c>
      <c r="G100" s="8">
        <v>91.93</v>
      </c>
    </row>
    <row r="101" spans="1:7">
      <c r="A101" s="128"/>
      <c r="B101" s="128"/>
      <c r="C101" s="128"/>
      <c r="D101" s="128"/>
      <c r="E101" s="128"/>
      <c r="F101" s="8" t="s">
        <v>52</v>
      </c>
      <c r="G101" s="8">
        <v>0</v>
      </c>
    </row>
    <row r="102" spans="1:7">
      <c r="A102" s="129"/>
      <c r="B102" s="129"/>
      <c r="C102" s="129"/>
      <c r="D102" s="129"/>
      <c r="E102" s="129"/>
      <c r="F102" s="8" t="s">
        <v>53</v>
      </c>
      <c r="G102" s="8">
        <v>0</v>
      </c>
    </row>
    <row r="103" spans="1:7">
      <c r="A103" s="9"/>
      <c r="B103" s="122" t="s">
        <v>455</v>
      </c>
      <c r="C103" s="122" t="s">
        <v>469</v>
      </c>
      <c r="D103" s="122" t="s">
        <v>56</v>
      </c>
      <c r="E103" s="122" t="s">
        <v>337</v>
      </c>
      <c r="F103" s="8" t="s">
        <v>58</v>
      </c>
      <c r="G103" s="8">
        <v>0</v>
      </c>
    </row>
    <row r="104" spans="1:7" ht="40.5">
      <c r="A104" s="11" t="s">
        <v>470</v>
      </c>
      <c r="B104" s="123"/>
      <c r="C104" s="123"/>
      <c r="D104" s="123"/>
      <c r="E104" s="123"/>
      <c r="F104" s="8" t="s">
        <v>60</v>
      </c>
      <c r="G104" s="12" t="s">
        <v>61</v>
      </c>
    </row>
    <row r="105" spans="1:7">
      <c r="A105" s="127" t="s">
        <v>45</v>
      </c>
      <c r="B105" s="127" t="s">
        <v>46</v>
      </c>
      <c r="C105" s="127" t="s">
        <v>47</v>
      </c>
      <c r="D105" s="127" t="s">
        <v>48</v>
      </c>
      <c r="E105" s="127" t="s">
        <v>49</v>
      </c>
      <c r="F105" s="8" t="s">
        <v>50</v>
      </c>
      <c r="G105" s="8">
        <v>80</v>
      </c>
    </row>
    <row r="106" spans="1:7">
      <c r="A106" s="128"/>
      <c r="B106" s="128"/>
      <c r="C106" s="128"/>
      <c r="D106" s="128"/>
      <c r="E106" s="128"/>
      <c r="F106" s="8" t="s">
        <v>51</v>
      </c>
      <c r="G106" s="8">
        <v>80</v>
      </c>
    </row>
    <row r="107" spans="1:7">
      <c r="A107" s="128"/>
      <c r="B107" s="128"/>
      <c r="C107" s="128"/>
      <c r="D107" s="128"/>
      <c r="E107" s="128"/>
      <c r="F107" s="8" t="s">
        <v>52</v>
      </c>
      <c r="G107" s="8">
        <v>0</v>
      </c>
    </row>
    <row r="108" spans="1:7">
      <c r="A108" s="129"/>
      <c r="B108" s="129"/>
      <c r="C108" s="129"/>
      <c r="D108" s="129"/>
      <c r="E108" s="129"/>
      <c r="F108" s="8" t="s">
        <v>53</v>
      </c>
      <c r="G108" s="8">
        <v>0</v>
      </c>
    </row>
    <row r="109" spans="1:7">
      <c r="A109" s="9"/>
      <c r="B109" s="122" t="s">
        <v>455</v>
      </c>
      <c r="C109" s="122" t="s">
        <v>471</v>
      </c>
      <c r="D109" s="122" t="s">
        <v>56</v>
      </c>
      <c r="E109" s="122" t="s">
        <v>238</v>
      </c>
      <c r="F109" s="8" t="s">
        <v>58</v>
      </c>
      <c r="G109" s="8">
        <v>0</v>
      </c>
    </row>
    <row r="110" spans="1:7" ht="40.5">
      <c r="A110" s="11" t="s">
        <v>472</v>
      </c>
      <c r="B110" s="123"/>
      <c r="C110" s="123"/>
      <c r="D110" s="123"/>
      <c r="E110" s="123"/>
      <c r="F110" s="8" t="s">
        <v>60</v>
      </c>
      <c r="G110" s="12" t="s">
        <v>61</v>
      </c>
    </row>
    <row r="111" spans="1:7">
      <c r="A111" s="127" t="s">
        <v>45</v>
      </c>
      <c r="B111" s="127" t="s">
        <v>46</v>
      </c>
      <c r="C111" s="127" t="s">
        <v>47</v>
      </c>
      <c r="D111" s="127" t="s">
        <v>48</v>
      </c>
      <c r="E111" s="127" t="s">
        <v>49</v>
      </c>
      <c r="F111" s="8" t="s">
        <v>50</v>
      </c>
      <c r="G111" s="8">
        <v>2.65</v>
      </c>
    </row>
    <row r="112" spans="1:7">
      <c r="A112" s="128"/>
      <c r="B112" s="128"/>
      <c r="C112" s="128"/>
      <c r="D112" s="128"/>
      <c r="E112" s="128"/>
      <c r="F112" s="8" t="s">
        <v>51</v>
      </c>
      <c r="G112" s="8">
        <v>2.65</v>
      </c>
    </row>
    <row r="113" spans="1:7">
      <c r="A113" s="128"/>
      <c r="B113" s="128"/>
      <c r="C113" s="128"/>
      <c r="D113" s="128"/>
      <c r="E113" s="128"/>
      <c r="F113" s="8" t="s">
        <v>52</v>
      </c>
      <c r="G113" s="10"/>
    </row>
    <row r="114" spans="1:7">
      <c r="A114" s="129"/>
      <c r="B114" s="129"/>
      <c r="C114" s="129"/>
      <c r="D114" s="129"/>
      <c r="E114" s="129"/>
      <c r="F114" s="8" t="s">
        <v>53</v>
      </c>
      <c r="G114" s="10"/>
    </row>
    <row r="115" spans="1:7">
      <c r="A115" s="9"/>
      <c r="B115" s="122" t="s">
        <v>455</v>
      </c>
      <c r="C115" s="122" t="s">
        <v>473</v>
      </c>
      <c r="D115" s="122" t="s">
        <v>270</v>
      </c>
      <c r="E115" s="122" t="s">
        <v>279</v>
      </c>
      <c r="F115" s="8" t="s">
        <v>58</v>
      </c>
      <c r="G115" s="8">
        <v>0</v>
      </c>
    </row>
    <row r="116" spans="1:7" ht="40.5">
      <c r="A116" s="11" t="s">
        <v>474</v>
      </c>
      <c r="B116" s="123"/>
      <c r="C116" s="123"/>
      <c r="D116" s="123"/>
      <c r="E116" s="123"/>
      <c r="F116" s="8" t="s">
        <v>60</v>
      </c>
      <c r="G116" s="12" t="s">
        <v>61</v>
      </c>
    </row>
    <row r="117" spans="1:7">
      <c r="A117" s="127" t="s">
        <v>45</v>
      </c>
      <c r="B117" s="127" t="s">
        <v>46</v>
      </c>
      <c r="C117" s="127" t="s">
        <v>47</v>
      </c>
      <c r="D117" s="127" t="s">
        <v>48</v>
      </c>
      <c r="E117" s="127" t="s">
        <v>49</v>
      </c>
      <c r="F117" s="8" t="s">
        <v>50</v>
      </c>
      <c r="G117" s="8">
        <v>100</v>
      </c>
    </row>
    <row r="118" spans="1:7">
      <c r="A118" s="128"/>
      <c r="B118" s="128"/>
      <c r="C118" s="128"/>
      <c r="D118" s="128"/>
      <c r="E118" s="128"/>
      <c r="F118" s="8" t="s">
        <v>51</v>
      </c>
      <c r="G118" s="8">
        <v>100</v>
      </c>
    </row>
    <row r="119" spans="1:7">
      <c r="A119" s="128"/>
      <c r="B119" s="128"/>
      <c r="C119" s="128"/>
      <c r="D119" s="128"/>
      <c r="E119" s="128"/>
      <c r="F119" s="8" t="s">
        <v>52</v>
      </c>
      <c r="G119" s="8">
        <v>0</v>
      </c>
    </row>
    <row r="120" spans="1:7">
      <c r="A120" s="129"/>
      <c r="B120" s="129"/>
      <c r="C120" s="129"/>
      <c r="D120" s="129"/>
      <c r="E120" s="129"/>
      <c r="F120" s="8" t="s">
        <v>53</v>
      </c>
      <c r="G120" s="8">
        <v>0</v>
      </c>
    </row>
    <row r="121" spans="1:7">
      <c r="A121" s="9"/>
      <c r="B121" s="122" t="s">
        <v>475</v>
      </c>
      <c r="C121" s="122" t="s">
        <v>476</v>
      </c>
      <c r="D121" s="122" t="s">
        <v>56</v>
      </c>
      <c r="E121" s="122" t="s">
        <v>225</v>
      </c>
      <c r="F121" s="8" t="s">
        <v>58</v>
      </c>
      <c r="G121" s="8">
        <v>0</v>
      </c>
    </row>
    <row r="122" spans="1:7" ht="54">
      <c r="A122" s="11" t="s">
        <v>477</v>
      </c>
      <c r="B122" s="123"/>
      <c r="C122" s="123"/>
      <c r="D122" s="123"/>
      <c r="E122" s="123"/>
      <c r="F122" s="8" t="s">
        <v>60</v>
      </c>
      <c r="G122" s="12" t="s">
        <v>61</v>
      </c>
    </row>
    <row r="123" spans="1:7">
      <c r="A123" s="127" t="s">
        <v>45</v>
      </c>
      <c r="B123" s="127" t="s">
        <v>46</v>
      </c>
      <c r="C123" s="127" t="s">
        <v>47</v>
      </c>
      <c r="D123" s="127" t="s">
        <v>48</v>
      </c>
      <c r="E123" s="127" t="s">
        <v>49</v>
      </c>
      <c r="F123" s="8" t="s">
        <v>50</v>
      </c>
      <c r="G123" s="8">
        <v>100</v>
      </c>
    </row>
    <row r="124" spans="1:7">
      <c r="A124" s="128"/>
      <c r="B124" s="128"/>
      <c r="C124" s="128"/>
      <c r="D124" s="128"/>
      <c r="E124" s="128"/>
      <c r="F124" s="8" t="s">
        <v>51</v>
      </c>
      <c r="G124" s="8">
        <v>100</v>
      </c>
    </row>
    <row r="125" spans="1:7">
      <c r="A125" s="128"/>
      <c r="B125" s="128"/>
      <c r="C125" s="128"/>
      <c r="D125" s="128"/>
      <c r="E125" s="128"/>
      <c r="F125" s="8" t="s">
        <v>52</v>
      </c>
      <c r="G125" s="8">
        <v>0</v>
      </c>
    </row>
    <row r="126" spans="1:7">
      <c r="A126" s="129"/>
      <c r="B126" s="129"/>
      <c r="C126" s="129"/>
      <c r="D126" s="129"/>
      <c r="E126" s="129"/>
      <c r="F126" s="8" t="s">
        <v>53</v>
      </c>
      <c r="G126" s="8">
        <v>0</v>
      </c>
    </row>
    <row r="127" spans="1:7">
      <c r="A127" s="9"/>
      <c r="B127" s="122" t="s">
        <v>475</v>
      </c>
      <c r="C127" s="122" t="s">
        <v>478</v>
      </c>
      <c r="D127" s="122" t="s">
        <v>56</v>
      </c>
      <c r="E127" s="122" t="s">
        <v>225</v>
      </c>
      <c r="F127" s="8" t="s">
        <v>58</v>
      </c>
      <c r="G127" s="8">
        <v>0</v>
      </c>
    </row>
    <row r="128" spans="1:7" ht="40.5">
      <c r="A128" s="11" t="s">
        <v>479</v>
      </c>
      <c r="B128" s="123"/>
      <c r="C128" s="123"/>
      <c r="D128" s="123"/>
      <c r="E128" s="123"/>
      <c r="F128" s="8" t="s">
        <v>60</v>
      </c>
      <c r="G128" s="12" t="s">
        <v>61</v>
      </c>
    </row>
    <row r="129" spans="1:7">
      <c r="A129" s="127" t="s">
        <v>45</v>
      </c>
      <c r="B129" s="127" t="s">
        <v>46</v>
      </c>
      <c r="C129" s="127" t="s">
        <v>47</v>
      </c>
      <c r="D129" s="127" t="s">
        <v>48</v>
      </c>
      <c r="E129" s="127" t="s">
        <v>49</v>
      </c>
      <c r="F129" s="8" t="s">
        <v>50</v>
      </c>
      <c r="G129" s="8">
        <v>100</v>
      </c>
    </row>
    <row r="130" spans="1:7">
      <c r="A130" s="128"/>
      <c r="B130" s="128"/>
      <c r="C130" s="128"/>
      <c r="D130" s="128"/>
      <c r="E130" s="128"/>
      <c r="F130" s="8" t="s">
        <v>51</v>
      </c>
      <c r="G130" s="8">
        <v>100</v>
      </c>
    </row>
    <row r="131" spans="1:7">
      <c r="A131" s="128"/>
      <c r="B131" s="128"/>
      <c r="C131" s="128"/>
      <c r="D131" s="128"/>
      <c r="E131" s="128"/>
      <c r="F131" s="8" t="s">
        <v>52</v>
      </c>
      <c r="G131" s="8">
        <v>0</v>
      </c>
    </row>
    <row r="132" spans="1:7">
      <c r="A132" s="129"/>
      <c r="B132" s="129"/>
      <c r="C132" s="129"/>
      <c r="D132" s="129"/>
      <c r="E132" s="129"/>
      <c r="F132" s="8" t="s">
        <v>53</v>
      </c>
      <c r="G132" s="8">
        <v>0</v>
      </c>
    </row>
    <row r="133" spans="1:7">
      <c r="A133" s="9"/>
      <c r="B133" s="122" t="s">
        <v>475</v>
      </c>
      <c r="C133" s="122" t="s">
        <v>480</v>
      </c>
      <c r="D133" s="122" t="s">
        <v>56</v>
      </c>
      <c r="E133" s="122" t="s">
        <v>238</v>
      </c>
      <c r="F133" s="8" t="s">
        <v>58</v>
      </c>
      <c r="G133" s="8">
        <v>0</v>
      </c>
    </row>
    <row r="134" spans="1:7" ht="40.5">
      <c r="A134" s="11" t="s">
        <v>481</v>
      </c>
      <c r="B134" s="123"/>
      <c r="C134" s="123"/>
      <c r="D134" s="123"/>
      <c r="E134" s="123"/>
      <c r="F134" s="8" t="s">
        <v>60</v>
      </c>
      <c r="G134" s="12" t="s">
        <v>61</v>
      </c>
    </row>
    <row r="135" spans="1:7">
      <c r="A135" s="127" t="s">
        <v>45</v>
      </c>
      <c r="B135" s="127" t="s">
        <v>46</v>
      </c>
      <c r="C135" s="127" t="s">
        <v>47</v>
      </c>
      <c r="D135" s="127" t="s">
        <v>48</v>
      </c>
      <c r="E135" s="127" t="s">
        <v>49</v>
      </c>
      <c r="F135" s="8" t="s">
        <v>50</v>
      </c>
      <c r="G135" s="8">
        <v>100</v>
      </c>
    </row>
    <row r="136" spans="1:7">
      <c r="A136" s="128"/>
      <c r="B136" s="128"/>
      <c r="C136" s="128"/>
      <c r="D136" s="128"/>
      <c r="E136" s="128"/>
      <c r="F136" s="8" t="s">
        <v>51</v>
      </c>
      <c r="G136" s="8">
        <v>100</v>
      </c>
    </row>
    <row r="137" spans="1:7">
      <c r="A137" s="128"/>
      <c r="B137" s="128"/>
      <c r="C137" s="128"/>
      <c r="D137" s="128"/>
      <c r="E137" s="128"/>
      <c r="F137" s="8" t="s">
        <v>52</v>
      </c>
      <c r="G137" s="8">
        <v>0</v>
      </c>
    </row>
    <row r="138" spans="1:7">
      <c r="A138" s="129"/>
      <c r="B138" s="129"/>
      <c r="C138" s="129"/>
      <c r="D138" s="129"/>
      <c r="E138" s="129"/>
      <c r="F138" s="8" t="s">
        <v>53</v>
      </c>
      <c r="G138" s="8">
        <v>0</v>
      </c>
    </row>
    <row r="139" spans="1:7">
      <c r="A139" s="9"/>
      <c r="B139" s="122" t="s">
        <v>464</v>
      </c>
      <c r="C139" s="122" t="s">
        <v>482</v>
      </c>
      <c r="D139" s="122" t="s">
        <v>56</v>
      </c>
      <c r="E139" s="122" t="s">
        <v>238</v>
      </c>
      <c r="F139" s="8" t="s">
        <v>58</v>
      </c>
      <c r="G139" s="8">
        <v>0</v>
      </c>
    </row>
    <row r="140" spans="1:7" ht="27">
      <c r="A140" s="11" t="s">
        <v>483</v>
      </c>
      <c r="B140" s="123"/>
      <c r="C140" s="123"/>
      <c r="D140" s="123"/>
      <c r="E140" s="123"/>
      <c r="F140" s="8" t="s">
        <v>60</v>
      </c>
      <c r="G140" s="12" t="s">
        <v>61</v>
      </c>
    </row>
    <row r="141" spans="1:7">
      <c r="A141" s="127" t="s">
        <v>45</v>
      </c>
      <c r="B141" s="127" t="s">
        <v>46</v>
      </c>
      <c r="C141" s="127" t="s">
        <v>47</v>
      </c>
      <c r="D141" s="127" t="s">
        <v>48</v>
      </c>
      <c r="E141" s="127" t="s">
        <v>49</v>
      </c>
      <c r="F141" s="8" t="s">
        <v>50</v>
      </c>
      <c r="G141" s="8">
        <v>83.24</v>
      </c>
    </row>
    <row r="142" spans="1:7">
      <c r="A142" s="128"/>
      <c r="B142" s="128"/>
      <c r="C142" s="128"/>
      <c r="D142" s="128"/>
      <c r="E142" s="128"/>
      <c r="F142" s="8" t="s">
        <v>51</v>
      </c>
      <c r="G142" s="8">
        <v>83.17</v>
      </c>
    </row>
    <row r="143" spans="1:7">
      <c r="A143" s="128"/>
      <c r="B143" s="128"/>
      <c r="C143" s="128"/>
      <c r="D143" s="128"/>
      <c r="E143" s="128"/>
      <c r="F143" s="8" t="s">
        <v>52</v>
      </c>
      <c r="G143" s="8">
        <v>0</v>
      </c>
    </row>
    <row r="144" spans="1:7">
      <c r="A144" s="129"/>
      <c r="B144" s="129"/>
      <c r="C144" s="129"/>
      <c r="D144" s="129"/>
      <c r="E144" s="129"/>
      <c r="F144" s="8" t="s">
        <v>53</v>
      </c>
      <c r="G144" s="8">
        <v>0</v>
      </c>
    </row>
    <row r="145" spans="1:7">
      <c r="A145" s="9"/>
      <c r="B145" s="122" t="s">
        <v>464</v>
      </c>
      <c r="C145" s="122" t="s">
        <v>484</v>
      </c>
      <c r="D145" s="122" t="s">
        <v>56</v>
      </c>
      <c r="E145" s="122" t="s">
        <v>238</v>
      </c>
      <c r="F145" s="8" t="s">
        <v>58</v>
      </c>
      <c r="G145" s="8">
        <v>0</v>
      </c>
    </row>
    <row r="146" spans="1:7" ht="27">
      <c r="A146" s="11" t="s">
        <v>485</v>
      </c>
      <c r="B146" s="123"/>
      <c r="C146" s="123"/>
      <c r="D146" s="123"/>
      <c r="E146" s="123"/>
      <c r="F146" s="8" t="s">
        <v>60</v>
      </c>
      <c r="G146" s="12" t="s">
        <v>61</v>
      </c>
    </row>
    <row r="147" spans="1:7">
      <c r="A147" s="127" t="s">
        <v>45</v>
      </c>
      <c r="B147" s="127" t="s">
        <v>46</v>
      </c>
      <c r="C147" s="127" t="s">
        <v>47</v>
      </c>
      <c r="D147" s="127" t="s">
        <v>48</v>
      </c>
      <c r="E147" s="127" t="s">
        <v>49</v>
      </c>
      <c r="F147" s="8" t="s">
        <v>50</v>
      </c>
      <c r="G147" s="8">
        <v>67.5</v>
      </c>
    </row>
    <row r="148" spans="1:7">
      <c r="A148" s="128"/>
      <c r="B148" s="128"/>
      <c r="C148" s="128"/>
      <c r="D148" s="128"/>
      <c r="E148" s="128"/>
      <c r="F148" s="8" t="s">
        <v>51</v>
      </c>
      <c r="G148" s="8">
        <v>67.209999999999994</v>
      </c>
    </row>
    <row r="149" spans="1:7">
      <c r="A149" s="128"/>
      <c r="B149" s="128"/>
      <c r="C149" s="128"/>
      <c r="D149" s="128"/>
      <c r="E149" s="128"/>
      <c r="F149" s="8" t="s">
        <v>52</v>
      </c>
      <c r="G149" s="8">
        <v>0</v>
      </c>
    </row>
    <row r="150" spans="1:7">
      <c r="A150" s="129"/>
      <c r="B150" s="129"/>
      <c r="C150" s="129"/>
      <c r="D150" s="129"/>
      <c r="E150" s="129"/>
      <c r="F150" s="8" t="s">
        <v>53</v>
      </c>
      <c r="G150" s="8">
        <v>0</v>
      </c>
    </row>
    <row r="151" spans="1:7">
      <c r="A151" s="9"/>
      <c r="B151" s="122" t="s">
        <v>464</v>
      </c>
      <c r="C151" s="122" t="s">
        <v>486</v>
      </c>
      <c r="D151" s="122" t="s">
        <v>56</v>
      </c>
      <c r="E151" s="122" t="s">
        <v>279</v>
      </c>
      <c r="F151" s="8" t="s">
        <v>58</v>
      </c>
      <c r="G151" s="8">
        <v>0</v>
      </c>
    </row>
    <row r="152" spans="1:7" ht="27">
      <c r="A152" s="11" t="s">
        <v>487</v>
      </c>
      <c r="B152" s="123"/>
      <c r="C152" s="123"/>
      <c r="D152" s="123"/>
      <c r="E152" s="123"/>
      <c r="F152" s="8" t="s">
        <v>60</v>
      </c>
      <c r="G152" s="12" t="s">
        <v>61</v>
      </c>
    </row>
    <row r="153" spans="1:7">
      <c r="A153" s="113" t="s">
        <v>110</v>
      </c>
      <c r="B153" s="114"/>
      <c r="C153" s="114"/>
      <c r="D153" s="114"/>
      <c r="E153" s="114"/>
      <c r="F153" s="114"/>
      <c r="G153" s="115"/>
    </row>
    <row r="154" spans="1:7">
      <c r="A154" s="124" t="s">
        <v>43</v>
      </c>
      <c r="B154" s="125"/>
      <c r="C154" s="125"/>
      <c r="D154" s="125"/>
      <c r="E154" s="126"/>
      <c r="F154" s="124" t="s">
        <v>44</v>
      </c>
      <c r="G154" s="126"/>
    </row>
    <row r="155" spans="1:7">
      <c r="A155" s="127" t="s">
        <v>45</v>
      </c>
      <c r="B155" s="127" t="s">
        <v>46</v>
      </c>
      <c r="C155" s="127" t="s">
        <v>47</v>
      </c>
      <c r="D155" s="127" t="s">
        <v>48</v>
      </c>
      <c r="E155" s="127" t="s">
        <v>49</v>
      </c>
      <c r="F155" s="8" t="s">
        <v>50</v>
      </c>
      <c r="G155" s="8">
        <v>100</v>
      </c>
    </row>
    <row r="156" spans="1:7">
      <c r="A156" s="128"/>
      <c r="B156" s="128"/>
      <c r="C156" s="128"/>
      <c r="D156" s="128"/>
      <c r="E156" s="128"/>
      <c r="F156" s="8" t="s">
        <v>51</v>
      </c>
      <c r="G156" s="8">
        <v>100</v>
      </c>
    </row>
    <row r="157" spans="1:7">
      <c r="A157" s="128"/>
      <c r="B157" s="128"/>
      <c r="C157" s="128"/>
      <c r="D157" s="128"/>
      <c r="E157" s="128"/>
      <c r="F157" s="8" t="s">
        <v>52</v>
      </c>
      <c r="G157" s="8">
        <v>0</v>
      </c>
    </row>
    <row r="158" spans="1:7">
      <c r="A158" s="129"/>
      <c r="B158" s="129"/>
      <c r="C158" s="129"/>
      <c r="D158" s="129"/>
      <c r="E158" s="129"/>
      <c r="F158" s="8" t="s">
        <v>53</v>
      </c>
      <c r="G158" s="8">
        <v>0</v>
      </c>
    </row>
    <row r="159" spans="1:7">
      <c r="A159" s="9"/>
      <c r="B159" s="122" t="s">
        <v>488</v>
      </c>
      <c r="C159" s="122" t="s">
        <v>489</v>
      </c>
      <c r="D159" s="122" t="s">
        <v>56</v>
      </c>
      <c r="E159" s="122" t="s">
        <v>113</v>
      </c>
      <c r="F159" s="8" t="s">
        <v>58</v>
      </c>
      <c r="G159" s="8">
        <v>0</v>
      </c>
    </row>
    <row r="160" spans="1:7" ht="40.5">
      <c r="A160" s="11" t="s">
        <v>490</v>
      </c>
      <c r="B160" s="123"/>
      <c r="C160" s="123"/>
      <c r="D160" s="123"/>
      <c r="E160" s="123"/>
      <c r="F160" s="8" t="s">
        <v>60</v>
      </c>
      <c r="G160" s="12" t="s">
        <v>61</v>
      </c>
    </row>
    <row r="161" spans="1:7">
      <c r="A161" s="127" t="s">
        <v>45</v>
      </c>
      <c r="B161" s="127" t="s">
        <v>46</v>
      </c>
      <c r="C161" s="127" t="s">
        <v>47</v>
      </c>
      <c r="D161" s="127" t="s">
        <v>48</v>
      </c>
      <c r="E161" s="127" t="s">
        <v>49</v>
      </c>
      <c r="F161" s="8" t="s">
        <v>50</v>
      </c>
      <c r="G161" s="8">
        <v>100</v>
      </c>
    </row>
    <row r="162" spans="1:7">
      <c r="A162" s="128"/>
      <c r="B162" s="128"/>
      <c r="C162" s="128"/>
      <c r="D162" s="128"/>
      <c r="E162" s="128"/>
      <c r="F162" s="8" t="s">
        <v>51</v>
      </c>
      <c r="G162" s="8">
        <v>100</v>
      </c>
    </row>
    <row r="163" spans="1:7">
      <c r="A163" s="128"/>
      <c r="B163" s="128"/>
      <c r="C163" s="128"/>
      <c r="D163" s="128"/>
      <c r="E163" s="128"/>
      <c r="F163" s="8" t="s">
        <v>52</v>
      </c>
      <c r="G163" s="8">
        <v>25</v>
      </c>
    </row>
    <row r="164" spans="1:7">
      <c r="A164" s="129"/>
      <c r="B164" s="129"/>
      <c r="C164" s="129"/>
      <c r="D164" s="129"/>
      <c r="E164" s="129"/>
      <c r="F164" s="8" t="s">
        <v>53</v>
      </c>
      <c r="G164" s="8">
        <v>25</v>
      </c>
    </row>
    <row r="165" spans="1:7">
      <c r="A165" s="9"/>
      <c r="B165" s="122" t="s">
        <v>491</v>
      </c>
      <c r="C165" s="122" t="s">
        <v>492</v>
      </c>
      <c r="D165" s="122" t="s">
        <v>56</v>
      </c>
      <c r="E165" s="122" t="s">
        <v>113</v>
      </c>
      <c r="F165" s="8" t="s">
        <v>58</v>
      </c>
      <c r="G165" s="8">
        <v>25</v>
      </c>
    </row>
    <row r="166" spans="1:7" ht="27">
      <c r="A166" s="11" t="s">
        <v>493</v>
      </c>
      <c r="B166" s="123"/>
      <c r="C166" s="123"/>
      <c r="D166" s="123"/>
      <c r="E166" s="123"/>
      <c r="F166" s="8" t="s">
        <v>60</v>
      </c>
      <c r="G166" s="13" t="s">
        <v>297</v>
      </c>
    </row>
    <row r="167" spans="1:7">
      <c r="A167" s="127" t="s">
        <v>45</v>
      </c>
      <c r="B167" s="127" t="s">
        <v>46</v>
      </c>
      <c r="C167" s="127" t="s">
        <v>47</v>
      </c>
      <c r="D167" s="127" t="s">
        <v>48</v>
      </c>
      <c r="E167" s="127" t="s">
        <v>49</v>
      </c>
      <c r="F167" s="8" t="s">
        <v>50</v>
      </c>
      <c r="G167" s="8">
        <v>100</v>
      </c>
    </row>
    <row r="168" spans="1:7">
      <c r="A168" s="128"/>
      <c r="B168" s="128"/>
      <c r="C168" s="128"/>
      <c r="D168" s="128"/>
      <c r="E168" s="128"/>
      <c r="F168" s="8" t="s">
        <v>51</v>
      </c>
      <c r="G168" s="8">
        <v>100</v>
      </c>
    </row>
    <row r="169" spans="1:7">
      <c r="A169" s="128"/>
      <c r="B169" s="128"/>
      <c r="C169" s="128"/>
      <c r="D169" s="128"/>
      <c r="E169" s="128"/>
      <c r="F169" s="8" t="s">
        <v>52</v>
      </c>
      <c r="G169" s="8">
        <v>0</v>
      </c>
    </row>
    <row r="170" spans="1:7">
      <c r="A170" s="129"/>
      <c r="B170" s="129"/>
      <c r="C170" s="129"/>
      <c r="D170" s="129"/>
      <c r="E170" s="129"/>
      <c r="F170" s="8" t="s">
        <v>53</v>
      </c>
      <c r="G170" s="8">
        <v>33.33</v>
      </c>
    </row>
    <row r="171" spans="1:7">
      <c r="A171" s="9"/>
      <c r="B171" s="122" t="s">
        <v>494</v>
      </c>
      <c r="C171" s="122" t="s">
        <v>495</v>
      </c>
      <c r="D171" s="122" t="s">
        <v>56</v>
      </c>
      <c r="E171" s="122" t="s">
        <v>113</v>
      </c>
      <c r="F171" s="8" t="s">
        <v>58</v>
      </c>
      <c r="G171" s="8">
        <v>33.33</v>
      </c>
    </row>
    <row r="172" spans="1:7" ht="27">
      <c r="A172" s="11" t="s">
        <v>496</v>
      </c>
      <c r="B172" s="123"/>
      <c r="C172" s="123"/>
      <c r="D172" s="123"/>
      <c r="E172" s="123"/>
      <c r="F172" s="8" t="s">
        <v>60</v>
      </c>
      <c r="G172" s="13" t="s">
        <v>297</v>
      </c>
    </row>
    <row r="173" spans="1:7">
      <c r="A173" s="127" t="s">
        <v>45</v>
      </c>
      <c r="B173" s="127" t="s">
        <v>46</v>
      </c>
      <c r="C173" s="127" t="s">
        <v>47</v>
      </c>
      <c r="D173" s="127" t="s">
        <v>48</v>
      </c>
      <c r="E173" s="127" t="s">
        <v>49</v>
      </c>
      <c r="F173" s="8" t="s">
        <v>50</v>
      </c>
      <c r="G173" s="8">
        <v>81.25</v>
      </c>
    </row>
    <row r="174" spans="1:7">
      <c r="A174" s="128"/>
      <c r="B174" s="128"/>
      <c r="C174" s="128"/>
      <c r="D174" s="128"/>
      <c r="E174" s="128"/>
      <c r="F174" s="8" t="s">
        <v>51</v>
      </c>
      <c r="G174" s="8">
        <v>80</v>
      </c>
    </row>
    <row r="175" spans="1:7">
      <c r="A175" s="128"/>
      <c r="B175" s="128"/>
      <c r="C175" s="128"/>
      <c r="D175" s="128"/>
      <c r="E175" s="128"/>
      <c r="F175" s="8" t="s">
        <v>52</v>
      </c>
      <c r="G175" s="8">
        <v>25</v>
      </c>
    </row>
    <row r="176" spans="1:7">
      <c r="A176" s="129"/>
      <c r="B176" s="129"/>
      <c r="C176" s="129"/>
      <c r="D176" s="129"/>
      <c r="E176" s="129"/>
      <c r="F176" s="8" t="s">
        <v>53</v>
      </c>
      <c r="G176" s="8">
        <v>26.66667</v>
      </c>
    </row>
    <row r="177" spans="1:7">
      <c r="A177" s="9"/>
      <c r="B177" s="122" t="s">
        <v>497</v>
      </c>
      <c r="C177" s="122" t="s">
        <v>498</v>
      </c>
      <c r="D177" s="122" t="s">
        <v>56</v>
      </c>
      <c r="E177" s="122" t="s">
        <v>113</v>
      </c>
      <c r="F177" s="8" t="s">
        <v>58</v>
      </c>
      <c r="G177" s="8">
        <v>25</v>
      </c>
    </row>
    <row r="178" spans="1:7" ht="40.5">
      <c r="A178" s="11" t="s">
        <v>499</v>
      </c>
      <c r="B178" s="123"/>
      <c r="C178" s="123"/>
      <c r="D178" s="123"/>
      <c r="E178" s="123"/>
      <c r="F178" s="8" t="s">
        <v>60</v>
      </c>
      <c r="G178" s="13" t="s">
        <v>500</v>
      </c>
    </row>
    <row r="179" spans="1:7">
      <c r="A179" s="127" t="s">
        <v>45</v>
      </c>
      <c r="B179" s="127" t="s">
        <v>46</v>
      </c>
      <c r="C179" s="127" t="s">
        <v>47</v>
      </c>
      <c r="D179" s="127" t="s">
        <v>48</v>
      </c>
      <c r="E179" s="127" t="s">
        <v>49</v>
      </c>
      <c r="F179" s="8" t="s">
        <v>50</v>
      </c>
      <c r="G179" s="8">
        <v>100</v>
      </c>
    </row>
    <row r="180" spans="1:7">
      <c r="A180" s="128"/>
      <c r="B180" s="128"/>
      <c r="C180" s="128"/>
      <c r="D180" s="128"/>
      <c r="E180" s="128"/>
      <c r="F180" s="8" t="s">
        <v>51</v>
      </c>
      <c r="G180" s="8">
        <v>100</v>
      </c>
    </row>
    <row r="181" spans="1:7">
      <c r="A181" s="128"/>
      <c r="B181" s="128"/>
      <c r="C181" s="128"/>
      <c r="D181" s="128"/>
      <c r="E181" s="128"/>
      <c r="F181" s="8" t="s">
        <v>52</v>
      </c>
      <c r="G181" s="8">
        <v>10</v>
      </c>
    </row>
    <row r="182" spans="1:7">
      <c r="A182" s="129"/>
      <c r="B182" s="129"/>
      <c r="C182" s="129"/>
      <c r="D182" s="129"/>
      <c r="E182" s="129"/>
      <c r="F182" s="8" t="s">
        <v>53</v>
      </c>
      <c r="G182" s="8">
        <v>0</v>
      </c>
    </row>
    <row r="183" spans="1:7">
      <c r="A183" s="9"/>
      <c r="B183" s="122" t="s">
        <v>501</v>
      </c>
      <c r="C183" s="122" t="s">
        <v>502</v>
      </c>
      <c r="D183" s="122" t="s">
        <v>56</v>
      </c>
      <c r="E183" s="122" t="s">
        <v>113</v>
      </c>
      <c r="F183" s="8" t="s">
        <v>58</v>
      </c>
      <c r="G183" s="8">
        <v>0</v>
      </c>
    </row>
    <row r="184" spans="1:7" ht="27">
      <c r="A184" s="11" t="s">
        <v>503</v>
      </c>
      <c r="B184" s="123"/>
      <c r="C184" s="123"/>
      <c r="D184" s="123"/>
      <c r="E184" s="123"/>
      <c r="F184" s="8" t="s">
        <v>60</v>
      </c>
      <c r="G184" s="12" t="s">
        <v>61</v>
      </c>
    </row>
    <row r="185" spans="1:7">
      <c r="A185" s="127" t="s">
        <v>45</v>
      </c>
      <c r="B185" s="127" t="s">
        <v>46</v>
      </c>
      <c r="C185" s="127" t="s">
        <v>47</v>
      </c>
      <c r="D185" s="127" t="s">
        <v>48</v>
      </c>
      <c r="E185" s="127" t="s">
        <v>49</v>
      </c>
      <c r="F185" s="8" t="s">
        <v>50</v>
      </c>
      <c r="G185" s="8">
        <v>100</v>
      </c>
    </row>
    <row r="186" spans="1:7">
      <c r="A186" s="128"/>
      <c r="B186" s="128"/>
      <c r="C186" s="128"/>
      <c r="D186" s="128"/>
      <c r="E186" s="128"/>
      <c r="F186" s="8" t="s">
        <v>51</v>
      </c>
      <c r="G186" s="8">
        <v>100</v>
      </c>
    </row>
    <row r="187" spans="1:7">
      <c r="A187" s="128"/>
      <c r="B187" s="128"/>
      <c r="C187" s="128"/>
      <c r="D187" s="128"/>
      <c r="E187" s="128"/>
      <c r="F187" s="8" t="s">
        <v>52</v>
      </c>
      <c r="G187" s="8">
        <v>22.22</v>
      </c>
    </row>
    <row r="188" spans="1:7">
      <c r="A188" s="129"/>
      <c r="B188" s="129"/>
      <c r="C188" s="129"/>
      <c r="D188" s="129"/>
      <c r="E188" s="129"/>
      <c r="F188" s="8" t="s">
        <v>53</v>
      </c>
      <c r="G188" s="8">
        <v>22.22</v>
      </c>
    </row>
    <row r="189" spans="1:7">
      <c r="A189" s="9"/>
      <c r="B189" s="122" t="s">
        <v>504</v>
      </c>
      <c r="C189" s="122" t="s">
        <v>505</v>
      </c>
      <c r="D189" s="122" t="s">
        <v>56</v>
      </c>
      <c r="E189" s="122" t="s">
        <v>113</v>
      </c>
      <c r="F189" s="8" t="s">
        <v>58</v>
      </c>
      <c r="G189" s="8">
        <v>22.22</v>
      </c>
    </row>
    <row r="190" spans="1:7" ht="40.5">
      <c r="A190" s="11" t="s">
        <v>506</v>
      </c>
      <c r="B190" s="123"/>
      <c r="C190" s="123"/>
      <c r="D190" s="123"/>
      <c r="E190" s="123"/>
      <c r="F190" s="8" t="s">
        <v>60</v>
      </c>
      <c r="G190" s="13" t="s">
        <v>297</v>
      </c>
    </row>
    <row r="191" spans="1:7">
      <c r="A191" s="127" t="s">
        <v>45</v>
      </c>
      <c r="B191" s="127" t="s">
        <v>46</v>
      </c>
      <c r="C191" s="127" t="s">
        <v>47</v>
      </c>
      <c r="D191" s="127" t="s">
        <v>48</v>
      </c>
      <c r="E191" s="127" t="s">
        <v>49</v>
      </c>
      <c r="F191" s="8" t="s">
        <v>50</v>
      </c>
      <c r="G191" s="8">
        <v>100</v>
      </c>
    </row>
    <row r="192" spans="1:7">
      <c r="A192" s="128"/>
      <c r="B192" s="128"/>
      <c r="C192" s="128"/>
      <c r="D192" s="128"/>
      <c r="E192" s="128"/>
      <c r="F192" s="8" t="s">
        <v>51</v>
      </c>
      <c r="G192" s="8">
        <v>100</v>
      </c>
    </row>
    <row r="193" spans="1:7">
      <c r="A193" s="128"/>
      <c r="B193" s="128"/>
      <c r="C193" s="128"/>
      <c r="D193" s="128"/>
      <c r="E193" s="128"/>
      <c r="F193" s="8" t="s">
        <v>52</v>
      </c>
      <c r="G193" s="8">
        <v>18.420000000000002</v>
      </c>
    </row>
    <row r="194" spans="1:7">
      <c r="A194" s="129"/>
      <c r="B194" s="129"/>
      <c r="C194" s="129"/>
      <c r="D194" s="129"/>
      <c r="E194" s="129"/>
      <c r="F194" s="8" t="s">
        <v>53</v>
      </c>
      <c r="G194" s="8">
        <v>18.420000000000002</v>
      </c>
    </row>
    <row r="195" spans="1:7">
      <c r="A195" s="9"/>
      <c r="B195" s="122" t="s">
        <v>507</v>
      </c>
      <c r="C195" s="122" t="s">
        <v>508</v>
      </c>
      <c r="D195" s="122" t="s">
        <v>56</v>
      </c>
      <c r="E195" s="122" t="s">
        <v>113</v>
      </c>
      <c r="F195" s="8" t="s">
        <v>58</v>
      </c>
      <c r="G195" s="8">
        <v>17.11</v>
      </c>
    </row>
    <row r="196" spans="1:7" ht="40.5">
      <c r="A196" s="11" t="s">
        <v>509</v>
      </c>
      <c r="B196" s="123"/>
      <c r="C196" s="123"/>
      <c r="D196" s="123"/>
      <c r="E196" s="123"/>
      <c r="F196" s="8" t="s">
        <v>60</v>
      </c>
      <c r="G196" s="13" t="s">
        <v>510</v>
      </c>
    </row>
    <row r="197" spans="1:7">
      <c r="A197" s="127" t="s">
        <v>45</v>
      </c>
      <c r="B197" s="127" t="s">
        <v>46</v>
      </c>
      <c r="C197" s="127" t="s">
        <v>47</v>
      </c>
      <c r="D197" s="127" t="s">
        <v>48</v>
      </c>
      <c r="E197" s="127" t="s">
        <v>49</v>
      </c>
      <c r="F197" s="8" t="s">
        <v>50</v>
      </c>
      <c r="G197" s="8">
        <v>100</v>
      </c>
    </row>
    <row r="198" spans="1:7">
      <c r="A198" s="128"/>
      <c r="B198" s="128"/>
      <c r="C198" s="128"/>
      <c r="D198" s="128"/>
      <c r="E198" s="128"/>
      <c r="F198" s="8" t="s">
        <v>51</v>
      </c>
      <c r="G198" s="8">
        <v>100</v>
      </c>
    </row>
    <row r="199" spans="1:7">
      <c r="A199" s="128"/>
      <c r="B199" s="128"/>
      <c r="C199" s="128"/>
      <c r="D199" s="128"/>
      <c r="E199" s="128"/>
      <c r="F199" s="8" t="s">
        <v>52</v>
      </c>
      <c r="G199" s="8">
        <v>0</v>
      </c>
    </row>
    <row r="200" spans="1:7">
      <c r="A200" s="129"/>
      <c r="B200" s="129"/>
      <c r="C200" s="129"/>
      <c r="D200" s="129"/>
      <c r="E200" s="129"/>
      <c r="F200" s="8" t="s">
        <v>53</v>
      </c>
      <c r="G200" s="8">
        <v>0</v>
      </c>
    </row>
    <row r="201" spans="1:7">
      <c r="A201" s="9"/>
      <c r="B201" s="122" t="s">
        <v>511</v>
      </c>
      <c r="C201" s="122" t="s">
        <v>512</v>
      </c>
      <c r="D201" s="122" t="s">
        <v>56</v>
      </c>
      <c r="E201" s="122" t="s">
        <v>113</v>
      </c>
      <c r="F201" s="8" t="s">
        <v>58</v>
      </c>
      <c r="G201" s="8">
        <v>0</v>
      </c>
    </row>
    <row r="202" spans="1:7" ht="27">
      <c r="A202" s="11" t="s">
        <v>513</v>
      </c>
      <c r="B202" s="123"/>
      <c r="C202" s="123"/>
      <c r="D202" s="123"/>
      <c r="E202" s="123"/>
      <c r="F202" s="8" t="s">
        <v>60</v>
      </c>
      <c r="G202" s="12" t="s">
        <v>61</v>
      </c>
    </row>
    <row r="203" spans="1:7">
      <c r="A203" s="80" t="s">
        <v>135</v>
      </c>
      <c r="B203" s="81"/>
      <c r="C203" s="81"/>
      <c r="D203" s="81"/>
      <c r="E203" s="81"/>
      <c r="F203" s="81"/>
      <c r="G203" s="82"/>
    </row>
    <row r="204" spans="1:7">
      <c r="A204" s="130" t="s">
        <v>444</v>
      </c>
      <c r="B204" s="131"/>
      <c r="C204" s="131"/>
      <c r="D204" s="131"/>
      <c r="E204" s="131"/>
      <c r="F204" s="131"/>
      <c r="G204" s="132"/>
    </row>
    <row r="205" spans="1:7" ht="39.950000000000003" customHeight="1">
      <c r="A205" s="14" t="s">
        <v>136</v>
      </c>
      <c r="B205" s="92" t="s">
        <v>514</v>
      </c>
      <c r="C205" s="93"/>
      <c r="D205" s="93"/>
      <c r="E205" s="93"/>
      <c r="F205" s="93"/>
      <c r="G205" s="94"/>
    </row>
    <row r="206" spans="1:7">
      <c r="A206" s="14" t="s">
        <v>137</v>
      </c>
      <c r="B206" s="133"/>
      <c r="C206" s="134"/>
      <c r="D206" s="134"/>
      <c r="E206" s="134"/>
      <c r="F206" s="134"/>
      <c r="G206" s="135"/>
    </row>
    <row r="207" spans="1:7" ht="39.950000000000003" customHeight="1">
      <c r="A207" s="14" t="s">
        <v>138</v>
      </c>
      <c r="B207" s="92" t="s">
        <v>139</v>
      </c>
      <c r="C207" s="93"/>
      <c r="D207" s="93"/>
      <c r="E207" s="93"/>
      <c r="F207" s="93"/>
      <c r="G207" s="94"/>
    </row>
    <row r="208" spans="1:7">
      <c r="A208" s="130" t="s">
        <v>446</v>
      </c>
      <c r="B208" s="131"/>
      <c r="C208" s="131"/>
      <c r="D208" s="131"/>
      <c r="E208" s="131"/>
      <c r="F208" s="131"/>
      <c r="G208" s="132"/>
    </row>
    <row r="209" spans="1:7" ht="39.950000000000003" customHeight="1">
      <c r="A209" s="14" t="s">
        <v>136</v>
      </c>
      <c r="B209" s="92" t="s">
        <v>515</v>
      </c>
      <c r="C209" s="93"/>
      <c r="D209" s="93"/>
      <c r="E209" s="93"/>
      <c r="F209" s="93"/>
      <c r="G209" s="94"/>
    </row>
    <row r="210" spans="1:7">
      <c r="A210" s="14" t="s">
        <v>137</v>
      </c>
      <c r="B210" s="133"/>
      <c r="C210" s="134"/>
      <c r="D210" s="134"/>
      <c r="E210" s="134"/>
      <c r="F210" s="134"/>
      <c r="G210" s="135"/>
    </row>
    <row r="211" spans="1:7" ht="39.950000000000003" customHeight="1">
      <c r="A211" s="14" t="s">
        <v>138</v>
      </c>
      <c r="B211" s="92" t="s">
        <v>139</v>
      </c>
      <c r="C211" s="93"/>
      <c r="D211" s="93"/>
      <c r="E211" s="93"/>
      <c r="F211" s="93"/>
      <c r="G211" s="94"/>
    </row>
    <row r="212" spans="1:7">
      <c r="A212" s="130" t="s">
        <v>449</v>
      </c>
      <c r="B212" s="131"/>
      <c r="C212" s="131"/>
      <c r="D212" s="131"/>
      <c r="E212" s="131"/>
      <c r="F212" s="131"/>
      <c r="G212" s="132"/>
    </row>
    <row r="213" spans="1:7" ht="39.950000000000003" customHeight="1">
      <c r="A213" s="14" t="s">
        <v>136</v>
      </c>
      <c r="B213" s="92" t="s">
        <v>516</v>
      </c>
      <c r="C213" s="93"/>
      <c r="D213" s="93"/>
      <c r="E213" s="93"/>
      <c r="F213" s="93"/>
      <c r="G213" s="94"/>
    </row>
    <row r="214" spans="1:7">
      <c r="A214" s="14" t="s">
        <v>137</v>
      </c>
      <c r="B214" s="133"/>
      <c r="C214" s="134"/>
      <c r="D214" s="134"/>
      <c r="E214" s="134"/>
      <c r="F214" s="134"/>
      <c r="G214" s="135"/>
    </row>
    <row r="215" spans="1:7" ht="39.950000000000003" customHeight="1">
      <c r="A215" s="14" t="s">
        <v>138</v>
      </c>
      <c r="B215" s="92" t="s">
        <v>139</v>
      </c>
      <c r="C215" s="93"/>
      <c r="D215" s="93"/>
      <c r="E215" s="93"/>
      <c r="F215" s="93"/>
      <c r="G215" s="94"/>
    </row>
    <row r="216" spans="1:7">
      <c r="A216" s="130" t="s">
        <v>451</v>
      </c>
      <c r="B216" s="131"/>
      <c r="C216" s="131"/>
      <c r="D216" s="131"/>
      <c r="E216" s="131"/>
      <c r="F216" s="131"/>
      <c r="G216" s="132"/>
    </row>
    <row r="217" spans="1:7" ht="39.950000000000003" customHeight="1">
      <c r="A217" s="14" t="s">
        <v>136</v>
      </c>
      <c r="B217" s="92" t="s">
        <v>517</v>
      </c>
      <c r="C217" s="93"/>
      <c r="D217" s="93"/>
      <c r="E217" s="93"/>
      <c r="F217" s="93"/>
      <c r="G217" s="94"/>
    </row>
    <row r="218" spans="1:7">
      <c r="A218" s="14" t="s">
        <v>137</v>
      </c>
      <c r="B218" s="133"/>
      <c r="C218" s="134"/>
      <c r="D218" s="134"/>
      <c r="E218" s="134"/>
      <c r="F218" s="134"/>
      <c r="G218" s="135"/>
    </row>
    <row r="219" spans="1:7" ht="39.950000000000003" customHeight="1">
      <c r="A219" s="14" t="s">
        <v>138</v>
      </c>
      <c r="B219" s="92" t="s">
        <v>139</v>
      </c>
      <c r="C219" s="93"/>
      <c r="D219" s="93"/>
      <c r="E219" s="93"/>
      <c r="F219" s="93"/>
      <c r="G219" s="94"/>
    </row>
    <row r="220" spans="1:7">
      <c r="A220" s="130" t="s">
        <v>454</v>
      </c>
      <c r="B220" s="131"/>
      <c r="C220" s="131"/>
      <c r="D220" s="131"/>
      <c r="E220" s="131"/>
      <c r="F220" s="131"/>
      <c r="G220" s="132"/>
    </row>
    <row r="221" spans="1:7" ht="39.950000000000003" customHeight="1">
      <c r="A221" s="14" t="s">
        <v>136</v>
      </c>
      <c r="B221" s="92" t="s">
        <v>518</v>
      </c>
      <c r="C221" s="93"/>
      <c r="D221" s="93"/>
      <c r="E221" s="93"/>
      <c r="F221" s="93"/>
      <c r="G221" s="94"/>
    </row>
    <row r="222" spans="1:7">
      <c r="A222" s="14" t="s">
        <v>137</v>
      </c>
      <c r="B222" s="133"/>
      <c r="C222" s="134"/>
      <c r="D222" s="134"/>
      <c r="E222" s="134"/>
      <c r="F222" s="134"/>
      <c r="G222" s="135"/>
    </row>
    <row r="223" spans="1:7" ht="39.950000000000003" customHeight="1">
      <c r="A223" s="14" t="s">
        <v>138</v>
      </c>
      <c r="B223" s="92" t="s">
        <v>139</v>
      </c>
      <c r="C223" s="93"/>
      <c r="D223" s="93"/>
      <c r="E223" s="93"/>
      <c r="F223" s="93"/>
      <c r="G223" s="94"/>
    </row>
    <row r="224" spans="1:7">
      <c r="A224" s="130" t="s">
        <v>457</v>
      </c>
      <c r="B224" s="131"/>
      <c r="C224" s="131"/>
      <c r="D224" s="131"/>
      <c r="E224" s="131"/>
      <c r="F224" s="131"/>
      <c r="G224" s="132"/>
    </row>
    <row r="225" spans="1:7" ht="39.950000000000003" customHeight="1">
      <c r="A225" s="14" t="s">
        <v>136</v>
      </c>
      <c r="B225" s="92" t="s">
        <v>519</v>
      </c>
      <c r="C225" s="93"/>
      <c r="D225" s="93"/>
      <c r="E225" s="93"/>
      <c r="F225" s="93"/>
      <c r="G225" s="94"/>
    </row>
    <row r="226" spans="1:7">
      <c r="A226" s="14" t="s">
        <v>137</v>
      </c>
      <c r="B226" s="133"/>
      <c r="C226" s="134"/>
      <c r="D226" s="134"/>
      <c r="E226" s="134"/>
      <c r="F226" s="134"/>
      <c r="G226" s="135"/>
    </row>
    <row r="227" spans="1:7" ht="39.950000000000003" customHeight="1">
      <c r="A227" s="14" t="s">
        <v>138</v>
      </c>
      <c r="B227" s="92" t="s">
        <v>139</v>
      </c>
      <c r="C227" s="93"/>
      <c r="D227" s="93"/>
      <c r="E227" s="93"/>
      <c r="F227" s="93"/>
      <c r="G227" s="94"/>
    </row>
    <row r="228" spans="1:7">
      <c r="A228" s="130" t="s">
        <v>460</v>
      </c>
      <c r="B228" s="131"/>
      <c r="C228" s="131"/>
      <c r="D228" s="131"/>
      <c r="E228" s="131"/>
      <c r="F228" s="131"/>
      <c r="G228" s="132"/>
    </row>
    <row r="229" spans="1:7" ht="39.950000000000003" customHeight="1">
      <c r="A229" s="14" t="s">
        <v>136</v>
      </c>
      <c r="B229" s="92" t="s">
        <v>520</v>
      </c>
      <c r="C229" s="93"/>
      <c r="D229" s="93"/>
      <c r="E229" s="93"/>
      <c r="F229" s="93"/>
      <c r="G229" s="94"/>
    </row>
    <row r="230" spans="1:7">
      <c r="A230" s="14" t="s">
        <v>137</v>
      </c>
      <c r="B230" s="133"/>
      <c r="C230" s="134"/>
      <c r="D230" s="134"/>
      <c r="E230" s="134"/>
      <c r="F230" s="134"/>
      <c r="G230" s="135"/>
    </row>
    <row r="231" spans="1:7" ht="39.950000000000003" customHeight="1">
      <c r="A231" s="14" t="s">
        <v>138</v>
      </c>
      <c r="B231" s="92" t="s">
        <v>139</v>
      </c>
      <c r="C231" s="93"/>
      <c r="D231" s="93"/>
      <c r="E231" s="93"/>
      <c r="F231" s="93"/>
      <c r="G231" s="94"/>
    </row>
    <row r="232" spans="1:7">
      <c r="A232" s="130" t="s">
        <v>463</v>
      </c>
      <c r="B232" s="131"/>
      <c r="C232" s="131"/>
      <c r="D232" s="131"/>
      <c r="E232" s="131"/>
      <c r="F232" s="131"/>
      <c r="G232" s="132"/>
    </row>
    <row r="233" spans="1:7" ht="39.950000000000003" customHeight="1">
      <c r="A233" s="14" t="s">
        <v>136</v>
      </c>
      <c r="B233" s="92" t="s">
        <v>521</v>
      </c>
      <c r="C233" s="93"/>
      <c r="D233" s="93"/>
      <c r="E233" s="93"/>
      <c r="F233" s="93"/>
      <c r="G233" s="94"/>
    </row>
    <row r="234" spans="1:7">
      <c r="A234" s="14" t="s">
        <v>137</v>
      </c>
      <c r="B234" s="133"/>
      <c r="C234" s="134"/>
      <c r="D234" s="134"/>
      <c r="E234" s="134"/>
      <c r="F234" s="134"/>
      <c r="G234" s="135"/>
    </row>
    <row r="235" spans="1:7" ht="39.950000000000003" customHeight="1">
      <c r="A235" s="14" t="s">
        <v>138</v>
      </c>
      <c r="B235" s="92" t="s">
        <v>139</v>
      </c>
      <c r="C235" s="93"/>
      <c r="D235" s="93"/>
      <c r="E235" s="93"/>
      <c r="F235" s="93"/>
      <c r="G235" s="94"/>
    </row>
    <row r="236" spans="1:7">
      <c r="A236" s="130" t="s">
        <v>466</v>
      </c>
      <c r="B236" s="131"/>
      <c r="C236" s="131"/>
      <c r="D236" s="131"/>
      <c r="E236" s="131"/>
      <c r="F236" s="131"/>
      <c r="G236" s="132"/>
    </row>
    <row r="237" spans="1:7" ht="39.950000000000003" customHeight="1">
      <c r="A237" s="14" t="s">
        <v>136</v>
      </c>
      <c r="B237" s="92" t="s">
        <v>522</v>
      </c>
      <c r="C237" s="93"/>
      <c r="D237" s="93"/>
      <c r="E237" s="93"/>
      <c r="F237" s="93"/>
      <c r="G237" s="94"/>
    </row>
    <row r="238" spans="1:7">
      <c r="A238" s="14" t="s">
        <v>137</v>
      </c>
      <c r="B238" s="133"/>
      <c r="C238" s="134"/>
      <c r="D238" s="134"/>
      <c r="E238" s="134"/>
      <c r="F238" s="134"/>
      <c r="G238" s="135"/>
    </row>
    <row r="239" spans="1:7" ht="39.950000000000003" customHeight="1">
      <c r="A239" s="14" t="s">
        <v>138</v>
      </c>
      <c r="B239" s="92" t="s">
        <v>139</v>
      </c>
      <c r="C239" s="93"/>
      <c r="D239" s="93"/>
      <c r="E239" s="93"/>
      <c r="F239" s="93"/>
      <c r="G239" s="94"/>
    </row>
    <row r="240" spans="1:7">
      <c r="A240" s="130" t="s">
        <v>468</v>
      </c>
      <c r="B240" s="131"/>
      <c r="C240" s="131"/>
      <c r="D240" s="131"/>
      <c r="E240" s="131"/>
      <c r="F240" s="131"/>
      <c r="G240" s="132"/>
    </row>
    <row r="241" spans="1:7" ht="39.950000000000003" customHeight="1">
      <c r="A241" s="14" t="s">
        <v>136</v>
      </c>
      <c r="B241" s="92" t="s">
        <v>523</v>
      </c>
      <c r="C241" s="93"/>
      <c r="D241" s="93"/>
      <c r="E241" s="93"/>
      <c r="F241" s="93"/>
      <c r="G241" s="94"/>
    </row>
    <row r="242" spans="1:7">
      <c r="A242" s="14" t="s">
        <v>137</v>
      </c>
      <c r="B242" s="133"/>
      <c r="C242" s="134"/>
      <c r="D242" s="134"/>
      <c r="E242" s="134"/>
      <c r="F242" s="134"/>
      <c r="G242" s="135"/>
    </row>
    <row r="243" spans="1:7" ht="39.950000000000003" customHeight="1">
      <c r="A243" s="14" t="s">
        <v>138</v>
      </c>
      <c r="B243" s="92" t="s">
        <v>139</v>
      </c>
      <c r="C243" s="93"/>
      <c r="D243" s="93"/>
      <c r="E243" s="93"/>
      <c r="F243" s="93"/>
      <c r="G243" s="94"/>
    </row>
    <row r="244" spans="1:7">
      <c r="A244" s="130" t="s">
        <v>470</v>
      </c>
      <c r="B244" s="131"/>
      <c r="C244" s="131"/>
      <c r="D244" s="131"/>
      <c r="E244" s="131"/>
      <c r="F244" s="131"/>
      <c r="G244" s="132"/>
    </row>
    <row r="245" spans="1:7" ht="39.950000000000003" customHeight="1">
      <c r="A245" s="14" t="s">
        <v>136</v>
      </c>
      <c r="B245" s="92" t="s">
        <v>524</v>
      </c>
      <c r="C245" s="93"/>
      <c r="D245" s="93"/>
      <c r="E245" s="93"/>
      <c r="F245" s="93"/>
      <c r="G245" s="94"/>
    </row>
    <row r="246" spans="1:7">
      <c r="A246" s="14" t="s">
        <v>137</v>
      </c>
      <c r="B246" s="133"/>
      <c r="C246" s="134"/>
      <c r="D246" s="134"/>
      <c r="E246" s="134"/>
      <c r="F246" s="134"/>
      <c r="G246" s="135"/>
    </row>
    <row r="247" spans="1:7" ht="39.950000000000003" customHeight="1">
      <c r="A247" s="14" t="s">
        <v>138</v>
      </c>
      <c r="B247" s="92" t="s">
        <v>139</v>
      </c>
      <c r="C247" s="93"/>
      <c r="D247" s="93"/>
      <c r="E247" s="93"/>
      <c r="F247" s="93"/>
      <c r="G247" s="94"/>
    </row>
    <row r="248" spans="1:7">
      <c r="A248" s="130" t="s">
        <v>472</v>
      </c>
      <c r="B248" s="131"/>
      <c r="C248" s="131"/>
      <c r="D248" s="131"/>
      <c r="E248" s="131"/>
      <c r="F248" s="131"/>
      <c r="G248" s="132"/>
    </row>
    <row r="249" spans="1:7" ht="39.950000000000003" customHeight="1">
      <c r="A249" s="14" t="s">
        <v>136</v>
      </c>
      <c r="B249" s="92" t="s">
        <v>525</v>
      </c>
      <c r="C249" s="93"/>
      <c r="D249" s="93"/>
      <c r="E249" s="93"/>
      <c r="F249" s="93"/>
      <c r="G249" s="94"/>
    </row>
    <row r="250" spans="1:7">
      <c r="A250" s="14" t="s">
        <v>137</v>
      </c>
      <c r="B250" s="133"/>
      <c r="C250" s="134"/>
      <c r="D250" s="134"/>
      <c r="E250" s="134"/>
      <c r="F250" s="134"/>
      <c r="G250" s="135"/>
    </row>
    <row r="251" spans="1:7" ht="39.950000000000003" customHeight="1">
      <c r="A251" s="14" t="s">
        <v>138</v>
      </c>
      <c r="B251" s="92" t="s">
        <v>139</v>
      </c>
      <c r="C251" s="93"/>
      <c r="D251" s="93"/>
      <c r="E251" s="93"/>
      <c r="F251" s="93"/>
      <c r="G251" s="94"/>
    </row>
    <row r="252" spans="1:7">
      <c r="A252" s="130" t="s">
        <v>474</v>
      </c>
      <c r="B252" s="131"/>
      <c r="C252" s="131"/>
      <c r="D252" s="131"/>
      <c r="E252" s="131"/>
      <c r="F252" s="131"/>
      <c r="G252" s="132"/>
    </row>
    <row r="253" spans="1:7" ht="39.950000000000003" customHeight="1">
      <c r="A253" s="14" t="s">
        <v>136</v>
      </c>
      <c r="B253" s="92" t="s">
        <v>526</v>
      </c>
      <c r="C253" s="93"/>
      <c r="D253" s="93"/>
      <c r="E253" s="93"/>
      <c r="F253" s="93"/>
      <c r="G253" s="94"/>
    </row>
    <row r="254" spans="1:7">
      <c r="A254" s="14" t="s">
        <v>137</v>
      </c>
      <c r="B254" s="133"/>
      <c r="C254" s="134"/>
      <c r="D254" s="134"/>
      <c r="E254" s="134"/>
      <c r="F254" s="134"/>
      <c r="G254" s="135"/>
    </row>
    <row r="255" spans="1:7" ht="39.950000000000003" customHeight="1">
      <c r="A255" s="14" t="s">
        <v>138</v>
      </c>
      <c r="B255" s="92" t="s">
        <v>139</v>
      </c>
      <c r="C255" s="93"/>
      <c r="D255" s="93"/>
      <c r="E255" s="93"/>
      <c r="F255" s="93"/>
      <c r="G255" s="94"/>
    </row>
    <row r="256" spans="1:7">
      <c r="A256" s="130" t="s">
        <v>477</v>
      </c>
      <c r="B256" s="131"/>
      <c r="C256" s="131"/>
      <c r="D256" s="131"/>
      <c r="E256" s="131"/>
      <c r="F256" s="131"/>
      <c r="G256" s="132"/>
    </row>
    <row r="257" spans="1:7" ht="39.950000000000003" customHeight="1">
      <c r="A257" s="14" t="s">
        <v>136</v>
      </c>
      <c r="B257" s="92" t="s">
        <v>527</v>
      </c>
      <c r="C257" s="93"/>
      <c r="D257" s="93"/>
      <c r="E257" s="93"/>
      <c r="F257" s="93"/>
      <c r="G257" s="94"/>
    </row>
    <row r="258" spans="1:7">
      <c r="A258" s="14" t="s">
        <v>137</v>
      </c>
      <c r="B258" s="133"/>
      <c r="C258" s="134"/>
      <c r="D258" s="134"/>
      <c r="E258" s="134"/>
      <c r="F258" s="134"/>
      <c r="G258" s="135"/>
    </row>
    <row r="259" spans="1:7" ht="39.950000000000003" customHeight="1">
      <c r="A259" s="14" t="s">
        <v>138</v>
      </c>
      <c r="B259" s="92" t="s">
        <v>139</v>
      </c>
      <c r="C259" s="93"/>
      <c r="D259" s="93"/>
      <c r="E259" s="93"/>
      <c r="F259" s="93"/>
      <c r="G259" s="94"/>
    </row>
    <row r="260" spans="1:7">
      <c r="A260" s="130" t="s">
        <v>479</v>
      </c>
      <c r="B260" s="131"/>
      <c r="C260" s="131"/>
      <c r="D260" s="131"/>
      <c r="E260" s="131"/>
      <c r="F260" s="131"/>
      <c r="G260" s="132"/>
    </row>
    <row r="261" spans="1:7" ht="39.950000000000003" customHeight="1">
      <c r="A261" s="14" t="s">
        <v>136</v>
      </c>
      <c r="B261" s="92" t="s">
        <v>528</v>
      </c>
      <c r="C261" s="93"/>
      <c r="D261" s="93"/>
      <c r="E261" s="93"/>
      <c r="F261" s="93"/>
      <c r="G261" s="94"/>
    </row>
    <row r="262" spans="1:7">
      <c r="A262" s="14" t="s">
        <v>137</v>
      </c>
      <c r="B262" s="133"/>
      <c r="C262" s="134"/>
      <c r="D262" s="134"/>
      <c r="E262" s="134"/>
      <c r="F262" s="134"/>
      <c r="G262" s="135"/>
    </row>
    <row r="263" spans="1:7" ht="39.950000000000003" customHeight="1">
      <c r="A263" s="14" t="s">
        <v>138</v>
      </c>
      <c r="B263" s="92" t="s">
        <v>139</v>
      </c>
      <c r="C263" s="93"/>
      <c r="D263" s="93"/>
      <c r="E263" s="93"/>
      <c r="F263" s="93"/>
      <c r="G263" s="94"/>
    </row>
    <row r="264" spans="1:7">
      <c r="A264" s="130" t="s">
        <v>481</v>
      </c>
      <c r="B264" s="131"/>
      <c r="C264" s="131"/>
      <c r="D264" s="131"/>
      <c r="E264" s="131"/>
      <c r="F264" s="131"/>
      <c r="G264" s="132"/>
    </row>
    <row r="265" spans="1:7" ht="39.950000000000003" customHeight="1">
      <c r="A265" s="14" t="s">
        <v>136</v>
      </c>
      <c r="B265" s="92" t="s">
        <v>529</v>
      </c>
      <c r="C265" s="93"/>
      <c r="D265" s="93"/>
      <c r="E265" s="93"/>
      <c r="F265" s="93"/>
      <c r="G265" s="94"/>
    </row>
    <row r="266" spans="1:7">
      <c r="A266" s="14" t="s">
        <v>137</v>
      </c>
      <c r="B266" s="133"/>
      <c r="C266" s="134"/>
      <c r="D266" s="134"/>
      <c r="E266" s="134"/>
      <c r="F266" s="134"/>
      <c r="G266" s="135"/>
    </row>
    <row r="267" spans="1:7" ht="39.950000000000003" customHeight="1">
      <c r="A267" s="14" t="s">
        <v>138</v>
      </c>
      <c r="B267" s="92" t="s">
        <v>139</v>
      </c>
      <c r="C267" s="93"/>
      <c r="D267" s="93"/>
      <c r="E267" s="93"/>
      <c r="F267" s="93"/>
      <c r="G267" s="94"/>
    </row>
    <row r="268" spans="1:7">
      <c r="A268" s="130" t="s">
        <v>483</v>
      </c>
      <c r="B268" s="131"/>
      <c r="C268" s="131"/>
      <c r="D268" s="131"/>
      <c r="E268" s="131"/>
      <c r="F268" s="131"/>
      <c r="G268" s="132"/>
    </row>
    <row r="269" spans="1:7" ht="39.950000000000003" customHeight="1">
      <c r="A269" s="14" t="s">
        <v>136</v>
      </c>
      <c r="B269" s="92" t="s">
        <v>523</v>
      </c>
      <c r="C269" s="93"/>
      <c r="D269" s="93"/>
      <c r="E269" s="93"/>
      <c r="F269" s="93"/>
      <c r="G269" s="94"/>
    </row>
    <row r="270" spans="1:7">
      <c r="A270" s="14" t="s">
        <v>137</v>
      </c>
      <c r="B270" s="133"/>
      <c r="C270" s="134"/>
      <c r="D270" s="134"/>
      <c r="E270" s="134"/>
      <c r="F270" s="134"/>
      <c r="G270" s="135"/>
    </row>
    <row r="271" spans="1:7" ht="39.950000000000003" customHeight="1">
      <c r="A271" s="14" t="s">
        <v>138</v>
      </c>
      <c r="B271" s="92" t="s">
        <v>139</v>
      </c>
      <c r="C271" s="93"/>
      <c r="D271" s="93"/>
      <c r="E271" s="93"/>
      <c r="F271" s="93"/>
      <c r="G271" s="94"/>
    </row>
    <row r="272" spans="1:7">
      <c r="A272" s="130" t="s">
        <v>485</v>
      </c>
      <c r="B272" s="131"/>
      <c r="C272" s="131"/>
      <c r="D272" s="131"/>
      <c r="E272" s="131"/>
      <c r="F272" s="131"/>
      <c r="G272" s="132"/>
    </row>
    <row r="273" spans="1:7" ht="39.950000000000003" customHeight="1">
      <c r="A273" s="14" t="s">
        <v>136</v>
      </c>
      <c r="B273" s="92" t="s">
        <v>523</v>
      </c>
      <c r="C273" s="93"/>
      <c r="D273" s="93"/>
      <c r="E273" s="93"/>
      <c r="F273" s="93"/>
      <c r="G273" s="94"/>
    </row>
    <row r="274" spans="1:7">
      <c r="A274" s="14" t="s">
        <v>137</v>
      </c>
      <c r="B274" s="133"/>
      <c r="C274" s="134"/>
      <c r="D274" s="134"/>
      <c r="E274" s="134"/>
      <c r="F274" s="134"/>
      <c r="G274" s="135"/>
    </row>
    <row r="275" spans="1:7" ht="39.950000000000003" customHeight="1">
      <c r="A275" s="14" t="s">
        <v>138</v>
      </c>
      <c r="B275" s="92" t="s">
        <v>139</v>
      </c>
      <c r="C275" s="93"/>
      <c r="D275" s="93"/>
      <c r="E275" s="93"/>
      <c r="F275" s="93"/>
      <c r="G275" s="94"/>
    </row>
    <row r="276" spans="1:7">
      <c r="A276" s="130" t="s">
        <v>487</v>
      </c>
      <c r="B276" s="131"/>
      <c r="C276" s="131"/>
      <c r="D276" s="131"/>
      <c r="E276" s="131"/>
      <c r="F276" s="131"/>
      <c r="G276" s="132"/>
    </row>
    <row r="277" spans="1:7" ht="39.950000000000003" customHeight="1">
      <c r="A277" s="14" t="s">
        <v>136</v>
      </c>
      <c r="B277" s="92" t="s">
        <v>530</v>
      </c>
      <c r="C277" s="93"/>
      <c r="D277" s="93"/>
      <c r="E277" s="93"/>
      <c r="F277" s="93"/>
      <c r="G277" s="94"/>
    </row>
    <row r="278" spans="1:7">
      <c r="A278" s="14" t="s">
        <v>137</v>
      </c>
      <c r="B278" s="133"/>
      <c r="C278" s="134"/>
      <c r="D278" s="134"/>
      <c r="E278" s="134"/>
      <c r="F278" s="134"/>
      <c r="G278" s="135"/>
    </row>
    <row r="279" spans="1:7" ht="39.950000000000003" customHeight="1">
      <c r="A279" s="14" t="s">
        <v>138</v>
      </c>
      <c r="B279" s="92" t="s">
        <v>139</v>
      </c>
      <c r="C279" s="93"/>
      <c r="D279" s="93"/>
      <c r="E279" s="93"/>
      <c r="F279" s="93"/>
      <c r="G279" s="94"/>
    </row>
    <row r="280" spans="1:7">
      <c r="A280" s="130" t="s">
        <v>490</v>
      </c>
      <c r="B280" s="131"/>
      <c r="C280" s="131"/>
      <c r="D280" s="131"/>
      <c r="E280" s="131"/>
      <c r="F280" s="131"/>
      <c r="G280" s="132"/>
    </row>
    <row r="281" spans="1:7" ht="39.950000000000003" customHeight="1">
      <c r="A281" s="14" t="s">
        <v>136</v>
      </c>
      <c r="B281" s="92" t="s">
        <v>531</v>
      </c>
      <c r="C281" s="93"/>
      <c r="D281" s="93"/>
      <c r="E281" s="93"/>
      <c r="F281" s="93"/>
      <c r="G281" s="94"/>
    </row>
    <row r="282" spans="1:7">
      <c r="A282" s="14" t="s">
        <v>137</v>
      </c>
      <c r="B282" s="133"/>
      <c r="C282" s="134"/>
      <c r="D282" s="134"/>
      <c r="E282" s="134"/>
      <c r="F282" s="134"/>
      <c r="G282" s="135"/>
    </row>
    <row r="283" spans="1:7" ht="39.950000000000003" customHeight="1">
      <c r="A283" s="14" t="s">
        <v>138</v>
      </c>
      <c r="B283" s="92" t="s">
        <v>139</v>
      </c>
      <c r="C283" s="93"/>
      <c r="D283" s="93"/>
      <c r="E283" s="93"/>
      <c r="F283" s="93"/>
      <c r="G283" s="94"/>
    </row>
    <row r="284" spans="1:7">
      <c r="A284" s="130" t="s">
        <v>493</v>
      </c>
      <c r="B284" s="131"/>
      <c r="C284" s="131"/>
      <c r="D284" s="131"/>
      <c r="E284" s="131"/>
      <c r="F284" s="131"/>
      <c r="G284" s="132"/>
    </row>
    <row r="285" spans="1:7" ht="39.950000000000003" customHeight="1">
      <c r="A285" s="14" t="s">
        <v>136</v>
      </c>
      <c r="B285" s="92" t="s">
        <v>532</v>
      </c>
      <c r="C285" s="93"/>
      <c r="D285" s="93"/>
      <c r="E285" s="93"/>
      <c r="F285" s="93"/>
      <c r="G285" s="94"/>
    </row>
    <row r="286" spans="1:7" ht="39.950000000000003" customHeight="1">
      <c r="A286" s="14" t="s">
        <v>137</v>
      </c>
      <c r="B286" s="92" t="s">
        <v>533</v>
      </c>
      <c r="C286" s="93"/>
      <c r="D286" s="93"/>
      <c r="E286" s="93"/>
      <c r="F286" s="93"/>
      <c r="G286" s="94"/>
    </row>
    <row r="287" spans="1:7" ht="39.950000000000003" customHeight="1">
      <c r="A287" s="14" t="s">
        <v>138</v>
      </c>
      <c r="B287" s="92" t="s">
        <v>139</v>
      </c>
      <c r="C287" s="93"/>
      <c r="D287" s="93"/>
      <c r="E287" s="93"/>
      <c r="F287" s="93"/>
      <c r="G287" s="94"/>
    </row>
    <row r="288" spans="1:7">
      <c r="A288" s="130" t="s">
        <v>496</v>
      </c>
      <c r="B288" s="131"/>
      <c r="C288" s="131"/>
      <c r="D288" s="131"/>
      <c r="E288" s="131"/>
      <c r="F288" s="131"/>
      <c r="G288" s="132"/>
    </row>
    <row r="289" spans="1:7" ht="39.950000000000003" customHeight="1">
      <c r="A289" s="14" t="s">
        <v>136</v>
      </c>
      <c r="B289" s="92" t="s">
        <v>534</v>
      </c>
      <c r="C289" s="93"/>
      <c r="D289" s="93"/>
      <c r="E289" s="93"/>
      <c r="F289" s="93"/>
      <c r="G289" s="94"/>
    </row>
    <row r="290" spans="1:7">
      <c r="A290" s="14" t="s">
        <v>137</v>
      </c>
      <c r="B290" s="133"/>
      <c r="C290" s="134"/>
      <c r="D290" s="134"/>
      <c r="E290" s="134"/>
      <c r="F290" s="134"/>
      <c r="G290" s="135"/>
    </row>
    <row r="291" spans="1:7" ht="39.950000000000003" customHeight="1">
      <c r="A291" s="14" t="s">
        <v>138</v>
      </c>
      <c r="B291" s="92" t="s">
        <v>139</v>
      </c>
      <c r="C291" s="93"/>
      <c r="D291" s="93"/>
      <c r="E291" s="93"/>
      <c r="F291" s="93"/>
      <c r="G291" s="94"/>
    </row>
    <row r="292" spans="1:7">
      <c r="A292" s="130" t="s">
        <v>499</v>
      </c>
      <c r="B292" s="131"/>
      <c r="C292" s="131"/>
      <c r="D292" s="131"/>
      <c r="E292" s="131"/>
      <c r="F292" s="131"/>
      <c r="G292" s="132"/>
    </row>
    <row r="293" spans="1:7" ht="39.950000000000003" customHeight="1">
      <c r="A293" s="14" t="s">
        <v>136</v>
      </c>
      <c r="B293" s="92" t="s">
        <v>535</v>
      </c>
      <c r="C293" s="93"/>
      <c r="D293" s="93"/>
      <c r="E293" s="93"/>
      <c r="F293" s="93"/>
      <c r="G293" s="94"/>
    </row>
    <row r="294" spans="1:7">
      <c r="A294" s="14" t="s">
        <v>137</v>
      </c>
      <c r="B294" s="133"/>
      <c r="C294" s="134"/>
      <c r="D294" s="134"/>
      <c r="E294" s="134"/>
      <c r="F294" s="134"/>
      <c r="G294" s="135"/>
    </row>
    <row r="295" spans="1:7" ht="39.950000000000003" customHeight="1">
      <c r="A295" s="14" t="s">
        <v>138</v>
      </c>
      <c r="B295" s="92" t="s">
        <v>536</v>
      </c>
      <c r="C295" s="93"/>
      <c r="D295" s="93"/>
      <c r="E295" s="93"/>
      <c r="F295" s="93"/>
      <c r="G295" s="94"/>
    </row>
    <row r="296" spans="1:7">
      <c r="A296" s="130" t="s">
        <v>503</v>
      </c>
      <c r="B296" s="131"/>
      <c r="C296" s="131"/>
      <c r="D296" s="131"/>
      <c r="E296" s="131"/>
      <c r="F296" s="131"/>
      <c r="G296" s="132"/>
    </row>
    <row r="297" spans="1:7" ht="39.950000000000003" customHeight="1">
      <c r="A297" s="14" t="s">
        <v>136</v>
      </c>
      <c r="B297" s="92" t="s">
        <v>537</v>
      </c>
      <c r="C297" s="93"/>
      <c r="D297" s="93"/>
      <c r="E297" s="93"/>
      <c r="F297" s="93"/>
      <c r="G297" s="94"/>
    </row>
    <row r="298" spans="1:7">
      <c r="A298" s="14" t="s">
        <v>137</v>
      </c>
      <c r="B298" s="133"/>
      <c r="C298" s="134"/>
      <c r="D298" s="134"/>
      <c r="E298" s="134"/>
      <c r="F298" s="134"/>
      <c r="G298" s="135"/>
    </row>
    <row r="299" spans="1:7" ht="39.950000000000003" customHeight="1">
      <c r="A299" s="14" t="s">
        <v>138</v>
      </c>
      <c r="B299" s="92" t="s">
        <v>139</v>
      </c>
      <c r="C299" s="93"/>
      <c r="D299" s="93"/>
      <c r="E299" s="93"/>
      <c r="F299" s="93"/>
      <c r="G299" s="94"/>
    </row>
    <row r="300" spans="1:7">
      <c r="A300" s="130" t="s">
        <v>506</v>
      </c>
      <c r="B300" s="131"/>
      <c r="C300" s="131"/>
      <c r="D300" s="131"/>
      <c r="E300" s="131"/>
      <c r="F300" s="131"/>
      <c r="G300" s="132"/>
    </row>
    <row r="301" spans="1:7" ht="39.950000000000003" customHeight="1">
      <c r="A301" s="14" t="s">
        <v>136</v>
      </c>
      <c r="B301" s="92" t="s">
        <v>538</v>
      </c>
      <c r="C301" s="93"/>
      <c r="D301" s="93"/>
      <c r="E301" s="93"/>
      <c r="F301" s="93"/>
      <c r="G301" s="94"/>
    </row>
    <row r="302" spans="1:7">
      <c r="A302" s="14" t="s">
        <v>137</v>
      </c>
      <c r="B302" s="133"/>
      <c r="C302" s="134"/>
      <c r="D302" s="134"/>
      <c r="E302" s="134"/>
      <c r="F302" s="134"/>
      <c r="G302" s="135"/>
    </row>
    <row r="303" spans="1:7" ht="39.950000000000003" customHeight="1">
      <c r="A303" s="14" t="s">
        <v>138</v>
      </c>
      <c r="B303" s="92" t="s">
        <v>139</v>
      </c>
      <c r="C303" s="93"/>
      <c r="D303" s="93"/>
      <c r="E303" s="93"/>
      <c r="F303" s="93"/>
      <c r="G303" s="94"/>
    </row>
    <row r="304" spans="1:7">
      <c r="A304" s="130" t="s">
        <v>509</v>
      </c>
      <c r="B304" s="131"/>
      <c r="C304" s="131"/>
      <c r="D304" s="131"/>
      <c r="E304" s="131"/>
      <c r="F304" s="131"/>
      <c r="G304" s="132"/>
    </row>
    <row r="305" spans="1:7" ht="39.950000000000003" customHeight="1">
      <c r="A305" s="14" t="s">
        <v>136</v>
      </c>
      <c r="B305" s="92" t="s">
        <v>539</v>
      </c>
      <c r="C305" s="93"/>
      <c r="D305" s="93"/>
      <c r="E305" s="93"/>
      <c r="F305" s="93"/>
      <c r="G305" s="94"/>
    </row>
    <row r="306" spans="1:7">
      <c r="A306" s="14" t="s">
        <v>137</v>
      </c>
      <c r="B306" s="133"/>
      <c r="C306" s="134"/>
      <c r="D306" s="134"/>
      <c r="E306" s="134"/>
      <c r="F306" s="134"/>
      <c r="G306" s="135"/>
    </row>
    <row r="307" spans="1:7" ht="39.950000000000003" customHeight="1">
      <c r="A307" s="14" t="s">
        <v>138</v>
      </c>
      <c r="B307" s="92" t="s">
        <v>139</v>
      </c>
      <c r="C307" s="93"/>
      <c r="D307" s="93"/>
      <c r="E307" s="93"/>
      <c r="F307" s="93"/>
      <c r="G307" s="94"/>
    </row>
    <row r="308" spans="1:7">
      <c r="A308" s="130" t="s">
        <v>513</v>
      </c>
      <c r="B308" s="131"/>
      <c r="C308" s="131"/>
      <c r="D308" s="131"/>
      <c r="E308" s="131"/>
      <c r="F308" s="131"/>
      <c r="G308" s="132"/>
    </row>
    <row r="309" spans="1:7" ht="39.950000000000003" customHeight="1">
      <c r="A309" s="14" t="s">
        <v>136</v>
      </c>
      <c r="B309" s="92" t="s">
        <v>540</v>
      </c>
      <c r="C309" s="93"/>
      <c r="D309" s="93"/>
      <c r="E309" s="93"/>
      <c r="F309" s="93"/>
      <c r="G309" s="94"/>
    </row>
    <row r="310" spans="1:7">
      <c r="A310" s="14" t="s">
        <v>137</v>
      </c>
      <c r="B310" s="133"/>
      <c r="C310" s="134"/>
      <c r="D310" s="134"/>
      <c r="E310" s="134"/>
      <c r="F310" s="134"/>
      <c r="G310" s="135"/>
    </row>
    <row r="311" spans="1:7" ht="39.950000000000003" customHeight="1">
      <c r="A311" s="14" t="s">
        <v>138</v>
      </c>
      <c r="B311" s="92" t="s">
        <v>139</v>
      </c>
      <c r="C311" s="93"/>
      <c r="D311" s="93"/>
      <c r="E311" s="93"/>
      <c r="F311" s="93"/>
      <c r="G311" s="94"/>
    </row>
    <row r="312" spans="1:7">
      <c r="A312" s="116"/>
      <c r="B312" s="136"/>
      <c r="C312" s="136"/>
      <c r="D312" s="136"/>
      <c r="E312" s="136"/>
      <c r="F312" s="136"/>
      <c r="G312" s="117"/>
    </row>
    <row r="313" spans="1:7">
      <c r="A313" s="80" t="s">
        <v>182</v>
      </c>
      <c r="B313" s="81"/>
      <c r="C313" s="81"/>
      <c r="D313" s="81"/>
      <c r="E313" s="81"/>
      <c r="F313" s="81"/>
      <c r="G313" s="82"/>
    </row>
    <row r="314" spans="1:7">
      <c r="A314" s="130" t="s">
        <v>444</v>
      </c>
      <c r="B314" s="131"/>
      <c r="C314" s="131"/>
      <c r="D314" s="131"/>
      <c r="E314" s="131"/>
      <c r="F314" s="131"/>
      <c r="G314" s="132"/>
    </row>
    <row r="315" spans="1:7" ht="39.950000000000003" customHeight="1">
      <c r="A315" s="14" t="s">
        <v>183</v>
      </c>
      <c r="B315" s="92" t="s">
        <v>186</v>
      </c>
      <c r="C315" s="93"/>
      <c r="D315" s="93"/>
      <c r="E315" s="93"/>
      <c r="F315" s="93"/>
      <c r="G315" s="94"/>
    </row>
    <row r="316" spans="1:7" ht="39.950000000000003" customHeight="1">
      <c r="A316" s="14" t="s">
        <v>184</v>
      </c>
      <c r="B316" s="92">
        <v>4</v>
      </c>
      <c r="C316" s="93"/>
      <c r="D316" s="93"/>
      <c r="E316" s="93"/>
      <c r="F316" s="93"/>
      <c r="G316" s="94"/>
    </row>
    <row r="317" spans="1:7">
      <c r="A317" s="14" t="s">
        <v>185</v>
      </c>
      <c r="B317" s="92" t="s">
        <v>541</v>
      </c>
      <c r="C317" s="93"/>
      <c r="D317" s="93"/>
      <c r="E317" s="93"/>
      <c r="F317" s="93"/>
      <c r="G317" s="94"/>
    </row>
    <row r="318" spans="1:7">
      <c r="A318" s="130" t="s">
        <v>446</v>
      </c>
      <c r="B318" s="131"/>
      <c r="C318" s="131"/>
      <c r="D318" s="131"/>
      <c r="E318" s="131"/>
      <c r="F318" s="131"/>
      <c r="G318" s="132"/>
    </row>
    <row r="319" spans="1:7">
      <c r="A319" s="14" t="s">
        <v>183</v>
      </c>
      <c r="B319" s="133"/>
      <c r="C319" s="134"/>
      <c r="D319" s="134"/>
      <c r="E319" s="134"/>
      <c r="F319" s="134"/>
      <c r="G319" s="135"/>
    </row>
    <row r="320" spans="1:7">
      <c r="A320" s="14" t="s">
        <v>184</v>
      </c>
      <c r="B320" s="133"/>
      <c r="C320" s="134"/>
      <c r="D320" s="134"/>
      <c r="E320" s="134"/>
      <c r="F320" s="134"/>
      <c r="G320" s="135"/>
    </row>
    <row r="321" spans="1:7">
      <c r="A321" s="14" t="s">
        <v>185</v>
      </c>
      <c r="B321" s="92" t="s">
        <v>61</v>
      </c>
      <c r="C321" s="93"/>
      <c r="D321" s="93"/>
      <c r="E321" s="93"/>
      <c r="F321" s="93"/>
      <c r="G321" s="94"/>
    </row>
    <row r="322" spans="1:7">
      <c r="A322" s="130" t="s">
        <v>449</v>
      </c>
      <c r="B322" s="131"/>
      <c r="C322" s="131"/>
      <c r="D322" s="131"/>
      <c r="E322" s="131"/>
      <c r="F322" s="131"/>
      <c r="G322" s="132"/>
    </row>
    <row r="323" spans="1:7" ht="39.950000000000003" customHeight="1">
      <c r="A323" s="14" t="s">
        <v>183</v>
      </c>
      <c r="B323" s="92" t="s">
        <v>186</v>
      </c>
      <c r="C323" s="93"/>
      <c r="D323" s="93"/>
      <c r="E323" s="93"/>
      <c r="F323" s="93"/>
      <c r="G323" s="94"/>
    </row>
    <row r="324" spans="1:7" ht="39.950000000000003" customHeight="1">
      <c r="A324" s="14" t="s">
        <v>184</v>
      </c>
      <c r="B324" s="92">
        <v>4</v>
      </c>
      <c r="C324" s="93"/>
      <c r="D324" s="93"/>
      <c r="E324" s="93"/>
      <c r="F324" s="93"/>
      <c r="G324" s="94"/>
    </row>
    <row r="325" spans="1:7">
      <c r="A325" s="14" t="s">
        <v>185</v>
      </c>
      <c r="B325" s="92" t="s">
        <v>542</v>
      </c>
      <c r="C325" s="93"/>
      <c r="D325" s="93"/>
      <c r="E325" s="93"/>
      <c r="F325" s="93"/>
      <c r="G325" s="94"/>
    </row>
    <row r="326" spans="1:7">
      <c r="A326" s="130" t="s">
        <v>451</v>
      </c>
      <c r="B326" s="131"/>
      <c r="C326" s="131"/>
      <c r="D326" s="131"/>
      <c r="E326" s="131"/>
      <c r="F326" s="131"/>
      <c r="G326" s="132"/>
    </row>
    <row r="327" spans="1:7">
      <c r="A327" s="14" t="s">
        <v>183</v>
      </c>
      <c r="B327" s="133"/>
      <c r="C327" s="134"/>
      <c r="D327" s="134"/>
      <c r="E327" s="134"/>
      <c r="F327" s="134"/>
      <c r="G327" s="135"/>
    </row>
    <row r="328" spans="1:7">
      <c r="A328" s="14" t="s">
        <v>184</v>
      </c>
      <c r="B328" s="133"/>
      <c r="C328" s="134"/>
      <c r="D328" s="134"/>
      <c r="E328" s="134"/>
      <c r="F328" s="134"/>
      <c r="G328" s="135"/>
    </row>
    <row r="329" spans="1:7">
      <c r="A329" s="14" t="s">
        <v>185</v>
      </c>
      <c r="B329" s="92" t="s">
        <v>61</v>
      </c>
      <c r="C329" s="93"/>
      <c r="D329" s="93"/>
      <c r="E329" s="93"/>
      <c r="F329" s="93"/>
      <c r="G329" s="94"/>
    </row>
    <row r="330" spans="1:7">
      <c r="A330" s="130" t="s">
        <v>454</v>
      </c>
      <c r="B330" s="131"/>
      <c r="C330" s="131"/>
      <c r="D330" s="131"/>
      <c r="E330" s="131"/>
      <c r="F330" s="131"/>
      <c r="G330" s="132"/>
    </row>
    <row r="331" spans="1:7">
      <c r="A331" s="14" t="s">
        <v>183</v>
      </c>
      <c r="B331" s="133"/>
      <c r="C331" s="134"/>
      <c r="D331" s="134"/>
      <c r="E331" s="134"/>
      <c r="F331" s="134"/>
      <c r="G331" s="135"/>
    </row>
    <row r="332" spans="1:7">
      <c r="A332" s="14" t="s">
        <v>184</v>
      </c>
      <c r="B332" s="133"/>
      <c r="C332" s="134"/>
      <c r="D332" s="134"/>
      <c r="E332" s="134"/>
      <c r="F332" s="134"/>
      <c r="G332" s="135"/>
    </row>
    <row r="333" spans="1:7">
      <c r="A333" s="14" t="s">
        <v>185</v>
      </c>
      <c r="B333" s="92" t="s">
        <v>61</v>
      </c>
      <c r="C333" s="93"/>
      <c r="D333" s="93"/>
      <c r="E333" s="93"/>
      <c r="F333" s="93"/>
      <c r="G333" s="94"/>
    </row>
    <row r="334" spans="1:7">
      <c r="A334" s="130" t="s">
        <v>457</v>
      </c>
      <c r="B334" s="131"/>
      <c r="C334" s="131"/>
      <c r="D334" s="131"/>
      <c r="E334" s="131"/>
      <c r="F334" s="131"/>
      <c r="G334" s="132"/>
    </row>
    <row r="335" spans="1:7">
      <c r="A335" s="14" t="s">
        <v>183</v>
      </c>
      <c r="B335" s="133"/>
      <c r="C335" s="134"/>
      <c r="D335" s="134"/>
      <c r="E335" s="134"/>
      <c r="F335" s="134"/>
      <c r="G335" s="135"/>
    </row>
    <row r="336" spans="1:7">
      <c r="A336" s="14" t="s">
        <v>184</v>
      </c>
      <c r="B336" s="133"/>
      <c r="C336" s="134"/>
      <c r="D336" s="134"/>
      <c r="E336" s="134"/>
      <c r="F336" s="134"/>
      <c r="G336" s="135"/>
    </row>
    <row r="337" spans="1:7">
      <c r="A337" s="14" t="s">
        <v>185</v>
      </c>
      <c r="B337" s="92" t="s">
        <v>61</v>
      </c>
      <c r="C337" s="93"/>
      <c r="D337" s="93"/>
      <c r="E337" s="93"/>
      <c r="F337" s="93"/>
      <c r="G337" s="94"/>
    </row>
    <row r="338" spans="1:7">
      <c r="A338" s="130" t="s">
        <v>460</v>
      </c>
      <c r="B338" s="131"/>
      <c r="C338" s="131"/>
      <c r="D338" s="131"/>
      <c r="E338" s="131"/>
      <c r="F338" s="131"/>
      <c r="G338" s="132"/>
    </row>
    <row r="339" spans="1:7">
      <c r="A339" s="14" t="s">
        <v>183</v>
      </c>
      <c r="B339" s="133"/>
      <c r="C339" s="134"/>
      <c r="D339" s="134"/>
      <c r="E339" s="134"/>
      <c r="F339" s="134"/>
      <c r="G339" s="135"/>
    </row>
    <row r="340" spans="1:7">
      <c r="A340" s="14" t="s">
        <v>184</v>
      </c>
      <c r="B340" s="133"/>
      <c r="C340" s="134"/>
      <c r="D340" s="134"/>
      <c r="E340" s="134"/>
      <c r="F340" s="134"/>
      <c r="G340" s="135"/>
    </row>
    <row r="341" spans="1:7">
      <c r="A341" s="14" t="s">
        <v>185</v>
      </c>
      <c r="B341" s="92" t="s">
        <v>61</v>
      </c>
      <c r="C341" s="93"/>
      <c r="D341" s="93"/>
      <c r="E341" s="93"/>
      <c r="F341" s="93"/>
      <c r="G341" s="94"/>
    </row>
    <row r="342" spans="1:7">
      <c r="A342" s="130" t="s">
        <v>463</v>
      </c>
      <c r="B342" s="131"/>
      <c r="C342" s="131"/>
      <c r="D342" s="131"/>
      <c r="E342" s="131"/>
      <c r="F342" s="131"/>
      <c r="G342" s="132"/>
    </row>
    <row r="343" spans="1:7" ht="39.950000000000003" customHeight="1">
      <c r="A343" s="14" t="s">
        <v>183</v>
      </c>
      <c r="B343" s="92" t="s">
        <v>186</v>
      </c>
      <c r="C343" s="93"/>
      <c r="D343" s="93"/>
      <c r="E343" s="93"/>
      <c r="F343" s="93"/>
      <c r="G343" s="94"/>
    </row>
    <row r="344" spans="1:7" ht="39.950000000000003" customHeight="1">
      <c r="A344" s="14" t="s">
        <v>184</v>
      </c>
      <c r="B344" s="92">
        <v>4</v>
      </c>
      <c r="C344" s="93"/>
      <c r="D344" s="93"/>
      <c r="E344" s="93"/>
      <c r="F344" s="93"/>
      <c r="G344" s="94"/>
    </row>
    <row r="345" spans="1:7">
      <c r="A345" s="14" t="s">
        <v>185</v>
      </c>
      <c r="B345" s="92" t="s">
        <v>543</v>
      </c>
      <c r="C345" s="93"/>
      <c r="D345" s="93"/>
      <c r="E345" s="93"/>
      <c r="F345" s="93"/>
      <c r="G345" s="94"/>
    </row>
    <row r="346" spans="1:7">
      <c r="A346" s="130" t="s">
        <v>466</v>
      </c>
      <c r="B346" s="131"/>
      <c r="C346" s="131"/>
      <c r="D346" s="131"/>
      <c r="E346" s="131"/>
      <c r="F346" s="131"/>
      <c r="G346" s="132"/>
    </row>
    <row r="347" spans="1:7">
      <c r="A347" s="14" t="s">
        <v>183</v>
      </c>
      <c r="B347" s="133"/>
      <c r="C347" s="134"/>
      <c r="D347" s="134"/>
      <c r="E347" s="134"/>
      <c r="F347" s="134"/>
      <c r="G347" s="135"/>
    </row>
    <row r="348" spans="1:7">
      <c r="A348" s="14" t="s">
        <v>184</v>
      </c>
      <c r="B348" s="133"/>
      <c r="C348" s="134"/>
      <c r="D348" s="134"/>
      <c r="E348" s="134"/>
      <c r="F348" s="134"/>
      <c r="G348" s="135"/>
    </row>
    <row r="349" spans="1:7">
      <c r="A349" s="14" t="s">
        <v>185</v>
      </c>
      <c r="B349" s="92" t="s">
        <v>61</v>
      </c>
      <c r="C349" s="93"/>
      <c r="D349" s="93"/>
      <c r="E349" s="93"/>
      <c r="F349" s="93"/>
      <c r="G349" s="94"/>
    </row>
    <row r="350" spans="1:7">
      <c r="A350" s="130" t="s">
        <v>468</v>
      </c>
      <c r="B350" s="131"/>
      <c r="C350" s="131"/>
      <c r="D350" s="131"/>
      <c r="E350" s="131"/>
      <c r="F350" s="131"/>
      <c r="G350" s="132"/>
    </row>
    <row r="351" spans="1:7" ht="39.950000000000003" customHeight="1">
      <c r="A351" s="14" t="s">
        <v>183</v>
      </c>
      <c r="B351" s="92" t="s">
        <v>186</v>
      </c>
      <c r="C351" s="93"/>
      <c r="D351" s="93"/>
      <c r="E351" s="93"/>
      <c r="F351" s="93"/>
      <c r="G351" s="94"/>
    </row>
    <row r="352" spans="1:7" ht="39.950000000000003" customHeight="1">
      <c r="A352" s="14" t="s">
        <v>184</v>
      </c>
      <c r="B352" s="92" t="s">
        <v>544</v>
      </c>
      <c r="C352" s="93"/>
      <c r="D352" s="93"/>
      <c r="E352" s="93"/>
      <c r="F352" s="93"/>
      <c r="G352" s="94"/>
    </row>
    <row r="353" spans="1:7">
      <c r="A353" s="14" t="s">
        <v>185</v>
      </c>
      <c r="B353" s="92" t="s">
        <v>545</v>
      </c>
      <c r="C353" s="93"/>
      <c r="D353" s="93"/>
      <c r="E353" s="93"/>
      <c r="F353" s="93"/>
      <c r="G353" s="94"/>
    </row>
    <row r="354" spans="1:7">
      <c r="A354" s="130" t="s">
        <v>470</v>
      </c>
      <c r="B354" s="131"/>
      <c r="C354" s="131"/>
      <c r="D354" s="131"/>
      <c r="E354" s="131"/>
      <c r="F354" s="131"/>
      <c r="G354" s="132"/>
    </row>
    <row r="355" spans="1:7" ht="39.950000000000003" customHeight="1">
      <c r="A355" s="14" t="s">
        <v>183</v>
      </c>
      <c r="B355" s="92" t="s">
        <v>186</v>
      </c>
      <c r="C355" s="93"/>
      <c r="D355" s="93"/>
      <c r="E355" s="93"/>
      <c r="F355" s="93"/>
      <c r="G355" s="94"/>
    </row>
    <row r="356" spans="1:7" ht="39.950000000000003" customHeight="1">
      <c r="A356" s="14" t="s">
        <v>184</v>
      </c>
      <c r="B356" s="92" t="s">
        <v>544</v>
      </c>
      <c r="C356" s="93"/>
      <c r="D356" s="93"/>
      <c r="E356" s="93"/>
      <c r="F356" s="93"/>
      <c r="G356" s="94"/>
    </row>
    <row r="357" spans="1:7">
      <c r="A357" s="14" t="s">
        <v>185</v>
      </c>
      <c r="B357" s="92" t="s">
        <v>546</v>
      </c>
      <c r="C357" s="93"/>
      <c r="D357" s="93"/>
      <c r="E357" s="93"/>
      <c r="F357" s="93"/>
      <c r="G357" s="94"/>
    </row>
    <row r="358" spans="1:7">
      <c r="A358" s="130" t="s">
        <v>472</v>
      </c>
      <c r="B358" s="131"/>
      <c r="C358" s="131"/>
      <c r="D358" s="131"/>
      <c r="E358" s="131"/>
      <c r="F358" s="131"/>
      <c r="G358" s="132"/>
    </row>
    <row r="359" spans="1:7">
      <c r="A359" s="14" t="s">
        <v>183</v>
      </c>
      <c r="B359" s="133"/>
      <c r="C359" s="134"/>
      <c r="D359" s="134"/>
      <c r="E359" s="134"/>
      <c r="F359" s="134"/>
      <c r="G359" s="135"/>
    </row>
    <row r="360" spans="1:7">
      <c r="A360" s="14" t="s">
        <v>184</v>
      </c>
      <c r="B360" s="133"/>
      <c r="C360" s="134"/>
      <c r="D360" s="134"/>
      <c r="E360" s="134"/>
      <c r="F360" s="134"/>
      <c r="G360" s="135"/>
    </row>
    <row r="361" spans="1:7">
      <c r="A361" s="14" t="s">
        <v>185</v>
      </c>
      <c r="B361" s="92" t="s">
        <v>61</v>
      </c>
      <c r="C361" s="93"/>
      <c r="D361" s="93"/>
      <c r="E361" s="93"/>
      <c r="F361" s="93"/>
      <c r="G361" s="94"/>
    </row>
    <row r="362" spans="1:7">
      <c r="A362" s="130" t="s">
        <v>474</v>
      </c>
      <c r="B362" s="131"/>
      <c r="C362" s="131"/>
      <c r="D362" s="131"/>
      <c r="E362" s="131"/>
      <c r="F362" s="131"/>
      <c r="G362" s="132"/>
    </row>
    <row r="363" spans="1:7">
      <c r="A363" s="14" t="s">
        <v>183</v>
      </c>
      <c r="B363" s="133"/>
      <c r="C363" s="134"/>
      <c r="D363" s="134"/>
      <c r="E363" s="134"/>
      <c r="F363" s="134"/>
      <c r="G363" s="135"/>
    </row>
    <row r="364" spans="1:7">
      <c r="A364" s="14" t="s">
        <v>184</v>
      </c>
      <c r="B364" s="133"/>
      <c r="C364" s="134"/>
      <c r="D364" s="134"/>
      <c r="E364" s="134"/>
      <c r="F364" s="134"/>
      <c r="G364" s="135"/>
    </row>
    <row r="365" spans="1:7">
      <c r="A365" s="14" t="s">
        <v>185</v>
      </c>
      <c r="B365" s="92" t="s">
        <v>61</v>
      </c>
      <c r="C365" s="93"/>
      <c r="D365" s="93"/>
      <c r="E365" s="93"/>
      <c r="F365" s="93"/>
      <c r="G365" s="94"/>
    </row>
    <row r="366" spans="1:7">
      <c r="A366" s="130" t="s">
        <v>477</v>
      </c>
      <c r="B366" s="131"/>
      <c r="C366" s="131"/>
      <c r="D366" s="131"/>
      <c r="E366" s="131"/>
      <c r="F366" s="131"/>
      <c r="G366" s="132"/>
    </row>
    <row r="367" spans="1:7">
      <c r="A367" s="14" t="s">
        <v>183</v>
      </c>
      <c r="B367" s="133"/>
      <c r="C367" s="134"/>
      <c r="D367" s="134"/>
      <c r="E367" s="134"/>
      <c r="F367" s="134"/>
      <c r="G367" s="135"/>
    </row>
    <row r="368" spans="1:7">
      <c r="A368" s="14" t="s">
        <v>184</v>
      </c>
      <c r="B368" s="133"/>
      <c r="C368" s="134"/>
      <c r="D368" s="134"/>
      <c r="E368" s="134"/>
      <c r="F368" s="134"/>
      <c r="G368" s="135"/>
    </row>
    <row r="369" spans="1:7">
      <c r="A369" s="14" t="s">
        <v>185</v>
      </c>
      <c r="B369" s="92" t="s">
        <v>61</v>
      </c>
      <c r="C369" s="93"/>
      <c r="D369" s="93"/>
      <c r="E369" s="93"/>
      <c r="F369" s="93"/>
      <c r="G369" s="94"/>
    </row>
    <row r="370" spans="1:7">
      <c r="A370" s="130" t="s">
        <v>479</v>
      </c>
      <c r="B370" s="131"/>
      <c r="C370" s="131"/>
      <c r="D370" s="131"/>
      <c r="E370" s="131"/>
      <c r="F370" s="131"/>
      <c r="G370" s="132"/>
    </row>
    <row r="371" spans="1:7">
      <c r="A371" s="14" t="s">
        <v>183</v>
      </c>
      <c r="B371" s="133"/>
      <c r="C371" s="134"/>
      <c r="D371" s="134"/>
      <c r="E371" s="134"/>
      <c r="F371" s="134"/>
      <c r="G371" s="135"/>
    </row>
    <row r="372" spans="1:7">
      <c r="A372" s="14" t="s">
        <v>184</v>
      </c>
      <c r="B372" s="133"/>
      <c r="C372" s="134"/>
      <c r="D372" s="134"/>
      <c r="E372" s="134"/>
      <c r="F372" s="134"/>
      <c r="G372" s="135"/>
    </row>
    <row r="373" spans="1:7">
      <c r="A373" s="14" t="s">
        <v>185</v>
      </c>
      <c r="B373" s="92" t="s">
        <v>61</v>
      </c>
      <c r="C373" s="93"/>
      <c r="D373" s="93"/>
      <c r="E373" s="93"/>
      <c r="F373" s="93"/>
      <c r="G373" s="94"/>
    </row>
    <row r="374" spans="1:7">
      <c r="A374" s="130" t="s">
        <v>481</v>
      </c>
      <c r="B374" s="131"/>
      <c r="C374" s="131"/>
      <c r="D374" s="131"/>
      <c r="E374" s="131"/>
      <c r="F374" s="131"/>
      <c r="G374" s="132"/>
    </row>
    <row r="375" spans="1:7" ht="39.950000000000003" customHeight="1">
      <c r="A375" s="14" t="s">
        <v>183</v>
      </c>
      <c r="B375" s="92" t="s">
        <v>547</v>
      </c>
      <c r="C375" s="93"/>
      <c r="D375" s="93"/>
      <c r="E375" s="93"/>
      <c r="F375" s="93"/>
      <c r="G375" s="94"/>
    </row>
    <row r="376" spans="1:7" ht="39.950000000000003" customHeight="1">
      <c r="A376" s="14" t="s">
        <v>184</v>
      </c>
      <c r="B376" s="92" t="s">
        <v>544</v>
      </c>
      <c r="C376" s="93"/>
      <c r="D376" s="93"/>
      <c r="E376" s="93"/>
      <c r="F376" s="93"/>
      <c r="G376" s="94"/>
    </row>
    <row r="377" spans="1:7">
      <c r="A377" s="14" t="s">
        <v>185</v>
      </c>
      <c r="B377" s="92" t="s">
        <v>548</v>
      </c>
      <c r="C377" s="93"/>
      <c r="D377" s="93"/>
      <c r="E377" s="93"/>
      <c r="F377" s="93"/>
      <c r="G377" s="94"/>
    </row>
    <row r="378" spans="1:7">
      <c r="A378" s="130" t="s">
        <v>483</v>
      </c>
      <c r="B378" s="131"/>
      <c r="C378" s="131"/>
      <c r="D378" s="131"/>
      <c r="E378" s="131"/>
      <c r="F378" s="131"/>
      <c r="G378" s="132"/>
    </row>
    <row r="379" spans="1:7" ht="39.950000000000003" customHeight="1">
      <c r="A379" s="14" t="s">
        <v>183</v>
      </c>
      <c r="B379" s="92" t="s">
        <v>186</v>
      </c>
      <c r="C379" s="93"/>
      <c r="D379" s="93"/>
      <c r="E379" s="93"/>
      <c r="F379" s="93"/>
      <c r="G379" s="94"/>
    </row>
    <row r="380" spans="1:7" ht="39.950000000000003" customHeight="1">
      <c r="A380" s="14" t="s">
        <v>184</v>
      </c>
      <c r="B380" s="92" t="s">
        <v>544</v>
      </c>
      <c r="C380" s="93"/>
      <c r="D380" s="93"/>
      <c r="E380" s="93"/>
      <c r="F380" s="93"/>
      <c r="G380" s="94"/>
    </row>
    <row r="381" spans="1:7">
      <c r="A381" s="14" t="s">
        <v>185</v>
      </c>
      <c r="B381" s="92" t="s">
        <v>549</v>
      </c>
      <c r="C381" s="93"/>
      <c r="D381" s="93"/>
      <c r="E381" s="93"/>
      <c r="F381" s="93"/>
      <c r="G381" s="94"/>
    </row>
    <row r="382" spans="1:7">
      <c r="A382" s="130" t="s">
        <v>485</v>
      </c>
      <c r="B382" s="131"/>
      <c r="C382" s="131"/>
      <c r="D382" s="131"/>
      <c r="E382" s="131"/>
      <c r="F382" s="131"/>
      <c r="G382" s="132"/>
    </row>
    <row r="383" spans="1:7" ht="39.950000000000003" customHeight="1">
      <c r="A383" s="14" t="s">
        <v>183</v>
      </c>
      <c r="B383" s="92" t="s">
        <v>186</v>
      </c>
      <c r="C383" s="93"/>
      <c r="D383" s="93"/>
      <c r="E383" s="93"/>
      <c r="F383" s="93"/>
      <c r="G383" s="94"/>
    </row>
    <row r="384" spans="1:7" ht="39.950000000000003" customHeight="1">
      <c r="A384" s="14" t="s">
        <v>184</v>
      </c>
      <c r="B384" s="92" t="s">
        <v>544</v>
      </c>
      <c r="C384" s="93"/>
      <c r="D384" s="93"/>
      <c r="E384" s="93"/>
      <c r="F384" s="93"/>
      <c r="G384" s="94"/>
    </row>
    <row r="385" spans="1:7">
      <c r="A385" s="14" t="s">
        <v>185</v>
      </c>
      <c r="B385" s="92" t="s">
        <v>550</v>
      </c>
      <c r="C385" s="93"/>
      <c r="D385" s="93"/>
      <c r="E385" s="93"/>
      <c r="F385" s="93"/>
      <c r="G385" s="94"/>
    </row>
    <row r="386" spans="1:7">
      <c r="A386" s="130" t="s">
        <v>487</v>
      </c>
      <c r="B386" s="131"/>
      <c r="C386" s="131"/>
      <c r="D386" s="131"/>
      <c r="E386" s="131"/>
      <c r="F386" s="131"/>
      <c r="G386" s="132"/>
    </row>
    <row r="387" spans="1:7" ht="39.950000000000003" customHeight="1">
      <c r="A387" s="14" t="s">
        <v>183</v>
      </c>
      <c r="B387" s="92" t="s">
        <v>186</v>
      </c>
      <c r="C387" s="93"/>
      <c r="D387" s="93"/>
      <c r="E387" s="93"/>
      <c r="F387" s="93"/>
      <c r="G387" s="94"/>
    </row>
    <row r="388" spans="1:7" ht="39.950000000000003" customHeight="1">
      <c r="A388" s="14" t="s">
        <v>184</v>
      </c>
      <c r="B388" s="92">
        <v>4</v>
      </c>
      <c r="C388" s="93"/>
      <c r="D388" s="93"/>
      <c r="E388" s="93"/>
      <c r="F388" s="93"/>
      <c r="G388" s="94"/>
    </row>
    <row r="389" spans="1:7">
      <c r="A389" s="14" t="s">
        <v>185</v>
      </c>
      <c r="B389" s="92" t="s">
        <v>551</v>
      </c>
      <c r="C389" s="93"/>
      <c r="D389" s="93"/>
      <c r="E389" s="93"/>
      <c r="F389" s="93"/>
      <c r="G389" s="94"/>
    </row>
    <row r="390" spans="1:7">
      <c r="A390" s="130" t="s">
        <v>490</v>
      </c>
      <c r="B390" s="131"/>
      <c r="C390" s="131"/>
      <c r="D390" s="131"/>
      <c r="E390" s="131"/>
      <c r="F390" s="131"/>
      <c r="G390" s="132"/>
    </row>
    <row r="391" spans="1:7">
      <c r="A391" s="14" t="s">
        <v>183</v>
      </c>
      <c r="B391" s="133"/>
      <c r="C391" s="134"/>
      <c r="D391" s="134"/>
      <c r="E391" s="134"/>
      <c r="F391" s="134"/>
      <c r="G391" s="135"/>
    </row>
    <row r="392" spans="1:7">
      <c r="A392" s="14" t="s">
        <v>184</v>
      </c>
      <c r="B392" s="133"/>
      <c r="C392" s="134"/>
      <c r="D392" s="134"/>
      <c r="E392" s="134"/>
      <c r="F392" s="134"/>
      <c r="G392" s="135"/>
    </row>
    <row r="393" spans="1:7">
      <c r="A393" s="14" t="s">
        <v>185</v>
      </c>
      <c r="B393" s="92" t="s">
        <v>61</v>
      </c>
      <c r="C393" s="93"/>
      <c r="D393" s="93"/>
      <c r="E393" s="93"/>
      <c r="F393" s="93"/>
      <c r="G393" s="94"/>
    </row>
    <row r="394" spans="1:7">
      <c r="A394" s="130" t="s">
        <v>493</v>
      </c>
      <c r="B394" s="131"/>
      <c r="C394" s="131"/>
      <c r="D394" s="131"/>
      <c r="E394" s="131"/>
      <c r="F394" s="131"/>
      <c r="G394" s="132"/>
    </row>
    <row r="395" spans="1:7">
      <c r="A395" s="14" t="s">
        <v>183</v>
      </c>
      <c r="B395" s="133"/>
      <c r="C395" s="134"/>
      <c r="D395" s="134"/>
      <c r="E395" s="134"/>
      <c r="F395" s="134"/>
      <c r="G395" s="135"/>
    </row>
    <row r="396" spans="1:7">
      <c r="A396" s="14" t="s">
        <v>184</v>
      </c>
      <c r="B396" s="133"/>
      <c r="C396" s="134"/>
      <c r="D396" s="134"/>
      <c r="E396" s="134"/>
      <c r="F396" s="134"/>
      <c r="G396" s="135"/>
    </row>
    <row r="397" spans="1:7">
      <c r="A397" s="14" t="s">
        <v>185</v>
      </c>
      <c r="B397" s="92" t="s">
        <v>61</v>
      </c>
      <c r="C397" s="93"/>
      <c r="D397" s="93"/>
      <c r="E397" s="93"/>
      <c r="F397" s="93"/>
      <c r="G397" s="94"/>
    </row>
    <row r="398" spans="1:7">
      <c r="A398" s="130" t="s">
        <v>496</v>
      </c>
      <c r="B398" s="131"/>
      <c r="C398" s="131"/>
      <c r="D398" s="131"/>
      <c r="E398" s="131"/>
      <c r="F398" s="131"/>
      <c r="G398" s="132"/>
    </row>
    <row r="399" spans="1:7" ht="39.950000000000003" customHeight="1">
      <c r="A399" s="14" t="s">
        <v>183</v>
      </c>
      <c r="B399" s="92" t="s">
        <v>186</v>
      </c>
      <c r="C399" s="93"/>
      <c r="D399" s="93"/>
      <c r="E399" s="93"/>
      <c r="F399" s="93"/>
      <c r="G399" s="94"/>
    </row>
    <row r="400" spans="1:7" ht="39.950000000000003" customHeight="1">
      <c r="A400" s="14" t="s">
        <v>184</v>
      </c>
      <c r="B400" s="92" t="s">
        <v>187</v>
      </c>
      <c r="C400" s="93"/>
      <c r="D400" s="93"/>
      <c r="E400" s="93"/>
      <c r="F400" s="93"/>
      <c r="G400" s="94"/>
    </row>
    <row r="401" spans="1:7">
      <c r="A401" s="14" t="s">
        <v>185</v>
      </c>
      <c r="B401" s="92" t="s">
        <v>552</v>
      </c>
      <c r="C401" s="93"/>
      <c r="D401" s="93"/>
      <c r="E401" s="93"/>
      <c r="F401" s="93"/>
      <c r="G401" s="94"/>
    </row>
    <row r="402" spans="1:7">
      <c r="A402" s="130" t="s">
        <v>499</v>
      </c>
      <c r="B402" s="131"/>
      <c r="C402" s="131"/>
      <c r="D402" s="131"/>
      <c r="E402" s="131"/>
      <c r="F402" s="131"/>
      <c r="G402" s="132"/>
    </row>
    <row r="403" spans="1:7" ht="39.950000000000003" customHeight="1">
      <c r="A403" s="14" t="s">
        <v>183</v>
      </c>
      <c r="B403" s="92" t="s">
        <v>186</v>
      </c>
      <c r="C403" s="93"/>
      <c r="D403" s="93"/>
      <c r="E403" s="93"/>
      <c r="F403" s="93"/>
      <c r="G403" s="94"/>
    </row>
    <row r="404" spans="1:7" ht="39.950000000000003" customHeight="1">
      <c r="A404" s="14" t="s">
        <v>184</v>
      </c>
      <c r="B404" s="92" t="s">
        <v>187</v>
      </c>
      <c r="C404" s="93"/>
      <c r="D404" s="93"/>
      <c r="E404" s="93"/>
      <c r="F404" s="93"/>
      <c r="G404" s="94"/>
    </row>
    <row r="405" spans="1:7">
      <c r="A405" s="14" t="s">
        <v>185</v>
      </c>
      <c r="B405" s="92" t="s">
        <v>553</v>
      </c>
      <c r="C405" s="93"/>
      <c r="D405" s="93"/>
      <c r="E405" s="93"/>
      <c r="F405" s="93"/>
      <c r="G405" s="94"/>
    </row>
    <row r="406" spans="1:7">
      <c r="A406" s="130" t="s">
        <v>503</v>
      </c>
      <c r="B406" s="131"/>
      <c r="C406" s="131"/>
      <c r="D406" s="131"/>
      <c r="E406" s="131"/>
      <c r="F406" s="131"/>
      <c r="G406" s="132"/>
    </row>
    <row r="407" spans="1:7" ht="39.950000000000003" customHeight="1">
      <c r="A407" s="14" t="s">
        <v>183</v>
      </c>
      <c r="B407" s="92" t="s">
        <v>547</v>
      </c>
      <c r="C407" s="93"/>
      <c r="D407" s="93"/>
      <c r="E407" s="93"/>
      <c r="F407" s="93"/>
      <c r="G407" s="94"/>
    </row>
    <row r="408" spans="1:7" ht="39.950000000000003" customHeight="1">
      <c r="A408" s="14" t="s">
        <v>184</v>
      </c>
      <c r="B408" s="92" t="s">
        <v>187</v>
      </c>
      <c r="C408" s="93"/>
      <c r="D408" s="93"/>
      <c r="E408" s="93"/>
      <c r="F408" s="93"/>
      <c r="G408" s="94"/>
    </row>
    <row r="409" spans="1:7">
      <c r="A409" s="14" t="s">
        <v>185</v>
      </c>
      <c r="B409" s="92" t="s">
        <v>554</v>
      </c>
      <c r="C409" s="93"/>
      <c r="D409" s="93"/>
      <c r="E409" s="93"/>
      <c r="F409" s="93"/>
      <c r="G409" s="94"/>
    </row>
    <row r="410" spans="1:7">
      <c r="A410" s="130" t="s">
        <v>506</v>
      </c>
      <c r="B410" s="131"/>
      <c r="C410" s="131"/>
      <c r="D410" s="131"/>
      <c r="E410" s="131"/>
      <c r="F410" s="131"/>
      <c r="G410" s="132"/>
    </row>
    <row r="411" spans="1:7">
      <c r="A411" s="14" t="s">
        <v>183</v>
      </c>
      <c r="B411" s="133"/>
      <c r="C411" s="134"/>
      <c r="D411" s="134"/>
      <c r="E411" s="134"/>
      <c r="F411" s="134"/>
      <c r="G411" s="135"/>
    </row>
    <row r="412" spans="1:7">
      <c r="A412" s="14" t="s">
        <v>184</v>
      </c>
      <c r="B412" s="133"/>
      <c r="C412" s="134"/>
      <c r="D412" s="134"/>
      <c r="E412" s="134"/>
      <c r="F412" s="134"/>
      <c r="G412" s="135"/>
    </row>
    <row r="413" spans="1:7">
      <c r="A413" s="14" t="s">
        <v>185</v>
      </c>
      <c r="B413" s="92" t="s">
        <v>61</v>
      </c>
      <c r="C413" s="93"/>
      <c r="D413" s="93"/>
      <c r="E413" s="93"/>
      <c r="F413" s="93"/>
      <c r="G413" s="94"/>
    </row>
    <row r="414" spans="1:7">
      <c r="A414" s="130" t="s">
        <v>509</v>
      </c>
      <c r="B414" s="131"/>
      <c r="C414" s="131"/>
      <c r="D414" s="131"/>
      <c r="E414" s="131"/>
      <c r="F414" s="131"/>
      <c r="G414" s="132"/>
    </row>
    <row r="415" spans="1:7">
      <c r="A415" s="14" t="s">
        <v>183</v>
      </c>
      <c r="B415" s="133"/>
      <c r="C415" s="134"/>
      <c r="D415" s="134"/>
      <c r="E415" s="134"/>
      <c r="F415" s="134"/>
      <c r="G415" s="135"/>
    </row>
    <row r="416" spans="1:7">
      <c r="A416" s="14" t="s">
        <v>184</v>
      </c>
      <c r="B416" s="133"/>
      <c r="C416" s="134"/>
      <c r="D416" s="134"/>
      <c r="E416" s="134"/>
      <c r="F416" s="134"/>
      <c r="G416" s="135"/>
    </row>
    <row r="417" spans="1:7">
      <c r="A417" s="14" t="s">
        <v>185</v>
      </c>
      <c r="B417" s="92" t="s">
        <v>61</v>
      </c>
      <c r="C417" s="93"/>
      <c r="D417" s="93"/>
      <c r="E417" s="93"/>
      <c r="F417" s="93"/>
      <c r="G417" s="94"/>
    </row>
    <row r="418" spans="1:7">
      <c r="A418" s="130" t="s">
        <v>513</v>
      </c>
      <c r="B418" s="131"/>
      <c r="C418" s="131"/>
      <c r="D418" s="131"/>
      <c r="E418" s="131"/>
      <c r="F418" s="131"/>
      <c r="G418" s="132"/>
    </row>
    <row r="419" spans="1:7" ht="39.950000000000003" customHeight="1">
      <c r="A419" s="14" t="s">
        <v>183</v>
      </c>
      <c r="B419" s="92" t="s">
        <v>547</v>
      </c>
      <c r="C419" s="93"/>
      <c r="D419" s="93"/>
      <c r="E419" s="93"/>
      <c r="F419" s="93"/>
      <c r="G419" s="94"/>
    </row>
    <row r="420" spans="1:7" ht="39.950000000000003" customHeight="1">
      <c r="A420" s="14" t="s">
        <v>184</v>
      </c>
      <c r="B420" s="92" t="s">
        <v>187</v>
      </c>
      <c r="C420" s="93"/>
      <c r="D420" s="93"/>
      <c r="E420" s="93"/>
      <c r="F420" s="93"/>
      <c r="G420" s="94"/>
    </row>
    <row r="421" spans="1:7">
      <c r="A421" s="14" t="s">
        <v>185</v>
      </c>
      <c r="B421" s="92" t="s">
        <v>555</v>
      </c>
      <c r="C421" s="93"/>
      <c r="D421" s="93"/>
      <c r="E421" s="93"/>
      <c r="F421" s="93"/>
      <c r="G421" s="94"/>
    </row>
    <row r="422" spans="1:7">
      <c r="A422" s="116"/>
      <c r="B422" s="136"/>
      <c r="C422" s="136"/>
      <c r="D422" s="136"/>
      <c r="E422" s="136"/>
      <c r="F422" s="136"/>
      <c r="G422" s="117"/>
    </row>
    <row r="423" spans="1:7" ht="39.950000000000003" customHeight="1">
      <c r="A423" s="137" t="s">
        <v>203</v>
      </c>
      <c r="B423" s="137"/>
      <c r="C423" s="137"/>
      <c r="D423" s="137"/>
      <c r="E423" s="137"/>
      <c r="F423" s="137"/>
      <c r="G423" s="137"/>
    </row>
  </sheetData>
  <mergeCells count="516">
    <mergeCell ref="B419:G419"/>
    <mergeCell ref="B420:G420"/>
    <mergeCell ref="B421:G421"/>
    <mergeCell ref="A422:G422"/>
    <mergeCell ref="A423:G423"/>
    <mergeCell ref="B413:G413"/>
    <mergeCell ref="A414:G414"/>
    <mergeCell ref="B415:G415"/>
    <mergeCell ref="B416:G416"/>
    <mergeCell ref="B417:G417"/>
    <mergeCell ref="A418:G418"/>
    <mergeCell ref="B407:G407"/>
    <mergeCell ref="B408:G408"/>
    <mergeCell ref="B409:G409"/>
    <mergeCell ref="A410:G410"/>
    <mergeCell ref="B411:G411"/>
    <mergeCell ref="B412:G412"/>
    <mergeCell ref="B401:G401"/>
    <mergeCell ref="A402:G402"/>
    <mergeCell ref="B403:G403"/>
    <mergeCell ref="B404:G404"/>
    <mergeCell ref="B405:G405"/>
    <mergeCell ref="A406:G406"/>
    <mergeCell ref="B395:G395"/>
    <mergeCell ref="B396:G396"/>
    <mergeCell ref="B397:G397"/>
    <mergeCell ref="A398:G398"/>
    <mergeCell ref="B399:G399"/>
    <mergeCell ref="B400:G400"/>
    <mergeCell ref="B389:G389"/>
    <mergeCell ref="A390:G390"/>
    <mergeCell ref="B391:G391"/>
    <mergeCell ref="B392:G392"/>
    <mergeCell ref="B393:G393"/>
    <mergeCell ref="A394:G394"/>
    <mergeCell ref="B383:G383"/>
    <mergeCell ref="B384:G384"/>
    <mergeCell ref="B385:G385"/>
    <mergeCell ref="A386:G386"/>
    <mergeCell ref="B387:G387"/>
    <mergeCell ref="B388:G388"/>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A312:G312"/>
    <mergeCell ref="A313:G313"/>
    <mergeCell ref="A314:G314"/>
    <mergeCell ref="B315:G315"/>
    <mergeCell ref="B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B151:B152"/>
    <mergeCell ref="C151:C152"/>
    <mergeCell ref="D151:D152"/>
    <mergeCell ref="E151:E152"/>
    <mergeCell ref="A153:G153"/>
    <mergeCell ref="A154:E154"/>
    <mergeCell ref="F154:G154"/>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38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556</v>
      </c>
      <c r="E4" s="72"/>
      <c r="F4" s="72"/>
      <c r="G4" s="73"/>
    </row>
    <row r="5" spans="1:7">
      <c r="A5" s="68" t="s">
        <v>5</v>
      </c>
      <c r="B5" s="69"/>
      <c r="C5" s="70"/>
      <c r="D5" s="71" t="s">
        <v>6</v>
      </c>
      <c r="E5" s="72"/>
      <c r="F5" s="72"/>
      <c r="G5" s="73"/>
    </row>
    <row r="6" spans="1:7">
      <c r="A6" s="68" t="s">
        <v>7</v>
      </c>
      <c r="B6" s="69"/>
      <c r="C6" s="70"/>
      <c r="D6" s="71" t="s">
        <v>557</v>
      </c>
      <c r="E6" s="72"/>
      <c r="F6" s="72"/>
      <c r="G6" s="73"/>
    </row>
    <row r="7" spans="1:7" ht="39.950000000000003" customHeight="1">
      <c r="A7" s="68" t="s">
        <v>9</v>
      </c>
      <c r="B7" s="69"/>
      <c r="C7" s="70"/>
      <c r="D7" s="89" t="s">
        <v>1282</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206</v>
      </c>
      <c r="B16" s="102"/>
      <c r="C16" s="102"/>
      <c r="D16" s="102"/>
      <c r="E16" s="102"/>
      <c r="F16" s="102"/>
      <c r="G16" s="103"/>
    </row>
    <row r="17" spans="1:7">
      <c r="A17" s="104" t="s">
        <v>19</v>
      </c>
      <c r="B17" s="105"/>
      <c r="C17" s="105"/>
      <c r="D17" s="105"/>
      <c r="E17" s="105"/>
      <c r="F17" s="105"/>
      <c r="G17" s="106"/>
    </row>
    <row r="18" spans="1:7">
      <c r="A18" s="107" t="s">
        <v>558</v>
      </c>
      <c r="B18" s="110"/>
      <c r="C18" s="110"/>
      <c r="D18" s="110"/>
      <c r="E18" s="110"/>
      <c r="F18" s="110"/>
      <c r="G18" s="109"/>
    </row>
    <row r="19" spans="1:7">
      <c r="A19" s="1"/>
      <c r="B19" s="18"/>
      <c r="C19" s="18"/>
      <c r="D19" s="18"/>
      <c r="E19" s="18"/>
      <c r="F19" s="18"/>
      <c r="G19" s="2"/>
    </row>
    <row r="20" spans="1:7">
      <c r="A20" s="1"/>
      <c r="B20" s="18"/>
      <c r="C20" s="18"/>
      <c r="D20" s="18"/>
      <c r="E20" s="18"/>
      <c r="F20" s="18"/>
      <c r="G20" s="2"/>
    </row>
    <row r="21" spans="1:7">
      <c r="A21" s="15"/>
      <c r="B21" s="16"/>
      <c r="C21" s="16"/>
      <c r="D21" s="16"/>
      <c r="E21" s="16"/>
      <c r="F21" s="16"/>
      <c r="G21" s="17"/>
    </row>
    <row r="22" spans="1:7">
      <c r="A22" s="138" t="s">
        <v>22</v>
      </c>
      <c r="B22" s="139"/>
      <c r="C22" s="139"/>
      <c r="D22" s="139"/>
      <c r="E22" s="139"/>
      <c r="F22" s="139"/>
      <c r="G22" s="140"/>
    </row>
    <row r="23" spans="1:7">
      <c r="A23" s="71" t="s">
        <v>23</v>
      </c>
      <c r="B23" s="73"/>
      <c r="C23" s="92" t="s">
        <v>24</v>
      </c>
      <c r="D23" s="93"/>
      <c r="E23" s="93"/>
      <c r="F23" s="93"/>
      <c r="G23" s="94"/>
    </row>
    <row r="24" spans="1:7">
      <c r="A24" s="71" t="s">
        <v>25</v>
      </c>
      <c r="B24" s="73"/>
      <c r="C24" s="92" t="s">
        <v>26</v>
      </c>
      <c r="D24" s="93"/>
      <c r="E24" s="93"/>
      <c r="F24" s="93"/>
      <c r="G24" s="94"/>
    </row>
    <row r="25" spans="1:7">
      <c r="A25" s="71" t="s">
        <v>27</v>
      </c>
      <c r="B25" s="73"/>
      <c r="C25" s="92" t="s">
        <v>28</v>
      </c>
      <c r="D25" s="93"/>
      <c r="E25" s="93"/>
      <c r="F25" s="93"/>
      <c r="G25" s="94"/>
    </row>
    <row r="26" spans="1:7">
      <c r="A26" s="71" t="s">
        <v>29</v>
      </c>
      <c r="B26" s="73"/>
      <c r="C26" s="92" t="s">
        <v>559</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v>31.048573000000001</v>
      </c>
      <c r="E30" s="21">
        <v>7.9489840000000003</v>
      </c>
      <c r="F30" s="21">
        <v>4.2027746299999986</v>
      </c>
      <c r="G30" s="21">
        <v>52.871846641029826</v>
      </c>
    </row>
    <row r="31" spans="1:7">
      <c r="A31" s="111" t="s">
        <v>40</v>
      </c>
      <c r="B31" s="112"/>
      <c r="C31" s="19"/>
      <c r="D31" s="20">
        <v>31.048573000000001</v>
      </c>
      <c r="E31" s="21">
        <v>5.2177950499999994</v>
      </c>
      <c r="F31" s="21">
        <v>4.2027746299999986</v>
      </c>
      <c r="G31" s="21">
        <v>80.54694731637646</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10"/>
    </row>
    <row r="36" spans="1:7">
      <c r="A36" s="128"/>
      <c r="B36" s="128"/>
      <c r="C36" s="128"/>
      <c r="D36" s="128"/>
      <c r="E36" s="128"/>
      <c r="F36" s="8" t="s">
        <v>51</v>
      </c>
      <c r="G36" s="10"/>
    </row>
    <row r="37" spans="1:7">
      <c r="A37" s="128"/>
      <c r="B37" s="128"/>
      <c r="C37" s="128"/>
      <c r="D37" s="128"/>
      <c r="E37" s="128"/>
      <c r="F37" s="8" t="s">
        <v>52</v>
      </c>
      <c r="G37" s="10"/>
    </row>
    <row r="38" spans="1:7">
      <c r="A38" s="129"/>
      <c r="B38" s="129"/>
      <c r="C38" s="129"/>
      <c r="D38" s="129"/>
      <c r="E38" s="129"/>
      <c r="F38" s="8" t="s">
        <v>53</v>
      </c>
      <c r="G38" s="10"/>
    </row>
    <row r="39" spans="1:7">
      <c r="A39" s="9"/>
      <c r="B39" s="122" t="s">
        <v>560</v>
      </c>
      <c r="C39" s="122" t="s">
        <v>561</v>
      </c>
      <c r="D39" s="122" t="s">
        <v>56</v>
      </c>
      <c r="E39" s="122" t="s">
        <v>211</v>
      </c>
      <c r="F39" s="8" t="s">
        <v>58</v>
      </c>
      <c r="G39" s="10"/>
    </row>
    <row r="40" spans="1:7" ht="27">
      <c r="A40" s="11" t="s">
        <v>562</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100</v>
      </c>
    </row>
    <row r="44" spans="1:7">
      <c r="A44" s="128"/>
      <c r="B44" s="128"/>
      <c r="C44" s="128"/>
      <c r="D44" s="128"/>
      <c r="E44" s="128"/>
      <c r="F44" s="8" t="s">
        <v>51</v>
      </c>
      <c r="G44" s="8">
        <v>100</v>
      </c>
    </row>
    <row r="45" spans="1:7">
      <c r="A45" s="128"/>
      <c r="B45" s="128"/>
      <c r="C45" s="128"/>
      <c r="D45" s="128"/>
      <c r="E45" s="128"/>
      <c r="F45" s="8" t="s">
        <v>52</v>
      </c>
      <c r="G45" s="8">
        <v>28.57</v>
      </c>
    </row>
    <row r="46" spans="1:7">
      <c r="A46" s="129"/>
      <c r="B46" s="129"/>
      <c r="C46" s="129"/>
      <c r="D46" s="129"/>
      <c r="E46" s="129"/>
      <c r="F46" s="8" t="s">
        <v>53</v>
      </c>
      <c r="G46" s="8">
        <v>28.57</v>
      </c>
    </row>
    <row r="47" spans="1:7">
      <c r="A47" s="9"/>
      <c r="B47" s="122" t="s">
        <v>563</v>
      </c>
      <c r="C47" s="122" t="s">
        <v>564</v>
      </c>
      <c r="D47" s="122" t="s">
        <v>56</v>
      </c>
      <c r="E47" s="122" t="s">
        <v>65</v>
      </c>
      <c r="F47" s="8" t="s">
        <v>58</v>
      </c>
      <c r="G47" s="8">
        <v>0</v>
      </c>
    </row>
    <row r="48" spans="1:7" ht="54">
      <c r="A48" s="11" t="s">
        <v>565</v>
      </c>
      <c r="B48" s="123"/>
      <c r="C48" s="123"/>
      <c r="D48" s="123"/>
      <c r="E48" s="123"/>
      <c r="F48" s="8" t="s">
        <v>60</v>
      </c>
      <c r="G48" s="13" t="s">
        <v>72</v>
      </c>
    </row>
    <row r="49" spans="1:7">
      <c r="A49" s="127" t="s">
        <v>45</v>
      </c>
      <c r="B49" s="127" t="s">
        <v>46</v>
      </c>
      <c r="C49" s="127" t="s">
        <v>47</v>
      </c>
      <c r="D49" s="127" t="s">
        <v>48</v>
      </c>
      <c r="E49" s="127" t="s">
        <v>49</v>
      </c>
      <c r="F49" s="8" t="s">
        <v>50</v>
      </c>
      <c r="G49" s="8">
        <v>100</v>
      </c>
    </row>
    <row r="50" spans="1:7">
      <c r="A50" s="128"/>
      <c r="B50" s="128"/>
      <c r="C50" s="128"/>
      <c r="D50" s="128"/>
      <c r="E50" s="128"/>
      <c r="F50" s="8" t="s">
        <v>51</v>
      </c>
      <c r="G50" s="8">
        <v>100</v>
      </c>
    </row>
    <row r="51" spans="1:7">
      <c r="A51" s="128"/>
      <c r="B51" s="128"/>
      <c r="C51" s="128"/>
      <c r="D51" s="128"/>
      <c r="E51" s="128"/>
      <c r="F51" s="8" t="s">
        <v>52</v>
      </c>
      <c r="G51" s="8">
        <v>25</v>
      </c>
    </row>
    <row r="52" spans="1:7">
      <c r="A52" s="129"/>
      <c r="B52" s="129"/>
      <c r="C52" s="129"/>
      <c r="D52" s="129"/>
      <c r="E52" s="129"/>
      <c r="F52" s="8" t="s">
        <v>53</v>
      </c>
      <c r="G52" s="8">
        <v>25</v>
      </c>
    </row>
    <row r="53" spans="1:7">
      <c r="A53" s="9"/>
      <c r="B53" s="122" t="s">
        <v>563</v>
      </c>
      <c r="C53" s="122" t="s">
        <v>566</v>
      </c>
      <c r="D53" s="122" t="s">
        <v>56</v>
      </c>
      <c r="E53" s="122" t="s">
        <v>65</v>
      </c>
      <c r="F53" s="8" t="s">
        <v>58</v>
      </c>
      <c r="G53" s="8">
        <v>25</v>
      </c>
    </row>
    <row r="54" spans="1:7" ht="40.5">
      <c r="A54" s="11" t="s">
        <v>567</v>
      </c>
      <c r="B54" s="123"/>
      <c r="C54" s="123"/>
      <c r="D54" s="123"/>
      <c r="E54" s="123"/>
      <c r="F54" s="8" t="s">
        <v>60</v>
      </c>
      <c r="G54" s="13" t="s">
        <v>297</v>
      </c>
    </row>
    <row r="55" spans="1:7">
      <c r="A55" s="113" t="s">
        <v>67</v>
      </c>
      <c r="B55" s="114"/>
      <c r="C55" s="114"/>
      <c r="D55" s="114"/>
      <c r="E55" s="114"/>
      <c r="F55" s="114"/>
      <c r="G55" s="115"/>
    </row>
    <row r="56" spans="1:7">
      <c r="A56" s="124" t="s">
        <v>43</v>
      </c>
      <c r="B56" s="125"/>
      <c r="C56" s="125"/>
      <c r="D56" s="125"/>
      <c r="E56" s="126"/>
      <c r="F56" s="124" t="s">
        <v>44</v>
      </c>
      <c r="G56" s="126"/>
    </row>
    <row r="57" spans="1:7">
      <c r="A57" s="127" t="s">
        <v>45</v>
      </c>
      <c r="B57" s="127" t="s">
        <v>46</v>
      </c>
      <c r="C57" s="127" t="s">
        <v>47</v>
      </c>
      <c r="D57" s="127" t="s">
        <v>48</v>
      </c>
      <c r="E57" s="127" t="s">
        <v>49</v>
      </c>
      <c r="F57" s="8" t="s">
        <v>50</v>
      </c>
      <c r="G57" s="8">
        <v>100</v>
      </c>
    </row>
    <row r="58" spans="1:7">
      <c r="A58" s="128"/>
      <c r="B58" s="128"/>
      <c r="C58" s="128"/>
      <c r="D58" s="128"/>
      <c r="E58" s="128"/>
      <c r="F58" s="8" t="s">
        <v>51</v>
      </c>
      <c r="G58" s="8">
        <v>100</v>
      </c>
    </row>
    <row r="59" spans="1:7">
      <c r="A59" s="128"/>
      <c r="B59" s="128"/>
      <c r="C59" s="128"/>
      <c r="D59" s="128"/>
      <c r="E59" s="128"/>
      <c r="F59" s="8" t="s">
        <v>52</v>
      </c>
      <c r="G59" s="8">
        <v>33.33</v>
      </c>
    </row>
    <row r="60" spans="1:7">
      <c r="A60" s="129"/>
      <c r="B60" s="129"/>
      <c r="C60" s="129"/>
      <c r="D60" s="129"/>
      <c r="E60" s="129"/>
      <c r="F60" s="8" t="s">
        <v>53</v>
      </c>
      <c r="G60" s="8">
        <v>33.33</v>
      </c>
    </row>
    <row r="61" spans="1:7">
      <c r="A61" s="9"/>
      <c r="B61" s="122" t="s">
        <v>568</v>
      </c>
      <c r="C61" s="122" t="s">
        <v>569</v>
      </c>
      <c r="D61" s="122" t="s">
        <v>56</v>
      </c>
      <c r="E61" s="122" t="s">
        <v>238</v>
      </c>
      <c r="F61" s="8" t="s">
        <v>58</v>
      </c>
      <c r="G61" s="8">
        <v>0</v>
      </c>
    </row>
    <row r="62" spans="1:7" ht="67.5">
      <c r="A62" s="11" t="s">
        <v>570</v>
      </c>
      <c r="B62" s="123"/>
      <c r="C62" s="123"/>
      <c r="D62" s="123"/>
      <c r="E62" s="123"/>
      <c r="F62" s="8" t="s">
        <v>60</v>
      </c>
      <c r="G62" s="13" t="s">
        <v>72</v>
      </c>
    </row>
    <row r="63" spans="1:7">
      <c r="A63" s="127" t="s">
        <v>45</v>
      </c>
      <c r="B63" s="127" t="s">
        <v>46</v>
      </c>
      <c r="C63" s="127" t="s">
        <v>47</v>
      </c>
      <c r="D63" s="127" t="s">
        <v>48</v>
      </c>
      <c r="E63" s="127" t="s">
        <v>49</v>
      </c>
      <c r="F63" s="8" t="s">
        <v>50</v>
      </c>
      <c r="G63" s="8">
        <v>100</v>
      </c>
    </row>
    <row r="64" spans="1:7">
      <c r="A64" s="128"/>
      <c r="B64" s="128"/>
      <c r="C64" s="128"/>
      <c r="D64" s="128"/>
      <c r="E64" s="128"/>
      <c r="F64" s="8" t="s">
        <v>51</v>
      </c>
      <c r="G64" s="8">
        <v>100</v>
      </c>
    </row>
    <row r="65" spans="1:7">
      <c r="A65" s="128"/>
      <c r="B65" s="128"/>
      <c r="C65" s="128"/>
      <c r="D65" s="128"/>
      <c r="E65" s="128"/>
      <c r="F65" s="8" t="s">
        <v>52</v>
      </c>
      <c r="G65" s="8">
        <v>50</v>
      </c>
    </row>
    <row r="66" spans="1:7">
      <c r="A66" s="129"/>
      <c r="B66" s="129"/>
      <c r="C66" s="129"/>
      <c r="D66" s="129"/>
      <c r="E66" s="129"/>
      <c r="F66" s="8" t="s">
        <v>53</v>
      </c>
      <c r="G66" s="8">
        <v>50</v>
      </c>
    </row>
    <row r="67" spans="1:7">
      <c r="A67" s="9"/>
      <c r="B67" s="122" t="s">
        <v>571</v>
      </c>
      <c r="C67" s="122" t="s">
        <v>572</v>
      </c>
      <c r="D67" s="122" t="s">
        <v>56</v>
      </c>
      <c r="E67" s="122" t="s">
        <v>238</v>
      </c>
      <c r="F67" s="8" t="s">
        <v>58</v>
      </c>
      <c r="G67" s="8">
        <v>50</v>
      </c>
    </row>
    <row r="68" spans="1:7" ht="40.5">
      <c r="A68" s="11" t="s">
        <v>573</v>
      </c>
      <c r="B68" s="123"/>
      <c r="C68" s="123"/>
      <c r="D68" s="123"/>
      <c r="E68" s="123"/>
      <c r="F68" s="8" t="s">
        <v>60</v>
      </c>
      <c r="G68" s="13" t="s">
        <v>297</v>
      </c>
    </row>
    <row r="69" spans="1:7">
      <c r="A69" s="127" t="s">
        <v>45</v>
      </c>
      <c r="B69" s="127" t="s">
        <v>46</v>
      </c>
      <c r="C69" s="127" t="s">
        <v>47</v>
      </c>
      <c r="D69" s="127" t="s">
        <v>48</v>
      </c>
      <c r="E69" s="127" t="s">
        <v>49</v>
      </c>
      <c r="F69" s="8" t="s">
        <v>50</v>
      </c>
      <c r="G69" s="8">
        <v>100</v>
      </c>
    </row>
    <row r="70" spans="1:7">
      <c r="A70" s="128"/>
      <c r="B70" s="128"/>
      <c r="C70" s="128"/>
      <c r="D70" s="128"/>
      <c r="E70" s="128"/>
      <c r="F70" s="8" t="s">
        <v>51</v>
      </c>
      <c r="G70" s="8">
        <v>100</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571</v>
      </c>
      <c r="C73" s="122" t="s">
        <v>574</v>
      </c>
      <c r="D73" s="122" t="s">
        <v>56</v>
      </c>
      <c r="E73" s="122" t="s">
        <v>238</v>
      </c>
      <c r="F73" s="8" t="s">
        <v>58</v>
      </c>
      <c r="G73" s="8">
        <v>4</v>
      </c>
    </row>
    <row r="74" spans="1:7" ht="40.5">
      <c r="A74" s="11" t="s">
        <v>575</v>
      </c>
      <c r="B74" s="123"/>
      <c r="C74" s="123"/>
      <c r="D74" s="123"/>
      <c r="E74" s="123"/>
      <c r="F74" s="8" t="s">
        <v>60</v>
      </c>
      <c r="G74" s="12" t="s">
        <v>61</v>
      </c>
    </row>
    <row r="75" spans="1:7">
      <c r="A75" s="127" t="s">
        <v>45</v>
      </c>
      <c r="B75" s="127" t="s">
        <v>46</v>
      </c>
      <c r="C75" s="127" t="s">
        <v>47</v>
      </c>
      <c r="D75" s="127" t="s">
        <v>48</v>
      </c>
      <c r="E75" s="127" t="s">
        <v>49</v>
      </c>
      <c r="F75" s="8" t="s">
        <v>50</v>
      </c>
      <c r="G75" s="8">
        <v>100</v>
      </c>
    </row>
    <row r="76" spans="1:7">
      <c r="A76" s="128"/>
      <c r="B76" s="128"/>
      <c r="C76" s="128"/>
      <c r="D76" s="128"/>
      <c r="E76" s="128"/>
      <c r="F76" s="8" t="s">
        <v>51</v>
      </c>
      <c r="G76" s="8">
        <v>100</v>
      </c>
    </row>
    <row r="77" spans="1:7">
      <c r="A77" s="128"/>
      <c r="B77" s="128"/>
      <c r="C77" s="128"/>
      <c r="D77" s="128"/>
      <c r="E77" s="128"/>
      <c r="F77" s="8" t="s">
        <v>52</v>
      </c>
      <c r="G77" s="8">
        <v>50</v>
      </c>
    </row>
    <row r="78" spans="1:7">
      <c r="A78" s="129"/>
      <c r="B78" s="129"/>
      <c r="C78" s="129"/>
      <c r="D78" s="129"/>
      <c r="E78" s="129"/>
      <c r="F78" s="8" t="s">
        <v>53</v>
      </c>
      <c r="G78" s="8">
        <v>50</v>
      </c>
    </row>
    <row r="79" spans="1:7">
      <c r="A79" s="9"/>
      <c r="B79" s="122" t="s">
        <v>568</v>
      </c>
      <c r="C79" s="122" t="s">
        <v>576</v>
      </c>
      <c r="D79" s="122" t="s">
        <v>56</v>
      </c>
      <c r="E79" s="122" t="s">
        <v>238</v>
      </c>
      <c r="F79" s="8" t="s">
        <v>58</v>
      </c>
      <c r="G79" s="8">
        <v>66.67</v>
      </c>
    </row>
    <row r="80" spans="1:7" ht="40.5">
      <c r="A80" s="11" t="s">
        <v>577</v>
      </c>
      <c r="B80" s="123"/>
      <c r="C80" s="123"/>
      <c r="D80" s="123"/>
      <c r="E80" s="123"/>
      <c r="F80" s="8" t="s">
        <v>60</v>
      </c>
      <c r="G80" s="13" t="s">
        <v>578</v>
      </c>
    </row>
    <row r="81" spans="1:7">
      <c r="A81" s="127" t="s">
        <v>45</v>
      </c>
      <c r="B81" s="127" t="s">
        <v>46</v>
      </c>
      <c r="C81" s="127" t="s">
        <v>47</v>
      </c>
      <c r="D81" s="127" t="s">
        <v>48</v>
      </c>
      <c r="E81" s="127" t="s">
        <v>49</v>
      </c>
      <c r="F81" s="8" t="s">
        <v>50</v>
      </c>
      <c r="G81" s="8">
        <v>100</v>
      </c>
    </row>
    <row r="82" spans="1:7">
      <c r="A82" s="128"/>
      <c r="B82" s="128"/>
      <c r="C82" s="128"/>
      <c r="D82" s="128"/>
      <c r="E82" s="128"/>
      <c r="F82" s="8" t="s">
        <v>51</v>
      </c>
      <c r="G82" s="8">
        <v>100</v>
      </c>
    </row>
    <row r="83" spans="1:7">
      <c r="A83" s="128"/>
      <c r="B83" s="128"/>
      <c r="C83" s="128"/>
      <c r="D83" s="128"/>
      <c r="E83" s="128"/>
      <c r="F83" s="8" t="s">
        <v>52</v>
      </c>
      <c r="G83" s="8">
        <v>25</v>
      </c>
    </row>
    <row r="84" spans="1:7">
      <c r="A84" s="129"/>
      <c r="B84" s="129"/>
      <c r="C84" s="129"/>
      <c r="D84" s="129"/>
      <c r="E84" s="129"/>
      <c r="F84" s="8" t="s">
        <v>53</v>
      </c>
      <c r="G84" s="8">
        <v>25</v>
      </c>
    </row>
    <row r="85" spans="1:7">
      <c r="A85" s="9"/>
      <c r="B85" s="122" t="s">
        <v>579</v>
      </c>
      <c r="C85" s="122" t="s">
        <v>580</v>
      </c>
      <c r="D85" s="122" t="s">
        <v>56</v>
      </c>
      <c r="E85" s="122" t="s">
        <v>238</v>
      </c>
      <c r="F85" s="8" t="s">
        <v>58</v>
      </c>
      <c r="G85" s="8">
        <v>25</v>
      </c>
    </row>
    <row r="86" spans="1:7" ht="54">
      <c r="A86" s="11" t="s">
        <v>581</v>
      </c>
      <c r="B86" s="123"/>
      <c r="C86" s="123"/>
      <c r="D86" s="123"/>
      <c r="E86" s="123"/>
      <c r="F86" s="8" t="s">
        <v>60</v>
      </c>
      <c r="G86" s="13" t="s">
        <v>297</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8">
        <v>100</v>
      </c>
    </row>
    <row r="90" spans="1:7">
      <c r="A90" s="128"/>
      <c r="B90" s="128"/>
      <c r="C90" s="128"/>
      <c r="D90" s="128"/>
      <c r="E90" s="128"/>
      <c r="F90" s="8" t="s">
        <v>51</v>
      </c>
      <c r="G90" s="8">
        <v>100</v>
      </c>
    </row>
    <row r="91" spans="1:7">
      <c r="A91" s="128"/>
      <c r="B91" s="128"/>
      <c r="C91" s="128"/>
      <c r="D91" s="128"/>
      <c r="E91" s="128"/>
      <c r="F91" s="8" t="s">
        <v>52</v>
      </c>
      <c r="G91" s="8">
        <v>0</v>
      </c>
    </row>
    <row r="92" spans="1:7">
      <c r="A92" s="129"/>
      <c r="B92" s="129"/>
      <c r="C92" s="129"/>
      <c r="D92" s="129"/>
      <c r="E92" s="129"/>
      <c r="F92" s="8" t="s">
        <v>53</v>
      </c>
      <c r="G92" s="8">
        <v>0</v>
      </c>
    </row>
    <row r="93" spans="1:7">
      <c r="A93" s="9"/>
      <c r="B93" s="122" t="s">
        <v>582</v>
      </c>
      <c r="C93" s="122" t="s">
        <v>583</v>
      </c>
      <c r="D93" s="122" t="s">
        <v>56</v>
      </c>
      <c r="E93" s="122" t="s">
        <v>113</v>
      </c>
      <c r="F93" s="8" t="s">
        <v>58</v>
      </c>
      <c r="G93" s="8">
        <v>0</v>
      </c>
    </row>
    <row r="94" spans="1:7" ht="67.5">
      <c r="A94" s="11" t="s">
        <v>584</v>
      </c>
      <c r="B94" s="123"/>
      <c r="C94" s="123"/>
      <c r="D94" s="123"/>
      <c r="E94" s="123"/>
      <c r="F94" s="8" t="s">
        <v>60</v>
      </c>
      <c r="G94" s="12" t="s">
        <v>61</v>
      </c>
    </row>
    <row r="95" spans="1:7">
      <c r="A95" s="127" t="s">
        <v>45</v>
      </c>
      <c r="B95" s="127" t="s">
        <v>46</v>
      </c>
      <c r="C95" s="127" t="s">
        <v>47</v>
      </c>
      <c r="D95" s="127" t="s">
        <v>48</v>
      </c>
      <c r="E95" s="127" t="s">
        <v>49</v>
      </c>
      <c r="F95" s="8" t="s">
        <v>50</v>
      </c>
      <c r="G95" s="8">
        <v>100</v>
      </c>
    </row>
    <row r="96" spans="1:7">
      <c r="A96" s="128"/>
      <c r="B96" s="128"/>
      <c r="C96" s="128"/>
      <c r="D96" s="128"/>
      <c r="E96" s="128"/>
      <c r="F96" s="8" t="s">
        <v>51</v>
      </c>
      <c r="G96" s="8">
        <v>100</v>
      </c>
    </row>
    <row r="97" spans="1:7">
      <c r="A97" s="128"/>
      <c r="B97" s="128"/>
      <c r="C97" s="128"/>
      <c r="D97" s="128"/>
      <c r="E97" s="128"/>
      <c r="F97" s="8" t="s">
        <v>52</v>
      </c>
      <c r="G97" s="8">
        <v>30</v>
      </c>
    </row>
    <row r="98" spans="1:7">
      <c r="A98" s="129"/>
      <c r="B98" s="129"/>
      <c r="C98" s="129"/>
      <c r="D98" s="129"/>
      <c r="E98" s="129"/>
      <c r="F98" s="8" t="s">
        <v>53</v>
      </c>
      <c r="G98" s="8">
        <v>30</v>
      </c>
    </row>
    <row r="99" spans="1:7">
      <c r="A99" s="9"/>
      <c r="B99" s="122" t="s">
        <v>585</v>
      </c>
      <c r="C99" s="122" t="s">
        <v>586</v>
      </c>
      <c r="D99" s="122" t="s">
        <v>56</v>
      </c>
      <c r="E99" s="122" t="s">
        <v>113</v>
      </c>
      <c r="F99" s="8" t="s">
        <v>58</v>
      </c>
      <c r="G99" s="8">
        <v>30</v>
      </c>
    </row>
    <row r="100" spans="1:7" ht="54">
      <c r="A100" s="11" t="s">
        <v>587</v>
      </c>
      <c r="B100" s="123"/>
      <c r="C100" s="123"/>
      <c r="D100" s="123"/>
      <c r="E100" s="123"/>
      <c r="F100" s="8" t="s">
        <v>60</v>
      </c>
      <c r="G100" s="13" t="s">
        <v>297</v>
      </c>
    </row>
    <row r="101" spans="1:7">
      <c r="A101" s="127" t="s">
        <v>45</v>
      </c>
      <c r="B101" s="127" t="s">
        <v>46</v>
      </c>
      <c r="C101" s="127" t="s">
        <v>47</v>
      </c>
      <c r="D101" s="127" t="s">
        <v>48</v>
      </c>
      <c r="E101" s="127" t="s">
        <v>49</v>
      </c>
      <c r="F101" s="8" t="s">
        <v>50</v>
      </c>
      <c r="G101" s="8">
        <v>100</v>
      </c>
    </row>
    <row r="102" spans="1:7">
      <c r="A102" s="128"/>
      <c r="B102" s="128"/>
      <c r="C102" s="128"/>
      <c r="D102" s="128"/>
      <c r="E102" s="128"/>
      <c r="F102" s="8" t="s">
        <v>51</v>
      </c>
      <c r="G102" s="8">
        <v>100</v>
      </c>
    </row>
    <row r="103" spans="1:7">
      <c r="A103" s="128"/>
      <c r="B103" s="128"/>
      <c r="C103" s="128"/>
      <c r="D103" s="128"/>
      <c r="E103" s="128"/>
      <c r="F103" s="8" t="s">
        <v>52</v>
      </c>
      <c r="G103" s="8">
        <v>20</v>
      </c>
    </row>
    <row r="104" spans="1:7">
      <c r="A104" s="129"/>
      <c r="B104" s="129"/>
      <c r="C104" s="129"/>
      <c r="D104" s="129"/>
      <c r="E104" s="129"/>
      <c r="F104" s="8" t="s">
        <v>53</v>
      </c>
      <c r="G104" s="8">
        <v>20</v>
      </c>
    </row>
    <row r="105" spans="1:7">
      <c r="A105" s="9"/>
      <c r="B105" s="122" t="s">
        <v>585</v>
      </c>
      <c r="C105" s="122" t="s">
        <v>588</v>
      </c>
      <c r="D105" s="122" t="s">
        <v>56</v>
      </c>
      <c r="E105" s="122" t="s">
        <v>113</v>
      </c>
      <c r="F105" s="8" t="s">
        <v>58</v>
      </c>
      <c r="G105" s="8">
        <v>24</v>
      </c>
    </row>
    <row r="106" spans="1:7" ht="54">
      <c r="A106" s="11" t="s">
        <v>589</v>
      </c>
      <c r="B106" s="123"/>
      <c r="C106" s="123"/>
      <c r="D106" s="123"/>
      <c r="E106" s="123"/>
      <c r="F106" s="8" t="s">
        <v>60</v>
      </c>
      <c r="G106" s="13" t="s">
        <v>590</v>
      </c>
    </row>
    <row r="107" spans="1:7">
      <c r="A107" s="127" t="s">
        <v>45</v>
      </c>
      <c r="B107" s="127" t="s">
        <v>46</v>
      </c>
      <c r="C107" s="127" t="s">
        <v>47</v>
      </c>
      <c r="D107" s="127" t="s">
        <v>48</v>
      </c>
      <c r="E107" s="127" t="s">
        <v>49</v>
      </c>
      <c r="F107" s="8" t="s">
        <v>50</v>
      </c>
      <c r="G107" s="8">
        <v>100</v>
      </c>
    </row>
    <row r="108" spans="1:7">
      <c r="A108" s="128"/>
      <c r="B108" s="128"/>
      <c r="C108" s="128"/>
      <c r="D108" s="128"/>
      <c r="E108" s="128"/>
      <c r="F108" s="8" t="s">
        <v>51</v>
      </c>
      <c r="G108" s="8">
        <v>100</v>
      </c>
    </row>
    <row r="109" spans="1:7">
      <c r="A109" s="128"/>
      <c r="B109" s="128"/>
      <c r="C109" s="128"/>
      <c r="D109" s="128"/>
      <c r="E109" s="128"/>
      <c r="F109" s="8" t="s">
        <v>52</v>
      </c>
      <c r="G109" s="8">
        <v>40</v>
      </c>
    </row>
    <row r="110" spans="1:7">
      <c r="A110" s="129"/>
      <c r="B110" s="129"/>
      <c r="C110" s="129"/>
      <c r="D110" s="129"/>
      <c r="E110" s="129"/>
      <c r="F110" s="8" t="s">
        <v>53</v>
      </c>
      <c r="G110" s="8">
        <v>40</v>
      </c>
    </row>
    <row r="111" spans="1:7">
      <c r="A111" s="9"/>
      <c r="B111" s="122" t="s">
        <v>591</v>
      </c>
      <c r="C111" s="122" t="s">
        <v>592</v>
      </c>
      <c r="D111" s="122" t="s">
        <v>56</v>
      </c>
      <c r="E111" s="122" t="s">
        <v>238</v>
      </c>
      <c r="F111" s="8" t="s">
        <v>58</v>
      </c>
      <c r="G111" s="8">
        <v>3.33</v>
      </c>
    </row>
    <row r="112" spans="1:7" ht="67.5">
      <c r="A112" s="11" t="s">
        <v>593</v>
      </c>
      <c r="B112" s="123"/>
      <c r="C112" s="123"/>
      <c r="D112" s="123"/>
      <c r="E112" s="123"/>
      <c r="F112" s="8" t="s">
        <v>60</v>
      </c>
      <c r="G112" s="13" t="s">
        <v>594</v>
      </c>
    </row>
    <row r="113" spans="1:7">
      <c r="A113" s="127" t="s">
        <v>45</v>
      </c>
      <c r="B113" s="127" t="s">
        <v>46</v>
      </c>
      <c r="C113" s="127" t="s">
        <v>47</v>
      </c>
      <c r="D113" s="127" t="s">
        <v>48</v>
      </c>
      <c r="E113" s="127" t="s">
        <v>49</v>
      </c>
      <c r="F113" s="8" t="s">
        <v>50</v>
      </c>
      <c r="G113" s="8">
        <v>100</v>
      </c>
    </row>
    <row r="114" spans="1:7">
      <c r="A114" s="128"/>
      <c r="B114" s="128"/>
      <c r="C114" s="128"/>
      <c r="D114" s="128"/>
      <c r="E114" s="128"/>
      <c r="F114" s="8" t="s">
        <v>51</v>
      </c>
      <c r="G114" s="8">
        <v>100</v>
      </c>
    </row>
    <row r="115" spans="1:7">
      <c r="A115" s="128"/>
      <c r="B115" s="128"/>
      <c r="C115" s="128"/>
      <c r="D115" s="128"/>
      <c r="E115" s="128"/>
      <c r="F115" s="8" t="s">
        <v>52</v>
      </c>
      <c r="G115" s="8">
        <v>25</v>
      </c>
    </row>
    <row r="116" spans="1:7">
      <c r="A116" s="129"/>
      <c r="B116" s="129"/>
      <c r="C116" s="129"/>
      <c r="D116" s="129"/>
      <c r="E116" s="129"/>
      <c r="F116" s="8" t="s">
        <v>53</v>
      </c>
      <c r="G116" s="8">
        <v>25</v>
      </c>
    </row>
    <row r="117" spans="1:7">
      <c r="A117" s="9"/>
      <c r="B117" s="122" t="s">
        <v>591</v>
      </c>
      <c r="C117" s="122" t="s">
        <v>595</v>
      </c>
      <c r="D117" s="122" t="s">
        <v>56</v>
      </c>
      <c r="E117" s="122" t="s">
        <v>113</v>
      </c>
      <c r="F117" s="8" t="s">
        <v>58</v>
      </c>
      <c r="G117" s="8">
        <v>0</v>
      </c>
    </row>
    <row r="118" spans="1:7" ht="40.5">
      <c r="A118" s="11" t="s">
        <v>596</v>
      </c>
      <c r="B118" s="123"/>
      <c r="C118" s="123"/>
      <c r="D118" s="123"/>
      <c r="E118" s="123"/>
      <c r="F118" s="8" t="s">
        <v>60</v>
      </c>
      <c r="G118" s="13" t="s">
        <v>72</v>
      </c>
    </row>
    <row r="119" spans="1:7">
      <c r="A119" s="127" t="s">
        <v>45</v>
      </c>
      <c r="B119" s="127" t="s">
        <v>46</v>
      </c>
      <c r="C119" s="127" t="s">
        <v>47</v>
      </c>
      <c r="D119" s="127" t="s">
        <v>48</v>
      </c>
      <c r="E119" s="127" t="s">
        <v>49</v>
      </c>
      <c r="F119" s="8" t="s">
        <v>50</v>
      </c>
      <c r="G119" s="8">
        <v>100</v>
      </c>
    </row>
    <row r="120" spans="1:7">
      <c r="A120" s="128"/>
      <c r="B120" s="128"/>
      <c r="C120" s="128"/>
      <c r="D120" s="128"/>
      <c r="E120" s="128"/>
      <c r="F120" s="8" t="s">
        <v>51</v>
      </c>
      <c r="G120" s="8">
        <v>100</v>
      </c>
    </row>
    <row r="121" spans="1:7">
      <c r="A121" s="128"/>
      <c r="B121" s="128"/>
      <c r="C121" s="128"/>
      <c r="D121" s="128"/>
      <c r="E121" s="128"/>
      <c r="F121" s="8" t="s">
        <v>52</v>
      </c>
      <c r="G121" s="8">
        <v>35</v>
      </c>
    </row>
    <row r="122" spans="1:7">
      <c r="A122" s="129"/>
      <c r="B122" s="129"/>
      <c r="C122" s="129"/>
      <c r="D122" s="129"/>
      <c r="E122" s="129"/>
      <c r="F122" s="8" t="s">
        <v>53</v>
      </c>
      <c r="G122" s="8">
        <v>35</v>
      </c>
    </row>
    <row r="123" spans="1:7">
      <c r="A123" s="9"/>
      <c r="B123" s="122" t="s">
        <v>591</v>
      </c>
      <c r="C123" s="122" t="s">
        <v>597</v>
      </c>
      <c r="D123" s="122" t="s">
        <v>56</v>
      </c>
      <c r="E123" s="122" t="s">
        <v>113</v>
      </c>
      <c r="F123" s="8" t="s">
        <v>58</v>
      </c>
      <c r="G123" s="8">
        <v>45</v>
      </c>
    </row>
    <row r="124" spans="1:7" ht="54">
      <c r="A124" s="11" t="s">
        <v>598</v>
      </c>
      <c r="B124" s="123"/>
      <c r="C124" s="123"/>
      <c r="D124" s="123"/>
      <c r="E124" s="123"/>
      <c r="F124" s="8" t="s">
        <v>60</v>
      </c>
      <c r="G124" s="13" t="s">
        <v>599</v>
      </c>
    </row>
    <row r="125" spans="1:7">
      <c r="A125" s="127" t="s">
        <v>45</v>
      </c>
      <c r="B125" s="127" t="s">
        <v>46</v>
      </c>
      <c r="C125" s="127" t="s">
        <v>47</v>
      </c>
      <c r="D125" s="127" t="s">
        <v>48</v>
      </c>
      <c r="E125" s="127" t="s">
        <v>49</v>
      </c>
      <c r="F125" s="8" t="s">
        <v>50</v>
      </c>
      <c r="G125" s="8">
        <v>100</v>
      </c>
    </row>
    <row r="126" spans="1:7">
      <c r="A126" s="128"/>
      <c r="B126" s="128"/>
      <c r="C126" s="128"/>
      <c r="D126" s="128"/>
      <c r="E126" s="128"/>
      <c r="F126" s="8" t="s">
        <v>51</v>
      </c>
      <c r="G126" s="8">
        <v>100</v>
      </c>
    </row>
    <row r="127" spans="1:7">
      <c r="A127" s="128"/>
      <c r="B127" s="128"/>
      <c r="C127" s="128"/>
      <c r="D127" s="128"/>
      <c r="E127" s="128"/>
      <c r="F127" s="8" t="s">
        <v>52</v>
      </c>
      <c r="G127" s="8">
        <v>26.67</v>
      </c>
    </row>
    <row r="128" spans="1:7">
      <c r="A128" s="129"/>
      <c r="B128" s="129"/>
      <c r="C128" s="129"/>
      <c r="D128" s="129"/>
      <c r="E128" s="129"/>
      <c r="F128" s="8" t="s">
        <v>53</v>
      </c>
      <c r="G128" s="8">
        <v>26.67</v>
      </c>
    </row>
    <row r="129" spans="1:7">
      <c r="A129" s="9"/>
      <c r="B129" s="122" t="s">
        <v>591</v>
      </c>
      <c r="C129" s="122" t="s">
        <v>600</v>
      </c>
      <c r="D129" s="122" t="s">
        <v>56</v>
      </c>
      <c r="E129" s="122" t="s">
        <v>113</v>
      </c>
      <c r="F129" s="8" t="s">
        <v>58</v>
      </c>
      <c r="G129" s="8">
        <v>26.67</v>
      </c>
    </row>
    <row r="130" spans="1:7" ht="27">
      <c r="A130" s="11" t="s">
        <v>601</v>
      </c>
      <c r="B130" s="123"/>
      <c r="C130" s="123"/>
      <c r="D130" s="123"/>
      <c r="E130" s="123"/>
      <c r="F130" s="8" t="s">
        <v>60</v>
      </c>
      <c r="G130" s="13" t="s">
        <v>297</v>
      </c>
    </row>
    <row r="131" spans="1:7">
      <c r="A131" s="127" t="s">
        <v>45</v>
      </c>
      <c r="B131" s="127" t="s">
        <v>46</v>
      </c>
      <c r="C131" s="127" t="s">
        <v>47</v>
      </c>
      <c r="D131" s="127" t="s">
        <v>48</v>
      </c>
      <c r="E131" s="127" t="s">
        <v>49</v>
      </c>
      <c r="F131" s="8" t="s">
        <v>50</v>
      </c>
      <c r="G131" s="8">
        <v>100</v>
      </c>
    </row>
    <row r="132" spans="1:7">
      <c r="A132" s="128"/>
      <c r="B132" s="128"/>
      <c r="C132" s="128"/>
      <c r="D132" s="128"/>
      <c r="E132" s="128"/>
      <c r="F132" s="8" t="s">
        <v>51</v>
      </c>
      <c r="G132" s="8">
        <v>100</v>
      </c>
    </row>
    <row r="133" spans="1:7">
      <c r="A133" s="128"/>
      <c r="B133" s="128"/>
      <c r="C133" s="128"/>
      <c r="D133" s="128"/>
      <c r="E133" s="128"/>
      <c r="F133" s="8" t="s">
        <v>52</v>
      </c>
      <c r="G133" s="8">
        <v>0</v>
      </c>
    </row>
    <row r="134" spans="1:7">
      <c r="A134" s="129"/>
      <c r="B134" s="129"/>
      <c r="C134" s="129"/>
      <c r="D134" s="129"/>
      <c r="E134" s="129"/>
      <c r="F134" s="8" t="s">
        <v>53</v>
      </c>
      <c r="G134" s="8">
        <v>0</v>
      </c>
    </row>
    <row r="135" spans="1:7">
      <c r="A135" s="9"/>
      <c r="B135" s="122" t="s">
        <v>582</v>
      </c>
      <c r="C135" s="122" t="s">
        <v>602</v>
      </c>
      <c r="D135" s="122" t="s">
        <v>56</v>
      </c>
      <c r="E135" s="122" t="s">
        <v>113</v>
      </c>
      <c r="F135" s="8" t="s">
        <v>58</v>
      </c>
      <c r="G135" s="8">
        <v>33.33</v>
      </c>
    </row>
    <row r="136" spans="1:7" ht="27">
      <c r="A136" s="11" t="s">
        <v>603</v>
      </c>
      <c r="B136" s="123"/>
      <c r="C136" s="123"/>
      <c r="D136" s="123"/>
      <c r="E136" s="123"/>
      <c r="F136" s="8" t="s">
        <v>60</v>
      </c>
      <c r="G136" s="12" t="s">
        <v>61</v>
      </c>
    </row>
    <row r="137" spans="1:7">
      <c r="A137" s="80" t="s">
        <v>135</v>
      </c>
      <c r="B137" s="81"/>
      <c r="C137" s="81"/>
      <c r="D137" s="81"/>
      <c r="E137" s="81"/>
      <c r="F137" s="81"/>
      <c r="G137" s="82"/>
    </row>
    <row r="138" spans="1:7">
      <c r="A138" s="130" t="s">
        <v>562</v>
      </c>
      <c r="B138" s="131"/>
      <c r="C138" s="131"/>
      <c r="D138" s="131"/>
      <c r="E138" s="131"/>
      <c r="F138" s="131"/>
      <c r="G138" s="132"/>
    </row>
    <row r="139" spans="1:7">
      <c r="A139" s="14" t="s">
        <v>136</v>
      </c>
      <c r="B139" s="133"/>
      <c r="C139" s="134"/>
      <c r="D139" s="134"/>
      <c r="E139" s="134"/>
      <c r="F139" s="134"/>
      <c r="G139" s="135"/>
    </row>
    <row r="140" spans="1:7">
      <c r="A140" s="14" t="s">
        <v>137</v>
      </c>
      <c r="B140" s="133"/>
      <c r="C140" s="134"/>
      <c r="D140" s="134"/>
      <c r="E140" s="134"/>
      <c r="F140" s="134"/>
      <c r="G140" s="135"/>
    </row>
    <row r="141" spans="1:7" ht="39.950000000000003" customHeight="1">
      <c r="A141" s="14" t="s">
        <v>138</v>
      </c>
      <c r="B141" s="92" t="s">
        <v>139</v>
      </c>
      <c r="C141" s="93"/>
      <c r="D141" s="93"/>
      <c r="E141" s="93"/>
      <c r="F141" s="93"/>
      <c r="G141" s="94"/>
    </row>
    <row r="142" spans="1:7">
      <c r="A142" s="130" t="s">
        <v>565</v>
      </c>
      <c r="B142" s="131"/>
      <c r="C142" s="131"/>
      <c r="D142" s="131"/>
      <c r="E142" s="131"/>
      <c r="F142" s="131"/>
      <c r="G142" s="132"/>
    </row>
    <row r="143" spans="1:7" ht="39.950000000000003" customHeight="1">
      <c r="A143" s="141" t="s">
        <v>136</v>
      </c>
      <c r="B143" s="143" t="s">
        <v>604</v>
      </c>
      <c r="C143" s="144"/>
      <c r="D143" s="144"/>
      <c r="E143" s="144"/>
      <c r="F143" s="144"/>
      <c r="G143" s="145"/>
    </row>
    <row r="144" spans="1:7" ht="39.950000000000003" customHeight="1">
      <c r="A144" s="142"/>
      <c r="B144" s="146" t="s">
        <v>605</v>
      </c>
      <c r="C144" s="147"/>
      <c r="D144" s="147"/>
      <c r="E144" s="147"/>
      <c r="F144" s="147"/>
      <c r="G144" s="148"/>
    </row>
    <row r="145" spans="1:7" ht="39.950000000000003" customHeight="1">
      <c r="A145" s="14" t="s">
        <v>137</v>
      </c>
      <c r="B145" s="92" t="s">
        <v>606</v>
      </c>
      <c r="C145" s="93"/>
      <c r="D145" s="93"/>
      <c r="E145" s="93"/>
      <c r="F145" s="93"/>
      <c r="G145" s="94"/>
    </row>
    <row r="146" spans="1:7" ht="39.950000000000003" customHeight="1">
      <c r="A146" s="14" t="s">
        <v>138</v>
      </c>
      <c r="B146" s="92" t="s">
        <v>139</v>
      </c>
      <c r="C146" s="93"/>
      <c r="D146" s="93"/>
      <c r="E146" s="93"/>
      <c r="F146" s="93"/>
      <c r="G146" s="94"/>
    </row>
    <row r="147" spans="1:7">
      <c r="A147" s="130" t="s">
        <v>567</v>
      </c>
      <c r="B147" s="131"/>
      <c r="C147" s="131"/>
      <c r="D147" s="131"/>
      <c r="E147" s="131"/>
      <c r="F147" s="131"/>
      <c r="G147" s="132"/>
    </row>
    <row r="148" spans="1:7" ht="39.950000000000003" customHeight="1">
      <c r="A148" s="141" t="s">
        <v>136</v>
      </c>
      <c r="B148" s="143" t="s">
        <v>607</v>
      </c>
      <c r="C148" s="144"/>
      <c r="D148" s="144"/>
      <c r="E148" s="144"/>
      <c r="F148" s="144"/>
      <c r="G148" s="145"/>
    </row>
    <row r="149" spans="1:7" ht="39.950000000000003" customHeight="1">
      <c r="A149" s="149"/>
      <c r="B149" s="150"/>
      <c r="C149" s="151"/>
      <c r="D149" s="151"/>
      <c r="E149" s="151"/>
      <c r="F149" s="151"/>
      <c r="G149" s="152"/>
    </row>
    <row r="150" spans="1:7" ht="39.950000000000003" customHeight="1">
      <c r="A150" s="149"/>
      <c r="B150" s="153" t="s">
        <v>608</v>
      </c>
      <c r="C150" s="154"/>
      <c r="D150" s="154"/>
      <c r="E150" s="154"/>
      <c r="F150" s="154"/>
      <c r="G150" s="155"/>
    </row>
    <row r="151" spans="1:7" ht="39.950000000000003" customHeight="1">
      <c r="A151" s="149"/>
      <c r="B151" s="150"/>
      <c r="C151" s="151"/>
      <c r="D151" s="151"/>
      <c r="E151" s="151"/>
      <c r="F151" s="151"/>
      <c r="G151" s="152"/>
    </row>
    <row r="152" spans="1:7" ht="39.950000000000003" customHeight="1">
      <c r="A152" s="142"/>
      <c r="B152" s="146" t="s">
        <v>609</v>
      </c>
      <c r="C152" s="147"/>
      <c r="D152" s="147"/>
      <c r="E152" s="147"/>
      <c r="F152" s="147"/>
      <c r="G152" s="148"/>
    </row>
    <row r="153" spans="1:7" ht="39.950000000000003" customHeight="1">
      <c r="A153" s="14" t="s">
        <v>137</v>
      </c>
      <c r="B153" s="92" t="s">
        <v>610</v>
      </c>
      <c r="C153" s="93"/>
      <c r="D153" s="93"/>
      <c r="E153" s="93"/>
      <c r="F153" s="93"/>
      <c r="G153" s="94"/>
    </row>
    <row r="154" spans="1:7" ht="39.950000000000003" customHeight="1">
      <c r="A154" s="14" t="s">
        <v>138</v>
      </c>
      <c r="B154" s="92" t="s">
        <v>139</v>
      </c>
      <c r="C154" s="93"/>
      <c r="D154" s="93"/>
      <c r="E154" s="93"/>
      <c r="F154" s="93"/>
      <c r="G154" s="94"/>
    </row>
    <row r="155" spans="1:7">
      <c r="A155" s="130" t="s">
        <v>570</v>
      </c>
      <c r="B155" s="131"/>
      <c r="C155" s="131"/>
      <c r="D155" s="131"/>
      <c r="E155" s="131"/>
      <c r="F155" s="131"/>
      <c r="G155" s="132"/>
    </row>
    <row r="156" spans="1:7" ht="39.950000000000003" customHeight="1">
      <c r="A156" s="14" t="s">
        <v>136</v>
      </c>
      <c r="B156" s="92" t="s">
        <v>611</v>
      </c>
      <c r="C156" s="93"/>
      <c r="D156" s="93"/>
      <c r="E156" s="93"/>
      <c r="F156" s="93"/>
      <c r="G156" s="94"/>
    </row>
    <row r="157" spans="1:7" ht="39.950000000000003" customHeight="1">
      <c r="A157" s="14" t="s">
        <v>137</v>
      </c>
      <c r="B157" s="92" t="s">
        <v>612</v>
      </c>
      <c r="C157" s="93"/>
      <c r="D157" s="93"/>
      <c r="E157" s="93"/>
      <c r="F157" s="93"/>
      <c r="G157" s="94"/>
    </row>
    <row r="158" spans="1:7" ht="39.950000000000003" customHeight="1">
      <c r="A158" s="14" t="s">
        <v>138</v>
      </c>
      <c r="B158" s="92" t="s">
        <v>139</v>
      </c>
      <c r="C158" s="93"/>
      <c r="D158" s="93"/>
      <c r="E158" s="93"/>
      <c r="F158" s="93"/>
      <c r="G158" s="94"/>
    </row>
    <row r="159" spans="1:7">
      <c r="A159" s="130" t="s">
        <v>573</v>
      </c>
      <c r="B159" s="131"/>
      <c r="C159" s="131"/>
      <c r="D159" s="131"/>
      <c r="E159" s="131"/>
      <c r="F159" s="131"/>
      <c r="G159" s="132"/>
    </row>
    <row r="160" spans="1:7" ht="39.950000000000003" customHeight="1">
      <c r="A160" s="14" t="s">
        <v>136</v>
      </c>
      <c r="B160" s="92" t="s">
        <v>613</v>
      </c>
      <c r="C160" s="93"/>
      <c r="D160" s="93"/>
      <c r="E160" s="93"/>
      <c r="F160" s="93"/>
      <c r="G160" s="94"/>
    </row>
    <row r="161" spans="1:7" ht="39.950000000000003" customHeight="1">
      <c r="A161" s="14" t="s">
        <v>137</v>
      </c>
      <c r="B161" s="92" t="s">
        <v>614</v>
      </c>
      <c r="C161" s="93"/>
      <c r="D161" s="93"/>
      <c r="E161" s="93"/>
      <c r="F161" s="93"/>
      <c r="G161" s="94"/>
    </row>
    <row r="162" spans="1:7" ht="39.950000000000003" customHeight="1">
      <c r="A162" s="14" t="s">
        <v>138</v>
      </c>
      <c r="B162" s="92" t="s">
        <v>139</v>
      </c>
      <c r="C162" s="93"/>
      <c r="D162" s="93"/>
      <c r="E162" s="93"/>
      <c r="F162" s="93"/>
      <c r="G162" s="94"/>
    </row>
    <row r="163" spans="1:7">
      <c r="A163" s="130" t="s">
        <v>575</v>
      </c>
      <c r="B163" s="131"/>
      <c r="C163" s="131"/>
      <c r="D163" s="131"/>
      <c r="E163" s="131"/>
      <c r="F163" s="131"/>
      <c r="G163" s="132"/>
    </row>
    <row r="164" spans="1:7" ht="39.950000000000003" customHeight="1">
      <c r="A164" s="14" t="s">
        <v>136</v>
      </c>
      <c r="B164" s="92" t="s">
        <v>615</v>
      </c>
      <c r="C164" s="93"/>
      <c r="D164" s="93"/>
      <c r="E164" s="93"/>
      <c r="F164" s="93"/>
      <c r="G164" s="94"/>
    </row>
    <row r="165" spans="1:7" ht="39.950000000000003" customHeight="1">
      <c r="A165" s="14" t="s">
        <v>137</v>
      </c>
      <c r="B165" s="92" t="s">
        <v>616</v>
      </c>
      <c r="C165" s="93"/>
      <c r="D165" s="93"/>
      <c r="E165" s="93"/>
      <c r="F165" s="93"/>
      <c r="G165" s="94"/>
    </row>
    <row r="166" spans="1:7" ht="39.950000000000003" customHeight="1">
      <c r="A166" s="14" t="s">
        <v>138</v>
      </c>
      <c r="B166" s="92" t="s">
        <v>139</v>
      </c>
      <c r="C166" s="93"/>
      <c r="D166" s="93"/>
      <c r="E166" s="93"/>
      <c r="F166" s="93"/>
      <c r="G166" s="94"/>
    </row>
    <row r="167" spans="1:7">
      <c r="A167" s="130" t="s">
        <v>577</v>
      </c>
      <c r="B167" s="131"/>
      <c r="C167" s="131"/>
      <c r="D167" s="131"/>
      <c r="E167" s="131"/>
      <c r="F167" s="131"/>
      <c r="G167" s="132"/>
    </row>
    <row r="168" spans="1:7" ht="39.950000000000003" customHeight="1">
      <c r="A168" s="14" t="s">
        <v>136</v>
      </c>
      <c r="B168" s="92" t="s">
        <v>617</v>
      </c>
      <c r="C168" s="93"/>
      <c r="D168" s="93"/>
      <c r="E168" s="93"/>
      <c r="F168" s="93"/>
      <c r="G168" s="94"/>
    </row>
    <row r="169" spans="1:7" ht="39.950000000000003" customHeight="1">
      <c r="A169" s="14" t="s">
        <v>137</v>
      </c>
      <c r="B169" s="92" t="s">
        <v>616</v>
      </c>
      <c r="C169" s="93"/>
      <c r="D169" s="93"/>
      <c r="E169" s="93"/>
      <c r="F169" s="93"/>
      <c r="G169" s="94"/>
    </row>
    <row r="170" spans="1:7" ht="39.950000000000003" customHeight="1">
      <c r="A170" s="14" t="s">
        <v>138</v>
      </c>
      <c r="B170" s="92" t="s">
        <v>139</v>
      </c>
      <c r="C170" s="93"/>
      <c r="D170" s="93"/>
      <c r="E170" s="93"/>
      <c r="F170" s="93"/>
      <c r="G170" s="94"/>
    </row>
    <row r="171" spans="1:7">
      <c r="A171" s="130" t="s">
        <v>581</v>
      </c>
      <c r="B171" s="131"/>
      <c r="C171" s="131"/>
      <c r="D171" s="131"/>
      <c r="E171" s="131"/>
      <c r="F171" s="131"/>
      <c r="G171" s="132"/>
    </row>
    <row r="172" spans="1:7" ht="39.950000000000003" customHeight="1">
      <c r="A172" s="141" t="s">
        <v>136</v>
      </c>
      <c r="B172" s="143" t="s">
        <v>618</v>
      </c>
      <c r="C172" s="144"/>
      <c r="D172" s="144"/>
      <c r="E172" s="144"/>
      <c r="F172" s="144"/>
      <c r="G172" s="145"/>
    </row>
    <row r="173" spans="1:7" ht="39.950000000000003" customHeight="1">
      <c r="A173" s="149"/>
      <c r="B173" s="150"/>
      <c r="C173" s="151"/>
      <c r="D173" s="151"/>
      <c r="E173" s="151"/>
      <c r="F173" s="151"/>
      <c r="G173" s="152"/>
    </row>
    <row r="174" spans="1:7" ht="39.950000000000003" customHeight="1">
      <c r="A174" s="149"/>
      <c r="B174" s="153" t="s">
        <v>619</v>
      </c>
      <c r="C174" s="154"/>
      <c r="D174" s="154"/>
      <c r="E174" s="154"/>
      <c r="F174" s="154"/>
      <c r="G174" s="155"/>
    </row>
    <row r="175" spans="1:7" ht="39.950000000000003" customHeight="1">
      <c r="A175" s="149"/>
      <c r="B175" s="153" t="s">
        <v>620</v>
      </c>
      <c r="C175" s="154"/>
      <c r="D175" s="154"/>
      <c r="E175" s="154"/>
      <c r="F175" s="154"/>
      <c r="G175" s="155"/>
    </row>
    <row r="176" spans="1:7" ht="39.950000000000003" customHeight="1">
      <c r="A176" s="149"/>
      <c r="B176" s="150"/>
      <c r="C176" s="151"/>
      <c r="D176" s="151"/>
      <c r="E176" s="151"/>
      <c r="F176" s="151"/>
      <c r="G176" s="152"/>
    </row>
    <row r="177" spans="1:7" ht="39.950000000000003" customHeight="1">
      <c r="A177" s="149"/>
      <c r="B177" s="153" t="s">
        <v>621</v>
      </c>
      <c r="C177" s="154"/>
      <c r="D177" s="154"/>
      <c r="E177" s="154"/>
      <c r="F177" s="154"/>
      <c r="G177" s="155"/>
    </row>
    <row r="178" spans="1:7" ht="39.950000000000003" customHeight="1">
      <c r="A178" s="142"/>
      <c r="B178" s="146" t="s">
        <v>622</v>
      </c>
      <c r="C178" s="147"/>
      <c r="D178" s="147"/>
      <c r="E178" s="147"/>
      <c r="F178" s="147"/>
      <c r="G178" s="148"/>
    </row>
    <row r="179" spans="1:7" ht="39.950000000000003" customHeight="1">
      <c r="A179" s="14" t="s">
        <v>137</v>
      </c>
      <c r="B179" s="92" t="s">
        <v>623</v>
      </c>
      <c r="C179" s="93"/>
      <c r="D179" s="93"/>
      <c r="E179" s="93"/>
      <c r="F179" s="93"/>
      <c r="G179" s="94"/>
    </row>
    <row r="180" spans="1:7" ht="39.950000000000003" customHeight="1">
      <c r="A180" s="14" t="s">
        <v>138</v>
      </c>
      <c r="B180" s="92" t="s">
        <v>139</v>
      </c>
      <c r="C180" s="93"/>
      <c r="D180" s="93"/>
      <c r="E180" s="93"/>
      <c r="F180" s="93"/>
      <c r="G180" s="94"/>
    </row>
    <row r="181" spans="1:7">
      <c r="A181" s="130" t="s">
        <v>584</v>
      </c>
      <c r="B181" s="131"/>
      <c r="C181" s="131"/>
      <c r="D181" s="131"/>
      <c r="E181" s="131"/>
      <c r="F181" s="131"/>
      <c r="G181" s="132"/>
    </row>
    <row r="182" spans="1:7" ht="39.950000000000003" customHeight="1">
      <c r="A182" s="14" t="s">
        <v>136</v>
      </c>
      <c r="B182" s="92" t="s">
        <v>611</v>
      </c>
      <c r="C182" s="93"/>
      <c r="D182" s="93"/>
      <c r="E182" s="93"/>
      <c r="F182" s="93"/>
      <c r="G182" s="94"/>
    </row>
    <row r="183" spans="1:7" ht="39.950000000000003" customHeight="1">
      <c r="A183" s="14" t="s">
        <v>137</v>
      </c>
      <c r="B183" s="92" t="s">
        <v>624</v>
      </c>
      <c r="C183" s="93"/>
      <c r="D183" s="93"/>
      <c r="E183" s="93"/>
      <c r="F183" s="93"/>
      <c r="G183" s="94"/>
    </row>
    <row r="184" spans="1:7" ht="39.950000000000003" customHeight="1">
      <c r="A184" s="14" t="s">
        <v>138</v>
      </c>
      <c r="B184" s="92" t="s">
        <v>139</v>
      </c>
      <c r="C184" s="93"/>
      <c r="D184" s="93"/>
      <c r="E184" s="93"/>
      <c r="F184" s="93"/>
      <c r="G184" s="94"/>
    </row>
    <row r="185" spans="1:7">
      <c r="A185" s="130" t="s">
        <v>587</v>
      </c>
      <c r="B185" s="131"/>
      <c r="C185" s="131"/>
      <c r="D185" s="131"/>
      <c r="E185" s="131"/>
      <c r="F185" s="131"/>
      <c r="G185" s="132"/>
    </row>
    <row r="186" spans="1:7" ht="39.950000000000003" customHeight="1">
      <c r="A186" s="141" t="s">
        <v>136</v>
      </c>
      <c r="B186" s="143" t="s">
        <v>625</v>
      </c>
      <c r="C186" s="144"/>
      <c r="D186" s="144"/>
      <c r="E186" s="144"/>
      <c r="F186" s="144"/>
      <c r="G186" s="145"/>
    </row>
    <row r="187" spans="1:7" ht="39.950000000000003" customHeight="1">
      <c r="A187" s="149"/>
      <c r="B187" s="153" t="s">
        <v>608</v>
      </c>
      <c r="C187" s="154"/>
      <c r="D187" s="154"/>
      <c r="E187" s="154"/>
      <c r="F187" s="154"/>
      <c r="G187" s="155"/>
    </row>
    <row r="188" spans="1:7" ht="39.950000000000003" customHeight="1">
      <c r="A188" s="149"/>
      <c r="B188" s="150"/>
      <c r="C188" s="151"/>
      <c r="D188" s="151"/>
      <c r="E188" s="151"/>
      <c r="F188" s="151"/>
      <c r="G188" s="152"/>
    </row>
    <row r="189" spans="1:7" ht="39.950000000000003" customHeight="1">
      <c r="A189" s="149"/>
      <c r="B189" s="153" t="s">
        <v>626</v>
      </c>
      <c r="C189" s="154"/>
      <c r="D189" s="154"/>
      <c r="E189" s="154"/>
      <c r="F189" s="154"/>
      <c r="G189" s="155"/>
    </row>
    <row r="190" spans="1:7" ht="39.950000000000003" customHeight="1">
      <c r="A190" s="149"/>
      <c r="B190" s="150"/>
      <c r="C190" s="151"/>
      <c r="D190" s="151"/>
      <c r="E190" s="151"/>
      <c r="F190" s="151"/>
      <c r="G190" s="152"/>
    </row>
    <row r="191" spans="1:7" ht="39.950000000000003" customHeight="1">
      <c r="A191" s="149"/>
      <c r="B191" s="153" t="s">
        <v>627</v>
      </c>
      <c r="C191" s="154"/>
      <c r="D191" s="154"/>
      <c r="E191" s="154"/>
      <c r="F191" s="154"/>
      <c r="G191" s="155"/>
    </row>
    <row r="192" spans="1:7" ht="39.950000000000003" customHeight="1">
      <c r="A192" s="149"/>
      <c r="B192" s="150"/>
      <c r="C192" s="151"/>
      <c r="D192" s="151"/>
      <c r="E192" s="151"/>
      <c r="F192" s="151"/>
      <c r="G192" s="152"/>
    </row>
    <row r="193" spans="1:7" ht="39.950000000000003" customHeight="1">
      <c r="A193" s="149"/>
      <c r="B193" s="153" t="s">
        <v>628</v>
      </c>
      <c r="C193" s="154"/>
      <c r="D193" s="154"/>
      <c r="E193" s="154"/>
      <c r="F193" s="154"/>
      <c r="G193" s="155"/>
    </row>
    <row r="194" spans="1:7" ht="39.950000000000003" customHeight="1">
      <c r="A194" s="149"/>
      <c r="B194" s="150"/>
      <c r="C194" s="151"/>
      <c r="D194" s="151"/>
      <c r="E194" s="151"/>
      <c r="F194" s="151"/>
      <c r="G194" s="152"/>
    </row>
    <row r="195" spans="1:7" ht="39.950000000000003" customHeight="1">
      <c r="A195" s="149"/>
      <c r="B195" s="153" t="s">
        <v>629</v>
      </c>
      <c r="C195" s="154"/>
      <c r="D195" s="154"/>
      <c r="E195" s="154"/>
      <c r="F195" s="154"/>
      <c r="G195" s="155"/>
    </row>
    <row r="196" spans="1:7" ht="39.950000000000003" customHeight="1">
      <c r="A196" s="149"/>
      <c r="B196" s="150"/>
      <c r="C196" s="151"/>
      <c r="D196" s="151"/>
      <c r="E196" s="151"/>
      <c r="F196" s="151"/>
      <c r="G196" s="152"/>
    </row>
    <row r="197" spans="1:7" ht="39.950000000000003" customHeight="1">
      <c r="A197" s="149"/>
      <c r="B197" s="153" t="s">
        <v>630</v>
      </c>
      <c r="C197" s="154"/>
      <c r="D197" s="154"/>
      <c r="E197" s="154"/>
      <c r="F197" s="154"/>
      <c r="G197" s="155"/>
    </row>
    <row r="198" spans="1:7" ht="39.950000000000003" customHeight="1">
      <c r="A198" s="142"/>
      <c r="B198" s="146" t="s">
        <v>631</v>
      </c>
      <c r="C198" s="147"/>
      <c r="D198" s="147"/>
      <c r="E198" s="147"/>
      <c r="F198" s="147"/>
      <c r="G198" s="148"/>
    </row>
    <row r="199" spans="1:7" ht="39.950000000000003" customHeight="1">
      <c r="A199" s="14" t="s">
        <v>137</v>
      </c>
      <c r="B199" s="92" t="s">
        <v>623</v>
      </c>
      <c r="C199" s="93"/>
      <c r="D199" s="93"/>
      <c r="E199" s="93"/>
      <c r="F199" s="93"/>
      <c r="G199" s="94"/>
    </row>
    <row r="200" spans="1:7" ht="39.950000000000003" customHeight="1">
      <c r="A200" s="14" t="s">
        <v>138</v>
      </c>
      <c r="B200" s="92" t="s">
        <v>139</v>
      </c>
      <c r="C200" s="93"/>
      <c r="D200" s="93"/>
      <c r="E200" s="93"/>
      <c r="F200" s="93"/>
      <c r="G200" s="94"/>
    </row>
    <row r="201" spans="1:7">
      <c r="A201" s="130" t="s">
        <v>589</v>
      </c>
      <c r="B201" s="131"/>
      <c r="C201" s="131"/>
      <c r="D201" s="131"/>
      <c r="E201" s="131"/>
      <c r="F201" s="131"/>
      <c r="G201" s="132"/>
    </row>
    <row r="202" spans="1:7" ht="39.950000000000003" customHeight="1">
      <c r="A202" s="14" t="s">
        <v>136</v>
      </c>
      <c r="B202" s="92" t="s">
        <v>632</v>
      </c>
      <c r="C202" s="93"/>
      <c r="D202" s="93"/>
      <c r="E202" s="93"/>
      <c r="F202" s="93"/>
      <c r="G202" s="94"/>
    </row>
    <row r="203" spans="1:7" ht="39.950000000000003" customHeight="1">
      <c r="A203" s="14" t="s">
        <v>137</v>
      </c>
      <c r="B203" s="92" t="s">
        <v>633</v>
      </c>
      <c r="C203" s="93"/>
      <c r="D203" s="93"/>
      <c r="E203" s="93"/>
      <c r="F203" s="93"/>
      <c r="G203" s="94"/>
    </row>
    <row r="204" spans="1:7" ht="39.950000000000003" customHeight="1">
      <c r="A204" s="14" t="s">
        <v>138</v>
      </c>
      <c r="B204" s="92" t="s">
        <v>139</v>
      </c>
      <c r="C204" s="93"/>
      <c r="D204" s="93"/>
      <c r="E204" s="93"/>
      <c r="F204" s="93"/>
      <c r="G204" s="94"/>
    </row>
    <row r="205" spans="1:7">
      <c r="A205" s="130" t="s">
        <v>593</v>
      </c>
      <c r="B205" s="131"/>
      <c r="C205" s="131"/>
      <c r="D205" s="131"/>
      <c r="E205" s="131"/>
      <c r="F205" s="131"/>
      <c r="G205" s="132"/>
    </row>
    <row r="206" spans="1:7" ht="39.950000000000003" customHeight="1">
      <c r="A206" s="14" t="s">
        <v>136</v>
      </c>
      <c r="B206" s="92" t="s">
        <v>634</v>
      </c>
      <c r="C206" s="93"/>
      <c r="D206" s="93"/>
      <c r="E206" s="93"/>
      <c r="F206" s="93"/>
      <c r="G206" s="94"/>
    </row>
    <row r="207" spans="1:7" ht="39.950000000000003" customHeight="1">
      <c r="A207" s="14" t="s">
        <v>137</v>
      </c>
      <c r="B207" s="92" t="s">
        <v>635</v>
      </c>
      <c r="C207" s="93"/>
      <c r="D207" s="93"/>
      <c r="E207" s="93"/>
      <c r="F207" s="93"/>
      <c r="G207" s="94"/>
    </row>
    <row r="208" spans="1:7" ht="39.950000000000003" customHeight="1">
      <c r="A208" s="14" t="s">
        <v>138</v>
      </c>
      <c r="B208" s="92" t="s">
        <v>139</v>
      </c>
      <c r="C208" s="93"/>
      <c r="D208" s="93"/>
      <c r="E208" s="93"/>
      <c r="F208" s="93"/>
      <c r="G208" s="94"/>
    </row>
    <row r="209" spans="1:7">
      <c r="A209" s="130" t="s">
        <v>596</v>
      </c>
      <c r="B209" s="131"/>
      <c r="C209" s="131"/>
      <c r="D209" s="131"/>
      <c r="E209" s="131"/>
      <c r="F209" s="131"/>
      <c r="G209" s="132"/>
    </row>
    <row r="210" spans="1:7" ht="39.950000000000003" customHeight="1">
      <c r="A210" s="14" t="s">
        <v>136</v>
      </c>
      <c r="B210" s="92" t="s">
        <v>636</v>
      </c>
      <c r="C210" s="93"/>
      <c r="D210" s="93"/>
      <c r="E210" s="93"/>
      <c r="F210" s="93"/>
      <c r="G210" s="94"/>
    </row>
    <row r="211" spans="1:7" ht="39.950000000000003" customHeight="1">
      <c r="A211" s="14" t="s">
        <v>137</v>
      </c>
      <c r="B211" s="92" t="s">
        <v>637</v>
      </c>
      <c r="C211" s="93"/>
      <c r="D211" s="93"/>
      <c r="E211" s="93"/>
      <c r="F211" s="93"/>
      <c r="G211" s="94"/>
    </row>
    <row r="212" spans="1:7" ht="39.950000000000003" customHeight="1">
      <c r="A212" s="14" t="s">
        <v>138</v>
      </c>
      <c r="B212" s="92" t="s">
        <v>139</v>
      </c>
      <c r="C212" s="93"/>
      <c r="D212" s="93"/>
      <c r="E212" s="93"/>
      <c r="F212" s="93"/>
      <c r="G212" s="94"/>
    </row>
    <row r="213" spans="1:7">
      <c r="A213" s="130" t="s">
        <v>598</v>
      </c>
      <c r="B213" s="131"/>
      <c r="C213" s="131"/>
      <c r="D213" s="131"/>
      <c r="E213" s="131"/>
      <c r="F213" s="131"/>
      <c r="G213" s="132"/>
    </row>
    <row r="214" spans="1:7" ht="39.950000000000003" customHeight="1">
      <c r="A214" s="14" t="s">
        <v>136</v>
      </c>
      <c r="B214" s="92" t="s">
        <v>638</v>
      </c>
      <c r="C214" s="93"/>
      <c r="D214" s="93"/>
      <c r="E214" s="93"/>
      <c r="F214" s="93"/>
      <c r="G214" s="94"/>
    </row>
    <row r="215" spans="1:7" ht="39.950000000000003" customHeight="1">
      <c r="A215" s="14" t="s">
        <v>137</v>
      </c>
      <c r="B215" s="92" t="s">
        <v>639</v>
      </c>
      <c r="C215" s="93"/>
      <c r="D215" s="93"/>
      <c r="E215" s="93"/>
      <c r="F215" s="93"/>
      <c r="G215" s="94"/>
    </row>
    <row r="216" spans="1:7" ht="39.950000000000003" customHeight="1">
      <c r="A216" s="14" t="s">
        <v>138</v>
      </c>
      <c r="B216" s="92" t="s">
        <v>139</v>
      </c>
      <c r="C216" s="93"/>
      <c r="D216" s="93"/>
      <c r="E216" s="93"/>
      <c r="F216" s="93"/>
      <c r="G216" s="94"/>
    </row>
    <row r="217" spans="1:7">
      <c r="A217" s="130" t="s">
        <v>601</v>
      </c>
      <c r="B217" s="131"/>
      <c r="C217" s="131"/>
      <c r="D217" s="131"/>
      <c r="E217" s="131"/>
      <c r="F217" s="131"/>
      <c r="G217" s="132"/>
    </row>
    <row r="218" spans="1:7" ht="39.950000000000003" customHeight="1">
      <c r="A218" s="141" t="s">
        <v>136</v>
      </c>
      <c r="B218" s="143" t="s">
        <v>640</v>
      </c>
      <c r="C218" s="144"/>
      <c r="D218" s="144"/>
      <c r="E218" s="144"/>
      <c r="F218" s="144"/>
      <c r="G218" s="145"/>
    </row>
    <row r="219" spans="1:7" ht="39.950000000000003" customHeight="1">
      <c r="A219" s="149"/>
      <c r="B219" s="153" t="s">
        <v>641</v>
      </c>
      <c r="C219" s="154"/>
      <c r="D219" s="154"/>
      <c r="E219" s="154"/>
      <c r="F219" s="154"/>
      <c r="G219" s="155"/>
    </row>
    <row r="220" spans="1:7" ht="39.950000000000003" customHeight="1">
      <c r="A220" s="149"/>
      <c r="B220" s="153" t="s">
        <v>642</v>
      </c>
      <c r="C220" s="154"/>
      <c r="D220" s="154"/>
      <c r="E220" s="154"/>
      <c r="F220" s="154"/>
      <c r="G220" s="155"/>
    </row>
    <row r="221" spans="1:7" ht="39.950000000000003" customHeight="1">
      <c r="A221" s="149"/>
      <c r="B221" s="153" t="s">
        <v>643</v>
      </c>
      <c r="C221" s="154"/>
      <c r="D221" s="154"/>
      <c r="E221" s="154"/>
      <c r="F221" s="154"/>
      <c r="G221" s="155"/>
    </row>
    <row r="222" spans="1:7" ht="39.950000000000003" customHeight="1">
      <c r="A222" s="142"/>
      <c r="B222" s="146" t="s">
        <v>644</v>
      </c>
      <c r="C222" s="147"/>
      <c r="D222" s="147"/>
      <c r="E222" s="147"/>
      <c r="F222" s="147"/>
      <c r="G222" s="148"/>
    </row>
    <row r="223" spans="1:7" ht="39.950000000000003" customHeight="1">
      <c r="A223" s="14" t="s">
        <v>137</v>
      </c>
      <c r="B223" s="92" t="s">
        <v>645</v>
      </c>
      <c r="C223" s="93"/>
      <c r="D223" s="93"/>
      <c r="E223" s="93"/>
      <c r="F223" s="93"/>
      <c r="G223" s="94"/>
    </row>
    <row r="224" spans="1:7" ht="39.950000000000003" customHeight="1">
      <c r="A224" s="14" t="s">
        <v>138</v>
      </c>
      <c r="B224" s="92" t="s">
        <v>139</v>
      </c>
      <c r="C224" s="93"/>
      <c r="D224" s="93"/>
      <c r="E224" s="93"/>
      <c r="F224" s="93"/>
      <c r="G224" s="94"/>
    </row>
    <row r="225" spans="1:7">
      <c r="A225" s="130" t="s">
        <v>603</v>
      </c>
      <c r="B225" s="131"/>
      <c r="C225" s="131"/>
      <c r="D225" s="131"/>
      <c r="E225" s="131"/>
      <c r="F225" s="131"/>
      <c r="G225" s="132"/>
    </row>
    <row r="226" spans="1:7" ht="39.950000000000003" customHeight="1">
      <c r="A226" s="14" t="s">
        <v>136</v>
      </c>
      <c r="B226" s="92" t="s">
        <v>617</v>
      </c>
      <c r="C226" s="93"/>
      <c r="D226" s="93"/>
      <c r="E226" s="93"/>
      <c r="F226" s="93"/>
      <c r="G226" s="94"/>
    </row>
    <row r="227" spans="1:7" ht="39.950000000000003" customHeight="1">
      <c r="A227" s="14" t="s">
        <v>137</v>
      </c>
      <c r="B227" s="92" t="s">
        <v>616</v>
      </c>
      <c r="C227" s="93"/>
      <c r="D227" s="93"/>
      <c r="E227" s="93"/>
      <c r="F227" s="93"/>
      <c r="G227" s="94"/>
    </row>
    <row r="228" spans="1:7" ht="39.950000000000003" customHeight="1">
      <c r="A228" s="14" t="s">
        <v>138</v>
      </c>
      <c r="B228" s="92" t="s">
        <v>139</v>
      </c>
      <c r="C228" s="93"/>
      <c r="D228" s="93"/>
      <c r="E228" s="93"/>
      <c r="F228" s="93"/>
      <c r="G228" s="94"/>
    </row>
    <row r="229" spans="1:7">
      <c r="A229" s="116"/>
      <c r="B229" s="136"/>
      <c r="C229" s="136"/>
      <c r="D229" s="136"/>
      <c r="E229" s="136"/>
      <c r="F229" s="136"/>
      <c r="G229" s="117"/>
    </row>
    <row r="230" spans="1:7">
      <c r="A230" s="80" t="s">
        <v>182</v>
      </c>
      <c r="B230" s="81"/>
      <c r="C230" s="81"/>
      <c r="D230" s="81"/>
      <c r="E230" s="81"/>
      <c r="F230" s="81"/>
      <c r="G230" s="82"/>
    </row>
    <row r="231" spans="1:7">
      <c r="A231" s="130" t="s">
        <v>562</v>
      </c>
      <c r="B231" s="131"/>
      <c r="C231" s="131"/>
      <c r="D231" s="131"/>
      <c r="E231" s="131"/>
      <c r="F231" s="131"/>
      <c r="G231" s="132"/>
    </row>
    <row r="232" spans="1:7">
      <c r="A232" s="14" t="s">
        <v>183</v>
      </c>
      <c r="B232" s="133"/>
      <c r="C232" s="134"/>
      <c r="D232" s="134"/>
      <c r="E232" s="134"/>
      <c r="F232" s="134"/>
      <c r="G232" s="135"/>
    </row>
    <row r="233" spans="1:7">
      <c r="A233" s="14" t="s">
        <v>184</v>
      </c>
      <c r="B233" s="133"/>
      <c r="C233" s="134"/>
      <c r="D233" s="134"/>
      <c r="E233" s="134"/>
      <c r="F233" s="134"/>
      <c r="G233" s="135"/>
    </row>
    <row r="234" spans="1:7">
      <c r="A234" s="14" t="s">
        <v>185</v>
      </c>
      <c r="B234" s="92" t="s">
        <v>61</v>
      </c>
      <c r="C234" s="93"/>
      <c r="D234" s="93"/>
      <c r="E234" s="93"/>
      <c r="F234" s="93"/>
      <c r="G234" s="94"/>
    </row>
    <row r="235" spans="1:7">
      <c r="A235" s="130" t="s">
        <v>565</v>
      </c>
      <c r="B235" s="131"/>
      <c r="C235" s="131"/>
      <c r="D235" s="131"/>
      <c r="E235" s="131"/>
      <c r="F235" s="131"/>
      <c r="G235" s="132"/>
    </row>
    <row r="236" spans="1:7">
      <c r="A236" s="14" t="s">
        <v>183</v>
      </c>
      <c r="B236" s="133"/>
      <c r="C236" s="134"/>
      <c r="D236" s="134"/>
      <c r="E236" s="134"/>
      <c r="F236" s="134"/>
      <c r="G236" s="135"/>
    </row>
    <row r="237" spans="1:7">
      <c r="A237" s="14" t="s">
        <v>184</v>
      </c>
      <c r="B237" s="133"/>
      <c r="C237" s="134"/>
      <c r="D237" s="134"/>
      <c r="E237" s="134"/>
      <c r="F237" s="134"/>
      <c r="G237" s="135"/>
    </row>
    <row r="238" spans="1:7">
      <c r="A238" s="14" t="s">
        <v>185</v>
      </c>
      <c r="B238" s="92" t="s">
        <v>61</v>
      </c>
      <c r="C238" s="93"/>
      <c r="D238" s="93"/>
      <c r="E238" s="93"/>
      <c r="F238" s="93"/>
      <c r="G238" s="94"/>
    </row>
    <row r="239" spans="1:7">
      <c r="A239" s="130" t="s">
        <v>567</v>
      </c>
      <c r="B239" s="131"/>
      <c r="C239" s="131"/>
      <c r="D239" s="131"/>
      <c r="E239" s="131"/>
      <c r="F239" s="131"/>
      <c r="G239" s="132"/>
    </row>
    <row r="240" spans="1:7">
      <c r="A240" s="14" t="s">
        <v>183</v>
      </c>
      <c r="B240" s="133"/>
      <c r="C240" s="134"/>
      <c r="D240" s="134"/>
      <c r="E240" s="134"/>
      <c r="F240" s="134"/>
      <c r="G240" s="135"/>
    </row>
    <row r="241" spans="1:7">
      <c r="A241" s="14" t="s">
        <v>184</v>
      </c>
      <c r="B241" s="133"/>
      <c r="C241" s="134"/>
      <c r="D241" s="134"/>
      <c r="E241" s="134"/>
      <c r="F241" s="134"/>
      <c r="G241" s="135"/>
    </row>
    <row r="242" spans="1:7">
      <c r="A242" s="14" t="s">
        <v>185</v>
      </c>
      <c r="B242" s="92" t="s">
        <v>61</v>
      </c>
      <c r="C242" s="93"/>
      <c r="D242" s="93"/>
      <c r="E242" s="93"/>
      <c r="F242" s="93"/>
      <c r="G242" s="94"/>
    </row>
    <row r="243" spans="1:7">
      <c r="A243" s="130" t="s">
        <v>570</v>
      </c>
      <c r="B243" s="131"/>
      <c r="C243" s="131"/>
      <c r="D243" s="131"/>
      <c r="E243" s="131"/>
      <c r="F243" s="131"/>
      <c r="G243" s="132"/>
    </row>
    <row r="244" spans="1:7">
      <c r="A244" s="14" t="s">
        <v>183</v>
      </c>
      <c r="B244" s="133"/>
      <c r="C244" s="134"/>
      <c r="D244" s="134"/>
      <c r="E244" s="134"/>
      <c r="F244" s="134"/>
      <c r="G244" s="135"/>
    </row>
    <row r="245" spans="1:7">
      <c r="A245" s="14" t="s">
        <v>184</v>
      </c>
      <c r="B245" s="133"/>
      <c r="C245" s="134"/>
      <c r="D245" s="134"/>
      <c r="E245" s="134"/>
      <c r="F245" s="134"/>
      <c r="G245" s="135"/>
    </row>
    <row r="246" spans="1:7">
      <c r="A246" s="14" t="s">
        <v>185</v>
      </c>
      <c r="B246" s="92" t="s">
        <v>61</v>
      </c>
      <c r="C246" s="93"/>
      <c r="D246" s="93"/>
      <c r="E246" s="93"/>
      <c r="F246" s="93"/>
      <c r="G246" s="94"/>
    </row>
    <row r="247" spans="1:7">
      <c r="A247" s="130" t="s">
        <v>573</v>
      </c>
      <c r="B247" s="131"/>
      <c r="C247" s="131"/>
      <c r="D247" s="131"/>
      <c r="E247" s="131"/>
      <c r="F247" s="131"/>
      <c r="G247" s="132"/>
    </row>
    <row r="248" spans="1:7">
      <c r="A248" s="14" t="s">
        <v>183</v>
      </c>
      <c r="B248" s="133"/>
      <c r="C248" s="134"/>
      <c r="D248" s="134"/>
      <c r="E248" s="134"/>
      <c r="F248" s="134"/>
      <c r="G248" s="135"/>
    </row>
    <row r="249" spans="1:7">
      <c r="A249" s="14" t="s">
        <v>184</v>
      </c>
      <c r="B249" s="133"/>
      <c r="C249" s="134"/>
      <c r="D249" s="134"/>
      <c r="E249" s="134"/>
      <c r="F249" s="134"/>
      <c r="G249" s="135"/>
    </row>
    <row r="250" spans="1:7">
      <c r="A250" s="14" t="s">
        <v>185</v>
      </c>
      <c r="B250" s="92" t="s">
        <v>61</v>
      </c>
      <c r="C250" s="93"/>
      <c r="D250" s="93"/>
      <c r="E250" s="93"/>
      <c r="F250" s="93"/>
      <c r="G250" s="94"/>
    </row>
    <row r="251" spans="1:7">
      <c r="A251" s="130" t="s">
        <v>575</v>
      </c>
      <c r="B251" s="131"/>
      <c r="C251" s="131"/>
      <c r="D251" s="131"/>
      <c r="E251" s="131"/>
      <c r="F251" s="131"/>
      <c r="G251" s="132"/>
    </row>
    <row r="252" spans="1:7">
      <c r="A252" s="14" t="s">
        <v>183</v>
      </c>
      <c r="B252" s="133"/>
      <c r="C252" s="134"/>
      <c r="D252" s="134"/>
      <c r="E252" s="134"/>
      <c r="F252" s="134"/>
      <c r="G252" s="135"/>
    </row>
    <row r="253" spans="1:7">
      <c r="A253" s="14" t="s">
        <v>184</v>
      </c>
      <c r="B253" s="133"/>
      <c r="C253" s="134"/>
      <c r="D253" s="134"/>
      <c r="E253" s="134"/>
      <c r="F253" s="134"/>
      <c r="G253" s="135"/>
    </row>
    <row r="254" spans="1:7">
      <c r="A254" s="14" t="s">
        <v>185</v>
      </c>
      <c r="B254" s="92" t="s">
        <v>61</v>
      </c>
      <c r="C254" s="93"/>
      <c r="D254" s="93"/>
      <c r="E254" s="93"/>
      <c r="F254" s="93"/>
      <c r="G254" s="94"/>
    </row>
    <row r="255" spans="1:7">
      <c r="A255" s="130" t="s">
        <v>577</v>
      </c>
      <c r="B255" s="131"/>
      <c r="C255" s="131"/>
      <c r="D255" s="131"/>
      <c r="E255" s="131"/>
      <c r="F255" s="131"/>
      <c r="G255" s="132"/>
    </row>
    <row r="256" spans="1:7">
      <c r="A256" s="14" t="s">
        <v>183</v>
      </c>
      <c r="B256" s="133"/>
      <c r="C256" s="134"/>
      <c r="D256" s="134"/>
      <c r="E256" s="134"/>
      <c r="F256" s="134"/>
      <c r="G256" s="135"/>
    </row>
    <row r="257" spans="1:7">
      <c r="A257" s="14" t="s">
        <v>184</v>
      </c>
      <c r="B257" s="133"/>
      <c r="C257" s="134"/>
      <c r="D257" s="134"/>
      <c r="E257" s="134"/>
      <c r="F257" s="134"/>
      <c r="G257" s="135"/>
    </row>
    <row r="258" spans="1:7">
      <c r="A258" s="14" t="s">
        <v>185</v>
      </c>
      <c r="B258" s="92" t="s">
        <v>61</v>
      </c>
      <c r="C258" s="93"/>
      <c r="D258" s="93"/>
      <c r="E258" s="93"/>
      <c r="F258" s="93"/>
      <c r="G258" s="94"/>
    </row>
    <row r="259" spans="1:7">
      <c r="A259" s="130" t="s">
        <v>581</v>
      </c>
      <c r="B259" s="131"/>
      <c r="C259" s="131"/>
      <c r="D259" s="131"/>
      <c r="E259" s="131"/>
      <c r="F259" s="131"/>
      <c r="G259" s="132"/>
    </row>
    <row r="260" spans="1:7">
      <c r="A260" s="14" t="s">
        <v>183</v>
      </c>
      <c r="B260" s="133"/>
      <c r="C260" s="134"/>
      <c r="D260" s="134"/>
      <c r="E260" s="134"/>
      <c r="F260" s="134"/>
      <c r="G260" s="135"/>
    </row>
    <row r="261" spans="1:7">
      <c r="A261" s="14" t="s">
        <v>184</v>
      </c>
      <c r="B261" s="133"/>
      <c r="C261" s="134"/>
      <c r="D261" s="134"/>
      <c r="E261" s="134"/>
      <c r="F261" s="134"/>
      <c r="G261" s="135"/>
    </row>
    <row r="262" spans="1:7">
      <c r="A262" s="14" t="s">
        <v>185</v>
      </c>
      <c r="B262" s="92" t="s">
        <v>61</v>
      </c>
      <c r="C262" s="93"/>
      <c r="D262" s="93"/>
      <c r="E262" s="93"/>
      <c r="F262" s="93"/>
      <c r="G262" s="94"/>
    </row>
    <row r="263" spans="1:7">
      <c r="A263" s="130" t="s">
        <v>584</v>
      </c>
      <c r="B263" s="131"/>
      <c r="C263" s="131"/>
      <c r="D263" s="131"/>
      <c r="E263" s="131"/>
      <c r="F263" s="131"/>
      <c r="G263" s="132"/>
    </row>
    <row r="264" spans="1:7">
      <c r="A264" s="14" t="s">
        <v>183</v>
      </c>
      <c r="B264" s="133"/>
      <c r="C264" s="134"/>
      <c r="D264" s="134"/>
      <c r="E264" s="134"/>
      <c r="F264" s="134"/>
      <c r="G264" s="135"/>
    </row>
    <row r="265" spans="1:7">
      <c r="A265" s="14" t="s">
        <v>184</v>
      </c>
      <c r="B265" s="133"/>
      <c r="C265" s="134"/>
      <c r="D265" s="134"/>
      <c r="E265" s="134"/>
      <c r="F265" s="134"/>
      <c r="G265" s="135"/>
    </row>
    <row r="266" spans="1:7">
      <c r="A266" s="14" t="s">
        <v>185</v>
      </c>
      <c r="B266" s="92" t="s">
        <v>61</v>
      </c>
      <c r="C266" s="93"/>
      <c r="D266" s="93"/>
      <c r="E266" s="93"/>
      <c r="F266" s="93"/>
      <c r="G266" s="94"/>
    </row>
    <row r="267" spans="1:7">
      <c r="A267" s="130" t="s">
        <v>587</v>
      </c>
      <c r="B267" s="131"/>
      <c r="C267" s="131"/>
      <c r="D267" s="131"/>
      <c r="E267" s="131"/>
      <c r="F267" s="131"/>
      <c r="G267" s="132"/>
    </row>
    <row r="268" spans="1:7">
      <c r="A268" s="14" t="s">
        <v>183</v>
      </c>
      <c r="B268" s="133"/>
      <c r="C268" s="134"/>
      <c r="D268" s="134"/>
      <c r="E268" s="134"/>
      <c r="F268" s="134"/>
      <c r="G268" s="135"/>
    </row>
    <row r="269" spans="1:7">
      <c r="A269" s="14" t="s">
        <v>184</v>
      </c>
      <c r="B269" s="133"/>
      <c r="C269" s="134"/>
      <c r="D269" s="134"/>
      <c r="E269" s="134"/>
      <c r="F269" s="134"/>
      <c r="G269" s="135"/>
    </row>
    <row r="270" spans="1:7">
      <c r="A270" s="14" t="s">
        <v>185</v>
      </c>
      <c r="B270" s="92" t="s">
        <v>61</v>
      </c>
      <c r="C270" s="93"/>
      <c r="D270" s="93"/>
      <c r="E270" s="93"/>
      <c r="F270" s="93"/>
      <c r="G270" s="94"/>
    </row>
    <row r="271" spans="1:7">
      <c r="A271" s="130" t="s">
        <v>589</v>
      </c>
      <c r="B271" s="131"/>
      <c r="C271" s="131"/>
      <c r="D271" s="131"/>
      <c r="E271" s="131"/>
      <c r="F271" s="131"/>
      <c r="G271" s="132"/>
    </row>
    <row r="272" spans="1:7">
      <c r="A272" s="14" t="s">
        <v>183</v>
      </c>
      <c r="B272" s="133"/>
      <c r="C272" s="134"/>
      <c r="D272" s="134"/>
      <c r="E272" s="134"/>
      <c r="F272" s="134"/>
      <c r="G272" s="135"/>
    </row>
    <row r="273" spans="1:7">
      <c r="A273" s="14" t="s">
        <v>184</v>
      </c>
      <c r="B273" s="133"/>
      <c r="C273" s="134"/>
      <c r="D273" s="134"/>
      <c r="E273" s="134"/>
      <c r="F273" s="134"/>
      <c r="G273" s="135"/>
    </row>
    <row r="274" spans="1:7">
      <c r="A274" s="14" t="s">
        <v>185</v>
      </c>
      <c r="B274" s="92" t="s">
        <v>61</v>
      </c>
      <c r="C274" s="93"/>
      <c r="D274" s="93"/>
      <c r="E274" s="93"/>
      <c r="F274" s="93"/>
      <c r="G274" s="94"/>
    </row>
    <row r="275" spans="1:7">
      <c r="A275" s="130" t="s">
        <v>593</v>
      </c>
      <c r="B275" s="131"/>
      <c r="C275" s="131"/>
      <c r="D275" s="131"/>
      <c r="E275" s="131"/>
      <c r="F275" s="131"/>
      <c r="G275" s="132"/>
    </row>
    <row r="276" spans="1:7">
      <c r="A276" s="14" t="s">
        <v>183</v>
      </c>
      <c r="B276" s="133"/>
      <c r="C276" s="134"/>
      <c r="D276" s="134"/>
      <c r="E276" s="134"/>
      <c r="F276" s="134"/>
      <c r="G276" s="135"/>
    </row>
    <row r="277" spans="1:7">
      <c r="A277" s="14" t="s">
        <v>184</v>
      </c>
      <c r="B277" s="133"/>
      <c r="C277" s="134"/>
      <c r="D277" s="134"/>
      <c r="E277" s="134"/>
      <c r="F277" s="134"/>
      <c r="G277" s="135"/>
    </row>
    <row r="278" spans="1:7">
      <c r="A278" s="14" t="s">
        <v>185</v>
      </c>
      <c r="B278" s="92" t="s">
        <v>61</v>
      </c>
      <c r="C278" s="93"/>
      <c r="D278" s="93"/>
      <c r="E278" s="93"/>
      <c r="F278" s="93"/>
      <c r="G278" s="94"/>
    </row>
    <row r="279" spans="1:7">
      <c r="A279" s="130" t="s">
        <v>596</v>
      </c>
      <c r="B279" s="131"/>
      <c r="C279" s="131"/>
      <c r="D279" s="131"/>
      <c r="E279" s="131"/>
      <c r="F279" s="131"/>
      <c r="G279" s="132"/>
    </row>
    <row r="280" spans="1:7">
      <c r="A280" s="14" t="s">
        <v>183</v>
      </c>
      <c r="B280" s="133"/>
      <c r="C280" s="134"/>
      <c r="D280" s="134"/>
      <c r="E280" s="134"/>
      <c r="F280" s="134"/>
      <c r="G280" s="135"/>
    </row>
    <row r="281" spans="1:7">
      <c r="A281" s="14" t="s">
        <v>184</v>
      </c>
      <c r="B281" s="133"/>
      <c r="C281" s="134"/>
      <c r="D281" s="134"/>
      <c r="E281" s="134"/>
      <c r="F281" s="134"/>
      <c r="G281" s="135"/>
    </row>
    <row r="282" spans="1:7">
      <c r="A282" s="14" t="s">
        <v>185</v>
      </c>
      <c r="B282" s="92" t="s">
        <v>61</v>
      </c>
      <c r="C282" s="93"/>
      <c r="D282" s="93"/>
      <c r="E282" s="93"/>
      <c r="F282" s="93"/>
      <c r="G282" s="94"/>
    </row>
    <row r="283" spans="1:7">
      <c r="A283" s="130" t="s">
        <v>598</v>
      </c>
      <c r="B283" s="131"/>
      <c r="C283" s="131"/>
      <c r="D283" s="131"/>
      <c r="E283" s="131"/>
      <c r="F283" s="131"/>
      <c r="G283" s="132"/>
    </row>
    <row r="284" spans="1:7">
      <c r="A284" s="14" t="s">
        <v>183</v>
      </c>
      <c r="B284" s="133"/>
      <c r="C284" s="134"/>
      <c r="D284" s="134"/>
      <c r="E284" s="134"/>
      <c r="F284" s="134"/>
      <c r="G284" s="135"/>
    </row>
    <row r="285" spans="1:7">
      <c r="A285" s="14" t="s">
        <v>184</v>
      </c>
      <c r="B285" s="133"/>
      <c r="C285" s="134"/>
      <c r="D285" s="134"/>
      <c r="E285" s="134"/>
      <c r="F285" s="134"/>
      <c r="G285" s="135"/>
    </row>
    <row r="286" spans="1:7">
      <c r="A286" s="14" t="s">
        <v>185</v>
      </c>
      <c r="B286" s="92" t="s">
        <v>61</v>
      </c>
      <c r="C286" s="93"/>
      <c r="D286" s="93"/>
      <c r="E286" s="93"/>
      <c r="F286" s="93"/>
      <c r="G286" s="94"/>
    </row>
    <row r="287" spans="1:7">
      <c r="A287" s="130" t="s">
        <v>601</v>
      </c>
      <c r="B287" s="131"/>
      <c r="C287" s="131"/>
      <c r="D287" s="131"/>
      <c r="E287" s="131"/>
      <c r="F287" s="131"/>
      <c r="G287" s="132"/>
    </row>
    <row r="288" spans="1:7">
      <c r="A288" s="14" t="s">
        <v>183</v>
      </c>
      <c r="B288" s="133"/>
      <c r="C288" s="134"/>
      <c r="D288" s="134"/>
      <c r="E288" s="134"/>
      <c r="F288" s="134"/>
      <c r="G288" s="135"/>
    </row>
    <row r="289" spans="1:7">
      <c r="A289" s="14" t="s">
        <v>184</v>
      </c>
      <c r="B289" s="133"/>
      <c r="C289" s="134"/>
      <c r="D289" s="134"/>
      <c r="E289" s="134"/>
      <c r="F289" s="134"/>
      <c r="G289" s="135"/>
    </row>
    <row r="290" spans="1:7">
      <c r="A290" s="14" t="s">
        <v>185</v>
      </c>
      <c r="B290" s="92" t="s">
        <v>61</v>
      </c>
      <c r="C290" s="93"/>
      <c r="D290" s="93"/>
      <c r="E290" s="93"/>
      <c r="F290" s="93"/>
      <c r="G290" s="94"/>
    </row>
    <row r="291" spans="1:7">
      <c r="A291" s="130" t="s">
        <v>603</v>
      </c>
      <c r="B291" s="131"/>
      <c r="C291" s="131"/>
      <c r="D291" s="131"/>
      <c r="E291" s="131"/>
      <c r="F291" s="131"/>
      <c r="G291" s="132"/>
    </row>
    <row r="292" spans="1:7">
      <c r="A292" s="14" t="s">
        <v>183</v>
      </c>
      <c r="B292" s="133"/>
      <c r="C292" s="134"/>
      <c r="D292" s="134"/>
      <c r="E292" s="134"/>
      <c r="F292" s="134"/>
      <c r="G292" s="135"/>
    </row>
    <row r="293" spans="1:7">
      <c r="A293" s="14" t="s">
        <v>184</v>
      </c>
      <c r="B293" s="133"/>
      <c r="C293" s="134"/>
      <c r="D293" s="134"/>
      <c r="E293" s="134"/>
      <c r="F293" s="134"/>
      <c r="G293" s="135"/>
    </row>
    <row r="294" spans="1:7">
      <c r="A294" s="14" t="s">
        <v>185</v>
      </c>
      <c r="B294" s="92" t="s">
        <v>61</v>
      </c>
      <c r="C294" s="93"/>
      <c r="D294" s="93"/>
      <c r="E294" s="93"/>
      <c r="F294" s="93"/>
      <c r="G294" s="94"/>
    </row>
    <row r="295" spans="1:7">
      <c r="A295" s="116"/>
      <c r="B295" s="136"/>
      <c r="C295" s="136"/>
      <c r="D295" s="136"/>
      <c r="E295" s="136"/>
      <c r="F295" s="136"/>
      <c r="G295" s="117"/>
    </row>
    <row r="296" spans="1:7" ht="39.950000000000003" customHeight="1">
      <c r="A296" s="137" t="s">
        <v>203</v>
      </c>
      <c r="B296" s="137"/>
      <c r="C296" s="137"/>
      <c r="D296" s="137"/>
      <c r="E296" s="137"/>
      <c r="F296" s="137"/>
      <c r="G296" s="137"/>
    </row>
    <row r="297" spans="1:7" ht="39.950000000000003" customHeight="1"/>
    <row r="298" spans="1:7" ht="39.950000000000003" customHeight="1"/>
    <row r="301" spans="1:7" ht="39.950000000000003" customHeight="1"/>
    <row r="302" spans="1:7" ht="39.950000000000003" customHeight="1"/>
    <row r="305" ht="39.950000000000003" customHeight="1"/>
    <row r="306" ht="39.950000000000003" customHeight="1"/>
    <row r="309" ht="39.950000000000003" customHeight="1"/>
    <row r="310" ht="39.950000000000003" customHeight="1"/>
    <row r="313" ht="39.950000000000003" customHeight="1"/>
    <row r="314" ht="39.950000000000003" customHeight="1"/>
    <row r="317" ht="39.950000000000003" customHeight="1"/>
    <row r="318" ht="39.950000000000003" customHeight="1"/>
    <row r="321" ht="39.950000000000003" customHeight="1"/>
    <row r="322" ht="39.950000000000003" customHeight="1"/>
    <row r="325" ht="39.950000000000003" customHeight="1"/>
    <row r="326" ht="39.950000000000003" customHeight="1"/>
    <row r="329" ht="39.950000000000003" customHeight="1"/>
    <row r="330" ht="39.950000000000003" customHeight="1"/>
    <row r="333" ht="39.950000000000003" customHeight="1"/>
    <row r="334" ht="39.950000000000003" customHeight="1"/>
    <row r="337" ht="39.950000000000003" customHeight="1"/>
    <row r="338" ht="39.950000000000003" customHeight="1"/>
    <row r="341" ht="39.950000000000003" customHeight="1"/>
    <row r="342" ht="39.950000000000003" customHeight="1"/>
    <row r="345" ht="39.950000000000003" customHeight="1"/>
    <row r="346" ht="39.950000000000003" customHeight="1"/>
    <row r="349" ht="39.950000000000003" customHeight="1"/>
    <row r="350" ht="39.950000000000003" customHeight="1"/>
    <row r="353" ht="39.950000000000003" customHeight="1"/>
    <row r="354" ht="39.950000000000003" customHeight="1"/>
    <row r="361" ht="39.950000000000003" customHeight="1"/>
    <row r="362" ht="39.950000000000003" customHeight="1"/>
    <row r="369" ht="39.950000000000003" customHeight="1"/>
    <row r="370" ht="39.950000000000003" customHeight="1"/>
    <row r="373" ht="39.950000000000003" customHeight="1"/>
    <row r="374" ht="39.950000000000003" customHeight="1"/>
    <row r="381" ht="39.950000000000003" customHeight="1"/>
  </sheetData>
  <mergeCells count="361">
    <mergeCell ref="A295:G295"/>
    <mergeCell ref="A296:G296"/>
    <mergeCell ref="B289:G289"/>
    <mergeCell ref="B290:G290"/>
    <mergeCell ref="A291:G291"/>
    <mergeCell ref="B292:G292"/>
    <mergeCell ref="B293:G293"/>
    <mergeCell ref="B294:G294"/>
    <mergeCell ref="A283:G283"/>
    <mergeCell ref="B284:G284"/>
    <mergeCell ref="B285:G285"/>
    <mergeCell ref="B286:G286"/>
    <mergeCell ref="A287:G287"/>
    <mergeCell ref="B288:G288"/>
    <mergeCell ref="B277:G277"/>
    <mergeCell ref="B278:G278"/>
    <mergeCell ref="A279:G279"/>
    <mergeCell ref="B280:G280"/>
    <mergeCell ref="B281:G281"/>
    <mergeCell ref="B282:G282"/>
    <mergeCell ref="A271:G271"/>
    <mergeCell ref="B272:G272"/>
    <mergeCell ref="B273:G273"/>
    <mergeCell ref="B274:G274"/>
    <mergeCell ref="A275:G275"/>
    <mergeCell ref="B276:G276"/>
    <mergeCell ref="B265:G265"/>
    <mergeCell ref="B266:G266"/>
    <mergeCell ref="A267:G267"/>
    <mergeCell ref="B268:G268"/>
    <mergeCell ref="B269:G269"/>
    <mergeCell ref="B270:G270"/>
    <mergeCell ref="A259:G259"/>
    <mergeCell ref="B260:G260"/>
    <mergeCell ref="B261:G261"/>
    <mergeCell ref="B262:G262"/>
    <mergeCell ref="A263:G263"/>
    <mergeCell ref="B264:G264"/>
    <mergeCell ref="B253:G253"/>
    <mergeCell ref="B254:G254"/>
    <mergeCell ref="A255:G255"/>
    <mergeCell ref="B256:G256"/>
    <mergeCell ref="B257:G257"/>
    <mergeCell ref="B258:G258"/>
    <mergeCell ref="A247:G247"/>
    <mergeCell ref="B248:G248"/>
    <mergeCell ref="B249:G249"/>
    <mergeCell ref="B250:G250"/>
    <mergeCell ref="A251:G251"/>
    <mergeCell ref="B252:G252"/>
    <mergeCell ref="B241:G241"/>
    <mergeCell ref="B242:G242"/>
    <mergeCell ref="A243:G243"/>
    <mergeCell ref="B244:G244"/>
    <mergeCell ref="B245:G245"/>
    <mergeCell ref="B246:G246"/>
    <mergeCell ref="A235:G235"/>
    <mergeCell ref="B236:G236"/>
    <mergeCell ref="B237:G237"/>
    <mergeCell ref="B238:G238"/>
    <mergeCell ref="A239:G239"/>
    <mergeCell ref="B240:G240"/>
    <mergeCell ref="A229:G229"/>
    <mergeCell ref="A230:G230"/>
    <mergeCell ref="A231:G231"/>
    <mergeCell ref="B232:G232"/>
    <mergeCell ref="B233:G233"/>
    <mergeCell ref="B234:G234"/>
    <mergeCell ref="B223:G223"/>
    <mergeCell ref="B224:G224"/>
    <mergeCell ref="A225:G225"/>
    <mergeCell ref="B226:G226"/>
    <mergeCell ref="B227:G227"/>
    <mergeCell ref="B228:G228"/>
    <mergeCell ref="A218:A222"/>
    <mergeCell ref="B218:G218"/>
    <mergeCell ref="B219:G219"/>
    <mergeCell ref="B220:G220"/>
    <mergeCell ref="B221:G221"/>
    <mergeCell ref="B222:G222"/>
    <mergeCell ref="B212:G212"/>
    <mergeCell ref="A213:G213"/>
    <mergeCell ref="B214:G214"/>
    <mergeCell ref="B215:G215"/>
    <mergeCell ref="B216:G216"/>
    <mergeCell ref="A217:G217"/>
    <mergeCell ref="B206:G206"/>
    <mergeCell ref="B207:G207"/>
    <mergeCell ref="B208:G208"/>
    <mergeCell ref="A209:G209"/>
    <mergeCell ref="B210:G210"/>
    <mergeCell ref="B211:G211"/>
    <mergeCell ref="B200:G200"/>
    <mergeCell ref="A201:G201"/>
    <mergeCell ref="B202:G202"/>
    <mergeCell ref="B203:G203"/>
    <mergeCell ref="B204:G204"/>
    <mergeCell ref="A205:G205"/>
    <mergeCell ref="B194:G194"/>
    <mergeCell ref="B195:G195"/>
    <mergeCell ref="B196:G196"/>
    <mergeCell ref="B197:G197"/>
    <mergeCell ref="B198:G198"/>
    <mergeCell ref="B199:G199"/>
    <mergeCell ref="A185:G185"/>
    <mergeCell ref="A186:A198"/>
    <mergeCell ref="B186:G186"/>
    <mergeCell ref="B187:G187"/>
    <mergeCell ref="B188:G188"/>
    <mergeCell ref="B189:G189"/>
    <mergeCell ref="B190:G190"/>
    <mergeCell ref="B191:G191"/>
    <mergeCell ref="B192:G192"/>
    <mergeCell ref="B193:G193"/>
    <mergeCell ref="B179:G179"/>
    <mergeCell ref="B180:G180"/>
    <mergeCell ref="A181:G181"/>
    <mergeCell ref="B182:G182"/>
    <mergeCell ref="B183:G183"/>
    <mergeCell ref="B184:G184"/>
    <mergeCell ref="A171:G171"/>
    <mergeCell ref="A172:A178"/>
    <mergeCell ref="B172:G172"/>
    <mergeCell ref="B173:G173"/>
    <mergeCell ref="B174:G174"/>
    <mergeCell ref="B175:G175"/>
    <mergeCell ref="B176:G176"/>
    <mergeCell ref="B177:G177"/>
    <mergeCell ref="B178:G178"/>
    <mergeCell ref="B165:G165"/>
    <mergeCell ref="B166:G166"/>
    <mergeCell ref="A167:G167"/>
    <mergeCell ref="B168:G168"/>
    <mergeCell ref="B169:G169"/>
    <mergeCell ref="B170:G170"/>
    <mergeCell ref="A159:G159"/>
    <mergeCell ref="B160:G160"/>
    <mergeCell ref="B161:G161"/>
    <mergeCell ref="B162:G162"/>
    <mergeCell ref="A163:G163"/>
    <mergeCell ref="B164:G164"/>
    <mergeCell ref="B153:G153"/>
    <mergeCell ref="B154:G154"/>
    <mergeCell ref="A155:G155"/>
    <mergeCell ref="B156:G156"/>
    <mergeCell ref="B157:G157"/>
    <mergeCell ref="B158:G158"/>
    <mergeCell ref="A148:A152"/>
    <mergeCell ref="B148:G148"/>
    <mergeCell ref="B149:G149"/>
    <mergeCell ref="B150:G150"/>
    <mergeCell ref="B151:G151"/>
    <mergeCell ref="B152:G152"/>
    <mergeCell ref="A143:A144"/>
    <mergeCell ref="B143:G143"/>
    <mergeCell ref="B144:G144"/>
    <mergeCell ref="B145:G145"/>
    <mergeCell ref="B146:G146"/>
    <mergeCell ref="A147:G147"/>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381"/>
  <sheetViews>
    <sheetView showGridLines="0" zoomScale="85" zoomScaleNormal="85" workbookViewId="0">
      <selection activeCell="A16" sqref="A16:G16"/>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7.75" customHeight="1" thickBot="1">
      <c r="A1" s="62" t="s">
        <v>0</v>
      </c>
      <c r="B1" s="62"/>
      <c r="C1" s="62"/>
      <c r="D1" s="63" t="s">
        <v>1</v>
      </c>
      <c r="E1" s="63"/>
      <c r="F1" s="63"/>
      <c r="G1" s="63"/>
    </row>
    <row r="2" spans="1:7" ht="15.75" thickTop="1">
      <c r="A2" s="64"/>
      <c r="B2" s="64"/>
      <c r="C2" s="64"/>
      <c r="D2" s="64"/>
      <c r="E2" s="64"/>
      <c r="F2" s="64"/>
      <c r="G2" s="64"/>
    </row>
    <row r="3" spans="1:7">
      <c r="A3" s="65" t="s">
        <v>2</v>
      </c>
      <c r="B3" s="66"/>
      <c r="C3" s="66"/>
      <c r="D3" s="66"/>
      <c r="E3" s="66"/>
      <c r="F3" s="66"/>
      <c r="G3" s="67"/>
    </row>
    <row r="4" spans="1:7" ht="35.25" customHeight="1">
      <c r="A4" s="68" t="s">
        <v>3</v>
      </c>
      <c r="B4" s="69"/>
      <c r="C4" s="70"/>
      <c r="D4" s="71" t="s">
        <v>646</v>
      </c>
      <c r="E4" s="72"/>
      <c r="F4" s="72"/>
      <c r="G4" s="73"/>
    </row>
    <row r="5" spans="1:7">
      <c r="A5" s="68" t="s">
        <v>5</v>
      </c>
      <c r="B5" s="69"/>
      <c r="C5" s="70"/>
      <c r="D5" s="71" t="s">
        <v>6</v>
      </c>
      <c r="E5" s="72"/>
      <c r="F5" s="72"/>
      <c r="G5" s="73"/>
    </row>
    <row r="6" spans="1:7">
      <c r="A6" s="68" t="s">
        <v>7</v>
      </c>
      <c r="B6" s="69"/>
      <c r="C6" s="70"/>
      <c r="D6" s="71" t="s">
        <v>647</v>
      </c>
      <c r="E6" s="72"/>
      <c r="F6" s="72"/>
      <c r="G6" s="73"/>
    </row>
    <row r="7" spans="1:7" ht="39.950000000000003" customHeight="1">
      <c r="A7" s="68" t="s">
        <v>9</v>
      </c>
      <c r="B7" s="69"/>
      <c r="C7" s="70"/>
      <c r="D7" s="89" t="s">
        <v>39</v>
      </c>
      <c r="E7" s="90"/>
      <c r="F7" s="90"/>
      <c r="G7" s="91"/>
    </row>
    <row r="8" spans="1:7">
      <c r="A8" s="65" t="s">
        <v>10</v>
      </c>
      <c r="B8" s="66"/>
      <c r="C8" s="66"/>
      <c r="D8" s="66"/>
      <c r="E8" s="66"/>
      <c r="F8" s="66"/>
      <c r="G8" s="67"/>
    </row>
    <row r="9" spans="1:7">
      <c r="A9" s="74" t="s">
        <v>11</v>
      </c>
      <c r="B9" s="75"/>
      <c r="C9" s="75"/>
      <c r="D9" s="75"/>
      <c r="E9" s="75"/>
      <c r="F9" s="75"/>
      <c r="G9" s="76"/>
    </row>
    <row r="10" spans="1:7">
      <c r="A10" s="77" t="s">
        <v>12</v>
      </c>
      <c r="B10" s="78"/>
      <c r="C10" s="78"/>
      <c r="D10" s="78"/>
      <c r="E10" s="78"/>
      <c r="F10" s="78"/>
      <c r="G10" s="79"/>
    </row>
    <row r="11" spans="1:7">
      <c r="A11" s="80" t="s">
        <v>13</v>
      </c>
      <c r="B11" s="81"/>
      <c r="C11" s="81"/>
      <c r="D11" s="81"/>
      <c r="E11" s="81"/>
      <c r="F11" s="81"/>
      <c r="G11" s="82"/>
    </row>
    <row r="12" spans="1:7">
      <c r="A12" s="83" t="s">
        <v>14</v>
      </c>
      <c r="B12" s="84"/>
      <c r="C12" s="84"/>
      <c r="D12" s="84"/>
      <c r="E12" s="84"/>
      <c r="F12" s="84"/>
      <c r="G12" s="85"/>
    </row>
    <row r="13" spans="1:7">
      <c r="A13" s="86" t="s">
        <v>15</v>
      </c>
      <c r="B13" s="87"/>
      <c r="C13" s="87"/>
      <c r="D13" s="87"/>
      <c r="E13" s="87"/>
      <c r="F13" s="87"/>
      <c r="G13" s="88"/>
    </row>
    <row r="14" spans="1:7">
      <c r="A14" s="95" t="s">
        <v>16</v>
      </c>
      <c r="B14" s="96"/>
      <c r="C14" s="96"/>
      <c r="D14" s="96"/>
      <c r="E14" s="96"/>
      <c r="F14" s="96"/>
      <c r="G14" s="97"/>
    </row>
    <row r="15" spans="1:7">
      <c r="A15" s="98" t="s">
        <v>17</v>
      </c>
      <c r="B15" s="99"/>
      <c r="C15" s="99"/>
      <c r="D15" s="99"/>
      <c r="E15" s="99"/>
      <c r="F15" s="99"/>
      <c r="G15" s="100"/>
    </row>
    <row r="16" spans="1:7">
      <c r="A16" s="101" t="s">
        <v>648</v>
      </c>
      <c r="B16" s="102"/>
      <c r="C16" s="102"/>
      <c r="D16" s="102"/>
      <c r="E16" s="102"/>
      <c r="F16" s="102"/>
      <c r="G16" s="103"/>
    </row>
    <row r="17" spans="1:7">
      <c r="A17" s="104" t="s">
        <v>19</v>
      </c>
      <c r="B17" s="105"/>
      <c r="C17" s="105"/>
      <c r="D17" s="105"/>
      <c r="E17" s="105"/>
      <c r="F17" s="105"/>
      <c r="G17" s="106"/>
    </row>
    <row r="18" spans="1:7">
      <c r="A18" s="107" t="s">
        <v>649</v>
      </c>
      <c r="B18" s="108"/>
      <c r="C18" s="108"/>
      <c r="D18" s="108"/>
      <c r="E18" s="108"/>
      <c r="F18" s="108"/>
      <c r="G18" s="109"/>
    </row>
    <row r="19" spans="1:7">
      <c r="A19" s="107" t="s">
        <v>650</v>
      </c>
      <c r="B19" s="110"/>
      <c r="C19" s="110"/>
      <c r="D19" s="110"/>
      <c r="E19" s="110"/>
      <c r="F19" s="110"/>
      <c r="G19" s="109"/>
    </row>
    <row r="20" spans="1:7">
      <c r="A20" s="1"/>
      <c r="B20" s="18"/>
      <c r="C20" s="18"/>
      <c r="D20" s="18"/>
      <c r="E20" s="18"/>
      <c r="F20" s="18"/>
      <c r="G20" s="2"/>
    </row>
    <row r="21" spans="1:7">
      <c r="A21" s="3"/>
      <c r="B21" s="4"/>
      <c r="C21" s="4"/>
      <c r="D21" s="4"/>
      <c r="E21" s="4"/>
      <c r="F21" s="4"/>
      <c r="G21" s="5"/>
    </row>
    <row r="22" spans="1:7">
      <c r="A22" s="65" t="s">
        <v>22</v>
      </c>
      <c r="B22" s="66"/>
      <c r="C22" s="66"/>
      <c r="D22" s="66"/>
      <c r="E22" s="66"/>
      <c r="F22" s="66"/>
      <c r="G22" s="67"/>
    </row>
    <row r="23" spans="1:7">
      <c r="A23" s="71" t="s">
        <v>23</v>
      </c>
      <c r="B23" s="73"/>
      <c r="C23" s="92" t="s">
        <v>24</v>
      </c>
      <c r="D23" s="93"/>
      <c r="E23" s="93"/>
      <c r="F23" s="93"/>
      <c r="G23" s="94"/>
    </row>
    <row r="24" spans="1:7">
      <c r="A24" s="71" t="s">
        <v>25</v>
      </c>
      <c r="B24" s="73"/>
      <c r="C24" s="92" t="s">
        <v>260</v>
      </c>
      <c r="D24" s="93"/>
      <c r="E24" s="93"/>
      <c r="F24" s="93"/>
      <c r="G24" s="94"/>
    </row>
    <row r="25" spans="1:7">
      <c r="A25" s="71" t="s">
        <v>27</v>
      </c>
      <c r="B25" s="73"/>
      <c r="C25" s="92" t="s">
        <v>261</v>
      </c>
      <c r="D25" s="93"/>
      <c r="E25" s="93"/>
      <c r="F25" s="93"/>
      <c r="G25" s="94"/>
    </row>
    <row r="26" spans="1:7">
      <c r="A26" s="71" t="s">
        <v>29</v>
      </c>
      <c r="B26" s="73"/>
      <c r="C26" s="92" t="s">
        <v>262</v>
      </c>
      <c r="D26" s="93"/>
      <c r="E26" s="93"/>
      <c r="F26" s="93"/>
      <c r="G26" s="94"/>
    </row>
    <row r="27" spans="1:7">
      <c r="A27" s="80" t="s">
        <v>31</v>
      </c>
      <c r="B27" s="81"/>
      <c r="C27" s="81"/>
      <c r="D27" s="81"/>
      <c r="E27" s="81"/>
      <c r="F27" s="81"/>
      <c r="G27" s="82"/>
    </row>
    <row r="28" spans="1:7">
      <c r="A28" s="116"/>
      <c r="B28" s="117"/>
      <c r="C28" s="118" t="s">
        <v>32</v>
      </c>
      <c r="D28" s="119"/>
      <c r="E28" s="6" t="s">
        <v>33</v>
      </c>
      <c r="F28" s="6" t="s">
        <v>34</v>
      </c>
      <c r="G28" s="6" t="s">
        <v>35</v>
      </c>
    </row>
    <row r="29" spans="1:7">
      <c r="A29" s="116"/>
      <c r="B29" s="117"/>
      <c r="C29" s="120" t="s">
        <v>36</v>
      </c>
      <c r="D29" s="121"/>
      <c r="E29" s="7" t="s">
        <v>36</v>
      </c>
      <c r="F29" s="7" t="s">
        <v>36</v>
      </c>
      <c r="G29" s="7" t="s">
        <v>37</v>
      </c>
    </row>
    <row r="30" spans="1:7">
      <c r="A30" s="111" t="s">
        <v>38</v>
      </c>
      <c r="B30" s="112"/>
      <c r="C30" s="19"/>
      <c r="D30" s="20" t="s">
        <v>39</v>
      </c>
      <c r="E30" s="21" t="s">
        <v>39</v>
      </c>
      <c r="F30" s="21" t="s">
        <v>39</v>
      </c>
      <c r="G30" s="21" t="s">
        <v>39</v>
      </c>
    </row>
    <row r="31" spans="1:7">
      <c r="A31" s="111" t="s">
        <v>40</v>
      </c>
      <c r="B31" s="112"/>
      <c r="C31" s="19"/>
      <c r="D31" s="20" t="s">
        <v>39</v>
      </c>
      <c r="E31" s="21" t="s">
        <v>39</v>
      </c>
      <c r="F31" s="21" t="s">
        <v>39</v>
      </c>
      <c r="G31" s="21" t="s">
        <v>39</v>
      </c>
    </row>
    <row r="32" spans="1:7">
      <c r="A32" s="80" t="s">
        <v>41</v>
      </c>
      <c r="B32" s="81"/>
      <c r="C32" s="81"/>
      <c r="D32" s="81"/>
      <c r="E32" s="81"/>
      <c r="F32" s="81"/>
      <c r="G32" s="82"/>
    </row>
    <row r="33" spans="1:7">
      <c r="A33" s="113" t="s">
        <v>42</v>
      </c>
      <c r="B33" s="114"/>
      <c r="C33" s="114"/>
      <c r="D33" s="114"/>
      <c r="E33" s="114"/>
      <c r="F33" s="114"/>
      <c r="G33" s="115"/>
    </row>
    <row r="34" spans="1:7">
      <c r="A34" s="124" t="s">
        <v>43</v>
      </c>
      <c r="B34" s="125"/>
      <c r="C34" s="125"/>
      <c r="D34" s="125"/>
      <c r="E34" s="126"/>
      <c r="F34" s="124" t="s">
        <v>44</v>
      </c>
      <c r="G34" s="126"/>
    </row>
    <row r="35" spans="1:7">
      <c r="A35" s="127" t="s">
        <v>45</v>
      </c>
      <c r="B35" s="127" t="s">
        <v>46</v>
      </c>
      <c r="C35" s="127" t="s">
        <v>47</v>
      </c>
      <c r="D35" s="127" t="s">
        <v>48</v>
      </c>
      <c r="E35" s="127" t="s">
        <v>49</v>
      </c>
      <c r="F35" s="8" t="s">
        <v>50</v>
      </c>
      <c r="G35" s="8">
        <v>0</v>
      </c>
    </row>
    <row r="36" spans="1:7">
      <c r="A36" s="128"/>
      <c r="B36" s="128"/>
      <c r="C36" s="128"/>
      <c r="D36" s="128"/>
      <c r="E36" s="128"/>
      <c r="F36" s="8" t="s">
        <v>51</v>
      </c>
      <c r="G36" s="8">
        <v>0</v>
      </c>
    </row>
    <row r="37" spans="1:7">
      <c r="A37" s="128"/>
      <c r="B37" s="128"/>
      <c r="C37" s="128"/>
      <c r="D37" s="128"/>
      <c r="E37" s="128"/>
      <c r="F37" s="8" t="s">
        <v>52</v>
      </c>
      <c r="G37" s="10"/>
    </row>
    <row r="38" spans="1:7">
      <c r="A38" s="129"/>
      <c r="B38" s="129"/>
      <c r="C38" s="129"/>
      <c r="D38" s="129"/>
      <c r="E38" s="129"/>
      <c r="F38" s="8" t="s">
        <v>53</v>
      </c>
      <c r="G38" s="10"/>
    </row>
    <row r="39" spans="1:7">
      <c r="A39" s="9"/>
      <c r="B39" s="122" t="s">
        <v>651</v>
      </c>
      <c r="C39" s="122" t="s">
        <v>652</v>
      </c>
      <c r="D39" s="122" t="s">
        <v>653</v>
      </c>
      <c r="E39" s="122" t="s">
        <v>211</v>
      </c>
      <c r="F39" s="8" t="s">
        <v>58</v>
      </c>
      <c r="G39" s="10"/>
    </row>
    <row r="40" spans="1:7" ht="40.5">
      <c r="A40" s="11" t="s">
        <v>654</v>
      </c>
      <c r="B40" s="123"/>
      <c r="C40" s="123"/>
      <c r="D40" s="123"/>
      <c r="E40" s="123"/>
      <c r="F40" s="8" t="s">
        <v>60</v>
      </c>
      <c r="G40" s="12" t="s">
        <v>61</v>
      </c>
    </row>
    <row r="41" spans="1:7">
      <c r="A41" s="113" t="s">
        <v>62</v>
      </c>
      <c r="B41" s="114"/>
      <c r="C41" s="114"/>
      <c r="D41" s="114"/>
      <c r="E41" s="114"/>
      <c r="F41" s="114"/>
      <c r="G41" s="115"/>
    </row>
    <row r="42" spans="1:7">
      <c r="A42" s="124" t="s">
        <v>43</v>
      </c>
      <c r="B42" s="125"/>
      <c r="C42" s="125"/>
      <c r="D42" s="125"/>
      <c r="E42" s="126"/>
      <c r="F42" s="124" t="s">
        <v>44</v>
      </c>
      <c r="G42" s="126"/>
    </row>
    <row r="43" spans="1:7">
      <c r="A43" s="127" t="s">
        <v>45</v>
      </c>
      <c r="B43" s="127" t="s">
        <v>46</v>
      </c>
      <c r="C43" s="127" t="s">
        <v>47</v>
      </c>
      <c r="D43" s="127" t="s">
        <v>48</v>
      </c>
      <c r="E43" s="127" t="s">
        <v>49</v>
      </c>
      <c r="F43" s="8" t="s">
        <v>50</v>
      </c>
      <c r="G43" s="8">
        <v>0</v>
      </c>
    </row>
    <row r="44" spans="1:7">
      <c r="A44" s="128"/>
      <c r="B44" s="128"/>
      <c r="C44" s="128"/>
      <c r="D44" s="128"/>
      <c r="E44" s="128"/>
      <c r="F44" s="8" t="s">
        <v>51</v>
      </c>
      <c r="G44" s="8">
        <v>0</v>
      </c>
    </row>
    <row r="45" spans="1:7">
      <c r="A45" s="128"/>
      <c r="B45" s="128"/>
      <c r="C45" s="128"/>
      <c r="D45" s="128"/>
      <c r="E45" s="128"/>
      <c r="F45" s="8" t="s">
        <v>52</v>
      </c>
      <c r="G45" s="10"/>
    </row>
    <row r="46" spans="1:7">
      <c r="A46" s="129"/>
      <c r="B46" s="129"/>
      <c r="C46" s="129"/>
      <c r="D46" s="129"/>
      <c r="E46" s="129"/>
      <c r="F46" s="8" t="s">
        <v>53</v>
      </c>
      <c r="G46" s="10"/>
    </row>
    <row r="47" spans="1:7">
      <c r="A47" s="9"/>
      <c r="B47" s="122" t="s">
        <v>655</v>
      </c>
      <c r="C47" s="122" t="s">
        <v>656</v>
      </c>
      <c r="D47" s="122" t="s">
        <v>270</v>
      </c>
      <c r="E47" s="122" t="s">
        <v>65</v>
      </c>
      <c r="F47" s="8" t="s">
        <v>58</v>
      </c>
      <c r="G47" s="10"/>
    </row>
    <row r="48" spans="1:7" ht="81">
      <c r="A48" s="11" t="s">
        <v>657</v>
      </c>
      <c r="B48" s="123"/>
      <c r="C48" s="123"/>
      <c r="D48" s="123"/>
      <c r="E48" s="123"/>
      <c r="F48" s="8" t="s">
        <v>60</v>
      </c>
      <c r="G48" s="12" t="s">
        <v>61</v>
      </c>
    </row>
    <row r="49" spans="1:7">
      <c r="A49" s="127" t="s">
        <v>45</v>
      </c>
      <c r="B49" s="127" t="s">
        <v>46</v>
      </c>
      <c r="C49" s="127" t="s">
        <v>47</v>
      </c>
      <c r="D49" s="127" t="s">
        <v>48</v>
      </c>
      <c r="E49" s="127" t="s">
        <v>49</v>
      </c>
      <c r="F49" s="8" t="s">
        <v>50</v>
      </c>
      <c r="G49" s="8">
        <v>0</v>
      </c>
    </row>
    <row r="50" spans="1:7">
      <c r="A50" s="128"/>
      <c r="B50" s="128"/>
      <c r="C50" s="128"/>
      <c r="D50" s="128"/>
      <c r="E50" s="128"/>
      <c r="F50" s="8" t="s">
        <v>51</v>
      </c>
      <c r="G50" s="8">
        <v>0</v>
      </c>
    </row>
    <row r="51" spans="1:7">
      <c r="A51" s="128"/>
      <c r="B51" s="128"/>
      <c r="C51" s="128"/>
      <c r="D51" s="128"/>
      <c r="E51" s="128"/>
      <c r="F51" s="8" t="s">
        <v>52</v>
      </c>
      <c r="G51" s="8">
        <v>0</v>
      </c>
    </row>
    <row r="52" spans="1:7">
      <c r="A52" s="129"/>
      <c r="B52" s="129"/>
      <c r="C52" s="129"/>
      <c r="D52" s="129"/>
      <c r="E52" s="129"/>
      <c r="F52" s="8" t="s">
        <v>53</v>
      </c>
      <c r="G52" s="8">
        <v>0</v>
      </c>
    </row>
    <row r="53" spans="1:7">
      <c r="A53" s="9"/>
      <c r="B53" s="122" t="s">
        <v>655</v>
      </c>
      <c r="C53" s="122" t="s">
        <v>658</v>
      </c>
      <c r="D53" s="122" t="s">
        <v>56</v>
      </c>
      <c r="E53" s="122" t="s">
        <v>65</v>
      </c>
      <c r="F53" s="8" t="s">
        <v>58</v>
      </c>
      <c r="G53" s="10"/>
    </row>
    <row r="54" spans="1:7" ht="40.5">
      <c r="A54" s="11" t="s">
        <v>659</v>
      </c>
      <c r="B54" s="123"/>
      <c r="C54" s="123"/>
      <c r="D54" s="123"/>
      <c r="E54" s="123"/>
      <c r="F54" s="8" t="s">
        <v>60</v>
      </c>
      <c r="G54" s="12" t="s">
        <v>61</v>
      </c>
    </row>
    <row r="55" spans="1:7">
      <c r="A55" s="127" t="s">
        <v>45</v>
      </c>
      <c r="B55" s="127" t="s">
        <v>46</v>
      </c>
      <c r="C55" s="127" t="s">
        <v>47</v>
      </c>
      <c r="D55" s="127" t="s">
        <v>48</v>
      </c>
      <c r="E55" s="127" t="s">
        <v>49</v>
      </c>
      <c r="F55" s="8" t="s">
        <v>50</v>
      </c>
      <c r="G55" s="8">
        <v>0</v>
      </c>
    </row>
    <row r="56" spans="1:7">
      <c r="A56" s="128"/>
      <c r="B56" s="128"/>
      <c r="C56" s="128"/>
      <c r="D56" s="128"/>
      <c r="E56" s="128"/>
      <c r="F56" s="8" t="s">
        <v>51</v>
      </c>
      <c r="G56" s="8">
        <v>0</v>
      </c>
    </row>
    <row r="57" spans="1:7">
      <c r="A57" s="128"/>
      <c r="B57" s="128"/>
      <c r="C57" s="128"/>
      <c r="D57" s="128"/>
      <c r="E57" s="128"/>
      <c r="F57" s="8" t="s">
        <v>52</v>
      </c>
      <c r="G57" s="8">
        <v>0</v>
      </c>
    </row>
    <row r="58" spans="1:7">
      <c r="A58" s="129"/>
      <c r="B58" s="129"/>
      <c r="C58" s="129"/>
      <c r="D58" s="129"/>
      <c r="E58" s="129"/>
      <c r="F58" s="8" t="s">
        <v>53</v>
      </c>
      <c r="G58" s="8">
        <v>0</v>
      </c>
    </row>
    <row r="59" spans="1:7">
      <c r="A59" s="9"/>
      <c r="B59" s="122" t="s">
        <v>655</v>
      </c>
      <c r="C59" s="122" t="s">
        <v>660</v>
      </c>
      <c r="D59" s="122" t="s">
        <v>56</v>
      </c>
      <c r="E59" s="122" t="s">
        <v>65</v>
      </c>
      <c r="F59" s="8" t="s">
        <v>58</v>
      </c>
      <c r="G59" s="10"/>
    </row>
    <row r="60" spans="1:7" ht="40.5">
      <c r="A60" s="11" t="s">
        <v>661</v>
      </c>
      <c r="B60" s="123"/>
      <c r="C60" s="123"/>
      <c r="D60" s="123"/>
      <c r="E60" s="123"/>
      <c r="F60" s="8" t="s">
        <v>60</v>
      </c>
      <c r="G60" s="12" t="s">
        <v>61</v>
      </c>
    </row>
    <row r="61" spans="1:7">
      <c r="A61" s="127" t="s">
        <v>45</v>
      </c>
      <c r="B61" s="127" t="s">
        <v>46</v>
      </c>
      <c r="C61" s="127" t="s">
        <v>47</v>
      </c>
      <c r="D61" s="127" t="s">
        <v>48</v>
      </c>
      <c r="E61" s="127" t="s">
        <v>49</v>
      </c>
      <c r="F61" s="8" t="s">
        <v>50</v>
      </c>
      <c r="G61" s="8">
        <v>0</v>
      </c>
    </row>
    <row r="62" spans="1:7">
      <c r="A62" s="128"/>
      <c r="B62" s="128"/>
      <c r="C62" s="128"/>
      <c r="D62" s="128"/>
      <c r="E62" s="128"/>
      <c r="F62" s="8" t="s">
        <v>51</v>
      </c>
      <c r="G62" s="8">
        <v>0</v>
      </c>
    </row>
    <row r="63" spans="1:7">
      <c r="A63" s="128"/>
      <c r="B63" s="128"/>
      <c r="C63" s="128"/>
      <c r="D63" s="128"/>
      <c r="E63" s="128"/>
      <c r="F63" s="8" t="s">
        <v>52</v>
      </c>
      <c r="G63" s="8">
        <v>0</v>
      </c>
    </row>
    <row r="64" spans="1:7">
      <c r="A64" s="129"/>
      <c r="B64" s="129"/>
      <c r="C64" s="129"/>
      <c r="D64" s="129"/>
      <c r="E64" s="129"/>
      <c r="F64" s="8" t="s">
        <v>53</v>
      </c>
      <c r="G64" s="8">
        <v>0</v>
      </c>
    </row>
    <row r="65" spans="1:7">
      <c r="A65" s="9"/>
      <c r="B65" s="122" t="s">
        <v>655</v>
      </c>
      <c r="C65" s="122" t="s">
        <v>662</v>
      </c>
      <c r="D65" s="122" t="s">
        <v>56</v>
      </c>
      <c r="E65" s="122" t="s">
        <v>65</v>
      </c>
      <c r="F65" s="8" t="s">
        <v>58</v>
      </c>
      <c r="G65" s="10"/>
    </row>
    <row r="66" spans="1:7">
      <c r="A66" s="11" t="s">
        <v>663</v>
      </c>
      <c r="B66" s="123"/>
      <c r="C66" s="123"/>
      <c r="D66" s="123"/>
      <c r="E66" s="123"/>
      <c r="F66" s="8" t="s">
        <v>60</v>
      </c>
      <c r="G66" s="12" t="s">
        <v>61</v>
      </c>
    </row>
    <row r="67" spans="1:7">
      <c r="A67" s="113" t="s">
        <v>67</v>
      </c>
      <c r="B67" s="114"/>
      <c r="C67" s="114"/>
      <c r="D67" s="114"/>
      <c r="E67" s="114"/>
      <c r="F67" s="114"/>
      <c r="G67" s="115"/>
    </row>
    <row r="68" spans="1:7">
      <c r="A68" s="124" t="s">
        <v>43</v>
      </c>
      <c r="B68" s="125"/>
      <c r="C68" s="125"/>
      <c r="D68" s="125"/>
      <c r="E68" s="126"/>
      <c r="F68" s="124" t="s">
        <v>44</v>
      </c>
      <c r="G68" s="126"/>
    </row>
    <row r="69" spans="1:7">
      <c r="A69" s="127" t="s">
        <v>45</v>
      </c>
      <c r="B69" s="127" t="s">
        <v>46</v>
      </c>
      <c r="C69" s="127" t="s">
        <v>47</v>
      </c>
      <c r="D69" s="127" t="s">
        <v>48</v>
      </c>
      <c r="E69" s="127" t="s">
        <v>49</v>
      </c>
      <c r="F69" s="8" t="s">
        <v>50</v>
      </c>
      <c r="G69" s="8">
        <v>0</v>
      </c>
    </row>
    <row r="70" spans="1:7">
      <c r="A70" s="128"/>
      <c r="B70" s="128"/>
      <c r="C70" s="128"/>
      <c r="D70" s="128"/>
      <c r="E70" s="128"/>
      <c r="F70" s="8" t="s">
        <v>51</v>
      </c>
      <c r="G70" s="8">
        <v>0</v>
      </c>
    </row>
    <row r="71" spans="1:7">
      <c r="A71" s="128"/>
      <c r="B71" s="128"/>
      <c r="C71" s="128"/>
      <c r="D71" s="128"/>
      <c r="E71" s="128"/>
      <c r="F71" s="8" t="s">
        <v>52</v>
      </c>
      <c r="G71" s="8">
        <v>0</v>
      </c>
    </row>
    <row r="72" spans="1:7">
      <c r="A72" s="129"/>
      <c r="B72" s="129"/>
      <c r="C72" s="129"/>
      <c r="D72" s="129"/>
      <c r="E72" s="129"/>
      <c r="F72" s="8" t="s">
        <v>53</v>
      </c>
      <c r="G72" s="8">
        <v>0</v>
      </c>
    </row>
    <row r="73" spans="1:7">
      <c r="A73" s="9"/>
      <c r="B73" s="122" t="s">
        <v>664</v>
      </c>
      <c r="C73" s="122" t="s">
        <v>665</v>
      </c>
      <c r="D73" s="122" t="s">
        <v>56</v>
      </c>
      <c r="E73" s="122" t="s">
        <v>113</v>
      </c>
      <c r="F73" s="8" t="s">
        <v>58</v>
      </c>
      <c r="G73" s="10"/>
    </row>
    <row r="74" spans="1:7" ht="27">
      <c r="A74" s="11" t="s">
        <v>666</v>
      </c>
      <c r="B74" s="123"/>
      <c r="C74" s="123"/>
      <c r="D74" s="123"/>
      <c r="E74" s="123"/>
      <c r="F74" s="8" t="s">
        <v>60</v>
      </c>
      <c r="G74" s="12" t="s">
        <v>61</v>
      </c>
    </row>
    <row r="75" spans="1:7">
      <c r="A75" s="127" t="s">
        <v>45</v>
      </c>
      <c r="B75" s="127" t="s">
        <v>46</v>
      </c>
      <c r="C75" s="127" t="s">
        <v>47</v>
      </c>
      <c r="D75" s="127" t="s">
        <v>48</v>
      </c>
      <c r="E75" s="127" t="s">
        <v>49</v>
      </c>
      <c r="F75" s="8" t="s">
        <v>50</v>
      </c>
      <c r="G75" s="8">
        <v>0</v>
      </c>
    </row>
    <row r="76" spans="1:7">
      <c r="A76" s="128"/>
      <c r="B76" s="128"/>
      <c r="C76" s="128"/>
      <c r="D76" s="128"/>
      <c r="E76" s="128"/>
      <c r="F76" s="8" t="s">
        <v>51</v>
      </c>
      <c r="G76" s="8">
        <v>0</v>
      </c>
    </row>
    <row r="77" spans="1:7">
      <c r="A77" s="128"/>
      <c r="B77" s="128"/>
      <c r="C77" s="128"/>
      <c r="D77" s="128"/>
      <c r="E77" s="128"/>
      <c r="F77" s="8" t="s">
        <v>52</v>
      </c>
      <c r="G77" s="8">
        <v>0</v>
      </c>
    </row>
    <row r="78" spans="1:7">
      <c r="A78" s="129"/>
      <c r="B78" s="129"/>
      <c r="C78" s="129"/>
      <c r="D78" s="129"/>
      <c r="E78" s="129"/>
      <c r="F78" s="8" t="s">
        <v>53</v>
      </c>
      <c r="G78" s="8">
        <v>0</v>
      </c>
    </row>
    <row r="79" spans="1:7">
      <c r="A79" s="9"/>
      <c r="B79" s="122" t="s">
        <v>667</v>
      </c>
      <c r="C79" s="122" t="s">
        <v>668</v>
      </c>
      <c r="D79" s="122" t="s">
        <v>56</v>
      </c>
      <c r="E79" s="122" t="s">
        <v>238</v>
      </c>
      <c r="F79" s="8" t="s">
        <v>58</v>
      </c>
      <c r="G79" s="10"/>
    </row>
    <row r="80" spans="1:7" ht="40.5">
      <c r="A80" s="11" t="s">
        <v>669</v>
      </c>
      <c r="B80" s="123"/>
      <c r="C80" s="123"/>
      <c r="D80" s="123"/>
      <c r="E80" s="123"/>
      <c r="F80" s="8" t="s">
        <v>60</v>
      </c>
      <c r="G80" s="12" t="s">
        <v>61</v>
      </c>
    </row>
    <row r="81" spans="1:7">
      <c r="A81" s="127" t="s">
        <v>45</v>
      </c>
      <c r="B81" s="127" t="s">
        <v>46</v>
      </c>
      <c r="C81" s="127" t="s">
        <v>47</v>
      </c>
      <c r="D81" s="127" t="s">
        <v>48</v>
      </c>
      <c r="E81" s="127" t="s">
        <v>49</v>
      </c>
      <c r="F81" s="8" t="s">
        <v>50</v>
      </c>
      <c r="G81" s="8">
        <v>0</v>
      </c>
    </row>
    <row r="82" spans="1:7">
      <c r="A82" s="128"/>
      <c r="B82" s="128"/>
      <c r="C82" s="128"/>
      <c r="D82" s="128"/>
      <c r="E82" s="128"/>
      <c r="F82" s="8" t="s">
        <v>51</v>
      </c>
      <c r="G82" s="8">
        <v>0</v>
      </c>
    </row>
    <row r="83" spans="1:7">
      <c r="A83" s="128"/>
      <c r="B83" s="128"/>
      <c r="C83" s="128"/>
      <c r="D83" s="128"/>
      <c r="E83" s="128"/>
      <c r="F83" s="8" t="s">
        <v>52</v>
      </c>
      <c r="G83" s="8">
        <v>0</v>
      </c>
    </row>
    <row r="84" spans="1:7">
      <c r="A84" s="129"/>
      <c r="B84" s="129"/>
      <c r="C84" s="129"/>
      <c r="D84" s="129"/>
      <c r="E84" s="129"/>
      <c r="F84" s="8" t="s">
        <v>53</v>
      </c>
      <c r="G84" s="8">
        <v>0</v>
      </c>
    </row>
    <row r="85" spans="1:7">
      <c r="A85" s="9"/>
      <c r="B85" s="122" t="s">
        <v>670</v>
      </c>
      <c r="C85" s="122" t="s">
        <v>671</v>
      </c>
      <c r="D85" s="122" t="s">
        <v>56</v>
      </c>
      <c r="E85" s="122" t="s">
        <v>70</v>
      </c>
      <c r="F85" s="8" t="s">
        <v>58</v>
      </c>
      <c r="G85" s="10"/>
    </row>
    <row r="86" spans="1:7" ht="27">
      <c r="A86" s="11" t="s">
        <v>672</v>
      </c>
      <c r="B86" s="123"/>
      <c r="C86" s="123"/>
      <c r="D86" s="123"/>
      <c r="E86" s="123"/>
      <c r="F86" s="8" t="s">
        <v>60</v>
      </c>
      <c r="G86" s="12" t="s">
        <v>61</v>
      </c>
    </row>
    <row r="87" spans="1:7">
      <c r="A87" s="113" t="s">
        <v>110</v>
      </c>
      <c r="B87" s="114"/>
      <c r="C87" s="114"/>
      <c r="D87" s="114"/>
      <c r="E87" s="114"/>
      <c r="F87" s="114"/>
      <c r="G87" s="115"/>
    </row>
    <row r="88" spans="1:7">
      <c r="A88" s="124" t="s">
        <v>43</v>
      </c>
      <c r="B88" s="125"/>
      <c r="C88" s="125"/>
      <c r="D88" s="125"/>
      <c r="E88" s="126"/>
      <c r="F88" s="124" t="s">
        <v>44</v>
      </c>
      <c r="G88" s="126"/>
    </row>
    <row r="89" spans="1:7">
      <c r="A89" s="127" t="s">
        <v>45</v>
      </c>
      <c r="B89" s="127" t="s">
        <v>46</v>
      </c>
      <c r="C89" s="127" t="s">
        <v>47</v>
      </c>
      <c r="D89" s="127" t="s">
        <v>48</v>
      </c>
      <c r="E89" s="127" t="s">
        <v>49</v>
      </c>
      <c r="F89" s="8" t="s">
        <v>50</v>
      </c>
      <c r="G89" s="8">
        <v>0</v>
      </c>
    </row>
    <row r="90" spans="1:7">
      <c r="A90" s="128"/>
      <c r="B90" s="128"/>
      <c r="C90" s="128"/>
      <c r="D90" s="128"/>
      <c r="E90" s="128"/>
      <c r="F90" s="8" t="s">
        <v>51</v>
      </c>
      <c r="G90" s="8">
        <v>0</v>
      </c>
    </row>
    <row r="91" spans="1:7">
      <c r="A91" s="128"/>
      <c r="B91" s="128"/>
      <c r="C91" s="128"/>
      <c r="D91" s="128"/>
      <c r="E91" s="128"/>
      <c r="F91" s="8" t="s">
        <v>52</v>
      </c>
      <c r="G91" s="8">
        <v>0</v>
      </c>
    </row>
    <row r="92" spans="1:7">
      <c r="A92" s="129"/>
      <c r="B92" s="129"/>
      <c r="C92" s="129"/>
      <c r="D92" s="129"/>
      <c r="E92" s="129"/>
      <c r="F92" s="8" t="s">
        <v>53</v>
      </c>
      <c r="G92" s="8">
        <v>0</v>
      </c>
    </row>
    <row r="93" spans="1:7">
      <c r="A93" s="9"/>
      <c r="B93" s="122" t="s">
        <v>673</v>
      </c>
      <c r="C93" s="122" t="s">
        <v>674</v>
      </c>
      <c r="D93" s="122" t="s">
        <v>56</v>
      </c>
      <c r="E93" s="122" t="s">
        <v>113</v>
      </c>
      <c r="F93" s="8" t="s">
        <v>58</v>
      </c>
      <c r="G93" s="10"/>
    </row>
    <row r="94" spans="1:7" ht="54">
      <c r="A94" s="11" t="s">
        <v>675</v>
      </c>
      <c r="B94" s="123"/>
      <c r="C94" s="123"/>
      <c r="D94" s="123"/>
      <c r="E94" s="123"/>
      <c r="F94" s="8" t="s">
        <v>60</v>
      </c>
      <c r="G94" s="12" t="s">
        <v>61</v>
      </c>
    </row>
    <row r="95" spans="1:7">
      <c r="A95" s="127" t="s">
        <v>45</v>
      </c>
      <c r="B95" s="127" t="s">
        <v>46</v>
      </c>
      <c r="C95" s="127" t="s">
        <v>47</v>
      </c>
      <c r="D95" s="127" t="s">
        <v>48</v>
      </c>
      <c r="E95" s="127" t="s">
        <v>49</v>
      </c>
      <c r="F95" s="8" t="s">
        <v>50</v>
      </c>
      <c r="G95" s="8">
        <v>0</v>
      </c>
    </row>
    <row r="96" spans="1:7">
      <c r="A96" s="128"/>
      <c r="B96" s="128"/>
      <c r="C96" s="128"/>
      <c r="D96" s="128"/>
      <c r="E96" s="128"/>
      <c r="F96" s="8" t="s">
        <v>51</v>
      </c>
      <c r="G96" s="8">
        <v>0</v>
      </c>
    </row>
    <row r="97" spans="1:7">
      <c r="A97" s="128"/>
      <c r="B97" s="128"/>
      <c r="C97" s="128"/>
      <c r="D97" s="128"/>
      <c r="E97" s="128"/>
      <c r="F97" s="8" t="s">
        <v>52</v>
      </c>
      <c r="G97" s="8">
        <v>0</v>
      </c>
    </row>
    <row r="98" spans="1:7">
      <c r="A98" s="129"/>
      <c r="B98" s="129"/>
      <c r="C98" s="129"/>
      <c r="D98" s="129"/>
      <c r="E98" s="129"/>
      <c r="F98" s="8" t="s">
        <v>53</v>
      </c>
      <c r="G98" s="8">
        <v>0</v>
      </c>
    </row>
    <row r="99" spans="1:7">
      <c r="A99" s="9"/>
      <c r="B99" s="122" t="s">
        <v>676</v>
      </c>
      <c r="C99" s="122" t="s">
        <v>677</v>
      </c>
      <c r="D99" s="122" t="s">
        <v>56</v>
      </c>
      <c r="E99" s="122" t="s">
        <v>113</v>
      </c>
      <c r="F99" s="8" t="s">
        <v>58</v>
      </c>
      <c r="G99" s="10"/>
    </row>
    <row r="100" spans="1:7" ht="67.5">
      <c r="A100" s="11" t="s">
        <v>678</v>
      </c>
      <c r="B100" s="123"/>
      <c r="C100" s="123"/>
      <c r="D100" s="123"/>
      <c r="E100" s="123"/>
      <c r="F100" s="8" t="s">
        <v>60</v>
      </c>
      <c r="G100" s="12" t="s">
        <v>61</v>
      </c>
    </row>
    <row r="101" spans="1:7">
      <c r="A101" s="127" t="s">
        <v>45</v>
      </c>
      <c r="B101" s="127" t="s">
        <v>46</v>
      </c>
      <c r="C101" s="127" t="s">
        <v>47</v>
      </c>
      <c r="D101" s="127" t="s">
        <v>48</v>
      </c>
      <c r="E101" s="127" t="s">
        <v>49</v>
      </c>
      <c r="F101" s="8" t="s">
        <v>50</v>
      </c>
      <c r="G101" s="8">
        <v>0</v>
      </c>
    </row>
    <row r="102" spans="1:7">
      <c r="A102" s="128"/>
      <c r="B102" s="128"/>
      <c r="C102" s="128"/>
      <c r="D102" s="128"/>
      <c r="E102" s="128"/>
      <c r="F102" s="8" t="s">
        <v>51</v>
      </c>
      <c r="G102" s="8">
        <v>0</v>
      </c>
    </row>
    <row r="103" spans="1:7">
      <c r="A103" s="128"/>
      <c r="B103" s="128"/>
      <c r="C103" s="128"/>
      <c r="D103" s="128"/>
      <c r="E103" s="128"/>
      <c r="F103" s="8" t="s">
        <v>52</v>
      </c>
      <c r="G103" s="8">
        <v>0</v>
      </c>
    </row>
    <row r="104" spans="1:7">
      <c r="A104" s="129"/>
      <c r="B104" s="129"/>
      <c r="C104" s="129"/>
      <c r="D104" s="129"/>
      <c r="E104" s="129"/>
      <c r="F104" s="8" t="s">
        <v>53</v>
      </c>
      <c r="G104" s="8">
        <v>0</v>
      </c>
    </row>
    <row r="105" spans="1:7">
      <c r="A105" s="9"/>
      <c r="B105" s="122" t="s">
        <v>673</v>
      </c>
      <c r="C105" s="122" t="s">
        <v>679</v>
      </c>
      <c r="D105" s="122" t="s">
        <v>56</v>
      </c>
      <c r="E105" s="122" t="s">
        <v>113</v>
      </c>
      <c r="F105" s="8" t="s">
        <v>58</v>
      </c>
      <c r="G105" s="10"/>
    </row>
    <row r="106" spans="1:7" ht="27">
      <c r="A106" s="11" t="s">
        <v>680</v>
      </c>
      <c r="B106" s="123"/>
      <c r="C106" s="123"/>
      <c r="D106" s="123"/>
      <c r="E106" s="123"/>
      <c r="F106" s="8" t="s">
        <v>60</v>
      </c>
      <c r="G106" s="12" t="s">
        <v>61</v>
      </c>
    </row>
    <row r="107" spans="1:7">
      <c r="A107" s="127" t="s">
        <v>45</v>
      </c>
      <c r="B107" s="127" t="s">
        <v>46</v>
      </c>
      <c r="C107" s="127" t="s">
        <v>47</v>
      </c>
      <c r="D107" s="127" t="s">
        <v>48</v>
      </c>
      <c r="E107" s="127" t="s">
        <v>49</v>
      </c>
      <c r="F107" s="8" t="s">
        <v>50</v>
      </c>
      <c r="G107" s="8">
        <v>0</v>
      </c>
    </row>
    <row r="108" spans="1:7">
      <c r="A108" s="128"/>
      <c r="B108" s="128"/>
      <c r="C108" s="128"/>
      <c r="D108" s="128"/>
      <c r="E108" s="128"/>
      <c r="F108" s="8" t="s">
        <v>51</v>
      </c>
      <c r="G108" s="8">
        <v>0</v>
      </c>
    </row>
    <row r="109" spans="1:7">
      <c r="A109" s="128"/>
      <c r="B109" s="128"/>
      <c r="C109" s="128"/>
      <c r="D109" s="128"/>
      <c r="E109" s="128"/>
      <c r="F109" s="8" t="s">
        <v>52</v>
      </c>
      <c r="G109" s="8">
        <v>0</v>
      </c>
    </row>
    <row r="110" spans="1:7">
      <c r="A110" s="129"/>
      <c r="B110" s="129"/>
      <c r="C110" s="129"/>
      <c r="D110" s="129"/>
      <c r="E110" s="129"/>
      <c r="F110" s="8" t="s">
        <v>53</v>
      </c>
      <c r="G110" s="8">
        <v>0</v>
      </c>
    </row>
    <row r="111" spans="1:7">
      <c r="A111" s="9"/>
      <c r="B111" s="122" t="s">
        <v>673</v>
      </c>
      <c r="C111" s="122" t="s">
        <v>681</v>
      </c>
      <c r="D111" s="122" t="s">
        <v>56</v>
      </c>
      <c r="E111" s="122" t="s">
        <v>113</v>
      </c>
      <c r="F111" s="8" t="s">
        <v>58</v>
      </c>
      <c r="G111" s="10"/>
    </row>
    <row r="112" spans="1:7" ht="27">
      <c r="A112" s="11" t="s">
        <v>682</v>
      </c>
      <c r="B112" s="123"/>
      <c r="C112" s="123"/>
      <c r="D112" s="123"/>
      <c r="E112" s="123"/>
      <c r="F112" s="8" t="s">
        <v>60</v>
      </c>
      <c r="G112" s="12" t="s">
        <v>61</v>
      </c>
    </row>
    <row r="113" spans="1:7">
      <c r="A113" s="127" t="s">
        <v>45</v>
      </c>
      <c r="B113" s="127" t="s">
        <v>46</v>
      </c>
      <c r="C113" s="127" t="s">
        <v>47</v>
      </c>
      <c r="D113" s="127" t="s">
        <v>48</v>
      </c>
      <c r="E113" s="127" t="s">
        <v>49</v>
      </c>
      <c r="F113" s="8" t="s">
        <v>50</v>
      </c>
      <c r="G113" s="8">
        <v>0</v>
      </c>
    </row>
    <row r="114" spans="1:7">
      <c r="A114" s="128"/>
      <c r="B114" s="128"/>
      <c r="C114" s="128"/>
      <c r="D114" s="128"/>
      <c r="E114" s="128"/>
      <c r="F114" s="8" t="s">
        <v>51</v>
      </c>
      <c r="G114" s="8">
        <v>0</v>
      </c>
    </row>
    <row r="115" spans="1:7">
      <c r="A115" s="128"/>
      <c r="B115" s="128"/>
      <c r="C115" s="128"/>
      <c r="D115" s="128"/>
      <c r="E115" s="128"/>
      <c r="F115" s="8" t="s">
        <v>52</v>
      </c>
      <c r="G115" s="8">
        <v>0</v>
      </c>
    </row>
    <row r="116" spans="1:7">
      <c r="A116" s="129"/>
      <c r="B116" s="129"/>
      <c r="C116" s="129"/>
      <c r="D116" s="129"/>
      <c r="E116" s="129"/>
      <c r="F116" s="8" t="s">
        <v>53</v>
      </c>
      <c r="G116" s="8">
        <v>0</v>
      </c>
    </row>
    <row r="117" spans="1:7">
      <c r="A117" s="9"/>
      <c r="B117" s="122" t="s">
        <v>683</v>
      </c>
      <c r="C117" s="122" t="s">
        <v>684</v>
      </c>
      <c r="D117" s="122" t="s">
        <v>56</v>
      </c>
      <c r="E117" s="122" t="s">
        <v>421</v>
      </c>
      <c r="F117" s="8" t="s">
        <v>58</v>
      </c>
      <c r="G117" s="10"/>
    </row>
    <row r="118" spans="1:7" ht="54">
      <c r="A118" s="11" t="s">
        <v>685</v>
      </c>
      <c r="B118" s="123"/>
      <c r="C118" s="123"/>
      <c r="D118" s="123"/>
      <c r="E118" s="123"/>
      <c r="F118" s="8" t="s">
        <v>60</v>
      </c>
      <c r="G118" s="12" t="s">
        <v>61</v>
      </c>
    </row>
    <row r="119" spans="1:7">
      <c r="A119" s="127" t="s">
        <v>45</v>
      </c>
      <c r="B119" s="127" t="s">
        <v>46</v>
      </c>
      <c r="C119" s="127" t="s">
        <v>47</v>
      </c>
      <c r="D119" s="127" t="s">
        <v>48</v>
      </c>
      <c r="E119" s="127" t="s">
        <v>49</v>
      </c>
      <c r="F119" s="8" t="s">
        <v>50</v>
      </c>
      <c r="G119" s="8">
        <v>0</v>
      </c>
    </row>
    <row r="120" spans="1:7">
      <c r="A120" s="128"/>
      <c r="B120" s="128"/>
      <c r="C120" s="128"/>
      <c r="D120" s="128"/>
      <c r="E120" s="128"/>
      <c r="F120" s="8" t="s">
        <v>51</v>
      </c>
      <c r="G120" s="8">
        <v>0</v>
      </c>
    </row>
    <row r="121" spans="1:7">
      <c r="A121" s="128"/>
      <c r="B121" s="128"/>
      <c r="C121" s="128"/>
      <c r="D121" s="128"/>
      <c r="E121" s="128"/>
      <c r="F121" s="8" t="s">
        <v>52</v>
      </c>
      <c r="G121" s="8">
        <v>0</v>
      </c>
    </row>
    <row r="122" spans="1:7">
      <c r="A122" s="129"/>
      <c r="B122" s="129"/>
      <c r="C122" s="129"/>
      <c r="D122" s="129"/>
      <c r="E122" s="129"/>
      <c r="F122" s="8" t="s">
        <v>53</v>
      </c>
      <c r="G122" s="8">
        <v>0</v>
      </c>
    </row>
    <row r="123" spans="1:7">
      <c r="A123" s="9"/>
      <c r="B123" s="122" t="s">
        <v>686</v>
      </c>
      <c r="C123" s="122" t="s">
        <v>687</v>
      </c>
      <c r="D123" s="122" t="s">
        <v>56</v>
      </c>
      <c r="E123" s="122" t="s">
        <v>113</v>
      </c>
      <c r="F123" s="8" t="s">
        <v>58</v>
      </c>
      <c r="G123" s="10"/>
    </row>
    <row r="124" spans="1:7" ht="54">
      <c r="A124" s="11" t="s">
        <v>688</v>
      </c>
      <c r="B124" s="123"/>
      <c r="C124" s="123"/>
      <c r="D124" s="123"/>
      <c r="E124" s="123"/>
      <c r="F124" s="8" t="s">
        <v>60</v>
      </c>
      <c r="G124" s="12" t="s">
        <v>61</v>
      </c>
    </row>
    <row r="125" spans="1:7">
      <c r="A125" s="127" t="s">
        <v>45</v>
      </c>
      <c r="B125" s="127" t="s">
        <v>46</v>
      </c>
      <c r="C125" s="127" t="s">
        <v>47</v>
      </c>
      <c r="D125" s="127" t="s">
        <v>48</v>
      </c>
      <c r="E125" s="127" t="s">
        <v>49</v>
      </c>
      <c r="F125" s="8" t="s">
        <v>50</v>
      </c>
      <c r="G125" s="8">
        <v>0</v>
      </c>
    </row>
    <row r="126" spans="1:7">
      <c r="A126" s="128"/>
      <c r="B126" s="128"/>
      <c r="C126" s="128"/>
      <c r="D126" s="128"/>
      <c r="E126" s="128"/>
      <c r="F126" s="8" t="s">
        <v>51</v>
      </c>
      <c r="G126" s="8">
        <v>0</v>
      </c>
    </row>
    <row r="127" spans="1:7">
      <c r="A127" s="128"/>
      <c r="B127" s="128"/>
      <c r="C127" s="128"/>
      <c r="D127" s="128"/>
      <c r="E127" s="128"/>
      <c r="F127" s="8" t="s">
        <v>52</v>
      </c>
      <c r="G127" s="8">
        <v>0</v>
      </c>
    </row>
    <row r="128" spans="1:7">
      <c r="A128" s="129"/>
      <c r="B128" s="129"/>
      <c r="C128" s="129"/>
      <c r="D128" s="129"/>
      <c r="E128" s="129"/>
      <c r="F128" s="8" t="s">
        <v>53</v>
      </c>
      <c r="G128" s="8">
        <v>0</v>
      </c>
    </row>
    <row r="129" spans="1:7">
      <c r="A129" s="9"/>
      <c r="B129" s="122" t="s">
        <v>689</v>
      </c>
      <c r="C129" s="122" t="s">
        <v>690</v>
      </c>
      <c r="D129" s="122" t="s">
        <v>56</v>
      </c>
      <c r="E129" s="122" t="s">
        <v>113</v>
      </c>
      <c r="F129" s="8" t="s">
        <v>58</v>
      </c>
      <c r="G129" s="10"/>
    </row>
    <row r="130" spans="1:7" ht="54">
      <c r="A130" s="11" t="s">
        <v>691</v>
      </c>
      <c r="B130" s="123"/>
      <c r="C130" s="123"/>
      <c r="D130" s="123"/>
      <c r="E130" s="123"/>
      <c r="F130" s="8" t="s">
        <v>60</v>
      </c>
      <c r="G130" s="12" t="s">
        <v>61</v>
      </c>
    </row>
    <row r="131" spans="1:7">
      <c r="A131" s="127" t="s">
        <v>45</v>
      </c>
      <c r="B131" s="127" t="s">
        <v>46</v>
      </c>
      <c r="C131" s="127" t="s">
        <v>47</v>
      </c>
      <c r="D131" s="127" t="s">
        <v>48</v>
      </c>
      <c r="E131" s="127" t="s">
        <v>49</v>
      </c>
      <c r="F131" s="8" t="s">
        <v>50</v>
      </c>
      <c r="G131" s="8">
        <v>0</v>
      </c>
    </row>
    <row r="132" spans="1:7">
      <c r="A132" s="128"/>
      <c r="B132" s="128"/>
      <c r="C132" s="128"/>
      <c r="D132" s="128"/>
      <c r="E132" s="128"/>
      <c r="F132" s="8" t="s">
        <v>51</v>
      </c>
      <c r="G132" s="8">
        <v>0</v>
      </c>
    </row>
    <row r="133" spans="1:7">
      <c r="A133" s="128"/>
      <c r="B133" s="128"/>
      <c r="C133" s="128"/>
      <c r="D133" s="128"/>
      <c r="E133" s="128"/>
      <c r="F133" s="8" t="s">
        <v>52</v>
      </c>
      <c r="G133" s="8">
        <v>0</v>
      </c>
    </row>
    <row r="134" spans="1:7">
      <c r="A134" s="129"/>
      <c r="B134" s="129"/>
      <c r="C134" s="129"/>
      <c r="D134" s="129"/>
      <c r="E134" s="129"/>
      <c r="F134" s="8" t="s">
        <v>53</v>
      </c>
      <c r="G134" s="8">
        <v>0</v>
      </c>
    </row>
    <row r="135" spans="1:7">
      <c r="A135" s="9"/>
      <c r="B135" s="122" t="s">
        <v>692</v>
      </c>
      <c r="C135" s="122" t="s">
        <v>693</v>
      </c>
      <c r="D135" s="122" t="s">
        <v>56</v>
      </c>
      <c r="E135" s="122" t="s">
        <v>113</v>
      </c>
      <c r="F135" s="8" t="s">
        <v>58</v>
      </c>
      <c r="G135" s="10"/>
    </row>
    <row r="136" spans="1:7">
      <c r="A136" s="11" t="s">
        <v>694</v>
      </c>
      <c r="B136" s="123"/>
      <c r="C136" s="123"/>
      <c r="D136" s="123"/>
      <c r="E136" s="123"/>
      <c r="F136" s="8" t="s">
        <v>60</v>
      </c>
      <c r="G136" s="12" t="s">
        <v>61</v>
      </c>
    </row>
    <row r="137" spans="1:7">
      <c r="A137" s="127" t="s">
        <v>45</v>
      </c>
      <c r="B137" s="127" t="s">
        <v>46</v>
      </c>
      <c r="C137" s="127" t="s">
        <v>47</v>
      </c>
      <c r="D137" s="127" t="s">
        <v>48</v>
      </c>
      <c r="E137" s="127" t="s">
        <v>49</v>
      </c>
      <c r="F137" s="8" t="s">
        <v>50</v>
      </c>
      <c r="G137" s="8">
        <v>0</v>
      </c>
    </row>
    <row r="138" spans="1:7">
      <c r="A138" s="128"/>
      <c r="B138" s="128"/>
      <c r="C138" s="128"/>
      <c r="D138" s="128"/>
      <c r="E138" s="128"/>
      <c r="F138" s="8" t="s">
        <v>51</v>
      </c>
      <c r="G138" s="8">
        <v>0</v>
      </c>
    </row>
    <row r="139" spans="1:7">
      <c r="A139" s="128"/>
      <c r="B139" s="128"/>
      <c r="C139" s="128"/>
      <c r="D139" s="128"/>
      <c r="E139" s="128"/>
      <c r="F139" s="8" t="s">
        <v>52</v>
      </c>
      <c r="G139" s="8">
        <v>0</v>
      </c>
    </row>
    <row r="140" spans="1:7">
      <c r="A140" s="129"/>
      <c r="B140" s="129"/>
      <c r="C140" s="129"/>
      <c r="D140" s="129"/>
      <c r="E140" s="129"/>
      <c r="F140" s="8" t="s">
        <v>53</v>
      </c>
      <c r="G140" s="8">
        <v>0</v>
      </c>
    </row>
    <row r="141" spans="1:7">
      <c r="A141" s="9"/>
      <c r="B141" s="122" t="s">
        <v>692</v>
      </c>
      <c r="C141" s="122" t="s">
        <v>695</v>
      </c>
      <c r="D141" s="122" t="s">
        <v>56</v>
      </c>
      <c r="E141" s="122" t="s">
        <v>113</v>
      </c>
      <c r="F141" s="8" t="s">
        <v>58</v>
      </c>
      <c r="G141" s="10"/>
    </row>
    <row r="142" spans="1:7" ht="54">
      <c r="A142" s="11" t="s">
        <v>696</v>
      </c>
      <c r="B142" s="123"/>
      <c r="C142" s="123"/>
      <c r="D142" s="123"/>
      <c r="E142" s="123"/>
      <c r="F142" s="8" t="s">
        <v>60</v>
      </c>
      <c r="G142" s="12" t="s">
        <v>61</v>
      </c>
    </row>
    <row r="143" spans="1:7">
      <c r="A143" s="127" t="s">
        <v>45</v>
      </c>
      <c r="B143" s="127" t="s">
        <v>46</v>
      </c>
      <c r="C143" s="127" t="s">
        <v>47</v>
      </c>
      <c r="D143" s="127" t="s">
        <v>48</v>
      </c>
      <c r="E143" s="127" t="s">
        <v>49</v>
      </c>
      <c r="F143" s="8" t="s">
        <v>50</v>
      </c>
      <c r="G143" s="8">
        <v>0</v>
      </c>
    </row>
    <row r="144" spans="1:7">
      <c r="A144" s="128"/>
      <c r="B144" s="128"/>
      <c r="C144" s="128"/>
      <c r="D144" s="128"/>
      <c r="E144" s="128"/>
      <c r="F144" s="8" t="s">
        <v>51</v>
      </c>
      <c r="G144" s="8">
        <v>0</v>
      </c>
    </row>
    <row r="145" spans="1:7">
      <c r="A145" s="128"/>
      <c r="B145" s="128"/>
      <c r="C145" s="128"/>
      <c r="D145" s="128"/>
      <c r="E145" s="128"/>
      <c r="F145" s="8" t="s">
        <v>52</v>
      </c>
      <c r="G145" s="8">
        <v>0</v>
      </c>
    </row>
    <row r="146" spans="1:7">
      <c r="A146" s="129"/>
      <c r="B146" s="129"/>
      <c r="C146" s="129"/>
      <c r="D146" s="129"/>
      <c r="E146" s="129"/>
      <c r="F146" s="8" t="s">
        <v>53</v>
      </c>
      <c r="G146" s="8">
        <v>0</v>
      </c>
    </row>
    <row r="147" spans="1:7">
      <c r="A147" s="9"/>
      <c r="B147" s="122" t="s">
        <v>692</v>
      </c>
      <c r="C147" s="122" t="s">
        <v>697</v>
      </c>
      <c r="D147" s="122" t="s">
        <v>56</v>
      </c>
      <c r="E147" s="122" t="s">
        <v>113</v>
      </c>
      <c r="F147" s="8" t="s">
        <v>58</v>
      </c>
      <c r="G147" s="10"/>
    </row>
    <row r="148" spans="1:7" ht="27">
      <c r="A148" s="11" t="s">
        <v>698</v>
      </c>
      <c r="B148" s="123"/>
      <c r="C148" s="123"/>
      <c r="D148" s="123"/>
      <c r="E148" s="123"/>
      <c r="F148" s="8" t="s">
        <v>60</v>
      </c>
      <c r="G148" s="12" t="s">
        <v>61</v>
      </c>
    </row>
    <row r="149" spans="1:7">
      <c r="A149" s="127" t="s">
        <v>45</v>
      </c>
      <c r="B149" s="127" t="s">
        <v>46</v>
      </c>
      <c r="C149" s="127" t="s">
        <v>47</v>
      </c>
      <c r="D149" s="127" t="s">
        <v>48</v>
      </c>
      <c r="E149" s="127" t="s">
        <v>49</v>
      </c>
      <c r="F149" s="8" t="s">
        <v>50</v>
      </c>
      <c r="G149" s="8">
        <v>0</v>
      </c>
    </row>
    <row r="150" spans="1:7">
      <c r="A150" s="128"/>
      <c r="B150" s="128"/>
      <c r="C150" s="128"/>
      <c r="D150" s="128"/>
      <c r="E150" s="128"/>
      <c r="F150" s="8" t="s">
        <v>51</v>
      </c>
      <c r="G150" s="8">
        <v>0</v>
      </c>
    </row>
    <row r="151" spans="1:7">
      <c r="A151" s="128"/>
      <c r="B151" s="128"/>
      <c r="C151" s="128"/>
      <c r="D151" s="128"/>
      <c r="E151" s="128"/>
      <c r="F151" s="8" t="s">
        <v>52</v>
      </c>
      <c r="G151" s="8">
        <v>0</v>
      </c>
    </row>
    <row r="152" spans="1:7">
      <c r="A152" s="129"/>
      <c r="B152" s="129"/>
      <c r="C152" s="129"/>
      <c r="D152" s="129"/>
      <c r="E152" s="129"/>
      <c r="F152" s="8" t="s">
        <v>53</v>
      </c>
      <c r="G152" s="8">
        <v>0</v>
      </c>
    </row>
    <row r="153" spans="1:7">
      <c r="A153" s="9"/>
      <c r="B153" s="122" t="s">
        <v>692</v>
      </c>
      <c r="C153" s="122" t="s">
        <v>699</v>
      </c>
      <c r="D153" s="122" t="s">
        <v>56</v>
      </c>
      <c r="E153" s="122" t="s">
        <v>113</v>
      </c>
      <c r="F153" s="8" t="s">
        <v>58</v>
      </c>
      <c r="G153" s="10"/>
    </row>
    <row r="154" spans="1:7" ht="27">
      <c r="A154" s="11" t="s">
        <v>700</v>
      </c>
      <c r="B154" s="123"/>
      <c r="C154" s="123"/>
      <c r="D154" s="123"/>
      <c r="E154" s="123"/>
      <c r="F154" s="8" t="s">
        <v>60</v>
      </c>
      <c r="G154" s="12" t="s">
        <v>61</v>
      </c>
    </row>
    <row r="155" spans="1:7">
      <c r="A155" s="127" t="s">
        <v>45</v>
      </c>
      <c r="B155" s="127" t="s">
        <v>46</v>
      </c>
      <c r="C155" s="127" t="s">
        <v>47</v>
      </c>
      <c r="D155" s="127" t="s">
        <v>48</v>
      </c>
      <c r="E155" s="127" t="s">
        <v>49</v>
      </c>
      <c r="F155" s="8" t="s">
        <v>50</v>
      </c>
      <c r="G155" s="8">
        <v>0</v>
      </c>
    </row>
    <row r="156" spans="1:7">
      <c r="A156" s="128"/>
      <c r="B156" s="128"/>
      <c r="C156" s="128"/>
      <c r="D156" s="128"/>
      <c r="E156" s="128"/>
      <c r="F156" s="8" t="s">
        <v>51</v>
      </c>
      <c r="G156" s="8">
        <v>0</v>
      </c>
    </row>
    <row r="157" spans="1:7">
      <c r="A157" s="128"/>
      <c r="B157" s="128"/>
      <c r="C157" s="128"/>
      <c r="D157" s="128"/>
      <c r="E157" s="128"/>
      <c r="F157" s="8" t="s">
        <v>52</v>
      </c>
      <c r="G157" s="8">
        <v>0</v>
      </c>
    </row>
    <row r="158" spans="1:7">
      <c r="A158" s="129"/>
      <c r="B158" s="129"/>
      <c r="C158" s="129"/>
      <c r="D158" s="129"/>
      <c r="E158" s="129"/>
      <c r="F158" s="8" t="s">
        <v>53</v>
      </c>
      <c r="G158" s="8">
        <v>0</v>
      </c>
    </row>
    <row r="159" spans="1:7">
      <c r="A159" s="9"/>
      <c r="B159" s="122" t="s">
        <v>701</v>
      </c>
      <c r="C159" s="122" t="s">
        <v>702</v>
      </c>
      <c r="D159" s="122" t="s">
        <v>56</v>
      </c>
      <c r="E159" s="122" t="s">
        <v>113</v>
      </c>
      <c r="F159" s="8" t="s">
        <v>58</v>
      </c>
      <c r="G159" s="10"/>
    </row>
    <row r="160" spans="1:7" ht="40.5">
      <c r="A160" s="11" t="s">
        <v>703</v>
      </c>
      <c r="B160" s="123"/>
      <c r="C160" s="123"/>
      <c r="D160" s="123"/>
      <c r="E160" s="123"/>
      <c r="F160" s="8" t="s">
        <v>60</v>
      </c>
      <c r="G160" s="12" t="s">
        <v>61</v>
      </c>
    </row>
    <row r="161" spans="1:7">
      <c r="A161" s="127" t="s">
        <v>45</v>
      </c>
      <c r="B161" s="127" t="s">
        <v>46</v>
      </c>
      <c r="C161" s="127" t="s">
        <v>47</v>
      </c>
      <c r="D161" s="127" t="s">
        <v>48</v>
      </c>
      <c r="E161" s="127" t="s">
        <v>49</v>
      </c>
      <c r="F161" s="8" t="s">
        <v>50</v>
      </c>
      <c r="G161" s="8">
        <v>0</v>
      </c>
    </row>
    <row r="162" spans="1:7">
      <c r="A162" s="128"/>
      <c r="B162" s="128"/>
      <c r="C162" s="128"/>
      <c r="D162" s="128"/>
      <c r="E162" s="128"/>
      <c r="F162" s="8" t="s">
        <v>51</v>
      </c>
      <c r="G162" s="8">
        <v>0</v>
      </c>
    </row>
    <row r="163" spans="1:7">
      <c r="A163" s="128"/>
      <c r="B163" s="128"/>
      <c r="C163" s="128"/>
      <c r="D163" s="128"/>
      <c r="E163" s="128"/>
      <c r="F163" s="8" t="s">
        <v>52</v>
      </c>
      <c r="G163" s="8">
        <v>0</v>
      </c>
    </row>
    <row r="164" spans="1:7">
      <c r="A164" s="129"/>
      <c r="B164" s="129"/>
      <c r="C164" s="129"/>
      <c r="D164" s="129"/>
      <c r="E164" s="129"/>
      <c r="F164" s="8" t="s">
        <v>53</v>
      </c>
      <c r="G164" s="8">
        <v>0</v>
      </c>
    </row>
    <row r="165" spans="1:7">
      <c r="A165" s="9"/>
      <c r="B165" s="122" t="s">
        <v>704</v>
      </c>
      <c r="C165" s="122" t="s">
        <v>705</v>
      </c>
      <c r="D165" s="122" t="s">
        <v>56</v>
      </c>
      <c r="E165" s="122" t="s">
        <v>113</v>
      </c>
      <c r="F165" s="8" t="s">
        <v>58</v>
      </c>
      <c r="G165" s="10"/>
    </row>
    <row r="166" spans="1:7" ht="40.5">
      <c r="A166" s="11" t="s">
        <v>706</v>
      </c>
      <c r="B166" s="123"/>
      <c r="C166" s="123"/>
      <c r="D166" s="123"/>
      <c r="E166" s="123"/>
      <c r="F166" s="8" t="s">
        <v>60</v>
      </c>
      <c r="G166" s="12" t="s">
        <v>61</v>
      </c>
    </row>
    <row r="167" spans="1:7">
      <c r="A167" s="127" t="s">
        <v>45</v>
      </c>
      <c r="B167" s="127" t="s">
        <v>46</v>
      </c>
      <c r="C167" s="127" t="s">
        <v>47</v>
      </c>
      <c r="D167" s="127" t="s">
        <v>48</v>
      </c>
      <c r="E167" s="127" t="s">
        <v>49</v>
      </c>
      <c r="F167" s="8" t="s">
        <v>50</v>
      </c>
      <c r="G167" s="8">
        <v>0</v>
      </c>
    </row>
    <row r="168" spans="1:7">
      <c r="A168" s="128"/>
      <c r="B168" s="128"/>
      <c r="C168" s="128"/>
      <c r="D168" s="128"/>
      <c r="E168" s="128"/>
      <c r="F168" s="8" t="s">
        <v>51</v>
      </c>
      <c r="G168" s="8">
        <v>0</v>
      </c>
    </row>
    <row r="169" spans="1:7">
      <c r="A169" s="128"/>
      <c r="B169" s="128"/>
      <c r="C169" s="128"/>
      <c r="D169" s="128"/>
      <c r="E169" s="128"/>
      <c r="F169" s="8" t="s">
        <v>52</v>
      </c>
      <c r="G169" s="8">
        <v>0</v>
      </c>
    </row>
    <row r="170" spans="1:7">
      <c r="A170" s="129"/>
      <c r="B170" s="129"/>
      <c r="C170" s="129"/>
      <c r="D170" s="129"/>
      <c r="E170" s="129"/>
      <c r="F170" s="8" t="s">
        <v>53</v>
      </c>
      <c r="G170" s="8">
        <v>0</v>
      </c>
    </row>
    <row r="171" spans="1:7">
      <c r="A171" s="9"/>
      <c r="B171" s="122" t="s">
        <v>707</v>
      </c>
      <c r="C171" s="122" t="s">
        <v>708</v>
      </c>
      <c r="D171" s="122" t="s">
        <v>56</v>
      </c>
      <c r="E171" s="122" t="s">
        <v>279</v>
      </c>
      <c r="F171" s="8" t="s">
        <v>58</v>
      </c>
      <c r="G171" s="10"/>
    </row>
    <row r="172" spans="1:7" ht="27">
      <c r="A172" s="11" t="s">
        <v>709</v>
      </c>
      <c r="B172" s="123"/>
      <c r="C172" s="123"/>
      <c r="D172" s="123"/>
      <c r="E172" s="123"/>
      <c r="F172" s="8" t="s">
        <v>60</v>
      </c>
      <c r="G172" s="12" t="s">
        <v>61</v>
      </c>
    </row>
    <row r="173" spans="1:7">
      <c r="A173" s="127" t="s">
        <v>45</v>
      </c>
      <c r="B173" s="127" t="s">
        <v>46</v>
      </c>
      <c r="C173" s="127" t="s">
        <v>47</v>
      </c>
      <c r="D173" s="127" t="s">
        <v>48</v>
      </c>
      <c r="E173" s="127" t="s">
        <v>49</v>
      </c>
      <c r="F173" s="8" t="s">
        <v>50</v>
      </c>
      <c r="G173" s="8">
        <v>0</v>
      </c>
    </row>
    <row r="174" spans="1:7">
      <c r="A174" s="128"/>
      <c r="B174" s="128"/>
      <c r="C174" s="128"/>
      <c r="D174" s="128"/>
      <c r="E174" s="128"/>
      <c r="F174" s="8" t="s">
        <v>51</v>
      </c>
      <c r="G174" s="8">
        <v>0</v>
      </c>
    </row>
    <row r="175" spans="1:7">
      <c r="A175" s="128"/>
      <c r="B175" s="128"/>
      <c r="C175" s="128"/>
      <c r="D175" s="128"/>
      <c r="E175" s="128"/>
      <c r="F175" s="8" t="s">
        <v>52</v>
      </c>
      <c r="G175" s="8">
        <v>0</v>
      </c>
    </row>
    <row r="176" spans="1:7">
      <c r="A176" s="129"/>
      <c r="B176" s="129"/>
      <c r="C176" s="129"/>
      <c r="D176" s="129"/>
      <c r="E176" s="129"/>
      <c r="F176" s="8" t="s">
        <v>53</v>
      </c>
      <c r="G176" s="8">
        <v>0</v>
      </c>
    </row>
    <row r="177" spans="1:7">
      <c r="A177" s="9"/>
      <c r="B177" s="122" t="s">
        <v>673</v>
      </c>
      <c r="C177" s="122" t="s">
        <v>710</v>
      </c>
      <c r="D177" s="122" t="s">
        <v>56</v>
      </c>
      <c r="E177" s="122" t="s">
        <v>113</v>
      </c>
      <c r="F177" s="8" t="s">
        <v>58</v>
      </c>
      <c r="G177" s="10"/>
    </row>
    <row r="178" spans="1:7" ht="27">
      <c r="A178" s="11" t="s">
        <v>711</v>
      </c>
      <c r="B178" s="123"/>
      <c r="C178" s="123"/>
      <c r="D178" s="123"/>
      <c r="E178" s="123"/>
      <c r="F178" s="8" t="s">
        <v>60</v>
      </c>
      <c r="G178" s="12" t="s">
        <v>61</v>
      </c>
    </row>
    <row r="179" spans="1:7">
      <c r="A179" s="80" t="s">
        <v>135</v>
      </c>
      <c r="B179" s="81"/>
      <c r="C179" s="81"/>
      <c r="D179" s="81"/>
      <c r="E179" s="81"/>
      <c r="F179" s="81"/>
      <c r="G179" s="82"/>
    </row>
    <row r="180" spans="1:7">
      <c r="A180" s="130" t="s">
        <v>654</v>
      </c>
      <c r="B180" s="131"/>
      <c r="C180" s="131"/>
      <c r="D180" s="131"/>
      <c r="E180" s="131"/>
      <c r="F180" s="131"/>
      <c r="G180" s="132"/>
    </row>
    <row r="181" spans="1:7">
      <c r="A181" s="14" t="s">
        <v>136</v>
      </c>
      <c r="B181" s="133"/>
      <c r="C181" s="134"/>
      <c r="D181" s="134"/>
      <c r="E181" s="134"/>
      <c r="F181" s="134"/>
      <c r="G181" s="135"/>
    </row>
    <row r="182" spans="1:7">
      <c r="A182" s="14" t="s">
        <v>137</v>
      </c>
      <c r="B182" s="133"/>
      <c r="C182" s="134"/>
      <c r="D182" s="134"/>
      <c r="E182" s="134"/>
      <c r="F182" s="134"/>
      <c r="G182" s="135"/>
    </row>
    <row r="183" spans="1:7" ht="39.950000000000003" customHeight="1">
      <c r="A183" s="14" t="s">
        <v>138</v>
      </c>
      <c r="B183" s="92" t="s">
        <v>139</v>
      </c>
      <c r="C183" s="93"/>
      <c r="D183" s="93"/>
      <c r="E183" s="93"/>
      <c r="F183" s="93"/>
      <c r="G183" s="94"/>
    </row>
    <row r="184" spans="1:7">
      <c r="A184" s="130" t="s">
        <v>657</v>
      </c>
      <c r="B184" s="131"/>
      <c r="C184" s="131"/>
      <c r="D184" s="131"/>
      <c r="E184" s="131"/>
      <c r="F184" s="131"/>
      <c r="G184" s="132"/>
    </row>
    <row r="185" spans="1:7">
      <c r="A185" s="14" t="s">
        <v>136</v>
      </c>
      <c r="B185" s="133"/>
      <c r="C185" s="134"/>
      <c r="D185" s="134"/>
      <c r="E185" s="134"/>
      <c r="F185" s="134"/>
      <c r="G185" s="135"/>
    </row>
    <row r="186" spans="1:7">
      <c r="A186" s="14" t="s">
        <v>137</v>
      </c>
      <c r="B186" s="133"/>
      <c r="C186" s="134"/>
      <c r="D186" s="134"/>
      <c r="E186" s="134"/>
      <c r="F186" s="134"/>
      <c r="G186" s="135"/>
    </row>
    <row r="187" spans="1:7" ht="39.950000000000003" customHeight="1">
      <c r="A187" s="14" t="s">
        <v>138</v>
      </c>
      <c r="B187" s="92" t="s">
        <v>139</v>
      </c>
      <c r="C187" s="93"/>
      <c r="D187" s="93"/>
      <c r="E187" s="93"/>
      <c r="F187" s="93"/>
      <c r="G187" s="94"/>
    </row>
    <row r="188" spans="1:7">
      <c r="A188" s="130" t="s">
        <v>659</v>
      </c>
      <c r="B188" s="131"/>
      <c r="C188" s="131"/>
      <c r="D188" s="131"/>
      <c r="E188" s="131"/>
      <c r="F188" s="131"/>
      <c r="G188" s="132"/>
    </row>
    <row r="189" spans="1:7">
      <c r="A189" s="14" t="s">
        <v>136</v>
      </c>
      <c r="B189" s="133"/>
      <c r="C189" s="134"/>
      <c r="D189" s="134"/>
      <c r="E189" s="134"/>
      <c r="F189" s="134"/>
      <c r="G189" s="135"/>
    </row>
    <row r="190" spans="1:7">
      <c r="A190" s="14" t="s">
        <v>137</v>
      </c>
      <c r="B190" s="133"/>
      <c r="C190" s="134"/>
      <c r="D190" s="134"/>
      <c r="E190" s="134"/>
      <c r="F190" s="134"/>
      <c r="G190" s="135"/>
    </row>
    <row r="191" spans="1:7" ht="39.950000000000003" customHeight="1">
      <c r="A191" s="14" t="s">
        <v>138</v>
      </c>
      <c r="B191" s="92" t="s">
        <v>139</v>
      </c>
      <c r="C191" s="93"/>
      <c r="D191" s="93"/>
      <c r="E191" s="93"/>
      <c r="F191" s="93"/>
      <c r="G191" s="94"/>
    </row>
    <row r="192" spans="1:7">
      <c r="A192" s="130" t="s">
        <v>661</v>
      </c>
      <c r="B192" s="131"/>
      <c r="C192" s="131"/>
      <c r="D192" s="131"/>
      <c r="E192" s="131"/>
      <c r="F192" s="131"/>
      <c r="G192" s="132"/>
    </row>
    <row r="193" spans="1:7">
      <c r="A193" s="14" t="s">
        <v>136</v>
      </c>
      <c r="B193" s="133"/>
      <c r="C193" s="134"/>
      <c r="D193" s="134"/>
      <c r="E193" s="134"/>
      <c r="F193" s="134"/>
      <c r="G193" s="135"/>
    </row>
    <row r="194" spans="1:7">
      <c r="A194" s="14" t="s">
        <v>137</v>
      </c>
      <c r="B194" s="133"/>
      <c r="C194" s="134"/>
      <c r="D194" s="134"/>
      <c r="E194" s="134"/>
      <c r="F194" s="134"/>
      <c r="G194" s="135"/>
    </row>
    <row r="195" spans="1:7" ht="39.950000000000003" customHeight="1">
      <c r="A195" s="14" t="s">
        <v>138</v>
      </c>
      <c r="B195" s="92" t="s">
        <v>139</v>
      </c>
      <c r="C195" s="93"/>
      <c r="D195" s="93"/>
      <c r="E195" s="93"/>
      <c r="F195" s="93"/>
      <c r="G195" s="94"/>
    </row>
    <row r="196" spans="1:7">
      <c r="A196" s="130" t="s">
        <v>663</v>
      </c>
      <c r="B196" s="131"/>
      <c r="C196" s="131"/>
      <c r="D196" s="131"/>
      <c r="E196" s="131"/>
      <c r="F196" s="131"/>
      <c r="G196" s="132"/>
    </row>
    <row r="197" spans="1:7">
      <c r="A197" s="14" t="s">
        <v>136</v>
      </c>
      <c r="B197" s="133"/>
      <c r="C197" s="134"/>
      <c r="D197" s="134"/>
      <c r="E197" s="134"/>
      <c r="F197" s="134"/>
      <c r="G197" s="135"/>
    </row>
    <row r="198" spans="1:7">
      <c r="A198" s="14" t="s">
        <v>137</v>
      </c>
      <c r="B198" s="133"/>
      <c r="C198" s="134"/>
      <c r="D198" s="134"/>
      <c r="E198" s="134"/>
      <c r="F198" s="134"/>
      <c r="G198" s="135"/>
    </row>
    <row r="199" spans="1:7" ht="39.950000000000003" customHeight="1">
      <c r="A199" s="14" t="s">
        <v>138</v>
      </c>
      <c r="B199" s="92" t="s">
        <v>139</v>
      </c>
      <c r="C199" s="93"/>
      <c r="D199" s="93"/>
      <c r="E199" s="93"/>
      <c r="F199" s="93"/>
      <c r="G199" s="94"/>
    </row>
    <row r="200" spans="1:7">
      <c r="A200" s="130" t="s">
        <v>666</v>
      </c>
      <c r="B200" s="131"/>
      <c r="C200" s="131"/>
      <c r="D200" s="131"/>
      <c r="E200" s="131"/>
      <c r="F200" s="131"/>
      <c r="G200" s="132"/>
    </row>
    <row r="201" spans="1:7">
      <c r="A201" s="14" t="s">
        <v>136</v>
      </c>
      <c r="B201" s="133"/>
      <c r="C201" s="134"/>
      <c r="D201" s="134"/>
      <c r="E201" s="134"/>
      <c r="F201" s="134"/>
      <c r="G201" s="135"/>
    </row>
    <row r="202" spans="1:7">
      <c r="A202" s="14" t="s">
        <v>137</v>
      </c>
      <c r="B202" s="133"/>
      <c r="C202" s="134"/>
      <c r="D202" s="134"/>
      <c r="E202" s="134"/>
      <c r="F202" s="134"/>
      <c r="G202" s="135"/>
    </row>
    <row r="203" spans="1:7" ht="39.950000000000003" customHeight="1">
      <c r="A203" s="14" t="s">
        <v>138</v>
      </c>
      <c r="B203" s="92" t="s">
        <v>139</v>
      </c>
      <c r="C203" s="93"/>
      <c r="D203" s="93"/>
      <c r="E203" s="93"/>
      <c r="F203" s="93"/>
      <c r="G203" s="94"/>
    </row>
    <row r="204" spans="1:7">
      <c r="A204" s="130" t="s">
        <v>669</v>
      </c>
      <c r="B204" s="131"/>
      <c r="C204" s="131"/>
      <c r="D204" s="131"/>
      <c r="E204" s="131"/>
      <c r="F204" s="131"/>
      <c r="G204" s="132"/>
    </row>
    <row r="205" spans="1:7">
      <c r="A205" s="14" t="s">
        <v>136</v>
      </c>
      <c r="B205" s="133"/>
      <c r="C205" s="134"/>
      <c r="D205" s="134"/>
      <c r="E205" s="134"/>
      <c r="F205" s="134"/>
      <c r="G205" s="135"/>
    </row>
    <row r="206" spans="1:7">
      <c r="A206" s="14" t="s">
        <v>137</v>
      </c>
      <c r="B206" s="133"/>
      <c r="C206" s="134"/>
      <c r="D206" s="134"/>
      <c r="E206" s="134"/>
      <c r="F206" s="134"/>
      <c r="G206" s="135"/>
    </row>
    <row r="207" spans="1:7" ht="39.950000000000003" customHeight="1">
      <c r="A207" s="14" t="s">
        <v>138</v>
      </c>
      <c r="B207" s="92" t="s">
        <v>139</v>
      </c>
      <c r="C207" s="93"/>
      <c r="D207" s="93"/>
      <c r="E207" s="93"/>
      <c r="F207" s="93"/>
      <c r="G207" s="94"/>
    </row>
    <row r="208" spans="1:7">
      <c r="A208" s="130" t="s">
        <v>672</v>
      </c>
      <c r="B208" s="131"/>
      <c r="C208" s="131"/>
      <c r="D208" s="131"/>
      <c r="E208" s="131"/>
      <c r="F208" s="131"/>
      <c r="G208" s="132"/>
    </row>
    <row r="209" spans="1:7">
      <c r="A209" s="14" t="s">
        <v>136</v>
      </c>
      <c r="B209" s="133"/>
      <c r="C209" s="134"/>
      <c r="D209" s="134"/>
      <c r="E209" s="134"/>
      <c r="F209" s="134"/>
      <c r="G209" s="135"/>
    </row>
    <row r="210" spans="1:7">
      <c r="A210" s="14" t="s">
        <v>137</v>
      </c>
      <c r="B210" s="133"/>
      <c r="C210" s="134"/>
      <c r="D210" s="134"/>
      <c r="E210" s="134"/>
      <c r="F210" s="134"/>
      <c r="G210" s="135"/>
    </row>
    <row r="211" spans="1:7" ht="39.950000000000003" customHeight="1">
      <c r="A211" s="14" t="s">
        <v>138</v>
      </c>
      <c r="B211" s="92" t="s">
        <v>139</v>
      </c>
      <c r="C211" s="93"/>
      <c r="D211" s="93"/>
      <c r="E211" s="93"/>
      <c r="F211" s="93"/>
      <c r="G211" s="94"/>
    </row>
    <row r="212" spans="1:7">
      <c r="A212" s="130" t="s">
        <v>675</v>
      </c>
      <c r="B212" s="131"/>
      <c r="C212" s="131"/>
      <c r="D212" s="131"/>
      <c r="E212" s="131"/>
      <c r="F212" s="131"/>
      <c r="G212" s="132"/>
    </row>
    <row r="213" spans="1:7">
      <c r="A213" s="14" t="s">
        <v>136</v>
      </c>
      <c r="B213" s="133"/>
      <c r="C213" s="134"/>
      <c r="D213" s="134"/>
      <c r="E213" s="134"/>
      <c r="F213" s="134"/>
      <c r="G213" s="135"/>
    </row>
    <row r="214" spans="1:7">
      <c r="A214" s="14" t="s">
        <v>137</v>
      </c>
      <c r="B214" s="133"/>
      <c r="C214" s="134"/>
      <c r="D214" s="134"/>
      <c r="E214" s="134"/>
      <c r="F214" s="134"/>
      <c r="G214" s="135"/>
    </row>
    <row r="215" spans="1:7" ht="39.950000000000003" customHeight="1">
      <c r="A215" s="14" t="s">
        <v>138</v>
      </c>
      <c r="B215" s="92" t="s">
        <v>139</v>
      </c>
      <c r="C215" s="93"/>
      <c r="D215" s="93"/>
      <c r="E215" s="93"/>
      <c r="F215" s="93"/>
      <c r="G215" s="94"/>
    </row>
    <row r="216" spans="1:7">
      <c r="A216" s="130" t="s">
        <v>678</v>
      </c>
      <c r="B216" s="131"/>
      <c r="C216" s="131"/>
      <c r="D216" s="131"/>
      <c r="E216" s="131"/>
      <c r="F216" s="131"/>
      <c r="G216" s="132"/>
    </row>
    <row r="217" spans="1:7">
      <c r="A217" s="14" t="s">
        <v>136</v>
      </c>
      <c r="B217" s="133"/>
      <c r="C217" s="134"/>
      <c r="D217" s="134"/>
      <c r="E217" s="134"/>
      <c r="F217" s="134"/>
      <c r="G217" s="135"/>
    </row>
    <row r="218" spans="1:7">
      <c r="A218" s="14" t="s">
        <v>137</v>
      </c>
      <c r="B218" s="133"/>
      <c r="C218" s="134"/>
      <c r="D218" s="134"/>
      <c r="E218" s="134"/>
      <c r="F218" s="134"/>
      <c r="G218" s="135"/>
    </row>
    <row r="219" spans="1:7" ht="39.950000000000003" customHeight="1">
      <c r="A219" s="14" t="s">
        <v>138</v>
      </c>
      <c r="B219" s="92" t="s">
        <v>139</v>
      </c>
      <c r="C219" s="93"/>
      <c r="D219" s="93"/>
      <c r="E219" s="93"/>
      <c r="F219" s="93"/>
      <c r="G219" s="94"/>
    </row>
    <row r="220" spans="1:7">
      <c r="A220" s="130" t="s">
        <v>680</v>
      </c>
      <c r="B220" s="131"/>
      <c r="C220" s="131"/>
      <c r="D220" s="131"/>
      <c r="E220" s="131"/>
      <c r="F220" s="131"/>
      <c r="G220" s="132"/>
    </row>
    <row r="221" spans="1:7">
      <c r="A221" s="14" t="s">
        <v>136</v>
      </c>
      <c r="B221" s="133"/>
      <c r="C221" s="134"/>
      <c r="D221" s="134"/>
      <c r="E221" s="134"/>
      <c r="F221" s="134"/>
      <c r="G221" s="135"/>
    </row>
    <row r="222" spans="1:7">
      <c r="A222" s="14" t="s">
        <v>137</v>
      </c>
      <c r="B222" s="133"/>
      <c r="C222" s="134"/>
      <c r="D222" s="134"/>
      <c r="E222" s="134"/>
      <c r="F222" s="134"/>
      <c r="G222" s="135"/>
    </row>
    <row r="223" spans="1:7" ht="39.950000000000003" customHeight="1">
      <c r="A223" s="14" t="s">
        <v>138</v>
      </c>
      <c r="B223" s="92" t="s">
        <v>139</v>
      </c>
      <c r="C223" s="93"/>
      <c r="D223" s="93"/>
      <c r="E223" s="93"/>
      <c r="F223" s="93"/>
      <c r="G223" s="94"/>
    </row>
    <row r="224" spans="1:7">
      <c r="A224" s="130" t="s">
        <v>682</v>
      </c>
      <c r="B224" s="131"/>
      <c r="C224" s="131"/>
      <c r="D224" s="131"/>
      <c r="E224" s="131"/>
      <c r="F224" s="131"/>
      <c r="G224" s="132"/>
    </row>
    <row r="225" spans="1:7">
      <c r="A225" s="14" t="s">
        <v>136</v>
      </c>
      <c r="B225" s="133"/>
      <c r="C225" s="134"/>
      <c r="D225" s="134"/>
      <c r="E225" s="134"/>
      <c r="F225" s="134"/>
      <c r="G225" s="135"/>
    </row>
    <row r="226" spans="1:7">
      <c r="A226" s="14" t="s">
        <v>137</v>
      </c>
      <c r="B226" s="133"/>
      <c r="C226" s="134"/>
      <c r="D226" s="134"/>
      <c r="E226" s="134"/>
      <c r="F226" s="134"/>
      <c r="G226" s="135"/>
    </row>
    <row r="227" spans="1:7" ht="39.950000000000003" customHeight="1">
      <c r="A227" s="14" t="s">
        <v>138</v>
      </c>
      <c r="B227" s="92" t="s">
        <v>139</v>
      </c>
      <c r="C227" s="93"/>
      <c r="D227" s="93"/>
      <c r="E227" s="93"/>
      <c r="F227" s="93"/>
      <c r="G227" s="94"/>
    </row>
    <row r="228" spans="1:7">
      <c r="A228" s="130" t="s">
        <v>685</v>
      </c>
      <c r="B228" s="131"/>
      <c r="C228" s="131"/>
      <c r="D228" s="131"/>
      <c r="E228" s="131"/>
      <c r="F228" s="131"/>
      <c r="G228" s="132"/>
    </row>
    <row r="229" spans="1:7">
      <c r="A229" s="14" t="s">
        <v>136</v>
      </c>
      <c r="B229" s="133"/>
      <c r="C229" s="134"/>
      <c r="D229" s="134"/>
      <c r="E229" s="134"/>
      <c r="F229" s="134"/>
      <c r="G229" s="135"/>
    </row>
    <row r="230" spans="1:7">
      <c r="A230" s="14" t="s">
        <v>137</v>
      </c>
      <c r="B230" s="133"/>
      <c r="C230" s="134"/>
      <c r="D230" s="134"/>
      <c r="E230" s="134"/>
      <c r="F230" s="134"/>
      <c r="G230" s="135"/>
    </row>
    <row r="231" spans="1:7" ht="39.950000000000003" customHeight="1">
      <c r="A231" s="14" t="s">
        <v>138</v>
      </c>
      <c r="B231" s="92" t="s">
        <v>139</v>
      </c>
      <c r="C231" s="93"/>
      <c r="D231" s="93"/>
      <c r="E231" s="93"/>
      <c r="F231" s="93"/>
      <c r="G231" s="94"/>
    </row>
    <row r="232" spans="1:7">
      <c r="A232" s="130" t="s">
        <v>688</v>
      </c>
      <c r="B232" s="131"/>
      <c r="C232" s="131"/>
      <c r="D232" s="131"/>
      <c r="E232" s="131"/>
      <c r="F232" s="131"/>
      <c r="G232" s="132"/>
    </row>
    <row r="233" spans="1:7">
      <c r="A233" s="14" t="s">
        <v>136</v>
      </c>
      <c r="B233" s="133"/>
      <c r="C233" s="134"/>
      <c r="D233" s="134"/>
      <c r="E233" s="134"/>
      <c r="F233" s="134"/>
      <c r="G233" s="135"/>
    </row>
    <row r="234" spans="1:7">
      <c r="A234" s="14" t="s">
        <v>137</v>
      </c>
      <c r="B234" s="133"/>
      <c r="C234" s="134"/>
      <c r="D234" s="134"/>
      <c r="E234" s="134"/>
      <c r="F234" s="134"/>
      <c r="G234" s="135"/>
    </row>
    <row r="235" spans="1:7" ht="39.950000000000003" customHeight="1">
      <c r="A235" s="14" t="s">
        <v>138</v>
      </c>
      <c r="B235" s="92" t="s">
        <v>139</v>
      </c>
      <c r="C235" s="93"/>
      <c r="D235" s="93"/>
      <c r="E235" s="93"/>
      <c r="F235" s="93"/>
      <c r="G235" s="94"/>
    </row>
    <row r="236" spans="1:7">
      <c r="A236" s="130" t="s">
        <v>691</v>
      </c>
      <c r="B236" s="131"/>
      <c r="C236" s="131"/>
      <c r="D236" s="131"/>
      <c r="E236" s="131"/>
      <c r="F236" s="131"/>
      <c r="G236" s="132"/>
    </row>
    <row r="237" spans="1:7">
      <c r="A237" s="14" t="s">
        <v>136</v>
      </c>
      <c r="B237" s="133"/>
      <c r="C237" s="134"/>
      <c r="D237" s="134"/>
      <c r="E237" s="134"/>
      <c r="F237" s="134"/>
      <c r="G237" s="135"/>
    </row>
    <row r="238" spans="1:7">
      <c r="A238" s="14" t="s">
        <v>137</v>
      </c>
      <c r="B238" s="133"/>
      <c r="C238" s="134"/>
      <c r="D238" s="134"/>
      <c r="E238" s="134"/>
      <c r="F238" s="134"/>
      <c r="G238" s="135"/>
    </row>
    <row r="239" spans="1:7" ht="39.950000000000003" customHeight="1">
      <c r="A239" s="14" t="s">
        <v>138</v>
      </c>
      <c r="B239" s="92" t="s">
        <v>139</v>
      </c>
      <c r="C239" s="93"/>
      <c r="D239" s="93"/>
      <c r="E239" s="93"/>
      <c r="F239" s="93"/>
      <c r="G239" s="94"/>
    </row>
    <row r="240" spans="1:7">
      <c r="A240" s="130" t="s">
        <v>694</v>
      </c>
      <c r="B240" s="131"/>
      <c r="C240" s="131"/>
      <c r="D240" s="131"/>
      <c r="E240" s="131"/>
      <c r="F240" s="131"/>
      <c r="G240" s="132"/>
    </row>
    <row r="241" spans="1:7">
      <c r="A241" s="14" t="s">
        <v>136</v>
      </c>
      <c r="B241" s="133"/>
      <c r="C241" s="134"/>
      <c r="D241" s="134"/>
      <c r="E241" s="134"/>
      <c r="F241" s="134"/>
      <c r="G241" s="135"/>
    </row>
    <row r="242" spans="1:7">
      <c r="A242" s="14" t="s">
        <v>137</v>
      </c>
      <c r="B242" s="133"/>
      <c r="C242" s="134"/>
      <c r="D242" s="134"/>
      <c r="E242" s="134"/>
      <c r="F242" s="134"/>
      <c r="G242" s="135"/>
    </row>
    <row r="243" spans="1:7" ht="39.950000000000003" customHeight="1">
      <c r="A243" s="14" t="s">
        <v>138</v>
      </c>
      <c r="B243" s="92" t="s">
        <v>139</v>
      </c>
      <c r="C243" s="93"/>
      <c r="D243" s="93"/>
      <c r="E243" s="93"/>
      <c r="F243" s="93"/>
      <c r="G243" s="94"/>
    </row>
    <row r="244" spans="1:7">
      <c r="A244" s="130" t="s">
        <v>696</v>
      </c>
      <c r="B244" s="131"/>
      <c r="C244" s="131"/>
      <c r="D244" s="131"/>
      <c r="E244" s="131"/>
      <c r="F244" s="131"/>
      <c r="G244" s="132"/>
    </row>
    <row r="245" spans="1:7">
      <c r="A245" s="14" t="s">
        <v>136</v>
      </c>
      <c r="B245" s="133"/>
      <c r="C245" s="134"/>
      <c r="D245" s="134"/>
      <c r="E245" s="134"/>
      <c r="F245" s="134"/>
      <c r="G245" s="135"/>
    </row>
    <row r="246" spans="1:7">
      <c r="A246" s="14" t="s">
        <v>137</v>
      </c>
      <c r="B246" s="133"/>
      <c r="C246" s="134"/>
      <c r="D246" s="134"/>
      <c r="E246" s="134"/>
      <c r="F246" s="134"/>
      <c r="G246" s="135"/>
    </row>
    <row r="247" spans="1:7" ht="39.950000000000003" customHeight="1">
      <c r="A247" s="14" t="s">
        <v>138</v>
      </c>
      <c r="B247" s="92" t="s">
        <v>139</v>
      </c>
      <c r="C247" s="93"/>
      <c r="D247" s="93"/>
      <c r="E247" s="93"/>
      <c r="F247" s="93"/>
      <c r="G247" s="94"/>
    </row>
    <row r="248" spans="1:7">
      <c r="A248" s="130" t="s">
        <v>698</v>
      </c>
      <c r="B248" s="131"/>
      <c r="C248" s="131"/>
      <c r="D248" s="131"/>
      <c r="E248" s="131"/>
      <c r="F248" s="131"/>
      <c r="G248" s="132"/>
    </row>
    <row r="249" spans="1:7">
      <c r="A249" s="14" t="s">
        <v>136</v>
      </c>
      <c r="B249" s="133"/>
      <c r="C249" s="134"/>
      <c r="D249" s="134"/>
      <c r="E249" s="134"/>
      <c r="F249" s="134"/>
      <c r="G249" s="135"/>
    </row>
    <row r="250" spans="1:7">
      <c r="A250" s="14" t="s">
        <v>137</v>
      </c>
      <c r="B250" s="133"/>
      <c r="C250" s="134"/>
      <c r="D250" s="134"/>
      <c r="E250" s="134"/>
      <c r="F250" s="134"/>
      <c r="G250" s="135"/>
    </row>
    <row r="251" spans="1:7" ht="39.950000000000003" customHeight="1">
      <c r="A251" s="14" t="s">
        <v>138</v>
      </c>
      <c r="B251" s="92" t="s">
        <v>139</v>
      </c>
      <c r="C251" s="93"/>
      <c r="D251" s="93"/>
      <c r="E251" s="93"/>
      <c r="F251" s="93"/>
      <c r="G251" s="94"/>
    </row>
    <row r="252" spans="1:7">
      <c r="A252" s="130" t="s">
        <v>700</v>
      </c>
      <c r="B252" s="131"/>
      <c r="C252" s="131"/>
      <c r="D252" s="131"/>
      <c r="E252" s="131"/>
      <c r="F252" s="131"/>
      <c r="G252" s="132"/>
    </row>
    <row r="253" spans="1:7">
      <c r="A253" s="14" t="s">
        <v>136</v>
      </c>
      <c r="B253" s="133"/>
      <c r="C253" s="134"/>
      <c r="D253" s="134"/>
      <c r="E253" s="134"/>
      <c r="F253" s="134"/>
      <c r="G253" s="135"/>
    </row>
    <row r="254" spans="1:7">
      <c r="A254" s="14" t="s">
        <v>137</v>
      </c>
      <c r="B254" s="133"/>
      <c r="C254" s="134"/>
      <c r="D254" s="134"/>
      <c r="E254" s="134"/>
      <c r="F254" s="134"/>
      <c r="G254" s="135"/>
    </row>
    <row r="255" spans="1:7" ht="39.950000000000003" customHeight="1">
      <c r="A255" s="14" t="s">
        <v>138</v>
      </c>
      <c r="B255" s="92" t="s">
        <v>139</v>
      </c>
      <c r="C255" s="93"/>
      <c r="D255" s="93"/>
      <c r="E255" s="93"/>
      <c r="F255" s="93"/>
      <c r="G255" s="94"/>
    </row>
    <row r="256" spans="1:7">
      <c r="A256" s="130" t="s">
        <v>703</v>
      </c>
      <c r="B256" s="131"/>
      <c r="C256" s="131"/>
      <c r="D256" s="131"/>
      <c r="E256" s="131"/>
      <c r="F256" s="131"/>
      <c r="G256" s="132"/>
    </row>
    <row r="257" spans="1:7">
      <c r="A257" s="14" t="s">
        <v>136</v>
      </c>
      <c r="B257" s="133"/>
      <c r="C257" s="134"/>
      <c r="D257" s="134"/>
      <c r="E257" s="134"/>
      <c r="F257" s="134"/>
      <c r="G257" s="135"/>
    </row>
    <row r="258" spans="1:7">
      <c r="A258" s="14" t="s">
        <v>137</v>
      </c>
      <c r="B258" s="133"/>
      <c r="C258" s="134"/>
      <c r="D258" s="134"/>
      <c r="E258" s="134"/>
      <c r="F258" s="134"/>
      <c r="G258" s="135"/>
    </row>
    <row r="259" spans="1:7" ht="39.950000000000003" customHeight="1">
      <c r="A259" s="14" t="s">
        <v>138</v>
      </c>
      <c r="B259" s="92" t="s">
        <v>139</v>
      </c>
      <c r="C259" s="93"/>
      <c r="D259" s="93"/>
      <c r="E259" s="93"/>
      <c r="F259" s="93"/>
      <c r="G259" s="94"/>
    </row>
    <row r="260" spans="1:7">
      <c r="A260" s="130" t="s">
        <v>706</v>
      </c>
      <c r="B260" s="131"/>
      <c r="C260" s="131"/>
      <c r="D260" s="131"/>
      <c r="E260" s="131"/>
      <c r="F260" s="131"/>
      <c r="G260" s="132"/>
    </row>
    <row r="261" spans="1:7">
      <c r="A261" s="14" t="s">
        <v>136</v>
      </c>
      <c r="B261" s="133"/>
      <c r="C261" s="134"/>
      <c r="D261" s="134"/>
      <c r="E261" s="134"/>
      <c r="F261" s="134"/>
      <c r="G261" s="135"/>
    </row>
    <row r="262" spans="1:7">
      <c r="A262" s="14" t="s">
        <v>137</v>
      </c>
      <c r="B262" s="133"/>
      <c r="C262" s="134"/>
      <c r="D262" s="134"/>
      <c r="E262" s="134"/>
      <c r="F262" s="134"/>
      <c r="G262" s="135"/>
    </row>
    <row r="263" spans="1:7" ht="39.950000000000003" customHeight="1">
      <c r="A263" s="14" t="s">
        <v>138</v>
      </c>
      <c r="B263" s="92" t="s">
        <v>139</v>
      </c>
      <c r="C263" s="93"/>
      <c r="D263" s="93"/>
      <c r="E263" s="93"/>
      <c r="F263" s="93"/>
      <c r="G263" s="94"/>
    </row>
    <row r="264" spans="1:7">
      <c r="A264" s="130" t="s">
        <v>709</v>
      </c>
      <c r="B264" s="131"/>
      <c r="C264" s="131"/>
      <c r="D264" s="131"/>
      <c r="E264" s="131"/>
      <c r="F264" s="131"/>
      <c r="G264" s="132"/>
    </row>
    <row r="265" spans="1:7">
      <c r="A265" s="14" t="s">
        <v>136</v>
      </c>
      <c r="B265" s="133"/>
      <c r="C265" s="134"/>
      <c r="D265" s="134"/>
      <c r="E265" s="134"/>
      <c r="F265" s="134"/>
      <c r="G265" s="135"/>
    </row>
    <row r="266" spans="1:7">
      <c r="A266" s="14" t="s">
        <v>137</v>
      </c>
      <c r="B266" s="133"/>
      <c r="C266" s="134"/>
      <c r="D266" s="134"/>
      <c r="E266" s="134"/>
      <c r="F266" s="134"/>
      <c r="G266" s="135"/>
    </row>
    <row r="267" spans="1:7" ht="39.950000000000003" customHeight="1">
      <c r="A267" s="14" t="s">
        <v>138</v>
      </c>
      <c r="B267" s="92" t="s">
        <v>139</v>
      </c>
      <c r="C267" s="93"/>
      <c r="D267" s="93"/>
      <c r="E267" s="93"/>
      <c r="F267" s="93"/>
      <c r="G267" s="94"/>
    </row>
    <row r="268" spans="1:7">
      <c r="A268" s="130" t="s">
        <v>711</v>
      </c>
      <c r="B268" s="131"/>
      <c r="C268" s="131"/>
      <c r="D268" s="131"/>
      <c r="E268" s="131"/>
      <c r="F268" s="131"/>
      <c r="G268" s="132"/>
    </row>
    <row r="269" spans="1:7">
      <c r="A269" s="14" t="s">
        <v>136</v>
      </c>
      <c r="B269" s="133"/>
      <c r="C269" s="134"/>
      <c r="D269" s="134"/>
      <c r="E269" s="134"/>
      <c r="F269" s="134"/>
      <c r="G269" s="135"/>
    </row>
    <row r="270" spans="1:7">
      <c r="A270" s="14" t="s">
        <v>137</v>
      </c>
      <c r="B270" s="133"/>
      <c r="C270" s="134"/>
      <c r="D270" s="134"/>
      <c r="E270" s="134"/>
      <c r="F270" s="134"/>
      <c r="G270" s="135"/>
    </row>
    <row r="271" spans="1:7" ht="39.950000000000003" customHeight="1">
      <c r="A271" s="14" t="s">
        <v>138</v>
      </c>
      <c r="B271" s="92" t="s">
        <v>139</v>
      </c>
      <c r="C271" s="93"/>
      <c r="D271" s="93"/>
      <c r="E271" s="93"/>
      <c r="F271" s="93"/>
      <c r="G271" s="94"/>
    </row>
    <row r="272" spans="1:7">
      <c r="A272" s="116"/>
      <c r="B272" s="136"/>
      <c r="C272" s="136"/>
      <c r="D272" s="136"/>
      <c r="E272" s="136"/>
      <c r="F272" s="136"/>
      <c r="G272" s="117"/>
    </row>
    <row r="273" spans="1:7">
      <c r="A273" s="80" t="s">
        <v>182</v>
      </c>
      <c r="B273" s="81"/>
      <c r="C273" s="81"/>
      <c r="D273" s="81"/>
      <c r="E273" s="81"/>
      <c r="F273" s="81"/>
      <c r="G273" s="82"/>
    </row>
    <row r="274" spans="1:7">
      <c r="A274" s="130" t="s">
        <v>654</v>
      </c>
      <c r="B274" s="131"/>
      <c r="C274" s="131"/>
      <c r="D274" s="131"/>
      <c r="E274" s="131"/>
      <c r="F274" s="131"/>
      <c r="G274" s="132"/>
    </row>
    <row r="275" spans="1:7">
      <c r="A275" s="14" t="s">
        <v>183</v>
      </c>
      <c r="B275" s="133"/>
      <c r="C275" s="134"/>
      <c r="D275" s="134"/>
      <c r="E275" s="134"/>
      <c r="F275" s="134"/>
      <c r="G275" s="135"/>
    </row>
    <row r="276" spans="1:7">
      <c r="A276" s="14" t="s">
        <v>184</v>
      </c>
      <c r="B276" s="133"/>
      <c r="C276" s="134"/>
      <c r="D276" s="134"/>
      <c r="E276" s="134"/>
      <c r="F276" s="134"/>
      <c r="G276" s="135"/>
    </row>
    <row r="277" spans="1:7">
      <c r="A277" s="14" t="s">
        <v>185</v>
      </c>
      <c r="B277" s="92" t="s">
        <v>61</v>
      </c>
      <c r="C277" s="93"/>
      <c r="D277" s="93"/>
      <c r="E277" s="93"/>
      <c r="F277" s="93"/>
      <c r="G277" s="94"/>
    </row>
    <row r="278" spans="1:7">
      <c r="A278" s="130" t="s">
        <v>657</v>
      </c>
      <c r="B278" s="131"/>
      <c r="C278" s="131"/>
      <c r="D278" s="131"/>
      <c r="E278" s="131"/>
      <c r="F278" s="131"/>
      <c r="G278" s="132"/>
    </row>
    <row r="279" spans="1:7">
      <c r="A279" s="14" t="s">
        <v>183</v>
      </c>
      <c r="B279" s="133"/>
      <c r="C279" s="134"/>
      <c r="D279" s="134"/>
      <c r="E279" s="134"/>
      <c r="F279" s="134"/>
      <c r="G279" s="135"/>
    </row>
    <row r="280" spans="1:7">
      <c r="A280" s="14" t="s">
        <v>184</v>
      </c>
      <c r="B280" s="133"/>
      <c r="C280" s="134"/>
      <c r="D280" s="134"/>
      <c r="E280" s="134"/>
      <c r="F280" s="134"/>
      <c r="G280" s="135"/>
    </row>
    <row r="281" spans="1:7">
      <c r="A281" s="14" t="s">
        <v>185</v>
      </c>
      <c r="B281" s="92" t="s">
        <v>61</v>
      </c>
      <c r="C281" s="93"/>
      <c r="D281" s="93"/>
      <c r="E281" s="93"/>
      <c r="F281" s="93"/>
      <c r="G281" s="94"/>
    </row>
    <row r="282" spans="1:7">
      <c r="A282" s="130" t="s">
        <v>659</v>
      </c>
      <c r="B282" s="131"/>
      <c r="C282" s="131"/>
      <c r="D282" s="131"/>
      <c r="E282" s="131"/>
      <c r="F282" s="131"/>
      <c r="G282" s="132"/>
    </row>
    <row r="283" spans="1:7">
      <c r="A283" s="14" t="s">
        <v>183</v>
      </c>
      <c r="B283" s="133"/>
      <c r="C283" s="134"/>
      <c r="D283" s="134"/>
      <c r="E283" s="134"/>
      <c r="F283" s="134"/>
      <c r="G283" s="135"/>
    </row>
    <row r="284" spans="1:7">
      <c r="A284" s="14" t="s">
        <v>184</v>
      </c>
      <c r="B284" s="133"/>
      <c r="C284" s="134"/>
      <c r="D284" s="134"/>
      <c r="E284" s="134"/>
      <c r="F284" s="134"/>
      <c r="G284" s="135"/>
    </row>
    <row r="285" spans="1:7">
      <c r="A285" s="14" t="s">
        <v>185</v>
      </c>
      <c r="B285" s="92" t="s">
        <v>61</v>
      </c>
      <c r="C285" s="93"/>
      <c r="D285" s="93"/>
      <c r="E285" s="93"/>
      <c r="F285" s="93"/>
      <c r="G285" s="94"/>
    </row>
    <row r="286" spans="1:7">
      <c r="A286" s="130" t="s">
        <v>661</v>
      </c>
      <c r="B286" s="131"/>
      <c r="C286" s="131"/>
      <c r="D286" s="131"/>
      <c r="E286" s="131"/>
      <c r="F286" s="131"/>
      <c r="G286" s="132"/>
    </row>
    <row r="287" spans="1:7">
      <c r="A287" s="14" t="s">
        <v>183</v>
      </c>
      <c r="B287" s="133"/>
      <c r="C287" s="134"/>
      <c r="D287" s="134"/>
      <c r="E287" s="134"/>
      <c r="F287" s="134"/>
      <c r="G287" s="135"/>
    </row>
    <row r="288" spans="1:7">
      <c r="A288" s="14" t="s">
        <v>184</v>
      </c>
      <c r="B288" s="133"/>
      <c r="C288" s="134"/>
      <c r="D288" s="134"/>
      <c r="E288" s="134"/>
      <c r="F288" s="134"/>
      <c r="G288" s="135"/>
    </row>
    <row r="289" spans="1:7">
      <c r="A289" s="14" t="s">
        <v>185</v>
      </c>
      <c r="B289" s="92" t="s">
        <v>61</v>
      </c>
      <c r="C289" s="93"/>
      <c r="D289" s="93"/>
      <c r="E289" s="93"/>
      <c r="F289" s="93"/>
      <c r="G289" s="94"/>
    </row>
    <row r="290" spans="1:7">
      <c r="A290" s="130" t="s">
        <v>663</v>
      </c>
      <c r="B290" s="131"/>
      <c r="C290" s="131"/>
      <c r="D290" s="131"/>
      <c r="E290" s="131"/>
      <c r="F290" s="131"/>
      <c r="G290" s="132"/>
    </row>
    <row r="291" spans="1:7">
      <c r="A291" s="14" t="s">
        <v>183</v>
      </c>
      <c r="B291" s="133"/>
      <c r="C291" s="134"/>
      <c r="D291" s="134"/>
      <c r="E291" s="134"/>
      <c r="F291" s="134"/>
      <c r="G291" s="135"/>
    </row>
    <row r="292" spans="1:7">
      <c r="A292" s="14" t="s">
        <v>184</v>
      </c>
      <c r="B292" s="133"/>
      <c r="C292" s="134"/>
      <c r="D292" s="134"/>
      <c r="E292" s="134"/>
      <c r="F292" s="134"/>
      <c r="G292" s="135"/>
    </row>
    <row r="293" spans="1:7">
      <c r="A293" s="14" t="s">
        <v>185</v>
      </c>
      <c r="B293" s="92" t="s">
        <v>61</v>
      </c>
      <c r="C293" s="93"/>
      <c r="D293" s="93"/>
      <c r="E293" s="93"/>
      <c r="F293" s="93"/>
      <c r="G293" s="94"/>
    </row>
    <row r="294" spans="1:7">
      <c r="A294" s="130" t="s">
        <v>666</v>
      </c>
      <c r="B294" s="131"/>
      <c r="C294" s="131"/>
      <c r="D294" s="131"/>
      <c r="E294" s="131"/>
      <c r="F294" s="131"/>
      <c r="G294" s="132"/>
    </row>
    <row r="295" spans="1:7">
      <c r="A295" s="14" t="s">
        <v>183</v>
      </c>
      <c r="B295" s="133"/>
      <c r="C295" s="134"/>
      <c r="D295" s="134"/>
      <c r="E295" s="134"/>
      <c r="F295" s="134"/>
      <c r="G295" s="135"/>
    </row>
    <row r="296" spans="1:7">
      <c r="A296" s="14" t="s">
        <v>184</v>
      </c>
      <c r="B296" s="133"/>
      <c r="C296" s="134"/>
      <c r="D296" s="134"/>
      <c r="E296" s="134"/>
      <c r="F296" s="134"/>
      <c r="G296" s="135"/>
    </row>
    <row r="297" spans="1:7">
      <c r="A297" s="14" t="s">
        <v>185</v>
      </c>
      <c r="B297" s="92" t="s">
        <v>61</v>
      </c>
      <c r="C297" s="93"/>
      <c r="D297" s="93"/>
      <c r="E297" s="93"/>
      <c r="F297" s="93"/>
      <c r="G297" s="94"/>
    </row>
    <row r="298" spans="1:7">
      <c r="A298" s="130" t="s">
        <v>669</v>
      </c>
      <c r="B298" s="131"/>
      <c r="C298" s="131"/>
      <c r="D298" s="131"/>
      <c r="E298" s="131"/>
      <c r="F298" s="131"/>
      <c r="G298" s="132"/>
    </row>
    <row r="299" spans="1:7">
      <c r="A299" s="14" t="s">
        <v>183</v>
      </c>
      <c r="B299" s="133"/>
      <c r="C299" s="134"/>
      <c r="D299" s="134"/>
      <c r="E299" s="134"/>
      <c r="F299" s="134"/>
      <c r="G299" s="135"/>
    </row>
    <row r="300" spans="1:7">
      <c r="A300" s="14" t="s">
        <v>184</v>
      </c>
      <c r="B300" s="133"/>
      <c r="C300" s="134"/>
      <c r="D300" s="134"/>
      <c r="E300" s="134"/>
      <c r="F300" s="134"/>
      <c r="G300" s="135"/>
    </row>
    <row r="301" spans="1:7">
      <c r="A301" s="14" t="s">
        <v>185</v>
      </c>
      <c r="B301" s="92" t="s">
        <v>61</v>
      </c>
      <c r="C301" s="93"/>
      <c r="D301" s="93"/>
      <c r="E301" s="93"/>
      <c r="F301" s="93"/>
      <c r="G301" s="94"/>
    </row>
    <row r="302" spans="1:7">
      <c r="A302" s="130" t="s">
        <v>672</v>
      </c>
      <c r="B302" s="131"/>
      <c r="C302" s="131"/>
      <c r="D302" s="131"/>
      <c r="E302" s="131"/>
      <c r="F302" s="131"/>
      <c r="G302" s="132"/>
    </row>
    <row r="303" spans="1:7">
      <c r="A303" s="14" t="s">
        <v>183</v>
      </c>
      <c r="B303" s="133"/>
      <c r="C303" s="134"/>
      <c r="D303" s="134"/>
      <c r="E303" s="134"/>
      <c r="F303" s="134"/>
      <c r="G303" s="135"/>
    </row>
    <row r="304" spans="1:7">
      <c r="A304" s="14" t="s">
        <v>184</v>
      </c>
      <c r="B304" s="133"/>
      <c r="C304" s="134"/>
      <c r="D304" s="134"/>
      <c r="E304" s="134"/>
      <c r="F304" s="134"/>
      <c r="G304" s="135"/>
    </row>
    <row r="305" spans="1:7">
      <c r="A305" s="14" t="s">
        <v>185</v>
      </c>
      <c r="B305" s="92" t="s">
        <v>61</v>
      </c>
      <c r="C305" s="93"/>
      <c r="D305" s="93"/>
      <c r="E305" s="93"/>
      <c r="F305" s="93"/>
      <c r="G305" s="94"/>
    </row>
    <row r="306" spans="1:7">
      <c r="A306" s="130" t="s">
        <v>675</v>
      </c>
      <c r="B306" s="131"/>
      <c r="C306" s="131"/>
      <c r="D306" s="131"/>
      <c r="E306" s="131"/>
      <c r="F306" s="131"/>
      <c r="G306" s="132"/>
    </row>
    <row r="307" spans="1:7">
      <c r="A307" s="14" t="s">
        <v>183</v>
      </c>
      <c r="B307" s="133"/>
      <c r="C307" s="134"/>
      <c r="D307" s="134"/>
      <c r="E307" s="134"/>
      <c r="F307" s="134"/>
      <c r="G307" s="135"/>
    </row>
    <row r="308" spans="1:7">
      <c r="A308" s="14" t="s">
        <v>184</v>
      </c>
      <c r="B308" s="133"/>
      <c r="C308" s="134"/>
      <c r="D308" s="134"/>
      <c r="E308" s="134"/>
      <c r="F308" s="134"/>
      <c r="G308" s="135"/>
    </row>
    <row r="309" spans="1:7">
      <c r="A309" s="14" t="s">
        <v>185</v>
      </c>
      <c r="B309" s="92" t="s">
        <v>61</v>
      </c>
      <c r="C309" s="93"/>
      <c r="D309" s="93"/>
      <c r="E309" s="93"/>
      <c r="F309" s="93"/>
      <c r="G309" s="94"/>
    </row>
    <row r="310" spans="1:7">
      <c r="A310" s="130" t="s">
        <v>678</v>
      </c>
      <c r="B310" s="131"/>
      <c r="C310" s="131"/>
      <c r="D310" s="131"/>
      <c r="E310" s="131"/>
      <c r="F310" s="131"/>
      <c r="G310" s="132"/>
    </row>
    <row r="311" spans="1:7">
      <c r="A311" s="14" t="s">
        <v>183</v>
      </c>
      <c r="B311" s="133"/>
      <c r="C311" s="134"/>
      <c r="D311" s="134"/>
      <c r="E311" s="134"/>
      <c r="F311" s="134"/>
      <c r="G311" s="135"/>
    </row>
    <row r="312" spans="1:7">
      <c r="A312" s="14" t="s">
        <v>184</v>
      </c>
      <c r="B312" s="133"/>
      <c r="C312" s="134"/>
      <c r="D312" s="134"/>
      <c r="E312" s="134"/>
      <c r="F312" s="134"/>
      <c r="G312" s="135"/>
    </row>
    <row r="313" spans="1:7">
      <c r="A313" s="14" t="s">
        <v>185</v>
      </c>
      <c r="B313" s="92" t="s">
        <v>61</v>
      </c>
      <c r="C313" s="93"/>
      <c r="D313" s="93"/>
      <c r="E313" s="93"/>
      <c r="F313" s="93"/>
      <c r="G313" s="94"/>
    </row>
    <row r="314" spans="1:7">
      <c r="A314" s="130" t="s">
        <v>680</v>
      </c>
      <c r="B314" s="131"/>
      <c r="C314" s="131"/>
      <c r="D314" s="131"/>
      <c r="E314" s="131"/>
      <c r="F314" s="131"/>
      <c r="G314" s="132"/>
    </row>
    <row r="315" spans="1:7">
      <c r="A315" s="14" t="s">
        <v>183</v>
      </c>
      <c r="B315" s="133"/>
      <c r="C315" s="134"/>
      <c r="D315" s="134"/>
      <c r="E315" s="134"/>
      <c r="F315" s="134"/>
      <c r="G315" s="135"/>
    </row>
    <row r="316" spans="1:7">
      <c r="A316" s="14" t="s">
        <v>184</v>
      </c>
      <c r="B316" s="133"/>
      <c r="C316" s="134"/>
      <c r="D316" s="134"/>
      <c r="E316" s="134"/>
      <c r="F316" s="134"/>
      <c r="G316" s="135"/>
    </row>
    <row r="317" spans="1:7">
      <c r="A317" s="14" t="s">
        <v>185</v>
      </c>
      <c r="B317" s="92" t="s">
        <v>61</v>
      </c>
      <c r="C317" s="93"/>
      <c r="D317" s="93"/>
      <c r="E317" s="93"/>
      <c r="F317" s="93"/>
      <c r="G317" s="94"/>
    </row>
    <row r="318" spans="1:7">
      <c r="A318" s="130" t="s">
        <v>682</v>
      </c>
      <c r="B318" s="131"/>
      <c r="C318" s="131"/>
      <c r="D318" s="131"/>
      <c r="E318" s="131"/>
      <c r="F318" s="131"/>
      <c r="G318" s="132"/>
    </row>
    <row r="319" spans="1:7">
      <c r="A319" s="14" t="s">
        <v>183</v>
      </c>
      <c r="B319" s="133"/>
      <c r="C319" s="134"/>
      <c r="D319" s="134"/>
      <c r="E319" s="134"/>
      <c r="F319" s="134"/>
      <c r="G319" s="135"/>
    </row>
    <row r="320" spans="1:7">
      <c r="A320" s="14" t="s">
        <v>184</v>
      </c>
      <c r="B320" s="133"/>
      <c r="C320" s="134"/>
      <c r="D320" s="134"/>
      <c r="E320" s="134"/>
      <c r="F320" s="134"/>
      <c r="G320" s="135"/>
    </row>
    <row r="321" spans="1:7">
      <c r="A321" s="14" t="s">
        <v>185</v>
      </c>
      <c r="B321" s="92" t="s">
        <v>61</v>
      </c>
      <c r="C321" s="93"/>
      <c r="D321" s="93"/>
      <c r="E321" s="93"/>
      <c r="F321" s="93"/>
      <c r="G321" s="94"/>
    </row>
    <row r="322" spans="1:7">
      <c r="A322" s="130" t="s">
        <v>685</v>
      </c>
      <c r="B322" s="131"/>
      <c r="C322" s="131"/>
      <c r="D322" s="131"/>
      <c r="E322" s="131"/>
      <c r="F322" s="131"/>
      <c r="G322" s="132"/>
    </row>
    <row r="323" spans="1:7">
      <c r="A323" s="14" t="s">
        <v>183</v>
      </c>
      <c r="B323" s="133"/>
      <c r="C323" s="134"/>
      <c r="D323" s="134"/>
      <c r="E323" s="134"/>
      <c r="F323" s="134"/>
      <c r="G323" s="135"/>
    </row>
    <row r="324" spans="1:7">
      <c r="A324" s="14" t="s">
        <v>184</v>
      </c>
      <c r="B324" s="133"/>
      <c r="C324" s="134"/>
      <c r="D324" s="134"/>
      <c r="E324" s="134"/>
      <c r="F324" s="134"/>
      <c r="G324" s="135"/>
    </row>
    <row r="325" spans="1:7">
      <c r="A325" s="14" t="s">
        <v>185</v>
      </c>
      <c r="B325" s="92" t="s">
        <v>61</v>
      </c>
      <c r="C325" s="93"/>
      <c r="D325" s="93"/>
      <c r="E325" s="93"/>
      <c r="F325" s="93"/>
      <c r="G325" s="94"/>
    </row>
    <row r="326" spans="1:7">
      <c r="A326" s="130" t="s">
        <v>688</v>
      </c>
      <c r="B326" s="131"/>
      <c r="C326" s="131"/>
      <c r="D326" s="131"/>
      <c r="E326" s="131"/>
      <c r="F326" s="131"/>
      <c r="G326" s="132"/>
    </row>
    <row r="327" spans="1:7">
      <c r="A327" s="14" t="s">
        <v>183</v>
      </c>
      <c r="B327" s="133"/>
      <c r="C327" s="134"/>
      <c r="D327" s="134"/>
      <c r="E327" s="134"/>
      <c r="F327" s="134"/>
      <c r="G327" s="135"/>
    </row>
    <row r="328" spans="1:7">
      <c r="A328" s="14" t="s">
        <v>184</v>
      </c>
      <c r="B328" s="133"/>
      <c r="C328" s="134"/>
      <c r="D328" s="134"/>
      <c r="E328" s="134"/>
      <c r="F328" s="134"/>
      <c r="G328" s="135"/>
    </row>
    <row r="329" spans="1:7">
      <c r="A329" s="14" t="s">
        <v>185</v>
      </c>
      <c r="B329" s="92" t="s">
        <v>61</v>
      </c>
      <c r="C329" s="93"/>
      <c r="D329" s="93"/>
      <c r="E329" s="93"/>
      <c r="F329" s="93"/>
      <c r="G329" s="94"/>
    </row>
    <row r="330" spans="1:7">
      <c r="A330" s="130" t="s">
        <v>691</v>
      </c>
      <c r="B330" s="131"/>
      <c r="C330" s="131"/>
      <c r="D330" s="131"/>
      <c r="E330" s="131"/>
      <c r="F330" s="131"/>
      <c r="G330" s="132"/>
    </row>
    <row r="331" spans="1:7">
      <c r="A331" s="14" t="s">
        <v>183</v>
      </c>
      <c r="B331" s="133"/>
      <c r="C331" s="134"/>
      <c r="D331" s="134"/>
      <c r="E331" s="134"/>
      <c r="F331" s="134"/>
      <c r="G331" s="135"/>
    </row>
    <row r="332" spans="1:7">
      <c r="A332" s="14" t="s">
        <v>184</v>
      </c>
      <c r="B332" s="133"/>
      <c r="C332" s="134"/>
      <c r="D332" s="134"/>
      <c r="E332" s="134"/>
      <c r="F332" s="134"/>
      <c r="G332" s="135"/>
    </row>
    <row r="333" spans="1:7">
      <c r="A333" s="14" t="s">
        <v>185</v>
      </c>
      <c r="B333" s="92" t="s">
        <v>61</v>
      </c>
      <c r="C333" s="93"/>
      <c r="D333" s="93"/>
      <c r="E333" s="93"/>
      <c r="F333" s="93"/>
      <c r="G333" s="94"/>
    </row>
    <row r="334" spans="1:7">
      <c r="A334" s="130" t="s">
        <v>694</v>
      </c>
      <c r="B334" s="131"/>
      <c r="C334" s="131"/>
      <c r="D334" s="131"/>
      <c r="E334" s="131"/>
      <c r="F334" s="131"/>
      <c r="G334" s="132"/>
    </row>
    <row r="335" spans="1:7">
      <c r="A335" s="14" t="s">
        <v>183</v>
      </c>
      <c r="B335" s="133"/>
      <c r="C335" s="134"/>
      <c r="D335" s="134"/>
      <c r="E335" s="134"/>
      <c r="F335" s="134"/>
      <c r="G335" s="135"/>
    </row>
    <row r="336" spans="1:7">
      <c r="A336" s="14" t="s">
        <v>184</v>
      </c>
      <c r="B336" s="133"/>
      <c r="C336" s="134"/>
      <c r="D336" s="134"/>
      <c r="E336" s="134"/>
      <c r="F336" s="134"/>
      <c r="G336" s="135"/>
    </row>
    <row r="337" spans="1:7">
      <c r="A337" s="14" t="s">
        <v>185</v>
      </c>
      <c r="B337" s="92" t="s">
        <v>61</v>
      </c>
      <c r="C337" s="93"/>
      <c r="D337" s="93"/>
      <c r="E337" s="93"/>
      <c r="F337" s="93"/>
      <c r="G337" s="94"/>
    </row>
    <row r="338" spans="1:7">
      <c r="A338" s="130" t="s">
        <v>696</v>
      </c>
      <c r="B338" s="131"/>
      <c r="C338" s="131"/>
      <c r="D338" s="131"/>
      <c r="E338" s="131"/>
      <c r="F338" s="131"/>
      <c r="G338" s="132"/>
    </row>
    <row r="339" spans="1:7">
      <c r="A339" s="14" t="s">
        <v>183</v>
      </c>
      <c r="B339" s="133"/>
      <c r="C339" s="134"/>
      <c r="D339" s="134"/>
      <c r="E339" s="134"/>
      <c r="F339" s="134"/>
      <c r="G339" s="135"/>
    </row>
    <row r="340" spans="1:7">
      <c r="A340" s="14" t="s">
        <v>184</v>
      </c>
      <c r="B340" s="133"/>
      <c r="C340" s="134"/>
      <c r="D340" s="134"/>
      <c r="E340" s="134"/>
      <c r="F340" s="134"/>
      <c r="G340" s="135"/>
    </row>
    <row r="341" spans="1:7">
      <c r="A341" s="14" t="s">
        <v>185</v>
      </c>
      <c r="B341" s="92" t="s">
        <v>61</v>
      </c>
      <c r="C341" s="93"/>
      <c r="D341" s="93"/>
      <c r="E341" s="93"/>
      <c r="F341" s="93"/>
      <c r="G341" s="94"/>
    </row>
    <row r="342" spans="1:7">
      <c r="A342" s="130" t="s">
        <v>698</v>
      </c>
      <c r="B342" s="131"/>
      <c r="C342" s="131"/>
      <c r="D342" s="131"/>
      <c r="E342" s="131"/>
      <c r="F342" s="131"/>
      <c r="G342" s="132"/>
    </row>
    <row r="343" spans="1:7">
      <c r="A343" s="14" t="s">
        <v>183</v>
      </c>
      <c r="B343" s="133"/>
      <c r="C343" s="134"/>
      <c r="D343" s="134"/>
      <c r="E343" s="134"/>
      <c r="F343" s="134"/>
      <c r="G343" s="135"/>
    </row>
    <row r="344" spans="1:7">
      <c r="A344" s="14" t="s">
        <v>184</v>
      </c>
      <c r="B344" s="133"/>
      <c r="C344" s="134"/>
      <c r="D344" s="134"/>
      <c r="E344" s="134"/>
      <c r="F344" s="134"/>
      <c r="G344" s="135"/>
    </row>
    <row r="345" spans="1:7">
      <c r="A345" s="14" t="s">
        <v>185</v>
      </c>
      <c r="B345" s="92" t="s">
        <v>61</v>
      </c>
      <c r="C345" s="93"/>
      <c r="D345" s="93"/>
      <c r="E345" s="93"/>
      <c r="F345" s="93"/>
      <c r="G345" s="94"/>
    </row>
    <row r="346" spans="1:7">
      <c r="A346" s="130" t="s">
        <v>700</v>
      </c>
      <c r="B346" s="131"/>
      <c r="C346" s="131"/>
      <c r="D346" s="131"/>
      <c r="E346" s="131"/>
      <c r="F346" s="131"/>
      <c r="G346" s="132"/>
    </row>
    <row r="347" spans="1:7">
      <c r="A347" s="14" t="s">
        <v>183</v>
      </c>
      <c r="B347" s="133"/>
      <c r="C347" s="134"/>
      <c r="D347" s="134"/>
      <c r="E347" s="134"/>
      <c r="F347" s="134"/>
      <c r="G347" s="135"/>
    </row>
    <row r="348" spans="1:7">
      <c r="A348" s="14" t="s">
        <v>184</v>
      </c>
      <c r="B348" s="133"/>
      <c r="C348" s="134"/>
      <c r="D348" s="134"/>
      <c r="E348" s="134"/>
      <c r="F348" s="134"/>
      <c r="G348" s="135"/>
    </row>
    <row r="349" spans="1:7">
      <c r="A349" s="14" t="s">
        <v>185</v>
      </c>
      <c r="B349" s="92" t="s">
        <v>61</v>
      </c>
      <c r="C349" s="93"/>
      <c r="D349" s="93"/>
      <c r="E349" s="93"/>
      <c r="F349" s="93"/>
      <c r="G349" s="94"/>
    </row>
    <row r="350" spans="1:7">
      <c r="A350" s="130" t="s">
        <v>703</v>
      </c>
      <c r="B350" s="131"/>
      <c r="C350" s="131"/>
      <c r="D350" s="131"/>
      <c r="E350" s="131"/>
      <c r="F350" s="131"/>
      <c r="G350" s="132"/>
    </row>
    <row r="351" spans="1:7">
      <c r="A351" s="14" t="s">
        <v>183</v>
      </c>
      <c r="B351" s="133"/>
      <c r="C351" s="134"/>
      <c r="D351" s="134"/>
      <c r="E351" s="134"/>
      <c r="F351" s="134"/>
      <c r="G351" s="135"/>
    </row>
    <row r="352" spans="1:7">
      <c r="A352" s="14" t="s">
        <v>184</v>
      </c>
      <c r="B352" s="133"/>
      <c r="C352" s="134"/>
      <c r="D352" s="134"/>
      <c r="E352" s="134"/>
      <c r="F352" s="134"/>
      <c r="G352" s="135"/>
    </row>
    <row r="353" spans="1:7">
      <c r="A353" s="14" t="s">
        <v>185</v>
      </c>
      <c r="B353" s="92" t="s">
        <v>61</v>
      </c>
      <c r="C353" s="93"/>
      <c r="D353" s="93"/>
      <c r="E353" s="93"/>
      <c r="F353" s="93"/>
      <c r="G353" s="94"/>
    </row>
    <row r="354" spans="1:7">
      <c r="A354" s="130" t="s">
        <v>706</v>
      </c>
      <c r="B354" s="131"/>
      <c r="C354" s="131"/>
      <c r="D354" s="131"/>
      <c r="E354" s="131"/>
      <c r="F354" s="131"/>
      <c r="G354" s="132"/>
    </row>
    <row r="355" spans="1:7">
      <c r="A355" s="14" t="s">
        <v>183</v>
      </c>
      <c r="B355" s="133"/>
      <c r="C355" s="134"/>
      <c r="D355" s="134"/>
      <c r="E355" s="134"/>
      <c r="F355" s="134"/>
      <c r="G355" s="135"/>
    </row>
    <row r="356" spans="1:7">
      <c r="A356" s="14" t="s">
        <v>184</v>
      </c>
      <c r="B356" s="133"/>
      <c r="C356" s="134"/>
      <c r="D356" s="134"/>
      <c r="E356" s="134"/>
      <c r="F356" s="134"/>
      <c r="G356" s="135"/>
    </row>
    <row r="357" spans="1:7">
      <c r="A357" s="14" t="s">
        <v>185</v>
      </c>
      <c r="B357" s="92" t="s">
        <v>61</v>
      </c>
      <c r="C357" s="93"/>
      <c r="D357" s="93"/>
      <c r="E357" s="93"/>
      <c r="F357" s="93"/>
      <c r="G357" s="94"/>
    </row>
    <row r="358" spans="1:7">
      <c r="A358" s="130" t="s">
        <v>709</v>
      </c>
      <c r="B358" s="131"/>
      <c r="C358" s="131"/>
      <c r="D358" s="131"/>
      <c r="E358" s="131"/>
      <c r="F358" s="131"/>
      <c r="G358" s="132"/>
    </row>
    <row r="359" spans="1:7">
      <c r="A359" s="14" t="s">
        <v>183</v>
      </c>
      <c r="B359" s="133"/>
      <c r="C359" s="134"/>
      <c r="D359" s="134"/>
      <c r="E359" s="134"/>
      <c r="F359" s="134"/>
      <c r="G359" s="135"/>
    </row>
    <row r="360" spans="1:7">
      <c r="A360" s="14" t="s">
        <v>184</v>
      </c>
      <c r="B360" s="133"/>
      <c r="C360" s="134"/>
      <c r="D360" s="134"/>
      <c r="E360" s="134"/>
      <c r="F360" s="134"/>
      <c r="G360" s="135"/>
    </row>
    <row r="361" spans="1:7">
      <c r="A361" s="14" t="s">
        <v>185</v>
      </c>
      <c r="B361" s="92" t="s">
        <v>61</v>
      </c>
      <c r="C361" s="93"/>
      <c r="D361" s="93"/>
      <c r="E361" s="93"/>
      <c r="F361" s="93"/>
      <c r="G361" s="94"/>
    </row>
    <row r="362" spans="1:7">
      <c r="A362" s="130" t="s">
        <v>711</v>
      </c>
      <c r="B362" s="131"/>
      <c r="C362" s="131"/>
      <c r="D362" s="131"/>
      <c r="E362" s="131"/>
      <c r="F362" s="131"/>
      <c r="G362" s="132"/>
    </row>
    <row r="363" spans="1:7">
      <c r="A363" s="14" t="s">
        <v>183</v>
      </c>
      <c r="B363" s="133"/>
      <c r="C363" s="134"/>
      <c r="D363" s="134"/>
      <c r="E363" s="134"/>
      <c r="F363" s="134"/>
      <c r="G363" s="135"/>
    </row>
    <row r="364" spans="1:7">
      <c r="A364" s="14" t="s">
        <v>184</v>
      </c>
      <c r="B364" s="133"/>
      <c r="C364" s="134"/>
      <c r="D364" s="134"/>
      <c r="E364" s="134"/>
      <c r="F364" s="134"/>
      <c r="G364" s="135"/>
    </row>
    <row r="365" spans="1:7">
      <c r="A365" s="14" t="s">
        <v>185</v>
      </c>
      <c r="B365" s="92" t="s">
        <v>61</v>
      </c>
      <c r="C365" s="93"/>
      <c r="D365" s="93"/>
      <c r="E365" s="93"/>
      <c r="F365" s="93"/>
      <c r="G365" s="94"/>
    </row>
    <row r="366" spans="1:7">
      <c r="A366" s="116"/>
      <c r="B366" s="136"/>
      <c r="C366" s="136"/>
      <c r="D366" s="136"/>
      <c r="E366" s="136"/>
      <c r="F366" s="136"/>
      <c r="G366" s="117"/>
    </row>
    <row r="367" spans="1:7" ht="39.950000000000003" customHeight="1">
      <c r="A367" s="137" t="s">
        <v>203</v>
      </c>
      <c r="B367" s="137"/>
      <c r="C367" s="137"/>
      <c r="D367" s="137"/>
      <c r="E367" s="137"/>
      <c r="F367" s="137"/>
      <c r="G367" s="137"/>
    </row>
    <row r="369" ht="39.950000000000003" customHeight="1"/>
    <row r="370" ht="39.950000000000003" customHeight="1"/>
    <row r="373" ht="39.950000000000003" customHeight="1"/>
    <row r="374" ht="39.950000000000003" customHeight="1"/>
    <row r="381" ht="39.950000000000003" customHeight="1"/>
  </sheetData>
  <mergeCells count="449">
    <mergeCell ref="B365:G365"/>
    <mergeCell ref="A366:G366"/>
    <mergeCell ref="A367:G367"/>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A179:G179"/>
    <mergeCell ref="A180:G180"/>
    <mergeCell ref="B181:G181"/>
    <mergeCell ref="B182:G182"/>
    <mergeCell ref="B183:G183"/>
    <mergeCell ref="A184:G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C388E72B5F6542BA78A0484B54C3C6" ma:contentTypeVersion="9" ma:contentTypeDescription="Create a new document." ma:contentTypeScope="" ma:versionID="1e3e33e8cbc1c1027b45ee6d7a470e6b">
  <xsd:schema xmlns:xsd="http://www.w3.org/2001/XMLSchema" xmlns:xs="http://www.w3.org/2001/XMLSchema" xmlns:p="http://schemas.microsoft.com/office/2006/metadata/properties" xmlns:ns3="2c5be55f-ca6f-4637-a61e-5521331d1056" xmlns:ns4="670dbf7a-2784-4ce5-bf5b-f0698971e6e1" targetNamespace="http://schemas.microsoft.com/office/2006/metadata/properties" ma:root="true" ma:fieldsID="efd79643043092f18845309fe154fe27" ns3:_="" ns4:_="">
    <xsd:import namespace="2c5be55f-ca6f-4637-a61e-5521331d1056"/>
    <xsd:import namespace="670dbf7a-2784-4ce5-bf5b-f0698971e6e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5be55f-ca6f-4637-a61e-5521331d1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dbf7a-2784-4ce5-bf5b-f0698971e6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120FCE-2DCE-4D3D-8186-C0967708AE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5be55f-ca6f-4637-a61e-5521331d1056"/>
    <ds:schemaRef ds:uri="670dbf7a-2784-4ce5-bf5b-f0698971e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E5EB05-40AB-4352-A3F8-2E096A3F916D}">
  <ds:schemaRefs>
    <ds:schemaRef ds:uri="http://schemas.microsoft.com/sharepoint/v3/contenttype/forms"/>
  </ds:schemaRefs>
</ds:datastoreItem>
</file>

<file path=customXml/itemProps3.xml><?xml version="1.0" encoding="utf-8"?>
<ds:datastoreItem xmlns:ds="http://schemas.openxmlformats.org/officeDocument/2006/customXml" ds:itemID="{181EE957-C20B-46DE-918C-FDDE7337C7FB}">
  <ds:schemaRefs>
    <ds:schemaRef ds:uri="http://www.w3.org/XML/1998/namespace"/>
    <ds:schemaRef ds:uri="http://purl.org/dc/dcmitype/"/>
    <ds:schemaRef ds:uri="670dbf7a-2784-4ce5-bf5b-f0698971e6e1"/>
    <ds:schemaRef ds:uri="http://schemas.microsoft.com/office/2006/documentManagement/types"/>
    <ds:schemaRef ds:uri="http://purl.org/dc/elements/1.1/"/>
    <ds:schemaRef ds:uri="http://purl.org/dc/terms/"/>
    <ds:schemaRef ds:uri="http://schemas.openxmlformats.org/package/2006/metadata/core-properties"/>
    <ds:schemaRef ds:uri="http://schemas.microsoft.com/office/2006/metadata/properties"/>
    <ds:schemaRef ds:uri="http://schemas.microsoft.com/office/infopath/2007/PartnerControls"/>
    <ds:schemaRef ds:uri="2c5be55f-ca6f-4637-a61e-5521331d105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27</vt:i4>
      </vt:variant>
      <vt:variant>
        <vt:lpstr>Rangos con nombre</vt:lpstr>
      </vt:variant>
      <vt:variant>
        <vt:i4>1</vt:i4>
      </vt:variant>
    </vt:vector>
  </HeadingPairs>
  <TitlesOfParts>
    <vt:vector size="28" baseType="lpstr">
      <vt:lpstr>Ramo 20</vt:lpstr>
      <vt:lpstr>R20_E003</vt:lpstr>
      <vt:lpstr>R20_E016</vt:lpstr>
      <vt:lpstr>R20_F001</vt:lpstr>
      <vt:lpstr>R20_P001</vt:lpstr>
      <vt:lpstr>R20_P002</vt:lpstr>
      <vt:lpstr>R20_P003</vt:lpstr>
      <vt:lpstr>R20_P004</vt:lpstr>
      <vt:lpstr>R20_S017</vt:lpstr>
      <vt:lpstr>R20_S070</vt:lpstr>
      <vt:lpstr>R20_S155</vt:lpstr>
      <vt:lpstr>R20_S174</vt:lpstr>
      <vt:lpstr>R20_S176</vt:lpstr>
      <vt:lpstr>R20_S241</vt:lpstr>
      <vt:lpstr>R20_S285</vt:lpstr>
      <vt:lpstr>R20_S286</vt:lpstr>
      <vt:lpstr>R20_S287</vt:lpstr>
      <vt:lpstr>R20_U008</vt:lpstr>
      <vt:lpstr>R20_U011</vt:lpstr>
      <vt:lpstr>R20_U012</vt:lpstr>
      <vt:lpstr>FID 20</vt:lpstr>
      <vt:lpstr>R20_K014</vt:lpstr>
      <vt:lpstr>R20_K027</vt:lpstr>
      <vt:lpstr>R20_K029</vt:lpstr>
      <vt:lpstr>R20_M001</vt:lpstr>
      <vt:lpstr>R20_O001</vt:lpstr>
      <vt:lpstr>R20_W001</vt:lpstr>
      <vt:lpstr>'Ramo 20'!Área_de_impresión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prueba</cp:lastModifiedBy>
  <dcterms:created xsi:type="dcterms:W3CDTF">2021-06-29T04:48:03Z</dcterms:created>
  <dcterms:modified xsi:type="dcterms:W3CDTF">2021-06-30T01:21:56Z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0x0101009CC388E72B5F6542BA78A0484B54C3C6</vt:lpwstr>
  </property>
</Properties>
</file>