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CFBDC069-5B06-4223-B2FB-2953858C8FE7}" xr6:coauthVersionLast="47" xr6:coauthVersionMax="47" xr10:uidLastSave="{00000000-0000-0000-0000-000000000000}"/>
  <bookViews>
    <workbookView xWindow="-120" yWindow="-120" windowWidth="20730" windowHeight="11760" xr2:uid="{50A11321-4F1E-4B29-866B-8E81B2059C9A}"/>
  </bookViews>
  <sheets>
    <sheet name="Ramo 15" sheetId="20" r:id="rId1"/>
    <sheet name="R15_E001" sheetId="2" r:id="rId2"/>
    <sheet name="R15_E002" sheetId="3" r:id="rId3"/>
    <sheet name="R15_E003" sheetId="4" r:id="rId4"/>
    <sheet name="R15_E006" sheetId="5" r:id="rId5"/>
    <sheet name="R15_E014" sheetId="6" r:id="rId6"/>
    <sheet name="R15_G001" sheetId="7" r:id="rId7"/>
    <sheet name="R15_K049" sheetId="8" r:id="rId8"/>
    <sheet name="R15_P003" sheetId="9" r:id="rId9"/>
    <sheet name="R15_P004" sheetId="10" r:id="rId10"/>
    <sheet name="R15_P005" sheetId="11" r:id="rId11"/>
    <sheet name="R15_R002" sheetId="12" r:id="rId12"/>
    <sheet name="R15_R003" sheetId="13" r:id="rId13"/>
    <sheet name="R15_S177" sheetId="14" r:id="rId14"/>
    <sheet name="R15_S213" sheetId="15" r:id="rId15"/>
    <sheet name="R15_S273" sheetId="16" r:id="rId16"/>
    <sheet name="R15_S281" sheetId="17" r:id="rId17"/>
    <sheet name="R15_U001" sheetId="18" r:id="rId18"/>
    <sheet name="R15_U003" sheetId="19" r:id="rId19"/>
    <sheet name="FID 15" sheetId="21" r:id="rId20"/>
    <sheet name="R15_K027" sheetId="22" r:id="rId21"/>
    <sheet name="R15_L001" sheetId="23" r:id="rId22"/>
    <sheet name="R15_M001" sheetId="24" r:id="rId23"/>
    <sheet name="R15_O001" sheetId="25" r:id="rId24"/>
    <sheet name="R15_W001" sheetId="26" r:id="rId25"/>
  </sheets>
  <externalReferences>
    <externalReference r:id="rId26"/>
  </externalReferences>
  <definedNames>
    <definedName name="_ftn1_1" localSheetId="19">#REF!</definedName>
    <definedName name="_ftn1_1" localSheetId="0">#REF!</definedName>
    <definedName name="_ftn1_1">#REF!</definedName>
    <definedName name="_ftnref1_1" localSheetId="19">#REF!</definedName>
    <definedName name="_ftnref1_1" localSheetId="0">#REF!</definedName>
    <definedName name="_ftnref1_1">#REF!</definedName>
    <definedName name="_xlnm.Print_Area" localSheetId="0">'Ramo 15'!$B$1:$F$16</definedName>
    <definedName name="cf" localSheetId="19">#REF!</definedName>
    <definedName name="cf" localSheetId="0">#REF!</definedName>
    <definedName name="cf">#REF!</definedName>
    <definedName name="DGAR" localSheetId="19">#REF!</definedName>
    <definedName name="DGAR" localSheetId="0">#REF!</definedName>
    <definedName name="DGAR">#REF!</definedName>
    <definedName name="DGCSP" localSheetId="19">#REF!</definedName>
    <definedName name="DGCSP" localSheetId="0">#REF!</definedName>
    <definedName name="DGCSP">#REF!</definedName>
    <definedName name="DGGAT" localSheetId="19">#REF!</definedName>
    <definedName name="DGGAT" localSheetId="0">#REF!</definedName>
    <definedName name="DGGAT">#REF!</definedName>
    <definedName name="DOS" localSheetId="19">#REF!</definedName>
    <definedName name="DOS" localSheetId="0">#REF!</definedName>
    <definedName name="DOS">#REF!</definedName>
    <definedName name="ds" localSheetId="19">#REF!</definedName>
    <definedName name="ds" localSheetId="0">#REF!</definedName>
    <definedName name="ds">#REF!</definedName>
    <definedName name="ffff" localSheetId="19">#REF!</definedName>
    <definedName name="ffff" localSheetId="0">#REF!</definedName>
    <definedName name="ffff">#REF!</definedName>
    <definedName name="Programas">[1]Programas_PND!$A$2:$A$23</definedName>
    <definedName name="Ramos">[1]Ramos!$A$2:$A$47</definedName>
    <definedName name="rrr" localSheetId="19">#REF!</definedName>
    <definedName name="rrr" localSheetId="0">#REF!</definedName>
    <definedName name="rrr">#REF!</definedName>
    <definedName name="s" localSheetId="19">#REF!</definedName>
    <definedName name="s" localSheetId="0">#REF!</definedName>
    <definedName name="s">#REF!</definedName>
    <definedName name="ssss" localSheetId="19">#REF!</definedName>
    <definedName name="ssss" localSheetId="0">#REF!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20" l="1"/>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6" i="20"/>
  <c r="B77" i="20"/>
  <c r="B78" i="20"/>
  <c r="B79" i="20"/>
  <c r="B80" i="20"/>
  <c r="B81" i="20"/>
  <c r="B82" i="20"/>
  <c r="B83" i="20"/>
  <c r="B84" i="20"/>
  <c r="B85" i="20"/>
  <c r="B86" i="20"/>
  <c r="B87" i="20"/>
  <c r="B88" i="20"/>
  <c r="B89" i="20"/>
  <c r="B90" i="20"/>
  <c r="B91" i="20"/>
  <c r="B92" i="20"/>
  <c r="B93" i="20"/>
  <c r="B94" i="20"/>
  <c r="B95" i="20"/>
  <c r="B96" i="20"/>
  <c r="B97" i="20"/>
  <c r="B98" i="20"/>
  <c r="B99" i="20"/>
  <c r="B100" i="20"/>
  <c r="B101" i="20"/>
  <c r="B102" i="20"/>
  <c r="B103" i="20"/>
  <c r="B104" i="20"/>
  <c r="B105" i="20"/>
  <c r="B106" i="20"/>
  <c r="B107" i="20"/>
  <c r="B108" i="20"/>
  <c r="B109" i="20"/>
  <c r="B110" i="20"/>
  <c r="B111" i="20"/>
  <c r="B112" i="20"/>
  <c r="B113" i="20"/>
  <c r="B114" i="20"/>
  <c r="B115" i="20"/>
  <c r="B116" i="20"/>
  <c r="B117" i="20"/>
  <c r="B118" i="20"/>
  <c r="B119" i="20"/>
  <c r="B120" i="20"/>
  <c r="B121" i="20"/>
  <c r="B122" i="20"/>
  <c r="B123" i="20"/>
  <c r="B124" i="20"/>
  <c r="B125" i="20"/>
  <c r="B126" i="20"/>
  <c r="B127" i="20"/>
  <c r="B128" i="20"/>
  <c r="B129" i="20"/>
  <c r="B130" i="20"/>
  <c r="B131" i="20"/>
  <c r="B132" i="20"/>
  <c r="B133" i="20"/>
  <c r="B134" i="20"/>
  <c r="B135" i="20"/>
  <c r="B136" i="20"/>
  <c r="B137" i="20"/>
  <c r="B138" i="20"/>
  <c r="B139" i="20"/>
  <c r="B140" i="20"/>
  <c r="B141" i="20"/>
  <c r="B142" i="20"/>
  <c r="B143" i="20"/>
  <c r="B144" i="20"/>
  <c r="B145" i="20"/>
  <c r="B146" i="20"/>
  <c r="B147" i="20"/>
  <c r="B148" i="20"/>
  <c r="B149" i="20"/>
  <c r="B150" i="20"/>
  <c r="B151" i="20"/>
  <c r="B152" i="20"/>
  <c r="B153" i="20"/>
  <c r="B154" i="20"/>
  <c r="B155" i="20"/>
  <c r="B156" i="20"/>
  <c r="B157" i="20"/>
  <c r="B158" i="20"/>
  <c r="B159" i="20"/>
  <c r="B160" i="20"/>
  <c r="B161" i="20"/>
  <c r="B162" i="20"/>
  <c r="B163" i="20"/>
  <c r="B164" i="20"/>
  <c r="B165" i="20"/>
  <c r="B166" i="20"/>
  <c r="B167" i="20"/>
  <c r="B168" i="20"/>
  <c r="B169" i="20"/>
  <c r="B170" i="20"/>
  <c r="B171" i="20"/>
  <c r="B172" i="20"/>
  <c r="B173" i="20"/>
  <c r="B174" i="20"/>
  <c r="B175" i="20"/>
  <c r="B176" i="20"/>
  <c r="B177" i="20"/>
  <c r="B178" i="20"/>
  <c r="B179" i="20"/>
  <c r="B180" i="20"/>
  <c r="B181" i="20"/>
  <c r="B182" i="20"/>
  <c r="B183" i="20"/>
  <c r="B184" i="20"/>
  <c r="B185" i="20"/>
  <c r="B186" i="20"/>
  <c r="B187" i="20"/>
  <c r="B188" i="20"/>
  <c r="B189" i="20"/>
  <c r="B190" i="20"/>
  <c r="B191" i="20"/>
  <c r="B192" i="20"/>
  <c r="B193" i="20"/>
  <c r="B194" i="20"/>
  <c r="B195" i="20"/>
  <c r="B196" i="20"/>
  <c r="B197" i="20"/>
  <c r="B198" i="20"/>
  <c r="B199" i="20"/>
  <c r="B200" i="20"/>
  <c r="B201" i="20"/>
  <c r="B202" i="20"/>
  <c r="B203" i="20"/>
  <c r="B204" i="20"/>
  <c r="B205" i="20"/>
  <c r="B206" i="20"/>
  <c r="B207" i="20"/>
  <c r="B208" i="20"/>
  <c r="B209" i="20"/>
  <c r="B210" i="20"/>
  <c r="B211" i="20"/>
  <c r="B212" i="20"/>
  <c r="B213" i="20"/>
  <c r="B214" i="20"/>
  <c r="B215" i="20"/>
  <c r="B216" i="20"/>
  <c r="B217" i="20"/>
  <c r="B218" i="20"/>
  <c r="B219" i="20"/>
  <c r="B220" i="20"/>
  <c r="B221" i="20"/>
  <c r="B222" i="20"/>
  <c r="B223" i="20"/>
  <c r="B224" i="20"/>
  <c r="B225" i="20"/>
  <c r="B226" i="20"/>
  <c r="B227" i="20"/>
  <c r="B228" i="20"/>
  <c r="B229" i="20"/>
  <c r="B230" i="20"/>
  <c r="B231" i="20"/>
  <c r="B232" i="20"/>
  <c r="B233" i="20"/>
  <c r="B234" i="20"/>
  <c r="B235" i="20"/>
  <c r="B236" i="20"/>
  <c r="B237" i="20"/>
  <c r="B238" i="20"/>
  <c r="B239" i="20"/>
  <c r="B240" i="20"/>
  <c r="B241" i="20"/>
  <c r="B242" i="20"/>
  <c r="B243" i="20"/>
  <c r="B244" i="20"/>
  <c r="B245" i="20"/>
  <c r="B246" i="20"/>
  <c r="B247" i="20"/>
  <c r="B248" i="20"/>
  <c r="B249" i="20"/>
  <c r="B250" i="20"/>
  <c r="B251" i="20"/>
  <c r="B252" i="20"/>
  <c r="B253" i="20"/>
  <c r="B254" i="20"/>
  <c r="B255" i="20"/>
  <c r="B256" i="20"/>
  <c r="B257" i="20"/>
  <c r="B258" i="20"/>
  <c r="B259" i="20"/>
  <c r="B260" i="20"/>
  <c r="B261" i="20"/>
  <c r="B262" i="20"/>
  <c r="B263" i="20"/>
  <c r="B264" i="20"/>
  <c r="B265" i="20"/>
  <c r="B266" i="20"/>
  <c r="B267" i="20"/>
  <c r="B268" i="20"/>
  <c r="B269" i="20"/>
  <c r="B270" i="20"/>
  <c r="B271" i="20"/>
  <c r="B272" i="20"/>
  <c r="B273" i="20"/>
  <c r="B274" i="20"/>
  <c r="B275" i="20"/>
  <c r="B276" i="20"/>
  <c r="B277" i="20"/>
  <c r="B278" i="20"/>
  <c r="B279" i="20"/>
  <c r="B280" i="20"/>
  <c r="B281" i="20"/>
  <c r="B282" i="20"/>
  <c r="B283" i="20"/>
  <c r="B284" i="20"/>
  <c r="B285" i="20"/>
  <c r="B286" i="20"/>
  <c r="B287" i="20"/>
  <c r="B288" i="20"/>
  <c r="B289" i="20"/>
  <c r="B290" i="20"/>
  <c r="B291" i="20"/>
  <c r="B292" i="20"/>
  <c r="B293" i="20"/>
  <c r="B294" i="20"/>
  <c r="B295" i="20"/>
  <c r="B296" i="20"/>
  <c r="B297" i="20"/>
  <c r="B298" i="20"/>
  <c r="B299" i="20"/>
  <c r="B300" i="20"/>
  <c r="B301" i="20"/>
  <c r="B302" i="20"/>
  <c r="B303" i="20"/>
  <c r="B304" i="20"/>
  <c r="B305" i="20"/>
  <c r="B306" i="20"/>
  <c r="B307" i="20"/>
  <c r="B308" i="20"/>
  <c r="B309" i="20"/>
  <c r="B310" i="20"/>
  <c r="B311" i="20"/>
  <c r="B312" i="20"/>
  <c r="B313" i="20"/>
  <c r="B314" i="20"/>
  <c r="B315" i="20"/>
  <c r="B316" i="20"/>
  <c r="B317" i="20"/>
  <c r="B318" i="20"/>
  <c r="B319" i="20"/>
  <c r="B320" i="20"/>
  <c r="B321" i="20"/>
  <c r="B322" i="20"/>
  <c r="B323" i="20"/>
  <c r="B324" i="20"/>
  <c r="B325" i="20"/>
  <c r="B326" i="20"/>
  <c r="B327" i="20"/>
  <c r="B328" i="20"/>
  <c r="B329" i="20"/>
  <c r="B330" i="20"/>
  <c r="B331" i="20"/>
  <c r="B332" i="20"/>
  <c r="B333" i="20"/>
  <c r="B334" i="20"/>
  <c r="B335" i="20"/>
  <c r="B336" i="20"/>
  <c r="B337" i="20"/>
  <c r="B338" i="20"/>
  <c r="B339" i="20"/>
  <c r="B340" i="20"/>
  <c r="B341" i="20"/>
  <c r="B342" i="20"/>
  <c r="B343" i="20"/>
  <c r="B344" i="20"/>
  <c r="B345" i="20"/>
  <c r="B346" i="20"/>
  <c r="B347" i="20"/>
  <c r="B348" i="20"/>
  <c r="B349" i="20"/>
  <c r="B350" i="20"/>
  <c r="B351" i="20"/>
  <c r="B352" i="20"/>
  <c r="B353" i="20"/>
  <c r="B354" i="20"/>
  <c r="B355" i="20"/>
  <c r="B356" i="20"/>
  <c r="B357" i="20"/>
  <c r="B358" i="20"/>
  <c r="B359" i="20"/>
  <c r="B360" i="20"/>
  <c r="B361" i="20"/>
  <c r="B362" i="20"/>
</calcChain>
</file>

<file path=xl/sharedStrings.xml><?xml version="1.0" encoding="utf-8"?>
<sst xmlns="http://schemas.openxmlformats.org/spreadsheetml/2006/main" count="8912" uniqueCount="1232">
  <si>
    <t>Informe del avance físico de los Programas Presupuestarios Aprobados en el PEF 2021</t>
  </si>
  <si>
    <t>Período enero - mayo 2021</t>
  </si>
  <si>
    <t>DATOS DEL PROGRAMA PRESUPUESTARIO</t>
  </si>
  <si>
    <t>Programa presupuestario</t>
  </si>
  <si>
    <t>E001 Procuración de justicia agraria</t>
  </si>
  <si>
    <t>Ramo</t>
  </si>
  <si>
    <t>15 Desarrollo Agrario, Territorial y Urbano</t>
  </si>
  <si>
    <t>Unidad responsable*</t>
  </si>
  <si>
    <t>QEZ-Procuraduría Agraria</t>
  </si>
  <si>
    <t>Enfoques transversales</t>
  </si>
  <si>
    <t>ALINEACIÓN CON LOS EJES DEL PLAN NACIONAL DE DESARROLLO 2019 - 2024</t>
  </si>
  <si>
    <t>Eje</t>
  </si>
  <si>
    <t>1 Política y Gobierno</t>
  </si>
  <si>
    <t>ALINEACIÓN CON LOS PROGRAMAS DERIVADOS DEL PLAN NACIONAL DE DESARROLLO 2019 -2024</t>
  </si>
  <si>
    <t>Primera Cadena de Alineación</t>
  </si>
  <si>
    <t>Programa</t>
  </si>
  <si>
    <t>15 Programa Sectorial de Desarrollo Agrario, Territorial y Urbano 2020-2024</t>
  </si>
  <si>
    <t>Objetivo Prioritario</t>
  </si>
  <si>
    <r>
      <t>2</t>
    </r>
    <r>
      <rPr>
        <sz val="12"/>
        <color rgb="FF000000"/>
        <rFont val="Times New Roman"/>
        <family val="1"/>
      </rPr>
      <t xml:space="preserve"> </t>
    </r>
    <r>
      <rPr>
        <sz val="9"/>
        <color rgb="FF000000"/>
        <rFont val="Montserrat"/>
      </rPr>
      <t>Reconocer el papel de los sujetos agrarios, población rural, pueblos indígenas y afromexicano en el desarrollo territorial incluyente y sostenible para garantizar el pleno ejercicio de sus derechos, así como para impulsar acciones que coadyuven con el sector energético mediante el diálogo y los procedimientos de mediación para el adecuado uso y aprovechamiento del suelo.</t>
    </r>
  </si>
  <si>
    <t>Estrategia Prioritaria</t>
  </si>
  <si>
    <r>
      <t>3</t>
    </r>
    <r>
      <rPr>
        <sz val="12"/>
        <color rgb="FF000000"/>
        <rFont val="Times New Roman"/>
        <family val="1"/>
      </rPr>
      <t xml:space="preserve"> </t>
    </r>
    <r>
      <rPr>
        <sz val="9"/>
        <color rgb="FF000000"/>
        <rFont val="Montserrat"/>
      </rPr>
      <t>Fortalecer los mecanismos normativos y los espacios para la mediación y conciliación de conflictos agrarios a partir del respeto a los usos y costumbres de los núcleos agrarios, pueblos y comunidades indígenas y afromexicanos.</t>
    </r>
  </si>
  <si>
    <r>
      <t>4</t>
    </r>
    <r>
      <rPr>
        <sz val="12"/>
        <color rgb="FF000000"/>
        <rFont val="Times New Roman"/>
        <family val="1"/>
      </rPr>
      <t xml:space="preserve"> </t>
    </r>
    <r>
      <rPr>
        <sz val="9"/>
        <color rgb="FF000000"/>
        <rFont val="Montserrat"/>
      </rPr>
      <t>Garantizar la gobernanza y la cohesión social participativa dentro de los núcleos agrarios, pueblos indígenas y afromexicanos para reducir las brechas de desigualdad de género y generacional, y contribuir a la paz social.</t>
    </r>
  </si>
  <si>
    <r>
      <t>5</t>
    </r>
    <r>
      <rPr>
        <sz val="12"/>
        <color rgb="FF000000"/>
        <rFont val="Times New Roman"/>
        <family val="1"/>
      </rPr>
      <t xml:space="preserve"> </t>
    </r>
    <r>
      <rPr>
        <sz val="9"/>
        <color rgb="FF000000"/>
        <rFont val="Montserrat"/>
      </rPr>
      <t>Fortalecer el régimen de propiedad social y sus mecanismos de representación, respetando los sistemas normativos y modos de vida en las comunidades agrarias bajo un enfoque de derechos y perspectiva de género.</t>
    </r>
  </si>
  <si>
    <t>CLASIFICACIÓN FUNCIONAL</t>
  </si>
  <si>
    <t>Finalidad</t>
  </si>
  <si>
    <t>1-Gobierno</t>
  </si>
  <si>
    <t>Función</t>
  </si>
  <si>
    <t>2-Justicia</t>
  </si>
  <si>
    <t>Subfunción</t>
  </si>
  <si>
    <t>2-Procuración de Justicia</t>
  </si>
  <si>
    <t>Actividad Institucional</t>
  </si>
  <si>
    <t>3-Procuración de justicia agraria</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</si>
  <si>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</si>
  <si>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</si>
  <si>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</si>
  <si>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</si>
  <si>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</si>
  <si>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</si>
  <si>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</si>
  <si>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</si>
  <si>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</si>
  <si>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</si>
  <si>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</si>
  <si>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</si>
  <si>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</si>
  <si>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</si>
  <si>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</si>
  <si>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</si>
  <si>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</si>
  <si>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</si>
  <si>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</si>
  <si>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</si>
  <si>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</si>
  <si>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</si>
  <si>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</si>
  <si>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 la paz, Estado democrático y de derecho mediante acciones en materia de cohesión territorial, productividad, suelo, vivienda rural y gobernabilidad mediante la procuración de justicia y organización agraria.</t>
  </si>
  <si>
    <t>(Sujetos agrarios asistidos con acciones de procuración de justicia y organización agraria/Total de sujetos agrarios existentes)*100.</t>
  </si>
  <si>
    <t xml:space="preserve">Porcentaje </t>
  </si>
  <si>
    <t>Estratégico - Eficacia - Anual</t>
  </si>
  <si>
    <t>Realizado al Período:</t>
  </si>
  <si>
    <t>Porcentaje del total de sujetos agrarios asistidos en el ejercicio de sus derechos agrarios.</t>
  </si>
  <si>
    <r>
      <t>Avance % al Período:</t>
    </r>
    <r>
      <rPr>
        <sz val="9"/>
        <color rgb="FF000000"/>
        <rFont val="Montserrat"/>
      </rPr>
      <t xml:space="preserve"> </t>
    </r>
  </si>
  <si>
    <t xml:space="preserve">  </t>
  </si>
  <si>
    <r>
      <t>NIVEL:</t>
    </r>
    <r>
      <rPr>
        <sz val="9"/>
        <color rgb="FF000000"/>
        <rFont val="Montserrat"/>
      </rPr>
      <t xml:space="preserve"> </t>
    </r>
    <r>
      <rPr>
        <b/>
        <sz val="9"/>
        <color rgb="FF000000"/>
        <rFont val="Montserrat"/>
      </rPr>
      <t>Propósito</t>
    </r>
  </si>
  <si>
    <t>Los sujetos agrarios, pertenecientes a un núcleo agrario, ejercen sus derechos agrarios y resuelven problemáticas relacionadas con la propiedad de la tierra a través de las asesorías y representación legal, así como instrumentos de organización agraria básica y productiva.</t>
  </si>
  <si>
    <t>((Número de conflictos agrarios prevenidos o solucionados con firma de convenio conciliatorio + Número de conflictos prevenidos o solucionados con laudo arbitral) / Número de conflictos agrarios atendidos)*100</t>
  </si>
  <si>
    <t>Porcentaje de conflictos agrarios prevenidos o solucionados mediante firma de convenio conciliatorio y laudo arbitral.</t>
  </si>
  <si>
    <t>(Servicios concluidos de procuración de justicia y organización agraria / Total de solicitudes atendidas)*100.</t>
  </si>
  <si>
    <t>Estratégico - Eficacia - Semestral</t>
  </si>
  <si>
    <t>Porcentaje de servicios de procuración de justicia y organización agraria otorgados.</t>
  </si>
  <si>
    <r>
      <t>NIVEL:</t>
    </r>
    <r>
      <rPr>
        <sz val="9"/>
        <color rgb="FF000000"/>
        <rFont val="Montserrat"/>
      </rPr>
      <t xml:space="preserve"> </t>
    </r>
    <r>
      <rPr>
        <b/>
        <sz val="9"/>
        <color rgb="FF000000"/>
        <rFont val="Montserrat"/>
      </rPr>
      <t>Componente</t>
    </r>
  </si>
  <si>
    <t>Medios alternativos concluidos con convenio y laudos arbitrales emitidos.</t>
  </si>
  <si>
    <t>((Número de conciliaciones concluidas con firma de convenio + número de laudos arbitrales emitidos) / Total de medios alternativos concluidos))*100</t>
  </si>
  <si>
    <t>Estratégico - Eficacia - Trimestral</t>
  </si>
  <si>
    <t>Porcentaje de servicios concluidos con medios alternativos de solución de conflictos.</t>
  </si>
  <si>
    <r>
      <t>104.31</t>
    </r>
    <r>
      <rPr>
        <sz val="9"/>
        <color rgb="FF000000"/>
        <rFont val="Montserrat"/>
      </rPr>
      <t xml:space="preserve">  </t>
    </r>
  </si>
  <si>
    <t>Instrumentos de Organización Productiva formalizados.</t>
  </si>
  <si>
    <t>(Número de instrumentos de organización productiva formalizados / Número de instrumentos de organización productiva solicitados)*100.</t>
  </si>
  <si>
    <t>Porcentaje de instrumentos de Organización Productiva formalizados (convenios, contratos y constitución de figuras asociativas).</t>
  </si>
  <si>
    <r>
      <t>504.29</t>
    </r>
    <r>
      <rPr>
        <sz val="9"/>
        <color rgb="FF000000"/>
        <rFont val="Montserrat"/>
      </rPr>
      <t xml:space="preserve">  </t>
    </r>
  </si>
  <si>
    <t>Audiencias campesinas canalizadas</t>
  </si>
  <si>
    <t>(Audiencias campesinas canalizadas a otro servicio / Total audiencias campesinas atendidas)*100</t>
  </si>
  <si>
    <t>Gestión - Eficacia - Trimestral</t>
  </si>
  <si>
    <t>Porcentaje audiencias campesinas canalizadas a otros servicios.</t>
  </si>
  <si>
    <r>
      <t>111.11</t>
    </r>
    <r>
      <rPr>
        <sz val="9"/>
        <color rgb="FF000000"/>
        <rFont val="Montserrat"/>
      </rPr>
      <t xml:space="preserve">  </t>
    </r>
  </si>
  <si>
    <t>Representación legal otorgada.</t>
  </si>
  <si>
    <t>(Número de servicios de representación legal concluidos en el periodo / Número de servicios de representación legal solicitados)*100.</t>
  </si>
  <si>
    <t>Porcentaje de servicios de representación legal concluidos.</t>
  </si>
  <si>
    <r>
      <t>127.51</t>
    </r>
    <r>
      <rPr>
        <sz val="9"/>
        <color rgb="FF000000"/>
        <rFont val="Montserrat"/>
      </rPr>
      <t xml:space="preserve">  </t>
    </r>
  </si>
  <si>
    <t>Instrumentos de organización agraria básica en núcleos agrarios implementados.</t>
  </si>
  <si>
    <t>(Número de instrumentos de organización agraria básica implementados / Número de instrumentos de organización agraria básica atendidos )*100.</t>
  </si>
  <si>
    <t>Porcentaje de instrumentos de organización agraria básica en los núcleos agrarios implementados.</t>
  </si>
  <si>
    <r>
      <t>260.42</t>
    </r>
    <r>
      <rPr>
        <sz val="9"/>
        <color rgb="FF000000"/>
        <rFont val="Montserrat"/>
      </rPr>
      <t xml:space="preserve">  </t>
    </r>
  </si>
  <si>
    <r>
      <t>NIVEL:</t>
    </r>
    <r>
      <rPr>
        <sz val="9"/>
        <color rgb="FF000000"/>
        <rFont val="Montserrat"/>
      </rPr>
      <t xml:space="preserve"> </t>
    </r>
    <r>
      <rPr>
        <b/>
        <sz val="9"/>
        <color rgb="FF000000"/>
        <rFont val="Montserrat"/>
      </rPr>
      <t>Actividad</t>
    </r>
  </si>
  <si>
    <t>Atención de audiencia campesina</t>
  </si>
  <si>
    <t>(Servicios de Audiencia Campesina atendidas / Total de solicitudes recibidas)*100</t>
  </si>
  <si>
    <t>Gestión - Eficacia - Mensual</t>
  </si>
  <si>
    <t>Porcentaje de servicios de Audiencia Campesina atendidas.</t>
  </si>
  <si>
    <r>
      <t>105.26</t>
    </r>
    <r>
      <rPr>
        <sz val="9"/>
        <color rgb="FF000000"/>
        <rFont val="Montserrat"/>
      </rPr>
      <t xml:space="preserve">  </t>
    </r>
  </si>
  <si>
    <t>Otorgamiento de asesorías jurídicas a los sujetos agrarios</t>
  </si>
  <si>
    <t>(Número de asesorías jurídicas / Número de solicitudes de asesorías jurídicas recibidas)*100.</t>
  </si>
  <si>
    <t>Porcentaje de asesorías a los sujetos agrarios.</t>
  </si>
  <si>
    <t>Realización de Gestiones Administrativas.</t>
  </si>
  <si>
    <t>(Servicios de Gestiones Administrativas realizados /Total de solicitudes recibidas)*100</t>
  </si>
  <si>
    <t>Porcentaje de servicios de Gestión Administrativa realizados.</t>
  </si>
  <si>
    <t>Elaboración de Instrumentos de Organización Productiva.</t>
  </si>
  <si>
    <t>(Número de instrumentos de organización productiva elaborados / Número de asesorías brindadas)*100.</t>
  </si>
  <si>
    <t>Porcentaje de instrumentos de organización productiva elaborados.</t>
  </si>
  <si>
    <r>
      <t>505.31</t>
    </r>
    <r>
      <rPr>
        <sz val="9"/>
        <color rgb="FF000000"/>
        <rFont val="Montserrat"/>
      </rPr>
      <t xml:space="preserve">  </t>
    </r>
  </si>
  <si>
    <t>Actualización de los órganos de representación y vigilancia de los núcleos agrarios</t>
  </si>
  <si>
    <t>(Número acumulado de núcleos agrarios con órganos de representación y vigilancia actualizados / Total de núcleos agrarios con órganos de representación y vigilancia vencidos y por vencer en el periodo)*100.</t>
  </si>
  <si>
    <t>Porcentaje de actualización de núcleos agrarios con órganos de representación y vigilancia vencidos y por vencer en el periodo.</t>
  </si>
  <si>
    <r>
      <t>83.83</t>
    </r>
    <r>
      <rPr>
        <sz val="9"/>
        <color rgb="FF000000"/>
        <rFont val="Montserrat"/>
      </rPr>
      <t xml:space="preserve">  </t>
    </r>
  </si>
  <si>
    <t>Otorgamiento de asesoría para la elaboración de listas de sucesión.</t>
  </si>
  <si>
    <t>((Número de asesorías para la elaboración o actualización de listas de sucesión otorgadas a los sujetos agrarios / Número de asesorías para la elaboración de listas de sucesión solicitadas)*100.</t>
  </si>
  <si>
    <t>Porcentaje de asesorías otorgadas para la elaboración de listas de sucesión de los ejidatarios y comuneros integrantes de los núcleos agrarios.</t>
  </si>
  <si>
    <r>
      <t>260.82</t>
    </r>
    <r>
      <rPr>
        <sz val="9"/>
        <color rgb="FF000000"/>
        <rFont val="Montserrat"/>
      </rPr>
      <t xml:space="preserve">  </t>
    </r>
  </si>
  <si>
    <t>Realización de eventos de capacitación.</t>
  </si>
  <si>
    <t>(Número de eventos de capacitación realizados / Total de eventos de capacitación solicitados)*100.</t>
  </si>
  <si>
    <t>Porcentaje de eventos de capacitación realizados en los núcleos agrarios.</t>
  </si>
  <si>
    <t>Realización de arbitrajes.</t>
  </si>
  <si>
    <t>(Número de arbitrajes concluidos/Número de arbitrajes solicitados)*100</t>
  </si>
  <si>
    <t>Porcentaje de arbitrajes concluidos</t>
  </si>
  <si>
    <t>Realización de conciliaciones.</t>
  </si>
  <si>
    <t>(Número de conciliaciones concluidas/Número de conciliaciones solicitadas) * 100</t>
  </si>
  <si>
    <t>Porcentaje de conciliaciones concluidas.</t>
  </si>
  <si>
    <r>
      <t>96.63</t>
    </r>
    <r>
      <rPr>
        <sz val="9"/>
        <color rgb="FF000000"/>
        <rFont val="Montserrat"/>
      </rPr>
      <t xml:space="preserve">  </t>
    </r>
  </si>
  <si>
    <t>Realización de servicios periciales.</t>
  </si>
  <si>
    <t>(Número de servicios periciales concluidos/Número de servicios periciales solicitados)*100</t>
  </si>
  <si>
    <t>Porcentaje de servicios periciales topográficos y contables concluidos.</t>
  </si>
  <si>
    <t>Implementación de Reglamentos o estatutos comunales.</t>
  </si>
  <si>
    <t>(Número de reglamentos internos o estatutos comunales implementados / Número de reglamentos internos o estatutos comunales solicitados)*100.</t>
  </si>
  <si>
    <t>Porcentaje de reglamentos internos o estatutos comunales implementados en los núcleos agrarios.</t>
  </si>
  <si>
    <r>
      <t>331.56</t>
    </r>
    <r>
      <rPr>
        <sz val="9"/>
        <color rgb="FF000000"/>
        <rFont val="Montserrat"/>
      </rPr>
      <t xml:space="preserve">  </t>
    </r>
  </si>
  <si>
    <t>Implementación de protocolos ejidales o comunales.</t>
  </si>
  <si>
    <t>(Número de protocolos ejidales o comunales implementados /Número de protocolos ejidales o comunales solicitados)*100.</t>
  </si>
  <si>
    <t>Porcentaje de protocolos ejidales o comunales implementados en los núcleos agrarios.</t>
  </si>
  <si>
    <r>
      <t>326.48</t>
    </r>
    <r>
      <rPr>
        <sz val="9"/>
        <color rgb="FF000000"/>
        <rFont val="Montserrat"/>
      </rPr>
      <t xml:space="preserve">  </t>
    </r>
  </si>
  <si>
    <t>Representación Legal a sujetos agrarios.</t>
  </si>
  <si>
    <t>(Número de representaciones otorgadas en juicios agrarios / Número de solicitudes de representación en juicios agrarios)*100.</t>
  </si>
  <si>
    <t>Porcentaje de representaciones en juicios agrarios.</t>
  </si>
  <si>
    <r>
      <t>107.53</t>
    </r>
    <r>
      <rPr>
        <sz val="9"/>
        <color rgb="FF000000"/>
        <rFont val="Montserrat"/>
      </rPr>
      <t xml:space="preserve">  </t>
    </r>
  </si>
  <si>
    <t>Justificación de diferencia de avances con respecto a las metas programadas</t>
  </si>
  <si>
    <t>Causa:</t>
  </si>
  <si>
    <t>Efecto:</t>
  </si>
  <si>
    <t>Otros Motivos:</t>
  </si>
  <si>
    <t xml:space="preserve">   </t>
  </si>
  <si>
    <t>Al mes de marzo se concluyeron 445 asuntos con medios alternativos de solución a través de la suscripción de convenio conciliatorio y emisión de laudo arbitral, lo que equivale al 93.88 por ciento respecto de la meta programada al periodo. Esto se logró gracias al compromiso de la estructura territorial en la promoción, atención y solución de los conflictos a través de los medios alternativos de solución.</t>
  </si>
  <si>
    <t xml:space="preserve">Resolver los conflictos de una manera pacífica y sin tener que dirimirlos en los Tribunales Agrarios.  </t>
  </si>
  <si>
    <t xml:space="preserve">Ante la baja significativa de demanda del servicio arbitral, con la aprobación del nuevo Reglamento Interior de la Procuraduría Agraria (RIPA), publicado en el Diario Oficial de la Federación el 21 de septiembre de 2020, el mismo fue eliminado por lo que se están realizando las gestiones respectivas ante las instancias correspondientes para llevar a cabo la modificación del presente indicador.      </t>
  </si>
  <si>
    <t>Al mes de mayo se han realizado 2,021 acciones, de las cuales 23 se vincularon con la constitución de figuras asociativas y 1,998 con la elaboración de convenios y contratos, teniéndose un avance del 102.43 por ciento. Esto se debe principalmente al interés de los sujetos agrarios para organizarse en unidades productivas o para la elaboración de convenios y contratos. Es importante considerar que los servicios de asesoría en materia de figuras asociativas y convenios y contratos son otorgados por la institución a petición de parte. Asimismo, el haber superado la meta por encima del cien por ciento refleja en buena medida la apertura de las ventanillas de diversos programas operados por secretarías como la SADER y SEMARNAT, lo cual impacta al alza la demanda de los sujetos agrarios para obtener la asesoría requerida para la constitución de figuras asociativas y/o la celebración de convenios y contratos.</t>
  </si>
  <si>
    <t xml:space="preserve">Sujetos agrarios con asesoría para la elaboración de instrumentos de organización agraria productiva: constitución de figuras asociativas y la celebración de convenios y contratos, así como el apoyo para la elaboración del oficio de solicitud de inscripción ante el órgano registral correspondiente.  </t>
  </si>
  <si>
    <t xml:space="preserve">Este indicador se sometió a consideración de la Unidad de Evaluación del Desempeño de la Secretaría de Hacienda y Crédito Público (SHCP) una propuesta de modificación en su frecuencia de medición, pasando de trimestral a semestral, la cual se encuentra en proceso de revisión. Por tal motivo, para efectos de este reporte, se considera el avance real en relación con la meta correspondiente para el mes programado. Mientras la Unidad de Evaluación del Desempeño de la Secretaría de Hacienda y Crédito Público (SHCP) no apruebe la modificación propuesta en la frecuencia de medición de este indicador, éste se seguirá reportando trimestralmente.   </t>
  </si>
  <si>
    <t>Al mes de mayo se realizaron 29,715 audiencias que fueron canalizadas a otros servicios respecto a la misma cantidad solicitada, lo que equivale al 111.11 por ciento respecto de la meta programada al periodo, cabe señalar que el servicio se brinda a petición de parte, por lo que el cumplimiento de la meta es en razón de la demanda de los sujetos agrarios.</t>
  </si>
  <si>
    <t>Disminución de atención a los sujetos agrarios, ante difícil situación que prevalece en el mundo por la contingencia del virus SARS-COV2 (Covid 19).</t>
  </si>
  <si>
    <t>Al mes de mayo se concluyeron 9,477 servicios de representaciones legales, de 7,992 solicitudes recibidas, lo que se traduce en un cumplimiento del 127.51 por ciento de la meta programada. La Procuraduría Agraria, en todo el territorio nacional, otorga el servicio de representación legal en sus instalaciones a los sujetos agrarios, el hecho de haber concluido un mayor número de representaciones legales contra las solicitadas, se debe a que los abogados agrarios están llevando acciones de conclusión de las representaciones en juicios agrarios, jurisdicciones voluntarias, coadyuvancias, amparos y recursos de revisión, de asuntos ante los Tribunales Agrarios y órganos jurisdiccionales, y de aquellos que se encontraban en trámite de años anteriores.</t>
  </si>
  <si>
    <t>Contribuir a dar certeza jurídica a los sujetos agrarios y a que disminuyan los conflictos sociales en el campo.</t>
  </si>
  <si>
    <t xml:space="preserve">Es importante aclarar que la meta al periodo corresponde a resolver el 93.0 por ciento de las solicitudes que se reciban en dicho periodo. El avance del servicio en este periodo ha estado influenciado por las medidas preventivas implementadas por las Instituciones responsables de la mitigación y control de los riesgos para la salud que la emergencia sanitaria generada por el virus SARS-CoV2 (COVID-19) ha provocado.   </t>
  </si>
  <si>
    <t>Al mes de mayo se han realizado 33,333 acciones referentes a la organización agraria básica de los ejidatarios o comuneros integrantes de los núcleos agrarios, lo que significa un avance del 65.91 por ciento con respecto a la meta al periodo. Esto obedece a que el personal adscrito a las Representaciones Estatales no brindó durante el periodo que se reporta la atención de manera normal, derivado del cumplimiento del Acuerdo por el que se establecen medidas preventivas que se deberán implementar para la mitigación y control de riesgos para la salud que implica la enfermedad por el virus SARS-COV2 (COVID-19), publicado en el Diario Oficial de la Federación el 24 de marzo de 2020, en el que se establecen como medidas preventivas, entre otras, la relativa a suspender temporalmente las actividades de los sectores público, social y privado que involucren la concentración física, tránsito o desplazamiento de personas. No obstante que se está en un proceso de retorno gradual, ordenado y cauto del personal, de conformidad con el sistema de semaforización implementado por el acuerdo publicado en el Diario Oficial de la Federación el 14 de mayo de 2020, por las condiciones particulares de cada entidad federativa en cuanto al número de contagios, se ha imposibilitado brindar la atención de manera normal, pues se deben privilegiar los derechos humanos a la salud y a la vida tanto de los sujetos agrarios como de los servidores públicos de la Institución, lo que ha afectado el avance en el cumplimiento de las metas. Aunado a lo anterior, es de considerarse el Acuerdo por el que se reforma el diverso que establece los criterios aplicables para la administración de los recursos humanos en las dependencias y entidades de la Administración Pública Federal para mitigar la propagación del coronavirus Covid-19, emitido por la Secretaría de la Función Pública y publicado en el Diario Oficial de la Federación el 26 de abril de 2021.</t>
  </si>
  <si>
    <t>Núcleos agrarios con instrumentos de organización agraria básica actualizados, lo que implica contar con las herramientas necesarias para que los procesos económicos y sociales internos se lleven a cabo con armonía y con apego a la Ley Agraria.</t>
  </si>
  <si>
    <t xml:space="preserve">Este indicador se sometió a consideración de la Unidad de Evaluación del Desempeño de la Secretaría de Hacienda y Crédito Público (SHCP) una propuesta de modificación en su frecuencia de medición, pasando de trimestral a cuatrimestral, la cual se encuentra en proceso de revisión. Por tal motivo, para efectos de este reporte, se considera únicamente el avance real en relación con la meta establecida para el primer trimestre del actual ejercicio fiscal. Mientras la Unidad de Evaluación del Desempeño de la Secretaría de Hacienda y Crédito Público (SHCP) no apruebe la modificación propuesta en la frecuencia de medición de este indicador, éste se seguirá reportando trimestralmente.   </t>
  </si>
  <si>
    <t xml:space="preserve">Al mes que se reporta se atendieron 54,836 audiencias mismas que corresponden a las solicitudes recibidas y esto se traduce en el 105.26 por ciento con relación a la meta programada al periodo. Es importante mencionar que la meta se establece a razón del comportamiento del ejercicio inmediato anterior y que el servicio se brinda a petición de parte, es por ello, que el cumplimiento de la meta disminuyó debido al cierre de las oficinas para la atención a los sujetos agrarios.   </t>
  </si>
  <si>
    <t xml:space="preserve">Disminución de atención a los sujetos agrarios, ante difícil situación que prevalece en el mundo (Covid 19).  </t>
  </si>
  <si>
    <t>Al mes de mayo se otorgaron 10,881 asesorías jurídicas, mismas que corresponden a las solicitudes recibidas, lo que refleja el 105.26 por ciento de cumplimiento de la meta programada. Este resultado se debe a que el número de sujetos agrarios que solicitaron el servicio se atendieron en la misma medida, lo cual consiste en orientar a los sujetos agrarios respecto de sus derechos en la materia y el procedimiento para ejercerlos.</t>
  </si>
  <si>
    <t>Al resolver sus inquietudes a través de la asesoría jurídica que brinda la Institución, se evita que los problemas que les aquejan se conviertan en conflictos mayores que requieran procedimientos más complejos.</t>
  </si>
  <si>
    <t xml:space="preserve">Es importante aclarar que la meta al periodo corresponde a atender el 95 por ciento de las solicitudes que se reciban en dicho periodo. El avance del servicio en este periodo ha estado influenciado por las medidas preventivas implementadas por las Instituciones responsables de la mitigación y control de los riesgos para la salud que la emergencia sanitaria generada por el virus SARS-CoV2 (COVID-19) ha provocado.    </t>
  </si>
  <si>
    <t>Al mes que se reporta se logró realizar 5,075 gestiones administrativas mismas que corresponden a las solicitudes recibidas y con ello lograr el 111.11 por ciento de avance con respecto a lo programado al periodo. Es importante mencionar que la meta se establece a razón del comportamiento del ejercicio inmediato anterior y que el servicio se brinda a petición de parte, es por ello, que el cumplimiento de la meta está relacionada a la demanda del servicio por parte de los sujetos agrarios.</t>
  </si>
  <si>
    <t>Al mes de mayo se han realizado 2,021 acciones, de las cuales 23 se vincularon con la constitución de figuras asociativas y 1,998 con la elaboración de convenios y contratos, teniéndose un avance del 102.64 por ciento. El cumplimiento obedece principalmente al interés de los sujetos agrarios para organizarse en unidades productivas o para la elaboración de convenios y contratos. Es importante considerar que los servicios de asesoría en materia de figuras asociativas y convenios y contratos son otorgados por la institución a petición de parte. Asimismo, el cumplimiento de la meta por encima del cien por ciento refleja en buena medida la apertura de las ventanillas de diversos programas operados por secretarías como la SADER y SEMARNAT, lo cual impacta al alza la demanda de los sujetos agrarios para obtener la asesoría requerida para la constitución de figuras asociativas y/o la celebración de convenios y contratos.</t>
  </si>
  <si>
    <t xml:space="preserve">Sujetos agrarios con asesoría para la elaboración de instrumentos de organización agraria productiva: constitución de figuras asociativas y la celebración de convenios y contratos, así como apoyo en la elaboración del oficio de solicitud de inscripción ante en el órgano registral correspondiente.   </t>
  </si>
  <si>
    <t xml:space="preserve">Este indicador se sometió a consideración de la Unidad de Evaluación del Desempeño de la Secretaría de Hacienda y Crédito Público (SHCP) una propuesta de modificación en su frecuencia de medición, pasando de mensual a trimestral, la cual se encuentra en proceso de revisión. Por tal motivo, para efectos de este reporte, se considera el avance real en relación con la meta correspondiente para el mes programado. Mientras la Unidad de Evaluación del Desempeño de la Secretaría de Hacienda y Crédito Público (SHCP) no apruebe la modificación propuesta en la frecuencia de medición de este indicador, éste se seguirá reportando mensualmente.    </t>
  </si>
  <si>
    <t>Al mes de mayo se han realizado 3,728 acciones en la actualización anual de núcleos agrarios con órganos de representación y vigilancia, lo que significa un avance del 83.83 por ciento con respecto a la meta al periodo. Esto obedece a que el personal adscrito a las Representaciones no brindó durante el periodo que se reporta la atención de manera normal, derivado del cumplimiento del Acuerdo por el que se establecen medidas preventivas que se deberán implementar para la mitigación y control de riesgos para la salud que implica la enfermedad por el virus SARS-COV2 (COVID-19), publicado en el Diario Oficial de la Federación el 24 de marzo de 2020, en el que se establecen como medidas preventivas, entre otras, la relativa a suspender temporalmente las actividades de los sectores público, social y privado que involucren la concentración física, tránsito o desplazamiento de personas. No obstante que se está en un proceso de retorno gradual, ordenado y cauto del personal, de conformidad con el sistema de semaforización implementado por el acuerdo publicado en el Diario Oficial de la Federación el 14 de mayo de 2020, por las condiciones particulares de cada entidad federativa en cuanto al número de contagios, se ha imposibilitado brindar la atención de manera normal, pues se deben privilegiar los derechos humanos a la salud y a la vida tanto de los sujetos agrarios como de los servidores públicos de la Institución, lo que ha afectado el avance en el cumplimiento de las metas. Aunado a lo anterior, es de considerarse el acuerdo por el que se reforma el diverso que establece los criterios aplicables para la administración de los recursos humanos en las dependencias y entidades de la Administración Pública Federal para mitigar la propagación del coronavirus Covid-19, emitido por la Secretaría de la Función Pública y publicado en el Diario Oficial de la Federación el 26 de abril de 2021.</t>
  </si>
  <si>
    <t xml:space="preserve">Núcleos agrarios con órganos de representación y de vigilancia vencidos, lo que implica falta de representación del núcleo agrario en actos, dificultando la gestión y representación ante terceros. </t>
  </si>
  <si>
    <t xml:space="preserve">Al mes de mayo se han realizado 28,341 acciones referentes a asesorías otorgadas para la elaboración de listas de sucesión de los ejidatarios o comuneros integrantes de los núcleos agrarios, lo que significa un avance del 64.34 por ciento con respecto a la meta al periodo.   Esto obedece a que el personal adscrito a las Representaciones no brindó durante el mes que se reporta la atención de manera normal, derivado del cumplimiento del Acuerdo por el que se establecen medidas preventivas que se deberán implementar para la mitigación y control de riesgos para la salud que implica la enfermedad por el virus SARS-COV2 (COVID-19), publicado en el Diario Oficial de la Federación el 24 de marzo de 2020, en el que se establecen como medidas preventivas, entre otras, la relativa a suspender temporalmente las actividades de los sectores público, social y privado que involucren la concentración física, tránsito o desplazamiento de personas. No obstante que se está en un proceso de retorno gradual, ordenado y cauto del personal, de conformidad con el sistema de semaforización implementado por el acuerdo publicado en el Diario Oficial de la Federación el 14 de mayo de 2020, por las condiciones particulares de cada entidad federativa en cuanto al número de contagios, se ha imposibilitado brindar la atención de manera normal, pues se deben privilegiar los derechos humanos a la salud y a la vida tanto de los sujetos agrarios como de los servidores públicos de la Institución, lo que ha afectado el avance en el cumplimiento de las metas. Aunado a lo anterior, es de considerarse el acuerdo por el que se reforma el diverso que establece los criterios aplicables para la administración de los recursos humanos en las dependencias y entidades de la Administración Pública Federal para mitigar la propagación del coronavirus Covid-19, emitido por la Secretaría de la Función Pública y publicado en el Diario Oficial de la Federación el 26 de abril de 2021.  </t>
  </si>
  <si>
    <t xml:space="preserve">Sujetos agrarios con lista de sucesión a través de la cual expresan de manera clara y en orden de preferencia, los nombres de quienes heredarán sus derechos sobre las tierras parceladas y de uso común a su fallecimiento.  </t>
  </si>
  <si>
    <t xml:space="preserve">Este indicador se sometió a consideración de la Unidad de Evaluación del Desempeño de la Secretaría de Hacienda y Crédito Público (SHCP) una propuesta de modificación en su frecuencia de medición, pasando de mensual a trimestral, la cual se encuentra en proceso de revisión. Por tal motivo, para efectos de este reporte, se considera únicamente el avance real en relación con la meta correspondiente al mes de abril. Mientras la Unidad de Evaluación del Desempeño de la Secretaría de Hacienda y Crédito Público (SHCP) no apruebe la modificación propuesta en la frecuencia de medición de este indicador, éste se seguirá reportando mensualmente.   </t>
  </si>
  <si>
    <t>Al mes de mayo se han realizado 767 acciones respecto a eventos de capacitación realizados en los núcleos agrarios, lo que significa un avance del 96.36 por ciento con respecto a la meta al periodo. Esto obedece a que el personal adscrito a las Representaciones no brindó durante el mes que se reporta la atención de manera normal, derivado del cumplimiento del Acuerdo por el que se establecen medidas preventivas que se deberán implementar para la mitigación y control de riesgos para la salud que implica la enfermedad por el virus SARS-COV2 (COVID-19), publicado en el Diario Oficial de la Federación el 24 de marzo de 2020, en el que se establecen como medidas preventivas, entre otras, la relativa a suspender temporalmente las actividades de los sectores público, social y privado que involucren la concentración física, tránsito o desplazamiento de personas. No obstante que se está en un proceso de retorno gradual, ordenado y cauto del personal, de conformidad con el sistema de semaforización implementado por el acuerdo publicado en el Diario Oficial de la Federación el 14 de mayo de 2020, por las condiciones particulares de cada entidad federativa en cuanto al número de contagios, se ha imposibilitado brindar la atención de manera normal, pues se deben privilegiar los derechos humanos a la salud y a la vida tanto de los sujetos agrarios como de los servidores públicos de la Institución, lo que ha afectado el avance en el cumplimiento de las metas. Aunado a lo anterior, es de considerarse el acuerdo por el que se reforma el diverso que establece los criterios aplicables para la administración de los recursos humanos en las dependencias y entidades de la Administración Pública Federal para mitigar la propagación del coronavirus Covid-19, emitido por la Secretaría de la Función Pública y publicado en el Diario Oficial de la Federación el 26 de abril de 2021.</t>
  </si>
  <si>
    <t>Sujetos agrarios con conocimientos actualizados sobre sus derechos en materia agraria y la forma de ejercerlos.</t>
  </si>
  <si>
    <t xml:space="preserve">Este indicador no cuenta con meta programada al mes que se reporta debido a que se propuso su eliminación a la Unidad de Evaluación del Desempeño de la Secretaría de Hacienda y Crédito Público (SHCP), sin embargo, se retomó nuevamente este indicador y su frecuencia de medición será mensual. Es importante mencionar que, el avance reportado de 96.36 por ciento obedece a que en el sistema interno se programó al mes de abril la realización de 796 eventos de capacitación.   </t>
  </si>
  <si>
    <t>En el periodo de enero a mayo se concluyeron 474 conciliaciones, lo que equivale al 86.97 por ciento respecto a la meta programada del periodo, debido a que el término mínimo para la atención es de 10 días, desde su inicio hasta la notificación a las partes, recibiendo en el periodo señalado 545 solicitudes de conciliación. Esto fue debido a que este medio de solución de conflictos en materia agraria tiene una gran aceptación por parte de los sujetos agrarios y esto se debe al compromiso de la estructura territorial para promover el servicio.</t>
  </si>
  <si>
    <t>Procurar la solución de controversias en materia agraria de una manera pacífica y equitativa a través del diálogo amistoso, lo que coadyuva a lograr la paz y justicia en el campo mexicano sin necesidad de recurrir a los Órganos Jurisdiccionales.</t>
  </si>
  <si>
    <t>Al mes de mayo se han realizado 230 acciones referentes a reglamentos internos o estatutos comunales implementados en los núcleos agrarios, lo que significa un avance del 29.83 por ciento con respecto a la meta al periodo. Esto obedece a que el personal adscrito a las Representaciones no brindó durante el mes que se reporta la atención de manera normal, derivado del cumplimiento del Acuerdo por el que se establecen medidas preventivas que se deberán implementar para la mitigación y control de riesgos para la salud que implica la enfermedad por el virus SARS-COV2 (COVID-19), publicado en el Diario Oficial de la Federación el 24 de marzo de 2020, en el que se establecen como medidas preventivas, entre otras, la relativa a suspender temporalmente las actividades de los sectores público, social y privado que involucren la concentración física, tránsito o desplazamiento de personas. No obstante que se está en un proceso de retorno gradual, ordenado y cauto del personal, de conformidad con el sistema de semaforización implementado por el acuerdo publicado en el Diario Oficial de la Federación el 14 de mayo de 2020, por las condiciones particulares de cada entidad federativa en cuanto al número de contagios, se ha imposibilitado brindar la atención de manera normal, pues se deben privilegiar los derechos humanos a la salud y a la vida tanto de los sujetos agrarios como de los servidores públicos de la Institución, lo que ha afectado el avance en el cumplimiento de las metas. Aunado a lo anterior, es de considerarse el acuerdo por el que se reforma el diverso que establece los criterios aplicables para la administración de los recursos humanos en las dependencias y entidades de la Administración Pública Federal para mitigar la propagación del coronavirus Covid-19, emitido por la Secretaría de la Función Pública y publicado en el Diario Oficial de la Federación el 26 de abril de 2021.</t>
  </si>
  <si>
    <t>Núcleos agrarios con normas generales para la organización social y económica, generando conflictos en su interior.</t>
  </si>
  <si>
    <t xml:space="preserve">Este indicador se sometió a consideración de la Unidad de Evaluación del Desempeño de la Secretaría de Hacienda y Crédito Público (SHCP) una propuesta de modificación en su frecuencia de medición, pasando de mensual a trimestral, la cual se encuentra en proceso de revisión. Por tal motivo, para efectos de este reporte, se considera únicamente el avance real en relación con la meta correspondiente al mes de abril. Mientras la Unidad de Evaluación del Desempeño de la Secretaría de Hacienda y Crédito Público (SHCP) no apruebe la modificación propuesta en la frecuencia de medición de este indicador, éste se seguirá reportando mensualmente.     </t>
  </si>
  <si>
    <t>Al mes de mayo se han realizado 267 acciones respecto a protocolos ejidales o comunales implementados en los núcleos agrarios, lo que significa un avance del 20.46 por ciento con respecto a la meta programada al periodo. Esto obedece a que el personal adscrito a las Representaciones no brindó durante el mes que se reporta la atención de manera normal, derivado del cumplimiento del Acuerdo por el que se establecen medidas preventivas que se deberán implementar para la mitigación y control de riesgos para la salud que implica la enfermedad por el virus SARS-COV2 (COVID-19), publicado en el Diario Oficial de la Federación el 24 de marzo de 2020, en el que se establecen como medidas preventivas, entre otras, la relativa a suspender temporalmente las actividades de los sectores público, social y privado que involucren la concentración física, tránsito o desplazamiento de personas. No obstante que se está en un proceso de retorno gradual, ordenado y cauto del personal, de conformidad con el sistema de semaforización implementado por el acuerdo publicado en el Diario Oficial de la Federación el 14 de mayo de 2020, por las condiciones particulares de cada entidad federativa en cuanto al número de contagios, se ha imposibilitado brindar la atención de manera normal, pues se deben privilegiar los derechos humanos a la salud y a la vida tanto de los sujetos agrarios como de los servidores públicos de la Institución, lo que ha afectado el avance en el cumplimiento de las metas. Aunado a lo anterior, es de considerarse el acuerdo por el que se reforma el diverso que establece los criterios aplicables para la administración de los recursos humanos en las dependencias y entidades de la Administración Pública Federal para mitigar la propagación del coronavirus Covid-19, emitido por la Secretaría de la Función Pública y publicado en el Diario Oficial de la Federación el 26 de abril de 2021.</t>
  </si>
  <si>
    <t xml:space="preserve">Núcleos agrarios con los instrumentos necesarios para que los integrantes de su órgano de representación registren y controlen los principales actos derivados del ejercicio de sus funciones, aportando a una cultura de transparencia en la representación de los núcleos agrarios.  </t>
  </si>
  <si>
    <t xml:space="preserve">Este indicador se sometió a consideración de la Unidad de Evaluación del Desempeño de la Secretaría de Hacienda y Crédito Público (SHCP) una propuesta de modificación en su frecuencia de medición, pasando de mensual a trimestral, la cual se encuentra en proceso de revisión. Por tal motivo, para efectos de este reporte, se considera únicamente el avance real en relación con la meta establecida para el mes de abril del actual ejercicio fiscal. Mientras la Unidad de Evaluación del Desempeño de la Secretaría de Hacienda y Crédito Público (SHCP) no apruebe la modificación propuesta en la frecuencia de medición de este indicador, éste se seguirá reportando mensualmente. Cabe señalar que la propuesta de modificación incluye también el nombre del indicador, el cual pasa de Porcentaje de protocolos ejidales o comunales implementados en los núcleos agrarios a Porcentaje de actualización de padrones ejidales o comunales. Mientras la Unidad de Evaluación del Desempeño de la Secretaría de Hacienda y Crédito Público (SHCP) no apruebe la modificación propuesta en el nombre de este indicador, éste se seguirá reportando como Porcentaje de protocolos ejidales o comunales implementados en los núcleos agrarios.   </t>
  </si>
  <si>
    <t>Al mes de mayo se otorgaron 7,992 representaciones, mismas que corresponden a las solicitudes recibidas, lo que refleja el 107.53 por ciento de cumplimiento de la meta programada. La Procuraduría Agraria, en todo el territorio nacional, proporciona el servicio de representación legal en sus instalaciones a los sujetos agrarios, el hecho de haber otorgado igual número de representaciones legales a las solicitadas se debe a que los abogados agrarios han llevado acciones en favor de los representados en juicios agrarios, jurisdicciones voluntarias, coadyuvancias, amparos y recursos de revisión, de asuntos ante los Tribunales Agrarios y órganos jurisdiccionales.</t>
  </si>
  <si>
    <t xml:space="preserve">Dar certeza jurídica a los sujetos agrarios sobre sus derechos agrarios y contribuir a disminuir los conflictos sociales en el campo. </t>
  </si>
  <si>
    <t xml:space="preserve">Es importante aclarar que la meta al periodo corresponde a resolver al menos el 93.0 por ciento de las solicitudes que se reciban en dicho periodo.  El avance del servicio en este periodo ha estado influenciado por las medidas preventivas implementadas por las Instituciones responsables de la mitigación y control de los riesgos para la salud que la emergencia sanitaria generada por el virus SARS-CoV2 (COVID-19) ha provocado.        </t>
  </si>
  <si>
    <t>Justificación de los ajustes a las metas</t>
  </si>
  <si>
    <t>Tipo de ajuste en la Meta anual:</t>
  </si>
  <si>
    <t>Trimestres que presentaron ajustes:</t>
  </si>
  <si>
    <t>Justificación de ajustes en la Meta anual:</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</si>
  <si>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</si>
  <si>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E002 Programa de Atención de Conflictos Agrarios</t>
  </si>
  <si>
    <t>211-Dirección General de Concertación Agraria y Mediación</t>
  </si>
  <si>
    <t>3 Economía</t>
  </si>
  <si>
    <t>3-Desarrollo Económico</t>
  </si>
  <si>
    <t>2-Agropecuaria, Silvicultura, Pesca y Caza</t>
  </si>
  <si>
    <t>1-Agropecuaria</t>
  </si>
  <si>
    <t>4-Ordenamiento y regularización de la propiedad rural</t>
  </si>
  <si>
    <t>Contribuir al desarrollo económico sostenible, garantizando que los pobres y vulnerables tengan derecho a la propiedad, herencia, el control de la tierra y otros bienes, mediante la solución de los conflictos sociales agrarios.</t>
  </si>
  <si>
    <t>(Número de conflictos sociales agrarios reactivados durante el año t / Total de asuntos integrados en la Línea Base concluidos)*100.</t>
  </si>
  <si>
    <t>Porcentaje de conflictos agrarios reactivados</t>
  </si>
  <si>
    <t>Los núcleos agrarios concluyen sus conflictos por la propiedad y/o posesión de la tierra social o privada, abatiendo la problemática agraria que persiste en el país.</t>
  </si>
  <si>
    <t>(Porcentaje de núcleos agrarios satisfechos con la solución de los conflictos sociales agrarios en t - 1 / Porcentaje de núcleos agrarios satisfechos con la solución de los conflictos sociales agrarios en t - 2) * 100.</t>
  </si>
  <si>
    <t>Estratégico - Calidad - Anual</t>
  </si>
  <si>
    <t>Porcentaje de núcleos agrarios satisfechos con la conclusión de los conflictos sociales agrarios.</t>
  </si>
  <si>
    <t>(Número de conflictos sociales concluidos durante el año t / Total de asuntos de la Línea Base)*100.</t>
  </si>
  <si>
    <t>Porcentaje de conflictos sociales concluidos.</t>
  </si>
  <si>
    <t>Cédulas de desincorporación suscritas, de los conflictos agrarios, derivados de la disputa por la propiedad y/o posesión de la tierra social o privada, de los asuntos del Acuerdo Nacional para el Campo y de los Acuerdos Agrarios.</t>
  </si>
  <si>
    <t>(Número de cédulas de desincorporación suscritas de los conflictos derivados de la disputa por la propiedad y/o posesión de la tierra social o privada, de asuntos del Acuerdo Nacional para el campo y de los Acuerdos Agrarios para baja en t / Total de los asuntos en la Línea Base)*100</t>
  </si>
  <si>
    <t>Porcentaje de cédulas de desincorporación de los conflictos sociales derivados de la disputa por la propiedad y/o posesión de la tierra social o privada, de asuntos del Acuerdo Nacional para el campo y de los Acuerdos Agrarios.</t>
  </si>
  <si>
    <t>Convenios finiquito firmados por las partes en controversia de los conflictos sociales derivados de la disputa por la propiedad y/o posesión de la tierra social o privada, asuntos del Acuerdo Nacional para el campo y de los Acuerdos Agrarios.</t>
  </si>
  <si>
    <t>(Número de Convenios Finiquito firmados, derivados de la disputa por la propiedad y/o posesión de la tierra social o privada y  asuntos del Acuerdo Nacional para el Campo y de los Acuerdos Agrarios en t / Total de asuntos en la Línea Base del Programa)*100.</t>
  </si>
  <si>
    <t xml:space="preserve">Porcentaje de convenios finiquito firmados, de conflictos agrarios derivados de la disputa por la propiedad y/o posesión de la tierra social o privada, asuntos del Acuerdo Nacional para el Campo y de los Acuerdos Agrarios. </t>
  </si>
  <si>
    <t>Integración de expedientes de los asuntos del Acuerdo Nacional para el Campo y de los Acuerdos agrarios conforme a lo establecido en los Lineamientos de Operación.</t>
  </si>
  <si>
    <t>(Número de expedientes de los asuntos del Acuerdo Nacional para el Campo integrados en t + Número de expedientes de los Acuerdos Agrarios integrados en t / Número de asuntos del Acuerdo Nacional para el Campo programados a integrar en t + Número de asuntos de Acuerdos Agrarios programados a integrar en t)*100.</t>
  </si>
  <si>
    <t>Porcentaje de expedientes de los asuntos del Acuerdo Nacional para el Campo y de los Acuerdos Agrarios, integrados.</t>
  </si>
  <si>
    <t>Análisis de los antecedentes, actores e intereses de los conflictos derivados de la disputa por la propiedad y/o posesión de la tierra social o privada.</t>
  </si>
  <si>
    <t>(Número de conflictos agrarios derivados de la disputa por la propiedad y/o posesión de la tierra social o privada analizados y que cuentan con diagnóstico y una estrategia de atención/ Conflictos agrarios programados para su análisis en t) *100</t>
  </si>
  <si>
    <t>Porcentaje de conflictos agrarios derivados de la disputa por la propiedad y/o la posesión de la tierra analizados que cuentan con diagnóstico</t>
  </si>
  <si>
    <t>Integración de expedientes de los conflictos derivados de la disputa por la propiedad y/o posesión de la tierra social o privada conforme a lo establecido en los Lineamientos de Operación.</t>
  </si>
  <si>
    <t>(Número de avalúos obtenidos ante el Comité Técnico de Valuación de la Secretaría de Desarrollo Agrario, Territorial y Urbano + Número de avalúos obtenidos ante el Instituto Nacional de Administración y Avalúos de Bienes Nacionales en t / Total de avalúos  ante el Comité Técnico de Valuación de la Secretaría de Desarrollo Agrario, Territorial y Urbano programados + Total de avalúos del Instituto de Administración y Avalúos de Bienes Nacionales programados en t )*100</t>
  </si>
  <si>
    <t>Porcentaje de avalúos obtenidos para la  negociación de los conflictos sociales</t>
  </si>
  <si>
    <t>(Número de expedientes de los conflictos derivados de la disputa por la propiedad y/o posesión de la tierra social o privada integrados con toda la documentación que establece la norma, en t / Total de conflictos derivados de la disputa por la propiedad y/o posesión de la tierra social o privada programados a integrar en t)*100.</t>
  </si>
  <si>
    <t>Porcentaje de expedientes de los conflictos derivados de la disputa por la propiedad y/o posesión de la tierra social o privada integrados.</t>
  </si>
  <si>
    <t>Adecuación presupuestaria</t>
  </si>
  <si>
    <t>2,3 y 4</t>
  </si>
  <si>
    <t xml:space="preserve">De acuerdo a la meta establecida en agosto del 2020, en cumplimiento a los trabajos realizados para el presente ciclo y sin conocer el presupuesto que se asignaría al Programa para el presente año, se consideró la misma meta anual. Posteriormente, derivado de la aprobación del Presupuesto de Egresos de la Federación para el 2021, se notificó el recurso asignado al Pp, por lo que se atenderá el ajuste de la meta establecida, de acuerdo a los Lineamientos para el proceso de seguimiento y modificación extemporánea de los ISD de los Pp para el 2021.  </t>
  </si>
  <si>
    <t>E003 Ordenamiento y regulación de la propiedad rural</t>
  </si>
  <si>
    <t>210-Dirección General de Ordenamiento de la Propiedad Rural</t>
  </si>
  <si>
    <r>
      <t>1</t>
    </r>
    <r>
      <rPr>
        <sz val="12"/>
        <color rgb="FF000000"/>
        <rFont val="Times New Roman"/>
        <family val="1"/>
      </rPr>
      <t xml:space="preserve"> </t>
    </r>
    <r>
      <rPr>
        <sz val="9"/>
        <color rgb="FF000000"/>
        <rFont val="Montserrat"/>
      </rPr>
      <t>Generar oportunidades de desarrollo sostenible de la población que habita de manera permanente o temporal en los núcleos agrarios, pueblos indígenas y afromexicanos para fortalecer su papel en el desarrollo económico y contribuir a su bienestar.</t>
    </r>
  </si>
  <si>
    <t>Contribuir al desarrollo económico incluyente mediante acciones de regularización de la tenencia de la tierra que otorguen certeza jurídica en la propiedad rural.</t>
  </si>
  <si>
    <t>(Número de sujetos acreditados en sus derechos / Número de sujetos que solicitan modificación de la tenencia de la tierra)*100</t>
  </si>
  <si>
    <t xml:space="preserve">Porcentaje de los sujetos acreditados en sus derechos de propiedad sobre la tenencia de la tierra en el medio rural beneficiados. </t>
  </si>
  <si>
    <t>Los sujetos de derecho en el medio rural obtienen seguridad jurídica y certeza en la tenencia de la tierra.</t>
  </si>
  <si>
    <t>(Documentos emitidos que acreditan los derechos de propiedad de la tierra / Documentos factibles de emitir) * 100</t>
  </si>
  <si>
    <t>Porcentaje de documentos que otorgan seguridad y certeza jurídica emitidos.</t>
  </si>
  <si>
    <t>Certificados y títulos de actos jurídicos emitidos.</t>
  </si>
  <si>
    <t>(Número de Certificados y títulos emitidos/total de Certificados y títulos programados a emitir)*100</t>
  </si>
  <si>
    <t>Porcentaje de certificados y títulos emitidos.</t>
  </si>
  <si>
    <t>Expedientes de actos para el ordenamiento y regulación de la propiedad rural concluidos.</t>
  </si>
  <si>
    <t>(Número total de expedientes de actos de ordenamiento y regulación de la propiedad rural concluidos/ Número total de expedientes de asesorías y asistencias otorgadas)*100</t>
  </si>
  <si>
    <t>Porcentaje de expedientes de actos de ordenamiento y regulación de la propiedad rural concluidos.</t>
  </si>
  <si>
    <r>
      <t>310.56</t>
    </r>
    <r>
      <rPr>
        <sz val="9"/>
        <color rgb="FF000000"/>
        <rFont val="Montserrat"/>
      </rPr>
      <t xml:space="preserve">  </t>
    </r>
  </si>
  <si>
    <t>Documentos relativos a procedimientos administrativos de Terrenos Nacionales, Colonias, Expropiaciones, Excedencias y Ejecución de Resoluciones Presidenciales emitidos.</t>
  </si>
  <si>
    <t>(Número de documentos de Terrenos Nacionales + Número de documentos de Colonias + Número de documentos de Expropiaciones + Número de documentos de Excedencias + Número de documentos de Ejecución de Resoluciones Presidenciales emitidos / Número de documentos de Terrenos Nacionales + Número de documentos de Colonias + Número de documentos de Expropiaciones + Número de documentos de Excedencias + Número de documentos de Ejecución de Resoluciones Presidenciales programados) * 100</t>
  </si>
  <si>
    <t>Porcentaje de documentos emitidos que contribuyen al Ordenamiento de la Propiedad Rural</t>
  </si>
  <si>
    <t>Atención de audiencia, individual y colectiva</t>
  </si>
  <si>
    <t>(Total de audiencias individuales + audiencias colectivas efectivamente brindadas / Total de audiencias individuales + audiencias colectivas solicitadas en el periodo considerado)*100</t>
  </si>
  <si>
    <t>Porcentaje de audiencias individuales y colectivas.</t>
  </si>
  <si>
    <t>Recepción de solicitudes de Ordenamiento de la Propiedad Rural</t>
  </si>
  <si>
    <t>(Total de solicitudes recibidas / Total de solicitudes programas) *100</t>
  </si>
  <si>
    <t>Porcentaje de solicitudes de Ordenamiento de la Propiedad Rural recibidas.</t>
  </si>
  <si>
    <t>Inscripción de certificados y títulos.</t>
  </si>
  <si>
    <t>(Certificados y títulos inscritos derivados de actos jurídicos registrales / Certificados y títulos inscritos derivados de actos jurídicos registrales del total programados) *100</t>
  </si>
  <si>
    <t>Porcentaje de certificados y títulos inscritos derivados de actos jurídicos registrales.</t>
  </si>
  <si>
    <r>
      <t>31.8</t>
    </r>
    <r>
      <rPr>
        <sz val="9"/>
        <color rgb="FF000000"/>
        <rFont val="Montserrat"/>
      </rPr>
      <t xml:space="preserve">  </t>
    </r>
  </si>
  <si>
    <t>Otorgamiento de Asesorías y asistencias para el ordenamiento y regulación de la propiedad de rural.</t>
  </si>
  <si>
    <t>(Número total de asesorías y asistencias para el ordenamiento y regulación de la propiedad rural otorgadas/ Número total de número  asesorías y asistencias para el ordenamiento y regulación de la propiedad rural programadas)*100</t>
  </si>
  <si>
    <t xml:space="preserve">Porcentaje de asesorías y asistencias para el ordenamiento y regulación de la propiedad rural otorgadas. </t>
  </si>
  <si>
    <r>
      <t>65.48</t>
    </r>
    <r>
      <rPr>
        <sz val="9"/>
        <color rgb="FF000000"/>
        <rFont val="Montserrat"/>
      </rPr>
      <t xml:space="preserve">  </t>
    </r>
  </si>
  <si>
    <t>Durante el primer trimestre del año se efectuó la expedición de 14,773 certificados y títulos, los que corresponden a cesión de derechos (487 documentos), enajenación de derechos (2,281 documentos), transmisión de derechos por sucesión (4,153 documentos), resoluciones de órganos jurisdiccionales (2,995 documentos), cambio de destino de tierras (538 documentos), nueva asignación por acta (1,324 documentos), cambio de calidad (16 documentos) dominio pleno (1,260 documentos) reposiciones (442 documentos), correcciones (168 documentos) y Actas de Asamblea de Delimitación, Destino y Asignación de Tierras (1,109 documentos) para beneficio de 9,192 sujetos agrarios. El resultado obtenido propició un cumplimiento al periodo de 31 puntos porcentuales y de 6 por ciento respecto a la meta original anual como consecuencia de la emergencia sanitaria que aqueja al país, por lo que el servicio a usuarios se presta a través de citas programadas o fichas a fin de evitar aglomeración de personas, lo que se traduce en un menor número de recepción de trámites de inscripción de los actos jurídicos que crean, transmiten o modifican derechos sobre tierras ejidales y comunales y que derivan en la expedición de certificados y/o títulos.</t>
  </si>
  <si>
    <t>Disminución en el número de sujetos de derecho beneficiados por la expedición de certificados y títulos derivados de la inscripción de actos jurídicos. Sin embargo el RAN está implementando las medidas sanitarias necesarias para que las delegaciones en los estados permitan atender a los sujetos agrarios para otorgarles certeza jurídica sobre las tierras que poseen mediante la expedición de los documentos en los que se materializan sus derechos.</t>
  </si>
  <si>
    <t xml:space="preserve">Durante el periodo Enero-Mayo no se cuentan con datos, estos se tienen hasta el cierre del mes de junio.   </t>
  </si>
  <si>
    <t>Durante el periodo de enero a mayo se registraron 18 expedientes de actos para el ordenamiento y regulación de la propiedad rural, logrando con ello alcanzar el 17.31 por ciento con respecto a la meta programada al periodo. El avance registrado a la situación que prevalece en el país, sobre la contingencia sanitaria implementada para contrarrestar los efectos del virus SARS-CoV2 (COVID 19), lo que ha ocasionado que los Órganos de Representación y Vigilancia se desistan de realizar las asambleas de formalidades especiales, por los protocolos establecidos de sana distancia.</t>
  </si>
  <si>
    <t xml:space="preserve">Los integrantes de los núcleos agrarios son beneficiados, ya que los actos que crean, modifican, o extinguen la tenencia de la tierra se efectúan con apego a la legalidad y les permite tener certidumbre jurídica sobre la tenencia de la tierra y con ello se contribuye a mantener el ordenamiento de la propiedad rural.   </t>
  </si>
  <si>
    <t>En mayo se realizó la inscripción de 6,869 certificados y títulos, cuya clasificación corresponde a 4,051 certificados parcelarios, 1,334 certificados de uso común, 1,323 títulos de solares urbanos y 161 títulos de origen parcelario. El resultado obtenido representa un avance porcentual de 32 puntos con respecto a la meta acumulada al periodo que se reporta y de 13 por ciento en relación a la meta anual con 24,526 documentos. Lo anterior derivado de un menor ingreso de promociones de los usuarios durante los primeros cinco meses del ejercicio fiscal producto de las medidas de confinamiento por la emergencia sanitaria generada por la epidemia del coronavirus.</t>
  </si>
  <si>
    <t xml:space="preserve">Otorgar seguridad y certeza jurídica en la tenencia de la tierra a ejidatarios y comuneros mediante la inscripción y entrega de certificados y títulos en el marco de la regularización de núcleos agrarios.  </t>
  </si>
  <si>
    <t>Durante el periodo de enero a mayo fueron proporcionadas 349 asesorías y asistencias a nivel nacional, lo que representa el 65.48 por ciento de la meta programada al periodo.  La Procuraduría Agraria otorgó las asesorías sobre los procedimientos que crean modifican y extinguen la tenencia de la tierra, a los sujetos agrarios que solicitaron el servicio institucional, no obstante, el incumplimiento del indicador se debe a la contingencia sanitaria para evitar los contagios por COVID-19, lo que ha impedido que los sujetos de derecho asistan a las Oficinas de Representación Estatal.</t>
  </si>
  <si>
    <t xml:space="preserve">Los sujetos agrarios son beneficiados al recibir los servicios que presta la Procuraduría Agraria, en relación a las asesorías sobre los procedimientos que crean, modifican o extinguen la tenencia de la tierra asegurando con ello que cuentan con información y los requisitos en relación a los trámites a realizar para la mantener protegido su patrimonio, y con ello contribuir a su bienestar y al ordenamiento de la propiedad rural. </t>
  </si>
  <si>
    <t>Otros motivos (explicar en el campo de justificación)</t>
  </si>
  <si>
    <t xml:space="preserve">En cuanto a este indicador, de igual manera es necesario realizar un ajuste en la programación de la meta dado que derivado de la contingencia sanitaria las Delegaciones Estatales prestan el servicio a través de citas programadas o fichas, a fin de evitar la aglomeración de personas, lo que se traduce en la recepción de un menor número de trámites de inscripción de los actos jurídicos que crean, transmiten o modifican derechos sobre tierras ejidales y comunales y que derivan en la expedición de los certificados y/o títulos; lo anterior justifica por qué requerimos la reprogramación en la calendarización de esta meta, toda vez que estimamos que será para el segundo semestre del año cuando mejoren las condiciones sanitarias, lo que nos permitiría cumplir la meta establecida.  </t>
  </si>
  <si>
    <t xml:space="preserve">El ajuste es en razón de que los resultados obtenidos al primer trimestre se han visto afectados por la situación que prevalece en el país, sobre la contingencia sanitaria del COVID-19, ha ocasionado restricciones en los trabajos de campo y a la reducción presupuestal que para el ejercicio fiscal 2021 fue autorizado en el Presupuesto de Egresos de la Federación  </t>
  </si>
  <si>
    <t>E006 Administración de fondos comunes de núcleos agrarios y supervisión de expropiaciones</t>
  </si>
  <si>
    <t>QEU-Fideicomiso Fondo Nacional de Fomento Ejidal</t>
  </si>
  <si>
    <r>
      <t>2</t>
    </r>
    <r>
      <rPr>
        <sz val="12"/>
        <color rgb="FF000000"/>
        <rFont val="Times New Roman"/>
        <family val="1"/>
      </rPr>
      <t xml:space="preserve"> </t>
    </r>
    <r>
      <rPr>
        <sz val="9"/>
        <color rgb="FF000000"/>
        <rFont val="Montserrat"/>
      </rPr>
      <t>Fortalecer las capacidades productivas de los núcleos agrarios considerando la diversidad de vocaciones del territorio para la creación de hábitats sostenibles.</t>
    </r>
  </si>
  <si>
    <t>Contribuir al desarrollo económico incluyente mediante acciones en materia de cohesión territorial, productividad, suelo, vivienda rural y gobernabilidad. mediante el seguimiento de las expropiaciones por causa de interés público de las tierras ejidales y comunales.</t>
  </si>
  <si>
    <t>(Hectáreas destinadas al objeto de la expropiación/Hectáreas expropiadas)*100</t>
  </si>
  <si>
    <t>Porcentaje de hectáreas de tierras ejidales y comunales expropiadas se aplican al objeto de la expropiación</t>
  </si>
  <si>
    <t>Los ejidatarios afectados por las expropiaciones de tierras ejidales y comunales reciben el pago oportuno por sus tierras.</t>
  </si>
  <si>
    <t>(Expropiaciones con pago oportuno/total de expropiaciones pendientes de pago  )*100</t>
  </si>
  <si>
    <t>Porcentaje de expropiaciones publicadas con pago oportuno</t>
  </si>
  <si>
    <t>Los fondos comunes son administrados de manera eficiente</t>
  </si>
  <si>
    <t>(Porcentaje de demandas de reversión concluidas/ demandas en trámite)*100</t>
  </si>
  <si>
    <t>Gestión - Eficacia - Anual</t>
  </si>
  <si>
    <t>Porcentaje de demandas de reversión concluidas por el FIFONAFE</t>
  </si>
  <si>
    <t>(Solicitudes de retiro de fondos comunes resueltas positivamente / Solicitudes de retiro recibidas)*100</t>
  </si>
  <si>
    <t>Porcentaje de solicitudes de retiro de fondos comunes resueltas positivamente</t>
  </si>
  <si>
    <t>Seguimiento de los procesos expropiatorios de tierras ejidales y comunales conforme al cumplimiento de la Ley Agraria.</t>
  </si>
  <si>
    <t>Demandas instauradas/ número de expropiaciones de incumplimiento</t>
  </si>
  <si>
    <t xml:space="preserve">Demanda </t>
  </si>
  <si>
    <t xml:space="preserve">Instauración de Demandas de reversión </t>
  </si>
  <si>
    <t>(Decretos expropiatorios supervisados / Decretos expropiatorios a supervisar)*100</t>
  </si>
  <si>
    <t>Porcentaje de supervisiones a decretos expropiatorios</t>
  </si>
  <si>
    <t>No se reporta avance físico financiero del período enero ¿ mayo de 2021, de acuerdo con el Art. 42, Fracción II de la LFPRH, debido a que no se cuenta con metas para el mismo.</t>
  </si>
  <si>
    <t>Por este motivo no se identifica avance del indicador durante el período debido a que no forma parte de los principales objetivos del programa que se pretende medir.</t>
  </si>
  <si>
    <t xml:space="preserve">El indicador tiene una frecuencia de avance anual y no se reportan avances en el período solicitado.   </t>
  </si>
  <si>
    <t>No se reporta avance físico financiero del período enero ¿ mayo de 2021, de acuerdo con el Art. 42, Fracción II de la LFPRH, debido a que no se cuenta con metas para el mismo. Se presenta el avance de metas al primer trimestre del 2021.</t>
  </si>
  <si>
    <t>Por este motivo no se identifica avance del indicador durante el período enero-mayo de 2021 debido a que no forma parte de los principales objetivos del programa que se pretende medir.</t>
  </si>
  <si>
    <t xml:space="preserve">El indicador tiene una frecuencia de avance trimestral y no se reportan avances en el período solicitado.   </t>
  </si>
  <si>
    <t>E014 Programa de Otorgamiento de Crédito (Fondo Nacional de Garantías para la Vivienda Popular)</t>
  </si>
  <si>
    <t>QIQ-Fideicomiso Fondo Nacional de Habitaciones Populares</t>
  </si>
  <si>
    <t>2 Política Social</t>
  </si>
  <si>
    <r>
      <t>4</t>
    </r>
    <r>
      <rPr>
        <sz val="12"/>
        <color rgb="FF000000"/>
        <rFont val="Times New Roman"/>
        <family val="1"/>
      </rPr>
      <t xml:space="preserve"> </t>
    </r>
    <r>
      <rPr>
        <sz val="9"/>
        <color rgb="FF000000"/>
        <rFont val="Montserrat"/>
      </rPr>
      <t>Garantizar el acceso a una vivienda adecuada para todas las personas, a partir de un enfoque de derechos humanos con pertinencia cultural y regional.</t>
    </r>
  </si>
  <si>
    <r>
      <t>1</t>
    </r>
    <r>
      <rPr>
        <sz val="12"/>
        <color rgb="FF000000"/>
        <rFont val="Times New Roman"/>
        <family val="1"/>
      </rPr>
      <t xml:space="preserve"> </t>
    </r>
    <r>
      <rPr>
        <sz val="9"/>
        <color rgb="FF000000"/>
        <rFont val="Montserrat"/>
      </rPr>
      <t>Impulsar acciones de vivienda adecuada, incluyendo la producción social del hábitat para toda la población, prioritariamente la que se encuentra en situación de vulnerabilidad y en condición de rezago habitacional, a fin de garantizar la equidad e inclusión.</t>
    </r>
  </si>
  <si>
    <t>2-Desarrollo Social</t>
  </si>
  <si>
    <t>2-Vivienda y Servicios a la Comunidad</t>
  </si>
  <si>
    <t>5-Vivienda</t>
  </si>
  <si>
    <t>9-Apoyo a la vivienda social</t>
  </si>
  <si>
    <t>Contribuir a garantizar el derecho a una vivienda adecuada para todas las personas a través del otorgamiento de garantías a microcréditos para vivienda</t>
  </si>
  <si>
    <t>PVRH = (VRH / TV)*100   Donde: PVRH= Porcentaje de Viviendas en Rezago Habitacional  VRH = Número de Viviendas en Rezago Habitacional en el año t   TV = Total de Viviendas Habitadas en el año t</t>
  </si>
  <si>
    <t>Estratégico - Eficacia - Bienal</t>
  </si>
  <si>
    <t>Porcentaje de Viviendas en rezago habitacional</t>
  </si>
  <si>
    <t>Personas con carencia por acceso a la seguridad social con ingresos entre 2.5 y hasta 5 SMGVM acceden a un microcrédito formal garantizado por FONHAPO para adquirir una vivienda.</t>
  </si>
  <si>
    <t>(Número de personas con ingresos de hasta 5 salarios mínimos generales vigentes mensuales beneficiados con un microcrédito formal garantizado por FONHAPO/población con ingresos de hasta 5 smgvm que carecen de vivienda y que no cuentan con Seguridad Social)*100</t>
  </si>
  <si>
    <t>Nivel de cobertura de personas con un microcrédito formal garantizado por FONHAPO</t>
  </si>
  <si>
    <r>
      <t>0</t>
    </r>
    <r>
      <rPr>
        <sz val="9"/>
        <color rgb="FF000000"/>
        <rFont val="Montserrat"/>
      </rPr>
      <t xml:space="preserve">  </t>
    </r>
  </si>
  <si>
    <t>Microcréditos a personas con carencia por acceso a la seguridad social con ingresos de hasta 5 SMGVM garantizados.</t>
  </si>
  <si>
    <t>(Garantías establecidas  para microcréditos en la modalidad de Mejoramiento de Vivienda/Garantías presupuestadas en el periodo)*100</t>
  </si>
  <si>
    <t>Porcentaje de garantías establecidas  para microcréditos en la modalidad de mejoramiento de vivienda</t>
  </si>
  <si>
    <r>
      <t>98.5</t>
    </r>
    <r>
      <rPr>
        <sz val="9"/>
        <color rgb="FF000000"/>
        <rFont val="Montserrat"/>
      </rPr>
      <t xml:space="preserve">  </t>
    </r>
  </si>
  <si>
    <t>(Garantías establecidas para microcréditos en la modalidad de autoproducción de Vivienda/Garantías presupuestadas en el periodo)*100</t>
  </si>
  <si>
    <t>Porcentaje de Garantías Establecidas para microcréditos en la modalidad de autoproducción de Vivienda.</t>
  </si>
  <si>
    <t>Atención a las solicitudes de establecimiento de garantías recibidas</t>
  </si>
  <si>
    <t>Número de actividades de difusión directa realizadas para promover el FONAGAVIP a Intermediarios financieros, Fondeadores y  Dispersores</t>
  </si>
  <si>
    <t xml:space="preserve">Actividad </t>
  </si>
  <si>
    <t>Número de actividades de difusión realizadas</t>
  </si>
  <si>
    <r>
      <t>125</t>
    </r>
    <r>
      <rPr>
        <sz val="9"/>
        <color rgb="FF000000"/>
        <rFont val="Montserrat"/>
      </rPr>
      <t xml:space="preserve">  </t>
    </r>
  </si>
  <si>
    <t>Número de contratos suscritos en el año por Intermediarios Financieros, Fondeadores y Dispersores / Número de contratos vigentes de Intermediarios Financieros, Fondeadores y Dispersores)*100</t>
  </si>
  <si>
    <t>Porcentaje de contratos suscritos por Intermediarios Financieros, Fondeadores y Dispersores</t>
  </si>
  <si>
    <t>El establecimiento de garantías depende de tres factores un crédito por parte del Intermediario Financiero  más el ahorro previo por parte del beneficiario y el subsidio otorgado por CONAVI, mismo que ha estado sujeto a los nuevos esquemas incluidos en las reglas de operación</t>
  </si>
  <si>
    <t>De acuerdo a los Lineamientos del FONAGAVIP, para llevar a cabo el establecimiento de garantías sobre los microcréditos otorgados por los dispersores, es requisito que el crédito a garantizar provenga de Fondeo federal y sea acompañado por subsidio otorgado por la CONAVI, derivado de la redistribución presupuestal, varios dispersores no lograron acceder al fondeo y/o subsidio, por lo que los intermediaros Financieros han decidido continuar trabajando con recursos propios otorgando tasas superiores al 30%.</t>
  </si>
  <si>
    <t xml:space="preserve">FONAGAVIP se encuentra en espera de que los Intermediarios Financieros obtengan Fondeo Federal y Subsidio de la CONAVI, para dispersar créditos a la población no afiliada, Está latente el posible cierre de operaciones de FONHAPO, proyecto de decreto de extinción del 27 de marzo 2019, que disminuye el actuar del Programa   </t>
  </si>
  <si>
    <t>De acuerdo a los Lineamientos del FONAGAVIP, para llevar a cabo el establecimiento de garantías sobre los microcréditos otorgados por los dispersores, es requisito que el crédito  garantizado  provenga de Fondeo federal y este acompañado de subsidio otorgado por la CONAVI, derivado de la redistribución presupuestal, varios dispersores no lograron acceder al fondeo y/o subsidio, por lo que los intermediaros Financieros han decidido continuar trabajando con recursos propios otorgando tasas superiores al 30%, en el presente ejercicio se ha realizado difusión para garantizar acciones de vivienda sin subsidio, a lo que intermediarios financieros han respondido favorablemente.</t>
  </si>
  <si>
    <t xml:space="preserve">FONAGAVIP se encuentra en espera de que los Intermediarios Financieros obtengan Fondeo Federal y Subsidio de la CONAVI, para dispersar créditos a la población no afiliada, Está latente el posible cierre de operaciones de FONHAPO, proyecto de decreto de extinción del 27 de marzo 2019, que disminuye el actuar del Programa, más sin embargo en la modalidad de mejoramiento sin subsidio hay respuesta favorable de los intermediarios financieros   </t>
  </si>
  <si>
    <t>Difusión del programa en reuniones intersectoriales,  a fin de iniciar la contratación de garantías en el corto, mediano y largo plazo para Vivienda con Intermediarios Financieros.</t>
  </si>
  <si>
    <t>Se busca la participación de otras entidades Federales como FIRA y CONAVI, con el fin de incentivar que los Intermediarios Financieros, otorguen créditos garantizados con FONAGAVIP para vivienda a la población objetivo.</t>
  </si>
  <si>
    <t>Los Intermediarios Financieros interesados en el programa se encuentran en espera de adherirse como entidad ejecutora a CONAVI y de recalificar sus líneas de crédito con la banca de desarrollo.</t>
  </si>
  <si>
    <t>Varios Intermediarios Financieros interesados en Contratar el Servicio de Garantía, no han logrado cumplir con el total de requisitos marcados por la normatividad vigente y algunos otros prefieren trabajar con recurso propio.</t>
  </si>
  <si>
    <t>G001 Atención de asuntos jurídicos en materia agraria, territorial, urbana y vivienda</t>
  </si>
  <si>
    <t>110-Unidad de Asuntos Jurídicos</t>
  </si>
  <si>
    <r>
      <t>1</t>
    </r>
    <r>
      <rPr>
        <sz val="12"/>
        <color rgb="FF000000"/>
        <rFont val="Times New Roman"/>
        <family val="1"/>
      </rPr>
      <t xml:space="preserve"> </t>
    </r>
    <r>
      <rPr>
        <sz val="9"/>
        <color rgb="FF000000"/>
        <rFont val="Montserrat"/>
      </rPr>
      <t>Establecer un sistema territorial integrado, ordenado, incluyente, sostenible y seguro centrado en los derechos humanos y colectivos de las personas, pueblos y comunidades, con énfasis en aquellas que por su identidad, género, condición de edad, discapacidad y situación de vulnerabilidad han sido excluidas del desarrollo territorial.</t>
    </r>
  </si>
  <si>
    <r>
      <t>2</t>
    </r>
    <r>
      <rPr>
        <sz val="12"/>
        <color rgb="FF000000"/>
        <rFont val="Times New Roman"/>
        <family val="1"/>
      </rPr>
      <t xml:space="preserve"> </t>
    </r>
    <r>
      <rPr>
        <sz val="9"/>
        <color rgb="FF000000"/>
        <rFont val="Montserrat"/>
      </rPr>
      <t>Promover acciones de planeación territorial nacionales, estatales, regionales, metropolitanas y municipales con un enfoque sistémico a corto, mediano y largo plazo hacia un modelo territorial equilibrado y sostenible.</t>
    </r>
  </si>
  <si>
    <t>Contribuir al desarrollo económico incluyente mediante la implementación, aplicación y actualización de los instrumentos jurídicos y normativos, así como la asesoría, representación y defensa de los intereses de las áreas de la SEDATU.</t>
  </si>
  <si>
    <t>(Número de consultas y opiniones en materia agraria, territorial, urbana y vivienda/número total consultas y opiniones solicitados a la UAJ)*100</t>
  </si>
  <si>
    <t>Instrumentos jurídicos y normativos opinados y revisados por la Unidad de Asuntos Jurídicos en materia agraria, territorial, urbana y vivienda.</t>
  </si>
  <si>
    <r>
      <t>551.66</t>
    </r>
    <r>
      <rPr>
        <sz val="9"/>
        <color rgb="FF000000"/>
        <rFont val="Montserrat"/>
      </rPr>
      <t xml:space="preserve">  </t>
    </r>
  </si>
  <si>
    <t>Los servidores públicos y áreas de la SEDATU son representados de forma efectiva ante las Autoridades Jurisdiccionales.</t>
  </si>
  <si>
    <t>(Número de juicios con resolución favorable a SEDATU/número de resoluciones recibidas) *100</t>
  </si>
  <si>
    <t>Porcentaje de resoluciones favorables de representación de áreas y servidores públicos de la SEDATU</t>
  </si>
  <si>
    <r>
      <t>63.93</t>
    </r>
    <r>
      <rPr>
        <sz val="9"/>
        <color rgb="FF000000"/>
        <rFont val="Montserrat"/>
      </rPr>
      <t xml:space="preserve">  </t>
    </r>
  </si>
  <si>
    <t>Los requerimientos jurisdiccionales son atendidos en tiempo y forma</t>
  </si>
  <si>
    <t>(Requerimientos jurisdiccionales atendidos en tiempo y forma /requerimientos jurisdiccionales recibidos) *100</t>
  </si>
  <si>
    <t>Porcentaje de requerimientos jurisdiccionales atendidos en tiempo y forma</t>
  </si>
  <si>
    <r>
      <t>166.97</t>
    </r>
    <r>
      <rPr>
        <sz val="9"/>
        <color rgb="FF000000"/>
        <rFont val="Montserrat"/>
      </rPr>
      <t xml:space="preserve">  </t>
    </r>
  </si>
  <si>
    <t>Análisis y emisión oportuna de opiniones a convenios y contratos en materia agraria, territorial, urbana y de vivienda</t>
  </si>
  <si>
    <t>(Número de opiniones a convenios y contratos/ Número total de solicitudes de opiniones a convenios y contratos)*100</t>
  </si>
  <si>
    <t>Gestión - Eficiencia - Trimestral</t>
  </si>
  <si>
    <t>Porcentaje de opiniones a convenios y contratos en materia agraria, territorial, urbana y vivienda.</t>
  </si>
  <si>
    <r>
      <t>203.71</t>
    </r>
    <r>
      <rPr>
        <sz val="9"/>
        <color rgb="FF000000"/>
        <rFont val="Montserrat"/>
      </rPr>
      <t xml:space="preserve">  </t>
    </r>
  </si>
  <si>
    <t>Se considera el cumplimiento de la meta establecida, ello atiende a la cantidad de solicitudes de dictaminación que reciba la Unidad Administrativa, sin que ésta pueda ser prevista con exactitud.</t>
  </si>
  <si>
    <t>Se considera una disminución considerable en la cantidad de sentencias debido a la emergencia sanitaria por causas de fuerza mayor a la epidemia de enfermedad generada por SARS-CoV2 (COVID-19) determinada por el Consejo de Salubridad General, en el Diario Oficial de la Federación el 30 de marzo de 2020, y sus subsecuentes modificaciones lo que con lleva a la suspensión términos jurisdiccionales.</t>
  </si>
  <si>
    <t>Disminución en el porcentaje de cumplimiento, derivado a causas externas a la Unidad Administrativa responsable</t>
  </si>
  <si>
    <t>Se considera que se da cumplimiento en exceso al porcentaje previsto para este indicador, ello atiende a la cantidad de requerimientos que realiza la autoridad jurisdiccional, sin que esto pueda ser previsible con exactitud por esa Unidad Administrativa.</t>
  </si>
  <si>
    <t>Se considera que se da cumplimiento al porcentaje previsto para este indicador en un porcentaje superior al previsto, ello atiende a la cantidad de solicitudes de opinión de convenios y contratos en materia agraria, territorial, urbana y vivienda recibidas, sin que esto pueda ser previsible con exactitud por la Unidad Administrativa responsable.</t>
  </si>
  <si>
    <t>K049 Estudios y proyectos para el desarrollo regional, agrario, metropolitano y urbano</t>
  </si>
  <si>
    <t>512-Unidad de Proyectos Estratégicos para el Desarrollo Urbano</t>
  </si>
  <si>
    <r>
      <t>3</t>
    </r>
    <r>
      <rPr>
        <sz val="12"/>
        <color rgb="FF000000"/>
        <rFont val="Times New Roman"/>
        <family val="1"/>
      </rPr>
      <t xml:space="preserve"> </t>
    </r>
    <r>
      <rPr>
        <sz val="9"/>
        <color rgb="FF000000"/>
        <rFont val="Montserrat"/>
      </rPr>
      <t>Impulsar un hábitat asequible, resiliente y sostenible, para avanzar en la construcción de espacios de vida para que todas las personas puedan vivir seguras y en condiciones de igualdad.</t>
    </r>
  </si>
  <si>
    <r>
      <t>1</t>
    </r>
    <r>
      <rPr>
        <sz val="12"/>
        <color rgb="FF000000"/>
        <rFont val="Times New Roman"/>
        <family val="1"/>
      </rPr>
      <t xml:space="preserve"> </t>
    </r>
    <r>
      <rPr>
        <sz val="9"/>
        <color rgb="FF000000"/>
        <rFont val="Montserrat"/>
      </rPr>
      <t>Realizar intervenciones de mejoramiento urbano integral, incluyendo perspectiva de género y enfoque interseccional a partir de la estructuración del espacio público como el eje rector de la vida en comunidad.</t>
    </r>
  </si>
  <si>
    <r>
      <t>4</t>
    </r>
    <r>
      <rPr>
        <sz val="12"/>
        <color rgb="FF000000"/>
        <rFont val="Times New Roman"/>
        <family val="1"/>
      </rPr>
      <t xml:space="preserve"> </t>
    </r>
    <r>
      <rPr>
        <sz val="9"/>
        <color rgb="FF000000"/>
        <rFont val="Montserrat"/>
      </rPr>
      <t>Impulsar políticas de movilidad, conectividad y seguridad vial, para mejorar el acceso a bienes y servicios urbanos.</t>
    </r>
  </si>
  <si>
    <t>7-Desarrollo Regional</t>
  </si>
  <si>
    <t>10-Ordenación y regularización de la propiedad rural y urbana</t>
  </si>
  <si>
    <t>Contribuir al bienestar social e igualdad mediante la mejora de infraestructura pública a fin de disminuir las condiciones de rezago social</t>
  </si>
  <si>
    <t>(Número de ciudades del Sistema Urbano Nacional intervenidas en al menos alguna localidad con proyectos asequibles o resilientes / Total de Ciudades del Sistema Urbano Nacional 2018) * 100</t>
  </si>
  <si>
    <t>Porcentaje de ciudades que impulsan un hábitat asequible y resiliente</t>
  </si>
  <si>
    <t>El Índice de Rezago Socia se obtiene a partir de la técnica estadística de componentes principales:  1. Porcentaje de la población de 15 años y más analfabeta; 2. Porcentaje de la población de 6 a 14 años que no asiste a la escuela; 3. Porcentaje de la población de 15 años o más con educación básica incompleta; 4. Porcentaje de la población sin derechohabiencia a servicios de salud; 5. Porcentaje de las viviendas particulares habitadas con piso de tierra; 6. Porcentaje de las viviendas particulares habitadas que no disponen de excusado o sanitario; 7. Porcentaje de las viviendas particulares habitadas que no disponen de agua entubada de la red pública; 8. Porcentaje de las viviendas particulares habitadas que no disponen de drenaje; 9. Porcentaje de las viviendas particulares habitadas que no disponen de energía eléctrica; 10.Porcentaje de las viviendas particulares habitadas que no disponen de lavadora; 11. Porcentaje de las viviendas particulares habitadas que no disponen de refr</t>
  </si>
  <si>
    <t xml:space="preserve">Índice </t>
  </si>
  <si>
    <t>Estratégico - Eficacia - Quinquenal</t>
  </si>
  <si>
    <t>Índice de Rezago Social</t>
  </si>
  <si>
    <t>Las localidades con las mayores brechas de infraestructura, equipamiento, espacio público, movilidad y conectividad cuentan con estudios y proyectos de inversión pública</t>
  </si>
  <si>
    <t>Estudios realizados y contratados totales + Proyectos contratados totales = Estudios y proyectos realizados y contratados totales</t>
  </si>
  <si>
    <t xml:space="preserve">Otra-Estudios y Proyectos  </t>
  </si>
  <si>
    <t xml:space="preserve">Suma de estudios y proyectos realizados y contratados durante el ejercicio fiscal    </t>
  </si>
  <si>
    <t>Proyectos ejecutivos para el desarrollo de obras de infraestructura regional, agraria, metropolitana y urbana elaborados</t>
  </si>
  <si>
    <t>Número de adjudicaciones de contratos de proyectos ejecutivos</t>
  </si>
  <si>
    <t xml:space="preserve">Proyecto </t>
  </si>
  <si>
    <t xml:space="preserve">Número de proyectos ejecutivos elaborados </t>
  </si>
  <si>
    <t>Proyectos de obra para la mejora de infraestructura regional, agraria, metropolitana y urbana ejecutados</t>
  </si>
  <si>
    <t>Número de adjudicaciones de contratos de obra pública</t>
  </si>
  <si>
    <t xml:space="preserve">Obra </t>
  </si>
  <si>
    <t>Estratégico - Eficiencia - Semestral</t>
  </si>
  <si>
    <t xml:space="preserve">Número de obras públicas ejecutadas   </t>
  </si>
  <si>
    <t>Visitas de seguimiento y supervisión realizadas</t>
  </si>
  <si>
    <t>(Número de visitas de seguimiento físico en campo realizadas</t>
  </si>
  <si>
    <t xml:space="preserve">Visitas </t>
  </si>
  <si>
    <t>Gestión - Eficacia - Semestral</t>
  </si>
  <si>
    <t xml:space="preserve">Número de visitas de seguimiento en campo a cada obra de infraestructura regional, agraria, metropolitana y urbana </t>
  </si>
  <si>
    <t>Elaboración de Proyectos conceptuales y arquitectónicos</t>
  </si>
  <si>
    <t xml:space="preserve">Sumatoria del número de anexos técnicos de ejecución elaborados en el ejercicio fiscal  </t>
  </si>
  <si>
    <t xml:space="preserve">Otra-Anexos técnicos </t>
  </si>
  <si>
    <t>Número de anexos técnicos de ejecución de obra elaborados</t>
  </si>
  <si>
    <t xml:space="preserve">Sumatoria del número de proyectos conceptuales elaborados en el ejercicio fiscal  </t>
  </si>
  <si>
    <t>Número de proyectos conceptuales elaborados</t>
  </si>
  <si>
    <t xml:space="preserve">Sumatoria del número de proyectos arquitectónicos elaborados en el ejercicio fiscal </t>
  </si>
  <si>
    <t>Número de proyectos arquitectónicos elaborados</t>
  </si>
  <si>
    <t>P003 Modernización del Catastro Rural Nacional</t>
  </si>
  <si>
    <t>B00-Registro Agrario Nacional</t>
  </si>
  <si>
    <r>
      <t>3</t>
    </r>
    <r>
      <rPr>
        <sz val="12"/>
        <color rgb="FF000000"/>
        <rFont val="Times New Roman"/>
        <family val="1"/>
      </rPr>
      <t xml:space="preserve"> </t>
    </r>
    <r>
      <rPr>
        <sz val="9"/>
        <color rgb="FF000000"/>
        <rFont val="Montserrat"/>
      </rPr>
      <t>Promover mecanismos para la gestión del suelo con apego a su función social y ambiental para la consolidación y ordenamiento del territorio.</t>
    </r>
  </si>
  <si>
    <r>
      <t>4</t>
    </r>
    <r>
      <rPr>
        <sz val="12"/>
        <color rgb="FF000000"/>
        <rFont val="Times New Roman"/>
        <family val="1"/>
      </rPr>
      <t xml:space="preserve"> </t>
    </r>
    <r>
      <rPr>
        <sz val="9"/>
        <color rgb="FF000000"/>
        <rFont val="Montserrat"/>
      </rPr>
      <t>Fortalecer el ordenamiento territorial y los acervos históricos del territorio para la justa distribución de cargas y beneficios, mediante la modernización y actualización de los registros públicos de la propiedad y catastros, y del catastro rural nacional.</t>
    </r>
  </si>
  <si>
    <t>Contribuir a establecer un sistema territorial integrado, ordenado, incluyente, sostenible y seguro de los Núcleos Agrarios, mediante la integración y actualización de la información registral, catastral y documental y del Sistema del Catastro Rural Nacional.</t>
  </si>
  <si>
    <t>(Núcleos Agrarios con información integrada y actualizada/Núcleos agrarios por integrar y actualizar su información)*100</t>
  </si>
  <si>
    <t>Porcentaje de núcleos agrarios  con información integrada y actualizada.</t>
  </si>
  <si>
    <t>La propiedad social de los núcleos agrarios se fortalece con la Modernización del Catastro Rural Nacional</t>
  </si>
  <si>
    <t>(Sumatoria de la superficie actualizada y atendida/Superficie total de la propiedad social de los núcleos agrarios)*100</t>
  </si>
  <si>
    <t>Porcentaje de superficie de la propiedad social de los núcleos  agrarios actualizada.</t>
  </si>
  <si>
    <t>Expedientes procesados manualmente y digitalizados  que obran fisicamente y digitalmente en los sistemas  del Archivo General Agrario.</t>
  </si>
  <si>
    <t>(Expedientes digitalizados y procesados/ Expedientes por digitalizar y procesar)*100.</t>
  </si>
  <si>
    <t xml:space="preserve">Porcentaje de expedientes físicos y digitales en resguardo del AGA </t>
  </si>
  <si>
    <t>Sistemas de información registral, catastral y documental actualizados.</t>
  </si>
  <si>
    <t>(Sistemas actualizados/Sistemas existentes)*100</t>
  </si>
  <si>
    <t>Porcentaje de sistemas de información actualizados.</t>
  </si>
  <si>
    <t>Información registral, catastral y documental de la propiedad social actualizada</t>
  </si>
  <si>
    <t>(Inscripciones, acciones agrarias y capas de información actualizadas/Inscripciones, acciones agrarias y capas de información programadas en el periodo)*100</t>
  </si>
  <si>
    <t>Gestión - Eficiencia - Semestral</t>
  </si>
  <si>
    <t xml:space="preserve">Porcentaje de inscripciones, acciones agrarias y capas de información actualizadas. </t>
  </si>
  <si>
    <t>Inscripción de actos jurídicos que crean, modifican o extinguen derechos de trámites y servicios en producción en SIMCR.</t>
  </si>
  <si>
    <t>(Inscripciones de actos jurídicos registrados en SIMCR/ Número de inscripciones estimadas a registrar en SIMCR)*100</t>
  </si>
  <si>
    <t>Porcentaje de Inscripciones de actos jurídicos en SIMCR.</t>
  </si>
  <si>
    <r>
      <t>50.71</t>
    </r>
    <r>
      <rPr>
        <sz val="9"/>
        <color rgb="FF000000"/>
        <rFont val="Montserrat"/>
      </rPr>
      <t xml:space="preserve">  </t>
    </r>
  </si>
  <si>
    <t>Capas de información geoespacial, de la propiedad social y otras de interés público actualizadas en el Sistema de Información Geoespacial SIG.</t>
  </si>
  <si>
    <t>(Número de capas de información geoespacial actualizadas/Número de capas de información del SIG)*100</t>
  </si>
  <si>
    <t>Porcentaje de capas de información geoespacial actualizadas en el SIG.</t>
  </si>
  <si>
    <t>Acciones agrarias que modifican el catastro de la propiedad social en el Sistema de Catastro Rural Nacional actualizadas.</t>
  </si>
  <si>
    <t xml:space="preserve">(Acciones agrarias actualizadas e incorporadas en el sistema/Acciones agrarias disponibles para ser incorporadas en el sistema)*100 </t>
  </si>
  <si>
    <t>Porcentaje de acciones agrarias que actualizan el Sistema de Catastro Rural Nacional.</t>
  </si>
  <si>
    <t>Automatización y/o mejora de procesos registrales, catastrales o documentales.</t>
  </si>
  <si>
    <t>(Procesos automatizados y/o mejorados/Número de procesos por automatizar y/o mejorar)*100</t>
  </si>
  <si>
    <t>Porcentaje de procesos automatizados y/o mejorados.</t>
  </si>
  <si>
    <t>Implementación de mejoras de los trámites y servicios registrales y catastrales que se encuentran en producción en el Sistema Integral de Modernización Catastral y Registral (SIMCR)</t>
  </si>
  <si>
    <t>(Trámites y servicios mejorados en el SIMCR/Número de trámites y servicios a mejorar) *100.</t>
  </si>
  <si>
    <t>Porcentaje de trámites y servicios mejorados en SIMCR.</t>
  </si>
  <si>
    <t>Digitalización de expedientes de trámite que ingresan, planos y documentos agrarios que actualizan el acervo digital del Archivo General Agrario.</t>
  </si>
  <si>
    <t xml:space="preserve">(Fojas digitalizadas de expedientes de trámite ingresados / Fojas digitalizadas expedientes de trámite programadas) * 100  </t>
  </si>
  <si>
    <t>Porcentaje de fojas digitalizadas.</t>
  </si>
  <si>
    <r>
      <t>248.14</t>
    </r>
    <r>
      <rPr>
        <sz val="9"/>
        <color rgb="FF000000"/>
        <rFont val="Montserrat"/>
      </rPr>
      <t xml:space="preserve">  </t>
    </r>
  </si>
  <si>
    <t>Actualización, clasificación e indexación de los expedientes de trámite en resguardo y custodia del Archivo General Agrario</t>
  </si>
  <si>
    <t>(Expedientes procesados / Expedientes programados al periodo) *100</t>
  </si>
  <si>
    <t>Porcentaje de expedientes procesados manualmente.</t>
  </si>
  <si>
    <r>
      <t>22.35</t>
    </r>
    <r>
      <rPr>
        <sz val="9"/>
        <color rgb="FF000000"/>
        <rFont val="Montserrat"/>
      </rPr>
      <t xml:space="preserve">  </t>
    </r>
  </si>
  <si>
    <t>Actualización de información del Padrón e Historial de Núcleos Agrarios.</t>
  </si>
  <si>
    <t xml:space="preserve">(Acciones agrarias actualizadas /  Acciones agrarias programadas para su actualización en PHINA)*100. </t>
  </si>
  <si>
    <t xml:space="preserve">Porcentaje de acciones que actualizan el Padrón e Historial de Núcleos Agrarios.  </t>
  </si>
  <si>
    <r>
      <t>105.02</t>
    </r>
    <r>
      <rPr>
        <sz val="9"/>
        <color rgb="FF000000"/>
        <rFont val="Montserrat"/>
      </rPr>
      <t xml:space="preserve">  </t>
    </r>
  </si>
  <si>
    <t>Durante el periodo Enero-Mayo no se cuentan con datos, estos se tienen hasta el cierre del mes de diciembre.</t>
  </si>
  <si>
    <t>Debido al semáforo rojo por la pandemia del COVID 19, en la Ciudad de México están suspendidas todas las actividades no prioritarias, por lo que sólo se ha podido trabajar 237 expedientes en el primer trimestre que representan un avance de 6 puntos porcentuales respecto a la meta del trimestre y de 1.03 por ciento en relación a la meta considerada para el año.</t>
  </si>
  <si>
    <t>El resultado representa un retraso en las actividades de expedientes el cual se pretende revertir durante los restantes meses del año.</t>
  </si>
  <si>
    <t>Durante el periodo Enero-Mayo no se cuentan con datos, estos se tienen hasta el cierre del mes de junio.</t>
  </si>
  <si>
    <t>En el quinto mes del ejercicio fiscal actual fueron inscritos en el Sistema Integral de Modernización Catastral y Registral (SIMCR) 12,552 actos jurídicos, lo que posibilitó un cumplimiento de 51 por ciento de la meta considerado para el periodo y de 21 puntos porcentuales de la meta establecida para el año con 43,428 inscripciones acumuladas. En estos resultados impactó la reducción en el rezago respecto de los trámites pendientes de atención, así como la emergencia sanitaria que afectó algunos trámites y servicios en su productividad.</t>
  </si>
  <si>
    <t>Proveer servicios y trámites con calidad y eficiencia que coadyuven a incrementar la producción y productividad en la propiedad social. El Sistema Integral de Modernización Catastral y Registral (SIMCR) se ha convertido en la principal herramienta tecnológica para realizar la captura e inscripción registral de los actos jurídicos solicitados por los sujetos de derecho, por lo que refleja la disminución de errores y rectificaciones efectuadas respecto de los registros realizados.</t>
  </si>
  <si>
    <t xml:space="preserve">Durante el primer trimestre del año se efectúo la actualización de 12 capas de información geoespacial dando cumplimiento al 100 por ciento de la meta comprometida al periodo y una cobertura de 25 puntos porcentuales de la meta considerada para el año. Las capas actualizadas son las referidas a: 1) Parcelas; 2) Localidades rurales; 3) Dominio pleno; 4) Zona de parcelas; 5) Tierras de uso común; 6) Reservas de crecimiento; 7) Asentamientos humanos; 8) Núcleos agrarios; 9) Solares; 10) Áreas especiales; 11) Calles y banquetas, y; 12) Afectaciones.   </t>
  </si>
  <si>
    <t xml:space="preserve">La actualización periódica permite mantener el servicio del SIG en el estándar de calidad de la información publicada. El consumo de información vigente y oportuna permite la toma de decisiones acerca de procesos de dominio pleno   </t>
  </si>
  <si>
    <t>Durante el primer trimestre del año se realizó la actualización en el sistema de 31 acciones agrarias correspondientes al ámbito geográfico de responsabilidad de 12 delegaciones estatales, lo cual permitió un avance de 54 por ciento respecto al compromiso establecido para el periodo y de 14 por ciento respecto a la meta original anual. El resultado obtenido fue consecuencia de la contingencia sanitaria que afecta al país al verse disminuidas las algunas actividades en este Registro Agrario Nacional.</t>
  </si>
  <si>
    <t>Se cuenta con información catastral actualizada con las acciones agrarias que tienen impacto en el mosaico catastral, por lo que se proporcionan  servicios de consulta a la base de datos catastral de la propiedad social de mayor calidad.</t>
  </si>
  <si>
    <t xml:space="preserve">Conforme a la programación establecida para este indicador de resultados, durante el primer trimestre del año no se efectúo ninguna automatización de procesos operativos.  Para llevar a cabo la mejora de procesos operativos automatizados, es necesario realizar diversas acciones, tales como:  1. Identificar proyectos de mejora de procesos. 2. Análisis de la viabilidad de la Mejora y elaboración del Control de Cambio (a través de un grupo interdisciplinario). 3. Modelado o mapeo de procesos para su desarrollo informático. 4. Desarrollo informático del modelado o mejora. 5. Pruebas individuales y globales de las mejoras realizadas. 6. Aprobación de la mejora por parte del área que la solicitó. 7. Elaboración de la documentación técnica y manuales de usuario en su caso. 8. Puesta en producción de las mejoras realizadas.  Por lo anterior y de acuerdo a los tiempos estimados, no es posible programar la mejora de procesos en el primer semestre del año, principalmente por la complejidad y especialización en el desarrollo informático que se requiere.  </t>
  </si>
  <si>
    <t>No existe ningún efecto en virtud de que las actividades a desarrollar en este indicador de resultados están programadas a partir del tercer trimestre.</t>
  </si>
  <si>
    <t xml:space="preserve">Conforme a la programación establecida para este indicador de resultados, durante el primer trimestre del año no se efectúo ninguna mejora de trámites y servicios en el Sistema Integral de Modernización del Catastro Rural (SIMCR).   Para llevar a cabo la mejora de trámites y servicios en el SMCR, es necesario realizar diversas acciones, tales como:  1. Identificar proyectos de mejora en los procesos del SIMCR (Módulos de Trámites y Servicios y de Reportes y Estadísticas). 2. Análisis de la viabilidad de la Mejora y elaboración del Control de Cambio (a través de un grupo interdisciplinario). 3. Modelado o mapeo de procesos para su desarrollo informático. 4. Desarrollo informático en la plataforma de Genexus, Genexus WorkFlow del modelado o mejora. 5. Pruebas individuales y globales de las mejoras realizadas. 6. Aprobación de la mejora por parte del área que la solicitó. 7. Elaboración de la documentación técnica y manuales de usuario en su caso. 8. Puesta en producción de las mejoras realizadas.  Por lo anterior y de acuerdo a los tiempos estimados, no fue posible programar la mejora de trámites y servicios en el primer trimestre.  </t>
  </si>
  <si>
    <t>En el mes de mayo se realizó la digitalización de 165,401 fojas en 20 representaciones en las entidades federativas y Oficinas Centrales. El resultado obtenido representa 248 por ciento de lo estimado al mes que se reporta y 89 puntos porcentuales respecto a la cifra programada anual con 613,437 fojas digitalizadas acumuladas. Cabe comentar que derivado del cambio de semáforo epidemiológico en varias entidades federativas, se han ido reactivando los  procesos de digitalización.</t>
  </si>
  <si>
    <t>Se avanza en el proceso de digitalización de fojas en toda la estructura territorial institucional.</t>
  </si>
  <si>
    <t>Debido al semáforo rojo por la pandemia del COVID 19, en la Ciudad de México están suspendidas todas las actividades no prioritarias, por lo que sólo se ha podido procesar manualmente en mayo 1,066 expedientes que representan un avance de 22 puntos porcentuales respecto a la meta al mes que se reporta y de 8 por ciento en relación a la meta considerada para el año con 1,835 expedientes acumulados.</t>
  </si>
  <si>
    <t>El resultado representa un retraso en las actividades de procesamiento manual de expedientes el cual se pretende revertir durante los restantes meses del año.</t>
  </si>
  <si>
    <t>En el quinto mes del año se realizó la actualización en el historial agrario de 719 acciones, lo que representa un avance de 105 puntos porcentuales respecto a lo considerado al mes y un cumplimiento de 41 por ciento respecto a la meta anual con 3,691 acciones actualizadas. Cabe señalar que las acciones agrarias actualizadas en el mes corresponden a 13 entidades federativas, incluyendo las Oficinas Centrales del Registro Agrario Nacional con una participación del 86 por ciento en el global de todas las acciones agrarias actualizadas.</t>
  </si>
  <si>
    <t>Certidumbre y certeza jurídica de las acciones agrarias creadas, renovadas o modificadas por los actos registrales desarrollados en este órgano registral y por las publicaciones que en esta materia aparecen en el Diario Oficial de la Federación, información que alimenta y/o actualiza la base de datos que conforma el Padrón e Historial de Núcleos Agrarios.</t>
  </si>
  <si>
    <t>P004 Conducción e instrumentación de la política nacional de vivienda</t>
  </si>
  <si>
    <t>511-Dirección General de Desarrollo Urbano, Suelo y Vivienda</t>
  </si>
  <si>
    <r>
      <t>2</t>
    </r>
    <r>
      <rPr>
        <sz val="12"/>
        <color rgb="FF000000"/>
        <rFont val="Times New Roman"/>
        <family val="1"/>
      </rPr>
      <t xml:space="preserve"> </t>
    </r>
    <r>
      <rPr>
        <sz val="9"/>
        <color rgb="FF000000"/>
        <rFont val="Montserrat"/>
      </rPr>
      <t>Fortalecer las capacidades de las instituciones del sector para la coordinación en la implementación de las políticas nacionales de la vivienda y suelo.</t>
    </r>
  </si>
  <si>
    <t>11-Conducción de la política nacional de vivienda</t>
  </si>
  <si>
    <t>Contribuir a garantizar el acceso a una vivienda adecuada para todas las personas a partir de un enfoque de derechos humanos con pertinencia cultural y regional.</t>
  </si>
  <si>
    <t>PVRH = (VRH/TV)*100 Donde: PVRH es el porcentaje de viviendas en rezago habitacional VRH= Número de Viviendas en rezago habitacional en el año t  TV= Total de viviendas habitadas en el año t</t>
  </si>
  <si>
    <t>Porcentaje de viviendas en rezago habitacional</t>
  </si>
  <si>
    <t>El sector vivienda conduce sus acciones con base en el instrumento de planeación en materia de política de vivienda</t>
  </si>
  <si>
    <t>(Número total de acciones realizadas por los ejecutores de vivienda/ Número total de acciones comprometidas por los ejecutores de vivienda en el ejercicio fiscal actual)*100</t>
  </si>
  <si>
    <t xml:space="preserve">Porcentaje de avance en el cumplimiento de las acciones del Programa Nacional de Vivienda  </t>
  </si>
  <si>
    <t>Información estadística de los avances en la implementación de la política nacional de vivienda publicada</t>
  </si>
  <si>
    <t>(Número acumulado de visitas al Sistema Nacional de Información e Indicadores de Vivienda/Número de visitas estimadas al sistema de información)*100</t>
  </si>
  <si>
    <t>Porcentaje de visitas al Sistema Nacional de Información e Indicadores de Vivienda</t>
  </si>
  <si>
    <t>Coordinación interinstitucional implementada</t>
  </si>
  <si>
    <t>(Número de instrumentos jurídicos y/o actas firmadas en el año en curso/Número de instrumentos jurídicos y/o actas programados para firmar en el ejercicio fiscal) x 100</t>
  </si>
  <si>
    <t>Porcentaje de instrumentos jurídicos y/o Actas firmadas</t>
  </si>
  <si>
    <t>Participación en diversas sesiones de los órganos colegiados de los Organismos Nacionales de Vivienda (ONAVIS)</t>
  </si>
  <si>
    <t>(Número de sesiones asistidas / Número de sesiones convocadas) *100</t>
  </si>
  <si>
    <t>Porcentaje de asistencia a las sesiones de los órganos colegiados de las dependencias relacionadas con vivienda y las sesiones del Consejo Nacional de Vivienda y la Comisión Intersecretarial de Vivienda</t>
  </si>
  <si>
    <t>Actualización de información en el SNIIV</t>
  </si>
  <si>
    <t>(Número de secciones del SNIIV con información mensual actualizada en el trimestre correspondiente/Número de secciones del SNIIV que requieren actualización mensual en el trimestre correspondiente) x 100</t>
  </si>
  <si>
    <t>Porcentaje de secciones actualizadas</t>
  </si>
  <si>
    <t>P005 Política de Desarrollo Urbano y Ordenamiento del Territorio</t>
  </si>
  <si>
    <t>113-Unidad de Planeación y Desarrollo Institucional</t>
  </si>
  <si>
    <r>
      <t>1</t>
    </r>
    <r>
      <rPr>
        <sz val="12"/>
        <color rgb="FF000000"/>
        <rFont val="Times New Roman"/>
        <family val="1"/>
      </rPr>
      <t xml:space="preserve"> </t>
    </r>
    <r>
      <rPr>
        <sz val="9"/>
        <color rgb="FF000000"/>
        <rFont val="Montserrat"/>
      </rPr>
      <t>Desarrollar políticas intersectoriales e intergubernamentales que orienten la configuración del sistema territorial del país y la población en el mediano y largo plazo.</t>
    </r>
  </si>
  <si>
    <t>1-Urbanización</t>
  </si>
  <si>
    <t>Contribuir al establecimiento del territorio ordenado y sostenible</t>
  </si>
  <si>
    <t>TCS= ((Urb_t+n)/(Urb_t ))-1)/dt )x 100)      Donde,   TCS= Tasa de crecimiento de la superficie urbana.   Urb_t=Área total de la aglomeración urbana metropolitana en Km2 para el año inicial.   Urb_t+n = Área total de la aglomeración urbana metropolitana en Km2 para el año final.   dt = número de años entre los dos periodos de medición.</t>
  </si>
  <si>
    <t xml:space="preserve">Tasa de variación </t>
  </si>
  <si>
    <t>Tasa de crecimiento de la superficie urbana</t>
  </si>
  <si>
    <t>Las Unidades Administrativas de la SEDATU conducen eficazmente la Política de Desarrollo Urbano y Ordenamiento del Territorio</t>
  </si>
  <si>
    <t>GCO=[( MB con % de cumplimiento alto)*P1)]+[( MB con % de cumplimiento medio)*P2]+ [( MB con % de cumplimiento bajo)*P3)]     Donde:  GCO=Grado de Cumplimiento de los Objetivos de la politica de desarrollo urbano y ordenamiento del territorio  MB=Metas para el Bienestar  P1= Ponderador con valor de 12.50  P2= Ponderador con valor de 9.625  P3= Ponderador con valor de 4.16</t>
  </si>
  <si>
    <t>Grado de cumplimiento de los objetivos en materia de desarrollo urbano y ordenamiento del territorio de la SEDATU</t>
  </si>
  <si>
    <t>Seguimiento de la gestión de los Programas de trabajo de las Unidades Administrativas de la SEDATU elaborados</t>
  </si>
  <si>
    <t>((SPAA_n)/(TA_(n-1)))    Donde SPAA es el suma de los porcentajes de avance de las actividades    y TA es el total de actividades</t>
  </si>
  <si>
    <t xml:space="preserve">Promedio </t>
  </si>
  <si>
    <t>Promedio de cumplimiento de la gestión de los programas de trabajo de las Unidades Administrativas de la SEDATU</t>
  </si>
  <si>
    <t>Instrumentos para la implementación de acciones estratégicas de la SEDATU elaborados</t>
  </si>
  <si>
    <t>((IT_t)/(IT_(t-1)))-1  Donde:    It: se refiere Total de los instrumentos de planeación territorial, de información y desarrollo institucional, normativos y jurídicos, y de coordinación</t>
  </si>
  <si>
    <t xml:space="preserve">tasa </t>
  </si>
  <si>
    <t>Tasa de incremento de instrumentos de planeación, de información y desarrollo institucional, normativos y jurídicos, y de coordinación, elaborados respecto al periodo anterior</t>
  </si>
  <si>
    <t>Ejecución de actividades sustantivas para la elaboración de los Instrumentos SEDATU</t>
  </si>
  <si>
    <t>(APA/IN)  Dónde:   APA: Avance promedio de las actividades para normativos y juridicos   IN: se refiere a Instrumentos Normativos y Juridicos en el periodo t.</t>
  </si>
  <si>
    <t>Porcentaje de acciones sustantivas ejecutadas para la elaboración de Instrumentos Normativos y Jurídicos</t>
  </si>
  <si>
    <t>(APA/II)  Dónde:   APA: Avance promedio de las actividades para instrumentos de Información y Desarrollo Institucional   II: se refiere a Instrumentos Información y Desarrollo Instiucional en el periodo t.</t>
  </si>
  <si>
    <t>Porcentaje de acciones sustantivas ejecutadas para la elaboración de Instrumentos de Información y Desarrollo Institucional</t>
  </si>
  <si>
    <t>(APA/IP)  Dónde:   APA: Avance promedio de las actividades para instrumentos de Planeación   IP: se refiere a Instrumentos Planeación en el periodo t.</t>
  </si>
  <si>
    <t>Porcentaje de acciones sustantivas ejecutadas para la elaboración de Instrumentos de Planeación</t>
  </si>
  <si>
    <t>(APA/IF)  Dónde:   APA: Avance promedio de las actividades para instrumentos financieros   IF: se refiere a Instrumentos Financieros en el periodo t.</t>
  </si>
  <si>
    <t>Porcentaje de acciones sustantivas ejecutadas para la elaboración de Instrumentos Financieros</t>
  </si>
  <si>
    <t>(APA/IC)  Dónde:   APA: Avance promedio de las actividades para instrumentos de Coordinación   IC: se refiere a Instrumentos de Coordinación en el periodo t.</t>
  </si>
  <si>
    <t>Porcentaje de acciones sustantivas ejecutadas para la elaboración de Instrumentos de Coordinación</t>
  </si>
  <si>
    <t>Reporte de avances de los Programas de trabajo de la SEDATU</t>
  </si>
  <si>
    <t>(SAAPT/Total de Actividades)*100    Donde:    APA: Es la suma de los avances de las actividades reportadas en el programa de trabajo  actividades : es el total de actividades</t>
  </si>
  <si>
    <t>Porcentaje de programas de trabajo con avance reportado</t>
  </si>
  <si>
    <t xml:space="preserve">Actualización MIR 2021, aunado a la revisión metodológica de la información de este indicador correspondiente al PSEDATU 2020-2024  </t>
  </si>
  <si>
    <t xml:space="preserve">Actualización MIR 2021  </t>
  </si>
  <si>
    <t>R002 Programa para la constitución de reservas territoriales prioritarias para el desarrollo urbano ordenado</t>
  </si>
  <si>
    <t>QDV-Instituto Nacional del Suelo Sustentable</t>
  </si>
  <si>
    <t>Contribuir a Establecer un sistema territorial integrado, ordenado, incluyente, sostenible y seguro centrado en los derechos humanos y colectivos de las personas, pueblos y comunidades, con énfasis en aquellas que por su identidad, género, condición de edad, discapacidad y situación de vulnerabilidad han sido excluidas del desarrollo territorial mediante el incremento de suelo apto en las ciudades que propicien el desarrollo urbano ordenado.</t>
  </si>
  <si>
    <t>((Superficie de suelo apto gestionada en el periodo actual) / (Superficie de suelo apto gestionada en el periodo anterior)) -1*100)</t>
  </si>
  <si>
    <t xml:space="preserve">Tasa  de crecimiento de la superficie de suelo apto gestionado para la vivienda y el desarrollo urbano ordenado.  </t>
  </si>
  <si>
    <t>Las ciudades del Sistema Urbano Nacional incrementan el suelo apto para propiciar el desarrollo urbano ordenado.</t>
  </si>
  <si>
    <t>((Ciudades del Sistema Urbano Nacional donde se gestiona suelo apto / Ciudades del Sistema Urbano Nacional)*100)</t>
  </si>
  <si>
    <t>Porcentaje de Ciudades del Sistema Urbano Nacional en las que se gestiona suelo apto</t>
  </si>
  <si>
    <t>Suelo urbano ajeno al suelo del INSUS adquirido.</t>
  </si>
  <si>
    <t>((Hectáreas de suelo en periodo actual / Hectáreas de suelo en el periodo anterior) *100)</t>
  </si>
  <si>
    <t>Variación porcentual del suelo adquirido.</t>
  </si>
  <si>
    <r>
      <t>133.42</t>
    </r>
    <r>
      <rPr>
        <sz val="9"/>
        <color rgb="FF000000"/>
        <rFont val="Montserrat"/>
      </rPr>
      <t xml:space="preserve">  </t>
    </r>
  </si>
  <si>
    <t>Suelo vacante patrimonio del INSUS movilizado</t>
  </si>
  <si>
    <t>(((Predios vacantes identificados en el periodo actual - Predios vacantes identificados en el periodo anterior) / Predios vacantes identificados en el periodo anterior)*100)</t>
  </si>
  <si>
    <t xml:space="preserve">Variación porcentual de suelo identificado </t>
  </si>
  <si>
    <t>Proyectos de gestión de suelo para el desarrollo urbano integrados</t>
  </si>
  <si>
    <t xml:space="preserve">(Proyectos de gestión de suelo integrados / Proyectos de gestión de suelo programados a integrar)*100 </t>
  </si>
  <si>
    <t>Porcentaje de proyectos de suelo gestionados integrados</t>
  </si>
  <si>
    <t>Validación de estatus legal y jurídico de la propiedad del suelo</t>
  </si>
  <si>
    <t>((Predios para los que se dictaminó el estatus jurídico- legal / Total de predios en proceso de gestión para su adquisición)*100)</t>
  </si>
  <si>
    <t>Porcentaje de predios validados</t>
  </si>
  <si>
    <r>
      <t>72.4</t>
    </r>
    <r>
      <rPr>
        <sz val="9"/>
        <color rgb="FF000000"/>
        <rFont val="Montserrat"/>
      </rPr>
      <t xml:space="preserve">  </t>
    </r>
  </si>
  <si>
    <t>Integración de propuesta de proyectos de gestión de suelo dictaminados.</t>
  </si>
  <si>
    <t>((Proyectos de gestión de suelo sometidos a dictaminación / Solicitudes de proyectos recibidos)*100)</t>
  </si>
  <si>
    <t>Porcentaje de proyectos de gestión de suelo sometidos a dictaminación</t>
  </si>
  <si>
    <r>
      <t>100</t>
    </r>
    <r>
      <rPr>
        <sz val="9"/>
        <color rgb="FF000000"/>
        <rFont val="Montserrat"/>
      </rPr>
      <t xml:space="preserve">  </t>
    </r>
  </si>
  <si>
    <t>Validación legal de la propiedad del suelo</t>
  </si>
  <si>
    <t>(Predios vacantes del INSUS que cumplen con validación jurídico-legal / Predios vacantes identificados)*100</t>
  </si>
  <si>
    <t>Porcentaje de predios vacantes validados</t>
  </si>
  <si>
    <t>Dada la periodicidad del indicador (anual) y a la naturaleza de las acciones que se miden con el mismo, no se reportan avances para este período, sin embargo, se están realizando las actividades necesarias para cumplir con la meta anual programada. En ese sentido, se han establecido mesas de trabajo con diversos actores para promover la donación de suelo al Instituto que permita realizar tanto acciones de regularización como el desarrollo de proyectos, como FNML, INDAABIN y la Unidad de Crédito de la SHCP. Asimismo, se han ido concretando los pasos que permitan la eventual implementación de los proyectos previstos para este año, como su registro en el portal de la SHCP para acceder a financiamiento para los estudios de pre inversión.</t>
  </si>
  <si>
    <t>Dada la periodicidad del indicador (anual) y a la naturaleza de las acciones que se miden con el mismo, no se reportan avances para este periodo. Sin embargo; sí se están realizando las actividades previas a la implementación de los proyectos en ciudades del SUN necesarias para cumplir con la meta anual trazada, tales como:  La integración de los formatos con la información de cada proyecto;  La identificación de los actores relevantes y; El establecimiento de mecanismos de trabajo con ellos y el diseño de los modelos de gestión.</t>
  </si>
  <si>
    <t>Para el periodo de enero-mayo se programó una meta de 22 hectáreas de suelo incorporadas al patrimonio del INSUS. Para el periodo reportado, se alcanzaron 29.4 hectáreas. Lo anterior, representa 133.6% de avance en la meta programada al periodo. Este resultado se debe a que, después de meses de trabajo detenido con algunos actores externos por causas ajenas al INSUS, se retomaran las mesas conjuntas de trabajo y se pudieran concretar tres convenios de donación a favor del Instituto.</t>
  </si>
  <si>
    <t>La adquisición de suelo vía donación es una de las estrategias que permite al Instituto atender la ocupación irregular del suelo y coadyuvar a la certeza jurídica del patrimonio familiar, sobre todo en la población de menores recurso. Este suelo se destina a la regularización de sus asentamientos humanos, principalmente. Así mismo, parte de este suelo incorporado al patrimonio del INSUS, será evaluado para determinar la factibilidad de ser destinado a la implementación de proyectos de desarrollo urbano.</t>
  </si>
  <si>
    <t>Para el periodo enero-mayo se programaron 3 acciones, sin embargo, debido a la complejidad de los diferentes procesos que implica la identificación del suelo a que se refiere este indicador, no se han concretado dichas acciones. Esto se debe a que pueden tomar tiempos superiores al programado ya que se han identificado problemas debido a la desactualización del inventario, lo que dificulta la identificación de predios y el proceso de validación. Derivado de esto, se identificó la necesidad de actualizar el procedimiento para esta actividad debido a que representa un cambio en el enfoque de trabajo sobre la identificación de suelo, sobre los trabajos realizados en el ejercicio fiscal anterior. En ese sentido, se están llevando a cabo las acciones pertinentes para estar en condiciones de alcanzar las metas programadas en períodos posteriores del año. Entre ellas, está el diseño de un programa de trabajo con las Representaciones Regionales que abarcará el segundo semestre del presente ejercicio, con el fin de: identificar en cartografía los predios vacantes que cumplan ciertas características, verificar en campo dichos predios e integrar el expediente administrativo de cada predio validado.</t>
  </si>
  <si>
    <t xml:space="preserve">Para el periodo enero-mayo se programó 1 acción. No se presentan avances en dicho indicador ya que debe concluirse el modelo de gestión y estudios de perfil del proyecto. Esta integración de proyectos de gestión de suelo implica la realización de diversos procesos y actividades, incluyendo la relación con actores locales y federales, entidades financieras y procedimientos para la verificación de la propiedad del suelo, que por su naturaleza presentan tiempos largos de ejecución y factores de incertidumbre ajenos al INSUS, por lo que los documentos a entregar en las etapas de los procedimientos para la planeación y evaluación de proyectos de suelo presentan un retraso.   Se siguen realizando actividades relacionadas con el proceso de prospección de proyectos en cartera, tales como:  Visitas de campo. Realización de diagnósticos  Integración de documentación sobre la propiedad y sobre la normatividad del desarrollo urbano local. </t>
  </si>
  <si>
    <t>Los proyectos de gestión de suelo tienen suma importancia para alcanzar algunos de los principales objetivos del INSUS, particularmente en lo que corresponde al diseño e implementación de proyectos de desarrollo urbano integral y de ordenamiento territorial, que contribuyan a hacer más efectivo el ejercicio del derecho a la ciudad, especialmente en poblaciones vulnerables.</t>
  </si>
  <si>
    <t xml:space="preserve">Para el periodo enero-mayo se programó una meta de 29 predios con validación del estatus legal y jurídico de la propiedad de aquellos en proceso de adquisición por el INSUS, que se refieren a las acciones programadas a realizarse con FERRONALES, de las cuales se lograron concretar 21; conforme a lo siguiente:  20 debido al proceso de reacomodo institucional por el que atravesó dicha institución; 1 más, derivado de las mesas de trabajo con otras instituciones.  Las 21 acciones realizadas suponen un cumplimiento 72.4% de lo programado al periodo. Se prevé que el establecimiento de nuevas mesas de trabajo y la identificación de otras posibles acciones de donación de suelo a favor de este instituto, permitirán abatir el rezago en el cumplimento de las metas de este indicador en los meses siguientes. </t>
  </si>
  <si>
    <t>Es importante mencionar que, la Dirección de Planeación y Evaluación de Proyectos del INSUS, con fecha 03 de mayo del año en curso remitió a la Dirección de Gestión del Suelo el modelo de gestión del proyecto INSUS_PGS004_Salina Cruz, Oaxaca, para su visto bueno, el cual fue sometido a dictaminación con las áreas correspondientes.</t>
  </si>
  <si>
    <t>Los proyectos de gestión de suelo tienen suma importancia para alcanzar algunos de los principales objetivos del INSUS, particularmente en lo que concierne al diseño e implementación de proyectos de desarrollo urbano integral y de ordenamiento territorial, que contribuyan a hacer más efectivo el ejercicio del derecho a la ciudad, especialmente en poblaciones vulnerables. Contar con suelo apto, bien localizado y asequible es indispensable para propiciar un desarrollo urbano ordenado y sustentable. Al día de hoy, se cuenta con el manual de procedimientos para la planeación y evaluación de proyectos de gestión del suelo, aprobado en la Cuarta Sesión Ordinaria del Comité de Mejora Regulatoria Interna (COMERI) del INSUS, celebrada el 14 de diciembre de 2020, mediante el Dictamen número COMERI/1.5/ORD04/2020.</t>
  </si>
  <si>
    <t xml:space="preserve">Para el periodo enero-mayo se programó 1 acción en este indicador; sin embargo, no se ha realizado. Lo anterior, se debe a que se encuentra en elaboración el procedimiento para la identificación de los predios vacantes patrimonio del INSUS, que es la actividad que permite contar con un universo de predios a ser validados en el ámbito de su estatus jurídico-legal.   Asimismo, está en proceso el diseño de un programa de trabajo con las Representaciones Regionales que abarcará el segundo semestre del año en curso con el fin de: identificar en cartografía los predios vacantes que cumplan ciertas características, verificar en campo dichos predios e integrar el expediente administrativo de cada predio validado. </t>
  </si>
  <si>
    <t xml:space="preserve">Se realiza el ajuste en el número de proyectos, debido a los tiempos que conllevan los procesos de obtención de certidumbre de dominio pleno sobre la propiedad, que por su naturaleza presentan tiempos largos, por lo que los documentos a entregar en las etapas de los procedimientos para la planeación y evaluación de proyectos de suelo han tenido que ser detenidos o retrasados  </t>
  </si>
  <si>
    <t xml:space="preserve">Debido a los tiempos de gestión de cada proyecto en curso para llegar a su dictaminación, se solicita el ajuste de meta, ya que la etapa de dictaminación de los proyectos es la quinta de ocho etapas, la cual sucede una vez que se cuenta con el visto bueno por parte de la Dirección de Gestión del Suelo.  </t>
  </si>
  <si>
    <t>R003 Programa Nacional de Regularización de Lotes</t>
  </si>
  <si>
    <t>Contribuir a establecer a un sistema territorial integrado, ordenado, incluyente, sostenible y seguro.</t>
  </si>
  <si>
    <t>TCS= ((Urb_t+n)/(Urb_t ))-1)/dt )x 100)    Donde,  TCS= Tasa de crecimiento de la superficie urbana.  Urb_t=Área total de la aglomeración urbana metropolitana en Km2 para el año inicial.  Urb_t+n = Área total de la aglomeración urbana metropolitana en Km2 para el año final.  dt = número de años entre los dos periodos de medición.</t>
  </si>
  <si>
    <t>Familias que poseen un lote irregular adquieren su escritura para obtener seguridad jurídica patrimonial.</t>
  </si>
  <si>
    <t xml:space="preserve">(Total de escrituras entregadas / Total de escrituras programadas a entregar durante el año) * 100  </t>
  </si>
  <si>
    <t>Porcentaje de avance en la entrega de escrituras a las familias beneficiadas.</t>
  </si>
  <si>
    <r>
      <t>63.01</t>
    </r>
    <r>
      <rPr>
        <sz val="9"/>
        <color rgb="FF000000"/>
        <rFont val="Montserrat"/>
      </rPr>
      <t xml:space="preserve">  </t>
    </r>
  </si>
  <si>
    <t>(Número de familias con escrituras entregadas en el periodo/ Total de familias con lotes que se encuentran en condiciones jurídicas para su escrituración al 30 de noviembre del año anterior)* 100</t>
  </si>
  <si>
    <t>Porcentaje de escrituras entregadas a familias poseedoras de un lote irregular.</t>
  </si>
  <si>
    <r>
      <t>63.24</t>
    </r>
    <r>
      <rPr>
        <sz val="9"/>
        <color rgb="FF000000"/>
        <rFont val="Montserrat"/>
      </rPr>
      <t xml:space="preserve">  </t>
    </r>
  </si>
  <si>
    <t>Contratos de predios irregulares firmados y escriturados.</t>
  </si>
  <si>
    <t>(Número de lotes contratados) / (Total de lotes que se encuentran en condiciones jurídicas de ser contratados al 30 de noviembre del año anterior)* 100</t>
  </si>
  <si>
    <t>Porcentaje de lotes contratados</t>
  </si>
  <si>
    <r>
      <t>47.91</t>
    </r>
    <r>
      <rPr>
        <sz val="9"/>
        <color rgb="FF000000"/>
        <rFont val="Montserrat"/>
      </rPr>
      <t xml:space="preserve">  </t>
    </r>
  </si>
  <si>
    <t xml:space="preserve">(Número de  escrituras inscritas en el RPP / Total de escrituras programadas durante el año)* 100  </t>
  </si>
  <si>
    <t xml:space="preserve">Porcentaje de escrituras Inscritas en el Registro Público de la Propiedad  </t>
  </si>
  <si>
    <r>
      <t>59.41</t>
    </r>
    <r>
      <rPr>
        <sz val="9"/>
        <color rgb="FF000000"/>
        <rFont val="Montserrat"/>
      </rPr>
      <t xml:space="preserve">  </t>
    </r>
  </si>
  <si>
    <t>Integración de expediente técnicos - jurídicos para disponer de suelo para su contratación y escrituración.</t>
  </si>
  <si>
    <t xml:space="preserve">(Expedientes entregados para la desincorporación de propiedad federal / Expedientes conformados para la  desincorporación de propiedad) * 100    </t>
  </si>
  <si>
    <t>Porcentaje de  expedientes entregados  para la publicación de acuerdos de desincorporación de propiedad federal</t>
  </si>
  <si>
    <t>Poblados iniciados a través de la  suscripción de instrumentos jurídicos/Poblados con expedientes de Instrumentos  jurídicos en integración en sus diferentes tipos y modalidades *100</t>
  </si>
  <si>
    <t>  Porcentaje de poblados iniciados en el proceso de contratación en sus  diferentes tipos y modalidades mediante la suscripción de Instrumentos jurídicos</t>
  </si>
  <si>
    <r>
      <t>333.31</t>
    </r>
    <r>
      <rPr>
        <sz val="9"/>
        <color rgb="FF000000"/>
        <rFont val="Montserrat"/>
      </rPr>
      <t xml:space="preserve">  </t>
    </r>
  </si>
  <si>
    <t>(Expedientes técnicos validados para el  procedimiento expropiatorio / expedientes técnicos integrados para el  procedimiento expropiatorio) * 100</t>
  </si>
  <si>
    <t>Porcentaje de expedientes técnicos validados para la instauración del procedimiento expropiatorio</t>
  </si>
  <si>
    <r>
      <t>50</t>
    </r>
    <r>
      <rPr>
        <sz val="9"/>
        <color rgb="FF000000"/>
        <rFont val="Montserrat"/>
      </rPr>
      <t xml:space="preserve">  </t>
    </r>
  </si>
  <si>
    <t xml:space="preserve">  (Cartografías aprobadas e integradas al Sistema de Información Geográfica (SIG) del Inventario Nacional del Suelo / Cartografías programadas, aprobadas  para ser integradas al SIG del  Inventario Nacional del Suelo durante el año) *100  </t>
  </si>
  <si>
    <t>Porcentaje de cartografías aprobadas, e integradas al Sistema de Información Geográfica (SIG) del Inventario Nacional del Suelo</t>
  </si>
  <si>
    <r>
      <t>20.01</t>
    </r>
    <r>
      <rPr>
        <sz val="9"/>
        <color rgb="FF000000"/>
        <rFont val="Montserrat"/>
      </rPr>
      <t xml:space="preserve">  </t>
    </r>
  </si>
  <si>
    <t xml:space="preserve">(Poblados con levantamientos topográficos y/o  cartografías autorizadas / Poblados con levantamientos topográficos y/o  cartografías programadas a realizarse durante el año) * 100  </t>
  </si>
  <si>
    <t>Porcentaje de poblados con levantamientos topográficos y/o cartografías autorizada</t>
  </si>
  <si>
    <t>Inscripción del contrato de enajenación en el Registro Público de la Propiedad (RPP), para regularizar a favor de poseedores, superficies desincorporadas del régimen del dominio públio de la federación</t>
  </si>
  <si>
    <t>(Contratos de enajenación  inscritos en el RPP / Acuerdos publicados) * 100</t>
  </si>
  <si>
    <t>Porcentaje de contratos de enajenación a título gratuito inscritos en el Registro Público de la Propiedad</t>
  </si>
  <si>
    <t>Suscripción de instrumentos jurídicos para la regularización del suelo en sus diferentes tipos y modalidades</t>
  </si>
  <si>
    <t xml:space="preserve">(Convenios de colaboración y coordinación suscritos / Solicitudes de opinión jurídica  programadas durante el año) * 100  </t>
  </si>
  <si>
    <t xml:space="preserve">Porcentaje de convenios de colaboración y coordinación suscritos  </t>
  </si>
  <si>
    <r>
      <t>10.15</t>
    </r>
    <r>
      <rPr>
        <sz val="9"/>
        <color rgb="FF000000"/>
        <rFont val="Montserrat"/>
      </rPr>
      <t xml:space="preserve">  </t>
    </r>
  </si>
  <si>
    <t>(Instrumentos jurídicos opinados y/o dictaminados y suscritos / Proyectos de instrumentos jurídicos programados durante el año) * 100</t>
  </si>
  <si>
    <t>Porcentaje de instrumentos jurídicos opinados y/o dictaminados y suscritos</t>
  </si>
  <si>
    <r>
      <t>1.76</t>
    </r>
    <r>
      <rPr>
        <sz val="9"/>
        <color rgb="FF000000"/>
        <rFont val="Montserrat"/>
      </rPr>
      <t xml:space="preserve">  </t>
    </r>
  </si>
  <si>
    <t>Recepción jurídica y física de la superficie expropiada para la regularización de asentamientos humanos</t>
  </si>
  <si>
    <t>(Decretos presidenciales expropiatorios con  indemnización pagada / Decretos presidenciales expropiatorios programados para pago durante el año) *100</t>
  </si>
  <si>
    <t>Porcentaje de decretos presidenciales con indemnizaciones pagadas</t>
  </si>
  <si>
    <t xml:space="preserve">(Decretos presidenciales expropiatorios ejecutados / Decretos presidenciales expropiatorios programados a ejecutarse durante el año) * 100  </t>
  </si>
  <si>
    <t>Porcentaje de decretos presidenciales expropiatorios ejecutados</t>
  </si>
  <si>
    <t xml:space="preserve">Durante el periodo enero-mayo del 2021 se programó una meta acumulada mensual de 4,900 escrituras entregadas, de un total anual de 13,000; logrando entregar un total de 3,088, lo que representa un cumplimiento del 63.02% respecto de la meta mensual y 23.75% de la anual; debido principalmente a lo siguiente:  Derivado de la contingencia sanitaria por el virus SARS-CoV2 (COVID-19), se suspendió temporalmente y hasta nuevo aviso de la autoridad sanitaria, los eventos masivos, reuniones y congregaciones de más de 50 personas; así como las actividades que involucren la concentración física, tránsito o desplazamiento de personas, entre otros.  Además, derivado del semáforo epidemiológico en rojo, algunas oficinas de las representaciones estatales estuvieron cerradas. Lo anterior repercute en el ritmo de entrega de escrituras, toda vez que, hay que programar la visita de los ciudadanos en las representaciones en horarios salteados a fin de evitar aglomeraciones. Algunos trámites se encuentran detenidos en los Registros Públicos de la Propiedad y Catastros de las entidades y municipios, derivado de la pandemia, lo que ha ocasionado que no se concluyan los procesos de escrituración y en consecuencia, no se puedan entregar las escrituras. En algunos casos el semáforo epidemiológico ha impedido que los beneficiarios no puedan acudir a las oficinas derivado de la restricción en la movilidad y disminución de afluencia en lugares cerrados. Se llamó por teléfono a los avecindados para informarles que su escritura esta lista; sin embargo, algunos manifiestan que no cuentan con recursos para trasladarse a las oficinas del Instituto y otros no son localizados. Cabe mencionar que, en el mes de mayo, por jornada electoral y medidas de blindaje electoral se ha disminuido el proceso de entregas de escrituras.  </t>
  </si>
  <si>
    <t>No se cumplió en su totalidad con el objetivo social del INSUS que es otorgar certeza patrimonial y jurídica a las familias mexicanas; lo que genera que no estén en condiciones legales de heredar, vender o donar sus propiedades; además de tener acceso a créditos para la construcción, ampliación o remodelación de sus viviendas y con eso elevar su nivel de vida.</t>
  </si>
  <si>
    <t xml:space="preserve">Durante el periodo enero-mayo del 2021 se programó una meta acumulada mensual de 4,900 escrituras entregadas, de un total anual de 13,000; logrando entregar un total de 3,088, lo que representa un cumplimiento del 63.02% respecto de la meta mensual y 23.75% de la anual; debido principalmente a lo siguiente:  Derivado de la contingencia sanitaria por el virus SARS-CoV2 (COVID-19), se suspendió temporalmente y hasta nuevo aviso de la autoridad sanitaria, los eventos masivos, reuniones y congregaciones de más de 50 personas; así como las actividades que involucren la concentración física, tránsito o desplazamiento de personas, entre otros.  Además, derivado del semáforo epidemiológico en rojo, algunas oficinas de las representaciones estatales estuvieron cerradas. Lo anterior repercute en el ritmo de entrega de escrituras, toda vez que, hay que programar la visita de los ciudadanos en las representaciones en horarios salteados a fin de evitar aglomeraciones. Algunos trámites se encuentran detenidos en los Registros Públicos de la Propiedad y Catastros de las entidades y municipios, derivado de la pandemia, lo que ha ocasionado que no se concluyan los procesos de escrituración y en consecuencia, no se puedan entregar las escrituras. En algunos casos el semáforo epidemiológico ha impedido que los beneficiarios no puedan acudir a las oficinas derivado de la restricción en la movilidad y disminución de afluencia en lugares cerrados. Se llamó por teléfono a los avecindados para informarles que su escritura esta lista; sin embargo, algunos manifiestan que no cuentan con recursos para trasladarse a las oficinas del Instituto y otros no son localizados. Cabe mencionar que, en el mes de mayo, por jornada electoral y medidas de blindaje electoral se ha disminuido el proceso de entregas de escrituras. </t>
  </si>
  <si>
    <t>No fue posible cumplir con la meta programada, derivado de las medidas para enfrentar la situación epidemiológica por el COVID-19, lo cual ha dificultado realizar los trabajos de campo (censo, contratos, acercamiento con la gente, etc.), procesos técnicos-operativos que permitan la promoción y sensibilización para formalizar la contratación de predios pendientes de escriturar.</t>
  </si>
  <si>
    <t>Los poseedores de los lotes irregulares continúan sin obtener certeza jurídica con respecto al predio que habitan.</t>
  </si>
  <si>
    <t xml:space="preserve">No se alcanzó la meta debido a que diversos funcionarios de las Dependencias Catastrales y Registrales en las entidades del país, solicitaron licencia o se ausentaron para incorporarse al proceso electoral, lo que ocasionó que se detuvieran los procedimientos de los trámites en las dependencias para concluir el proceso de escrituración. </t>
  </si>
  <si>
    <t>Al incorporarse al proceso electoral, los funcionarios públicos, fueron suplidos por funcionarios que desconocen el proceso de los trámites que solicita el INSUS para la inscripción de las escrituras, lo que genera un retraso considerable y en consecuencia se posterga la tramitación de la escrituración.</t>
  </si>
  <si>
    <t>No fue posible cumplir la meta establecida, debido al tiempo que lleva realizar el proceso, asimismo, la integración depende de la participación de otras instancias y de que se pueda emitir el acuerdo de desincorporación, no obstante, se está trabajando para cumplir las metas establecidas para los meses posteriores.</t>
  </si>
  <si>
    <t>La desincorporación del predio contribuye al avance en el proceso de regularización que permitirá beneficiar a familias y la falta de la entrega de los expedientes, retrasa la operatividad de la regularización y escrituración.</t>
  </si>
  <si>
    <t>Para el periodo enero-mayo, se programaron 6 poblados, para el mes que nos ocupa se tienen 20 poblados iniciados. Lo anterior, con motivo de las acciones realizadas en apoyo con las Representaciones Regionales, se ha logrado un gran porcentaje de cumplimiento de la meta programada, esto motivado de la imperiosa necesidad de obtener lotes por regularizar.</t>
  </si>
  <si>
    <t>Con la formalización de los convenios y la autorización de los costos de regularización, se estará en posibilidad de otorgar certeza jurídica a un aproximado de 8,477 familias sobre el lote que habita, con lo que se integran al Desarrollo Urbano de su localidad y el bienestar de las Familias.</t>
  </si>
  <si>
    <t>No fue posible alcanzar la meta programada, debido a que la actualización de diversos dictámenes (los cuales ya fueron solicitados a las instancias correspondientes), no se han podido emitir, por lo que la integración del expediente no se ha concluido, y el tiempo para presentarlo ha sido retrasado.</t>
  </si>
  <si>
    <t>La validación de los expedientes de integración, está considerada como etapa inicial para el proceso de expropiación  dentro de la regularización de lotes, con el cual se benefician a familias que se  encuentran dentro del procedimiento, por lo que la tardanza de su tramitación ante la SEDATU,  afecta el avance.</t>
  </si>
  <si>
    <t>No fue posible dar cumplimiento a la meta programada, ya que las cartografías se encuentran en proceso con el siguiente status: 5 se validaron y están en proceso de integración de expediente para solicitar clave INSUS. Por otro lado, 7 se revisaron, pero se encuentran en proceso de solventar observaciones por parte de la Representación. Este resultado representa un avance significativo a pesar de la contingencia originada por el COVID-19.</t>
  </si>
  <si>
    <t>Sin la aprobación de la cartografía, no se han podido generar los análisis espaciales sobre la interpretación de viabilidad, mismos que permiten dar mayor agilidad en los procesos de regularización y certeza jurídica de los poblados programados.</t>
  </si>
  <si>
    <t>Para el periodo enero-mayo, se logró cumplir con el 100% de la meta programada al periodo.</t>
  </si>
  <si>
    <t>La realización de los trabajos técnicos y cartográficos es fundamental para la integración de los expedientes en sus diferentes modalidades para la regularización. Este proceso es necesario para definir la superficie que será regularizada y escriturada.</t>
  </si>
  <si>
    <t>Para el periodo enero-mayo no se programó la inscripción de Contratos de Enajenación a Título Gratuito en el Registro Público de la Propiedad Federal. Lo anterior, debido a que la programación está proyectada para iniciar acciones a partir del mes de junio. Para llevar a cabo la Inscripción de Contratos de Enajenación a Título Gratuito en el RPP, se requiere que el Instituto de Administración y Avalúos de Bienes Nacionales acepte el expediente que debe presentar la Dirección de Regularización del INSUS, se publique en el Diario Oficial de la Federación el acuerdo por el que se desincorpore del dominio público de la federación un bien inmueble y, posteriormente, se elabore y firme el Contrato de Enajenación a Título Gratuito.</t>
  </si>
  <si>
    <t xml:space="preserve">La situación de emergencia nacional, provoca que la población atienda otras necesidades; además ocasiona que el Instituto limite su campo de acción y brinde la certeza jurídica a personas de escasos recursos asentadas de manera irregular en terrenos federales. </t>
  </si>
  <si>
    <t xml:space="preserve">No fue posible alcanzar la meta, debido a que algunos Estados de la República, están trabajando mediante roles laborales, como medida de prevención de la pandemia denominada COVID-19, aunado a lo anterior, la veda electoral generada por el proceso electoral del 6 de junio de 2021; retrasó la firma de dichos instrumentos jurídicos. </t>
  </si>
  <si>
    <t>La falta de suscripción de los convenios de colaboración programados entre el INSUS con autoridades estatales y/o municipales, provoca que el Instituto y los avecindados realicen trámites sin facilidades administrativas</t>
  </si>
  <si>
    <t xml:space="preserve">No se logró alcanzar la meta programada debido a que después de suspender las actividades no prioritarias, se han retomado con lentitud las funciones que se desempeñan en las Representación para integración de expediente, así como las pláticas con los Presidentes Municipales, titulares de las parcelas con los que se pretendían suscribir los mandatos programados para el periodo referido. Cabe hacer mención que actualmente estamos inmersos dentro de un período electoral, en el cual algunos Municipios se encuentran con  la conclusión de Funciones, que presenta la negativa de suscribir contratos, en tanto se integre la nueva Administración. </t>
  </si>
  <si>
    <t>La suspensión de actividades laborales decretada en nuestro país, a causa de la emergencia sanitaria provocada por la pandemia denominada COVID 19, establecida a nivel mundial, así como la veda electoral generada por el proceso electoral del 6 de junio de 2021, lo que ha provocado entre otras cosas, que en el caso concreto del INSUS no se estén cumpliendo las metas programadas para el ejercicio fiscal  2021.</t>
  </si>
  <si>
    <t>No fue posible alcanzar la meta programada, en virtud de que los avalúos de indemnización fueron actualizados recientemente y remitidos a la Representación del INSUS en el Estado de Oaxaca y a la fecha continúan las negociaciones entre los representantes Ejidales y la Representación de Oaxaca tendientes al pago de indemnización de dicho poblado. Además de ello, la situación que atraviesa el país por la pandemia del COVID 19, ha generado que los trabajos del INSUS se vean afectados.</t>
  </si>
  <si>
    <t>Al no pagar el monto indemnizatorio del poblado, el INSUS no puede continuar con el inicio de la contratación que beneficiaría aproximadamente a 1,200 hogares que continúan sin obtener certeza jurídica con respecto al predio que habitan.</t>
  </si>
  <si>
    <t>Para el periodo enero-mayo, se tiene como meta acumulada la ejecución de 1 Decreto Expropiatorio; sin embargo no se logró la meta programada, debido a que la condición principal para llevarla a cabo, es cubrir el pago de indemnización en tiempo y forma, el cual no se pudo realizar considerando las dificultades que presenta el Instituto para generar los ingresos necesarios para cubrir este rubro, no obstante se está trabajando para cumplir esta y las siguientes metas establecidas para los meses posteriores.</t>
  </si>
  <si>
    <t>La ejecución de los Decretos Presidenciales Expropiatorios, son indispensables en el proceso de regularización de los asentamientos humanos, sin embargo al no realizarlos, se frena el avance del procedimiento, por lo que afecta en el beneficio que es otorgado a las familias que se encuentra dentro  de la Expropiación.</t>
  </si>
  <si>
    <t xml:space="preserve">Se realiza el ajuste de metas de acuerdo con los ajustes presupuestales para el año fiscal 2021.  </t>
  </si>
  <si>
    <t xml:space="preserve">Se solicita ajuste a la meta del indicador, ya que la Pandemia ocasionada por el COVID-19, ha afectado las metas programadas inicialmente  </t>
  </si>
  <si>
    <t xml:space="preserve">Las metas que se han realizado no se encontraban consideradas en la programación inicial. Sin embargo, y considerando las gestiones realizadas y convenios que se están llevando a cabo a favor del Instituto, y dado que al primer trimestre se cumplió con el 100% de avance, se han replanteado la programación en los periodos subsecuentes, con un ajuste de metas anual.  </t>
  </si>
  <si>
    <t>S177 Programa de Vivienda Social</t>
  </si>
  <si>
    <t>QCW-Comisión Nacional de Vivienda</t>
  </si>
  <si>
    <t>Contribuir a proteger y garantizar el goce y el ejercicio del derecho a una vivienda adecuada (habitable, accesible, asequible, con servicios, bien ubicada, con adecuación cultural, seguridad de la tenencia).</t>
  </si>
  <si>
    <t>(Viviendas fuera del rezago habitacional en el año t/Total de viviendas particulares habitadas en el año t)*100</t>
  </si>
  <si>
    <t>Porcentaje de viviendas fuera del rezago habitacional</t>
  </si>
  <si>
    <t>(Hogares con ingresos de  5 UMA s o menos sin carencia por calidad y espacios de la vivienda y sin carencia por acceso a servicios básicos en la vivienda/Total de la hogares con ingresos de  5 UMA´s o menos)*100</t>
  </si>
  <si>
    <t>Porcentaje de hogares con ingresos de 5 UMA s o menos que cuentan con una vivienda habitable y  con acceso a servicios básicos.</t>
  </si>
  <si>
    <t>Los hogares en situación de vulnerabilidad por riesgo, por condiciones sociodemográficas o por precariedad de su vivienda, reducen su carencia de vivienda adecuada.</t>
  </si>
  <si>
    <t>(Hogares que recibieron un subsidio del Programa en el año t/Hogares de bajos ingresos que habitan una vivienda en condición de rezago habitacional o necesitan una vivienda en el año t)*100</t>
  </si>
  <si>
    <t>Porcentaje de hogares de bajos ingresos que habitan una vivienda en condición de rezago habitacional o necesitan una vivienda que son atendidos por el Programa.</t>
  </si>
  <si>
    <t xml:space="preserve">[Número de hogares con ingresos de hasta 5 UMA´s  que recibieron un subsidio del Programa en el año t y al finalizar el año mejoran la habitabilidad de su vivienda / Número de hogares con ingresos de hasta 5 UMA´s que recibieron un subsidio en el año t]*100  </t>
  </si>
  <si>
    <t xml:space="preserve">Porcentaje de hogares con ingresos de 5 UMA´s o menos que reciben un subsidio en el año t y mejoran la habitabilidad de su vivienda </t>
  </si>
  <si>
    <t>Subsidios para acciones de vivienda (vivienda nueva o usada, mejoramiento y ampliación) dirigidos a hogares con ingresos de 5 UMA´s o menos otorgados.</t>
  </si>
  <si>
    <t>(Mujeres que recibieron subsidio acumulado al cierre del semestre correspondiente del ejercicio fiscal en curso / Población total atendida por el Programa acumulado al cierre del semestre correspondiente del ejercicio fiscal en curso) x 100</t>
  </si>
  <si>
    <t>Porcentaje de mujeres que recibieron subsidio respecto a la población total atendida por el Programa acumulado al cierre del semestre correspondiente del ejercicio fiscal en curso.</t>
  </si>
  <si>
    <r>
      <t>296.89</t>
    </r>
    <r>
      <rPr>
        <sz val="9"/>
        <color rgb="FF000000"/>
        <rFont val="Montserrat"/>
      </rPr>
      <t xml:space="preserve">  </t>
    </r>
  </si>
  <si>
    <t>(Número de subsidios para vivienda nueva otorgados en el año t/ Número solicitudes recibidas para acciones de vivienda nueva  en el año t)x100</t>
  </si>
  <si>
    <t xml:space="preserve">Porcentaje de subsidios para vivienda nueva </t>
  </si>
  <si>
    <r>
      <t>127.35</t>
    </r>
    <r>
      <rPr>
        <sz val="9"/>
        <color rgb="FF000000"/>
        <rFont val="Montserrat"/>
      </rPr>
      <t xml:space="preserve">  </t>
    </r>
  </si>
  <si>
    <t>(Número de subsidios para mejoramientos de vivienda otorgados a través del Proyecto Emergente de Vivienda para contribuir a superar la emergencia económica del país/ Número de viviendas construidas con materiales precarios en pisos, techos o muros en los 69 municipios del Proyecto Emergente)x100</t>
  </si>
  <si>
    <t>Porcentaje de subsidios para mejoramientos de vivienda otorgados a través del Proyecto Emergente de Vivienda para contribuir a superar la emergencia económica del país</t>
  </si>
  <si>
    <r>
      <t>97.26</t>
    </r>
    <r>
      <rPr>
        <sz val="9"/>
        <color rgb="FF000000"/>
        <rFont val="Montserrat"/>
      </rPr>
      <t xml:space="preserve">  </t>
    </r>
  </si>
  <si>
    <t>(Número de subsidios para mejoramiento o ampliación de vivienda otorgados en el año t/ Número solicitudes recibidas para acciones de ampliación o mejoramiento de vivienda en el año t)x100</t>
  </si>
  <si>
    <t>Porcentaje de subsidios para mejoramiento o ampliación de vivienda</t>
  </si>
  <si>
    <r>
      <t>3463.89</t>
    </r>
    <r>
      <rPr>
        <sz val="9"/>
        <color rgb="FF000000"/>
        <rFont val="Montserrat"/>
      </rPr>
      <t xml:space="preserve">  </t>
    </r>
  </si>
  <si>
    <t>(Número de subsidios para ampliaciones de vivienda otorgados a través del Proyecto Emergente de Vivienda para contribuir a superar la emergencia económica del país/ Número de viviendas en situación de hacinamiento en los 69 municipios del Proyecto Emergente)x100</t>
  </si>
  <si>
    <t>Porcentaje de subsidios para ampliaciones de vivienda otorgados a través del Proyecto Emergente de Vivienda para contribuir a superar la emergencia económica del país</t>
  </si>
  <si>
    <r>
      <t>95.98</t>
    </r>
    <r>
      <rPr>
        <sz val="9"/>
        <color rgb="FF000000"/>
        <rFont val="Montserrat"/>
      </rPr>
      <t xml:space="preserve">  </t>
    </r>
  </si>
  <si>
    <t>Atención de las solicitudes de la población objetivo con necesidades vivienda.</t>
  </si>
  <si>
    <t>(Número de subsidios entregados/ Número de solicitudes autorizadas) x100</t>
  </si>
  <si>
    <t>Porcentaje de solicitudes de acciones de vivienda atendidas.</t>
  </si>
  <si>
    <r>
      <t>99.16</t>
    </r>
    <r>
      <rPr>
        <sz val="9"/>
        <color rgb="FF000000"/>
        <rFont val="Montserrat"/>
      </rPr>
      <t xml:space="preserve">  </t>
    </r>
  </si>
  <si>
    <t>Coordinación con los OREVIS para la operación del Programa.</t>
  </si>
  <si>
    <t>(Número de OREVIS que firman convenio de colaboración con el Programa /Número total de OREVIS del país) x 100</t>
  </si>
  <si>
    <t>Porcentaje de OREVIS que firman convenio de colaboración con el Programa.</t>
  </si>
  <si>
    <t>Instrumentación para la operación del subsidio a través de las Entidades Ejecutoras.</t>
  </si>
  <si>
    <t>(Número de Entidades Ejecutoras operando el Programa  / Número de Entidades Ejecutoras con Convenio de Adhesión vigente ) x 100</t>
  </si>
  <si>
    <t>Porcentaje de Entidades Ejecutoras operando el Programa respecto al total de Entidades Ejecutoras con Convenio de Adhesión vigente</t>
  </si>
  <si>
    <t>Dinámica propia del programa</t>
  </si>
  <si>
    <t>Al 31 de mayo de 2021, se tiene un avance de 99.16% respecto a la meta programada de hogares que reciben un subsidio, la variable del denominador corresponde al dato más actualizado de la población objetivo del Programa.</t>
  </si>
  <si>
    <t>Al 31 de mayo de 2021 se han otorgado un total de 1,184 subsidios para acciones de vivienda, de los cuales 50.59% han sido destinados a mujeres, resultado con el cual se alcanza una distribución equitativa de acciones. Tanto el número absoluto de subsidios totales otorgados, como de los destinados a mujeres, son menores a los programados, sin embargo, como porcentaje del total el resultado de los subsidios destinados a mujeres es mayor al esperado.</t>
  </si>
  <si>
    <t>Respecto a la meta programada de subsidios para vivienda nueva se tiene un avance de 127%, la variable de referencia en el denominador es el número de solicitudes programadas a recibir para esta línea de apoyo.</t>
  </si>
  <si>
    <t>atención a las medidas de la veda electoral derivado del proceso de elecciones en 2021</t>
  </si>
  <si>
    <t xml:space="preserve">Al 31 de mayo de 2021 se presenta un avance de 97.25% respecto a la meta programada, derivado del proceso electoral y en atención a las medidas de la veda electoral. </t>
  </si>
  <si>
    <t>Al cierre del periodo, el indicador presenta un avance del 99.76% del número de subsidios para mejoramiento o ampliación de vivienda otorgados respecto al número e de solicitudes recibidas y aprobadas  para la misma línea  de apoyo.</t>
  </si>
  <si>
    <t>Dinámica del propio programa</t>
  </si>
  <si>
    <t>Al 31 de mayo de 2021, se tiene un avance de 99.16% respecto a la meta programada de subsidios entregados.</t>
  </si>
  <si>
    <t>No se planea celebrar convenios de colaboración con OREVIS en 2021.</t>
  </si>
  <si>
    <t>Debido a que no se planea celebrar convenios de colaboración con OREVIS en el presente ejercicio, ya que los subsidios se focalizarán principalmente al Proyecto Emergente de Vivienda y en Proyectos prioritarios del Gobierno Federal, el resultado de este indicador al 31 de mayo de 2021 es 0.</t>
  </si>
  <si>
    <t>De acuerdo con lo previsto, respecto al número de Entidades Ejecutoras operando en el esquema de Cofinanciamiento, al cierre del mes de mayo 3 entidades se encuentran participando en la operación de los subsidios del esquema en mención.</t>
  </si>
  <si>
    <t xml:space="preserve">Con base en la información disponible para el cálculo del indicador y considerando la frecuencia de medición, se registra la meta modificada.  </t>
  </si>
  <si>
    <t xml:space="preserve">Solo se cuenta con información de estimado de subsidios a otorgar en el año, debido a que los recursos del Programa se focalizarán principalmente a la atención del Proyecto Emergente de Vivienda, las metas previstas para los esquemas de Cofinanciamiento y PSVA se modificán considerando un presupuesto menor y por lo tanto un menor número de acciones a realizar en el ejercicio  </t>
  </si>
  <si>
    <t xml:space="preserve">Debido a que los recursos del Programa se focalizarán principalmente a la atención del Proyecto Emergente de Vivienda, las metas previstas para los esquemas de Cofinanciamiento y PSVA se modificán considerando un presupuesto menor y por lo tanto un menor número de acciones a realizar en el ejercicio  </t>
  </si>
  <si>
    <t xml:space="preserve">Debido a que los recursos del Programa se focalizarán principalmente a la atención del Proyecto Emergente de Vivienda, las metas previstas para los esquemas de Cofinanciamiento y PSVA se modificarán considerando un presupuesto menor y por lo tanto un menor número de acciones a realizar en el ejercicio, adicional a lo anterior, en la operación del primer trimestre del Programa se observa una tendencia del 51% de beneficiarias en ambos esquemas de operación  </t>
  </si>
  <si>
    <t xml:space="preserve">Debido a que los recursos del Programa se focalizarán principalmente a la atención del Proyecto Emergente de Vivienda, las metas previstas para los esquemas de Cofinanciamiento y PSVA se modificarán considerando un presupuesto menor y por lo tanto un menor número de acciones a realizar en el ejercicio, adicional a lo anterior, en el esquema de operación PSVA se operan líneas de apoyo distintas a Vivienda Nueva, Ampliación y Mejoramiento de Vivienda. Se hace la presición que para el calculo del denominador de este indicador, se consideran las acciones de Vivienda Nueva autorizadas por el Comité de Financiamiento.  </t>
  </si>
  <si>
    <t xml:space="preserve">Solo se cuenta con información de los subsidios para mejoramiento a otorgar en el año  </t>
  </si>
  <si>
    <t xml:space="preserve">Debido a que los recursos del Programa se focalizarán principalmente a la atención del Proyecto Emergente de Vivienda, las metas previstas para los esquemas de Cofinanciamiento y PSVA se modificarán considerando un presupuesto menor y por lo tanto un menor número de acciones a realizar en el ejercicio, adicional a lo anterior, en el esquema de operación PSVA se operan líneas de apoyo distintas a Vivienda Nueva, Ampliación y Mejoramiento de Vivienda, mientras que en el esquema de Cofinanciamiento estará destinado principalmente a subsidios de Vivienda Nueva. Se hace la presición que para el calculo del denominador de este indicador, se consideran las acciones de Ampliación y Mejoramiento de vivienda autorizadas por el Comité de Financiamiento.  </t>
  </si>
  <si>
    <t xml:space="preserve">Solo se cuenta con información de los subsidios para ampliación a otorgar en el año  </t>
  </si>
  <si>
    <t xml:space="preserve">Durante el presente ejercicio, no se planea celebrar convenios de colaboración con OREVIS, ya que los subdios se focalizarán principalmente al Proyecto Emergente de Vivienda y en Proyectos prioritarios del Gobierno Federal. Derivado también de la actualización de las Reglas de Operación del Programa, se contemplan subsidios mayores, con el objetivo de mejorar la situación económica de las familiasde menores ingresos.  </t>
  </si>
  <si>
    <t xml:space="preserve">Ya que la de Entidades Ejecutoras es exclusiva del esquema de Cofinanciamiento con crédito del Programa de Vivienda Social y debido a que los recursos destinados a este esquema presentan una reducción considerable en comparación con el ejercicio anterior, se presentará una menor diversidad de Entidades Ejecutoras que participen en el Programa.  </t>
  </si>
  <si>
    <t>S213 Programa para Regularizar Asentamientos Humanos</t>
  </si>
  <si>
    <r>
      <t>5</t>
    </r>
    <r>
      <rPr>
        <sz val="12"/>
        <color rgb="FF000000"/>
        <rFont val="Times New Roman"/>
        <family val="1"/>
      </rPr>
      <t xml:space="preserve"> </t>
    </r>
    <r>
      <rPr>
        <sz val="9"/>
        <color rgb="FF000000"/>
        <rFont val="Montserrat"/>
      </rPr>
      <t>Fortalecer las capacidades institucionales en materia de planeación y regulación del desarrollo urbano entre los tres órdenes de gobierno, iniciativa privada, academia, y sociedad civil integrando la perspectiva de género y enfoque interseccional.</t>
    </r>
  </si>
  <si>
    <t>Contribuir a promover y apoyar el acceso a una vivienda adecuada y accesible, en un entorno ordenado y sostenible, mediante la mejora del ejercicio efectivo al Derecho a la Propiedad Urbana, que permita a las familias superar su condición de rezago social.</t>
  </si>
  <si>
    <t>(Número de personas que no cuenta con certeza jurídica del lote que ocupa, que se encuentra en condición de rezago social, y que habita en localidades urbanas o en AGEB Urbanas, que recibieron un acuerdo de liberación de subsidio durante el sexenio/ Número de personas que tiene posesión, pero no certeza jurídica del lote que ocupa, que se encuentra en condición de rezago social, y que habita en localidades urbanas o en AGEB Urbanas, susceptible de ser atendida por el INSUS)*100</t>
  </si>
  <si>
    <t>Porcentaje de la población  que no cuenta con certeza jurídica del lote que ocupa, que se encuentra en condición de rezago social, y que habita en localidades urbanas o en AGEB Urbanas que mejoran el ejercicio efectivo al derecho a la propiedad urbana.</t>
  </si>
  <si>
    <t>Las personas que se benefician por la regularización de la tenencia del suelo, que no cuentan con certeza jurídica del lote que ocupan, que se encuentran en condición de rezago social, y que habitan en localidades urbanas o en AGEB urbanas, mejoran su ejercicio efectivo al Derecho a la Propiedad Urbana.</t>
  </si>
  <si>
    <t>(Número de Escrituras inscritas en el Registro Público de la Propiedad y de Comercio en el periodo t/Escrituras programadas a inscribir en el Registro Público de la Propiedad y de Comercio en el periodo t) *100</t>
  </si>
  <si>
    <t>Porcentaje de Escrituras inscritas ante el Registro Público de la Propiedad y de Comercio</t>
  </si>
  <si>
    <r>
      <t>26.17</t>
    </r>
    <r>
      <rPr>
        <sz val="9"/>
        <color rgb="FF000000"/>
        <rFont val="Montserrat"/>
      </rPr>
      <t xml:space="preserve">  </t>
    </r>
  </si>
  <si>
    <t>(Número de personas que no cuentan con certeza jurídica del lote que ocupan, que se encuentran en condición de rezago social, que habitan en localidades urbanas o en AGEB urbanas, que recibieron un Acuerdo de Liberación del Subsidio de Regularización en el año /Número de personas que no cuentan con certeza jurídica del lote que ocupan, que se encuentran en condición de rezago social, que habitan en localidades urbanas o en AGEB urbanas, programadas para recibir un Acuerdo de Liberación del Subsidio de Regularización en el año)*100</t>
  </si>
  <si>
    <t>Porcentaje de población que no cuenta con certeza jurídica del lote que ocupa, que se encuentra en condición de rezago social, que habita en localidades urbanas o en AGEB urbanas y que recibieron un acuerdo de liberación de subsidio.</t>
  </si>
  <si>
    <r>
      <t>44.5</t>
    </r>
    <r>
      <rPr>
        <sz val="9"/>
        <color rgb="FF000000"/>
        <rFont val="Montserrat"/>
      </rPr>
      <t xml:space="preserve">  </t>
    </r>
  </si>
  <si>
    <t>Acuerdos de liberación para la regularización de la tenencia de la tierra destinados a la población que no cuenta con certeza jurídica del lote que ocupa, que se encuentra en condición de rezago social, y que habita en localidades urbanas o en Áreas Geoestadísticas Básicas Urbanas entregados.</t>
  </si>
  <si>
    <t>(Número de Acuerdos de Liberación del subsidio de regularización entregados a las personas en el periodo t/ Número de solicitudes de contratación firmadas en el periodo t)*100</t>
  </si>
  <si>
    <t>Porcentaje de Acuerdos de Liberación del subsidio de regularización entregados</t>
  </si>
  <si>
    <t>Sistematización de la información socioeconómica de los beneficiarios potenciales</t>
  </si>
  <si>
    <t>(Número de CIP capturadas en el Sistema de Información del Programa en el periodo correspondiente / Número de CIP programadas a capturar en el periodo correspondiente)*100</t>
  </si>
  <si>
    <t>Porcentaje de Cédulas de Información del Programa (CIP) registradas en el Sistema de Información del Programa</t>
  </si>
  <si>
    <t>Verificación de viabilidad técnica para la operación del programa.</t>
  </si>
  <si>
    <t>(Número de Análisis Técnicos realizados/Número de Análisis técnicos programados)*100</t>
  </si>
  <si>
    <t>Porcentaje de Análisis Técnicos realizados para la operación del programa</t>
  </si>
  <si>
    <r>
      <t>112.2</t>
    </r>
    <r>
      <rPr>
        <sz val="9"/>
        <color rgb="FF000000"/>
        <rFont val="Montserrat"/>
      </rPr>
      <t xml:space="preserve">  </t>
    </r>
  </si>
  <si>
    <t>Sensibilización e información a los beneficiarios potenciales del programa.</t>
  </si>
  <si>
    <t>(Número de Acciones de Sensibilización Comunitaria y Difusión realizadas / Número de Acciones de Sensibilización Comunitaria y Difusión programadas) *100</t>
  </si>
  <si>
    <t>Porcentaje de Acciones de Sensibilización Comunitaria y Difusión</t>
  </si>
  <si>
    <r>
      <t>11.88</t>
    </r>
    <r>
      <rPr>
        <sz val="9"/>
        <color rgb="FF000000"/>
        <rFont val="Montserrat"/>
      </rPr>
      <t xml:space="preserve">  </t>
    </r>
  </si>
  <si>
    <t>Suscripción de solicitudes de contratación</t>
  </si>
  <si>
    <t>(Número de solicitudes de contratación firmadas/Número de solicitudes de contratación programadas para firmar) *100</t>
  </si>
  <si>
    <t>Porcentaje de solicitudes de contratación firmadas</t>
  </si>
  <si>
    <t>No fue posible alcanzar la meta programada, debido a que diversos funcionarios de las Dependencias Catastrales y Regionales en las entidades del país solicitaron licencia o se ausentaron para incorporarse al proceso electoral, situación que ocasionó que se detuvieran los procedimientos de los trámites en las dependencias para concluir el proceso de escrituración.</t>
  </si>
  <si>
    <t>Al mes de mayo 784 personas han recibido un acuerdo de liberación de subsidio. El avance que se tiene es significativo debido a que continúa la contingencia sanitaria originada por el COVID-19, misma que ha dificultado realizar los trabajos de campo (censo, levantamiento de cuestionarios, contratos, acercamiento con la gente, etc.), procesos técnicos-operativos que permitan la promoción y sensibilización para formalizar la contratación de predios pendientes de escriturar; por lo que es importante señalar que la mayoría de los procesos está a cargo de las Representaciones Estatales del Instituto, con apoyo y seguimiento de la Coordinación Operativa de Representaciones Regionales, asimismo, es importante mencionar que las Representaciones del INSUS se encuentran realizando trabajos administrativos e integrando expedientes, lo que permitirá en la medida de lo posible, que una vez que se puedan realizar los trabajos antes mencionados, se pueda apoyar a un mayor número de personas otorgándole el beneficio del Programa.</t>
  </si>
  <si>
    <t>Hasta el mes de mayo se han entregado 784 Acuerdos de Liberación de Regularización, debido a que se ha tenido dificultades en realizar los trabajos de campo (censo, contratos, acercamiento con la gente, etc.), procesos técnicos-operativos que permitan la promoción y sensibilización para formalizar la contratación de predios pendientes de escriturar; por lo que es importante señalar que la mayoría de los procesos está a cargo de las Representaciones Estatales del Instituto, con apoyo y seguimiento de la Coordinación Operativa de Representaciones Regionales; así mismo, es importante mencionar que las Representaciones del INSUS se encuentran realizando trabajos administrativos e integrando expedientes, lo que permitirá en la medida de lo posible, que una vez que se puedan realizar los trabajos antes mencionados, se pueda apoyar a un mayor número de personas otorgándole el beneficio del Programa</t>
  </si>
  <si>
    <t>Al mes de mayo se han registrado en el Sistema de Información del Programa 784 Cédulas. El avance que se tiene es significativo, debido a que continúa la contingencia sanitaria originada por el COVID-19, misma que ha dificultado realizar los trabajos de campo (censo, levantamiento de cuestionarios, contratos, acercamiento con la gente, etc.), procesos técnicos-operativos que permitan la promoción y sensibilización para formalizar la contratación de predios pendientes de escriturar; por lo que es importante señalar que la mayoría de los procesos está a cargo de las Representaciones Estatales del Instituto, con apoyo y seguimiento de la Coordinación Operativa de Representaciones Regionales, asimismo, es importante mencionar que las Representaciones del INSUS se encuentran realizando trabajos administrativos e integrando expedientes, lo que permitirá en la medida de lo posible, que una vez que se puedan realizar los trabajos antes mencionados, se pueda apoyar a un mayor número de personas otorgándole el beneficio del Programa.</t>
  </si>
  <si>
    <t xml:space="preserve">Para el periodo enero-mayo, se programó una meta de 262 análisis técnicos, de los cuales se han realizado 294 al cierre del periodo reportado, lo que representa un 112.21% de avance respecto a la meta mensual. Lo anterior, se debe al número de solicitudes enviadas por parte de la Dirección de Regularización, mismas que abarcan el siguiente número de polígonos analizados: 2 de Baja California, 2 de Coahuila, 11 de Chiapas, 3 de Chihuahua, 20 de Guerrero, 47 de Jalisco, 64 de México, 44 de Michoacán, 34 de Morelos, 34 de Puebla, 1 de Querétaro, 4 de San Luis Potosí, 9 de Tamaulipas y 19 de Veracruz.  Estos polígonos, se elaboran mediante un análisis de gabinete, cumpliendo con los criterios de las Reglas de Operación del PRAH 2021, por lo que se tomó como referencia, el análisis de los polígonos propuestos dentro del territorio nacional que se identifiquen en al menos algún nivel de rezago social, según los siguientes índices:  - Índice de pobreza (2015) del CONEVAL, disponible en:  https://www.coneval.org.mx/Medicion/Paginas/POBREZA-URBANA-EN-MEXICO-2015.aspx,  - Índice de rezago social (2015) del CONEVAL, disponible en: https://www.coneval.org.mx/Medicion/IRS/Paginas/Indice_Rezago_Social_2015.aspx  - Índice de marginación (2010) de CONAPO, disponible en: http://www.conapo.gob.mx/es/CONAPO/Indices_de_Marginacion_Publicaciones  Adicionalmente, se sobreponen capas de indicadores socioeconómicos, de valor ambiental y riesgos. </t>
  </si>
  <si>
    <t>Con respecto al número de análisis solicitados, se ha podido generar la interpretación de viabilidad para los subsidios del Programa de Regularización de Asentamientos Humanos (PRAH), acción que permite dar mayor agilidad en los procesos de regularización y certeza jurídica de los polígonos de los poblados programados.</t>
  </si>
  <si>
    <t xml:space="preserve">Durante el periodo enero-mayo, se programó una meta acumulada de 160 acciones de sensibilización, de las cuales se realizaron 19, logrando un avance de 12% en el periodo y de 7.92% de avance respecto a la meta anual; debido principalmente a lo siguiente:  Debido a la contingencia sanitaria por el virus SARS-CoV2 (COVID-19), toda vez que se suspendieron temporalmente y hasta nuevo aviso de la autoridad sanitaria, los eventos masivos, reuniones y congregaciones de más de 50 personas; así como las actividades que involucren la concentración física, tránsito o desplazamiento de personas, entre otros; por lo que actualmente derivado del semáforo epidemiológico, algunas oficinas de las representaciones estatales se encuentran cerradas y no se están realizando acciones de difusión, mientras que en los casos en los que sí están laborando, las disposiciones en materia de salud impiden este tipo de actos.  Con motivo del proceso electoral 2021, se solicitó a las representaciones estatales aplicar el Programa de Blindaje Electoral; lo que ocasionó una reducción significativa en la entrega de escrituras, ya que no fue posible realizar entregas masivas, ni eventos públicos. </t>
  </si>
  <si>
    <t>No se cumplió en con el objetivo social del programa federal respecto a la regularización de sus predios; lo que genera que no estén en condiciones legales de heredar, vender o donar sus propiedades.</t>
  </si>
  <si>
    <t>Al mes de mayo se han firmado 784 solicitudes de contratación El avance que se tiene es significativo debido a que continúa la contingencia sanitaria originada por el COVID-19, misma que ha dificultado realizar los trabajos de campo (censo, levantamiento de cuestionarios, contratos, acercamiento con la gente, etc.), procesos técnicos-operativos que permitan la promoción y sensibilización para formalizar la contratación de predios pendientes de escriturar; por lo que es importante señalar que la mayoría de los procesos está a cargo de las Representaciones Estatales del Instituto, con apoyo y seguimiento de la Coordinación Operativa de Representaciones Regionales, asimismo, es importante mencionar que las Representaciones del INSUS se encuentran realizando trabajos administrativos e integrando expedientes, lo que permitirá en la medida de lo posible, que una vez que se puedan realizar los trabajos antes mencionados, se pueda apoyar a un mayor número de personas otorgándole el beneficio del Programa.</t>
  </si>
  <si>
    <t>Modificación a indicador</t>
  </si>
  <si>
    <t xml:space="preserve">El presente indicador, se modificó de nivel, por lo tanto no existe modificación de meta respecto a las que estaban registradas originalmente  </t>
  </si>
  <si>
    <t>S273 Programa de Mejoramiento Urbano (PMU)</t>
  </si>
  <si>
    <t>510-Unidad de Apoyo a Programas de Infraestructura y Espacios Públicos</t>
  </si>
  <si>
    <t>7-Apoyo en zonas urbanas marginadas</t>
  </si>
  <si>
    <t>Contribuir a impulsar un hábitat asequible, resiliente y sostenible</t>
  </si>
  <si>
    <t>[Número de viviendas habitadas en manzanas con alumbrado público en todas las vialidades / Número total de viviendas habitadas en manzanas] x 100</t>
  </si>
  <si>
    <t>Porcentaje de viviendas habitadas en manzanas con alumbrado público en todas las vialidades</t>
  </si>
  <si>
    <t>[Número de viviendas habitadas en manzanas con recubrimiento de la calle en todas las vialidades / Número total de viviendas habitadas en manzanas] x 100</t>
  </si>
  <si>
    <t>Porcentaje de viviendas habitadas en manzanas con recubrimiento de la calle en todas las vialidades</t>
  </si>
  <si>
    <t>[Número de ciudades del Sistema Urbano Nacional intervenidas en al menos alguna localidad con proyectos asequibles o resilientes en el año t/Total de Ciudades del Sistema Urbano Nacional 2018]X100.  Donde t=2021</t>
  </si>
  <si>
    <t>La población ubicada en manzanas con medio, alto y muy alto grado de rezago urbano y social en las ciudades de 15,000 habitantes o más que forman parte del Sistema Urbano Nacional (SUN) 2018, reducen sus condiciones de rezago urbano y social.</t>
  </si>
  <si>
    <t>(Número estimado de personas beneficiarias de apoyos de las Vertientes Mejoramiento Integral de Barrios y Regularización y Certeza Jurídica que habitan en manzanas con medio, alto y muy alto grado de rezago urbano y social en ciudades con población mayor a 15,000 habitantes en el periodo t / número de personas que habitan en manzanas con medio, alto y muy alto grado de rezago urbano y social en ciudades con población mayor a 15,000 habitantes) X 100.</t>
  </si>
  <si>
    <t>Porcentaje de la población en condiciones de rezago urbano y social beneficiaria del Programa.</t>
  </si>
  <si>
    <t>((Número de manzanas intervenidas por el Programa en el periodo t con medio, alto y muy alto grado de rezago urbano y social conforme al IRUS 2025 / Número de manzanas intervenidas por el Programa en el periodo t con medio, alto y muy alto grado de rezago urbano y social conforme al IRUS 2020) -1) *100  Donde t=2020-2025</t>
  </si>
  <si>
    <t>Tasa de variación del grado de rezago social y urbano de las manzanas con medio, alto y muy alto grado de rezago urbano y social intervenidas por el Programa.</t>
  </si>
  <si>
    <t>(Número de Escrituras inscritas en el Registro Público de la Propiedad y de Comercio en el periodo t / Acuerdos de Liberación del Subsidio para Regularización por escriturarse en el periodo t) X 100.  Donde t=2021</t>
  </si>
  <si>
    <t>Porcentaje de escrituración de la vertiente Regularización y Certeza Jurídica.</t>
  </si>
  <si>
    <t>(Estimación del total de personas que reducen sus condiciones de rezago urbano y social con obras y acciones de la vertiente Mejoramiento Integral de Barrios en el año t / Total de personas que presentan medio, alto y muy alto grado de rezago urbano y social en los municipios donde interviene el Programa en el año t) X 100.</t>
  </si>
  <si>
    <t>Porcentaje de personas que reducen sus condiciones de rezago urbano y social por obras y acciones de la vertiente Mejoramiento Integral de Barrios.</t>
  </si>
  <si>
    <t>Acuerdos de liberación del Subsidio de Regularización a través de la vertiente Regularización y Certeza Jurídica, entregados.</t>
  </si>
  <si>
    <t>(Número de Acuerdos de Liberación del Subsidio de Regularización entregados a lotes con servicios públicos en el periodo t / Total de Acuerdos de Liberación del Subsidio de Regularización programados a entregar a lotes con servicios públicos en el periodo t) X 100. Donde t=2021</t>
  </si>
  <si>
    <t>Porcentaje de Acuerdos para la Liberación del Subsidio de Regularización de lotes con servicios públicos.</t>
  </si>
  <si>
    <t>Proyectos de instrumentos de planeación urbana en ciudades de 15,000 y más habitantes del Sistema Urbano Nacional (SUN) 2018, apoyados por la vertiente Planeación Urbana, Metropolitana y Ordenamiento Territorial.</t>
  </si>
  <si>
    <t>(Número de proyectos de la vertiente Planeación Urbana, Metropolitana y Ordenamiento Territorial elaborados con  perspectiva de género en el periodo t / Total de proyectos solicitados en la vertiente Planeación Urbana, Metropolitana y Ordenamiento Territorial en el periodo t) X 100.</t>
  </si>
  <si>
    <t>Porcentaje de proyectos de la vertiente Planeación Urbana, Metropolitana y Ordenamiento Territorial elaborados con  perspectiva de género</t>
  </si>
  <si>
    <t>(Número de Acuerdos para la liberación del subsidio de regularización entregados a personas que se autoidentifican como indígenas en el periodo t/ Total de Acuerdos para la Liberación del Subsidio de Regularización de lotes de uso habitacional programados en el periodo t) X 100.  Donde t=2021</t>
  </si>
  <si>
    <t>Porcentaje de Acuerdos para la Liberación del Subsidio de Regularización entregados a personas que se autoidentifican como indígenas.</t>
  </si>
  <si>
    <t>(Número de Acuerdos de Liberación del Subsidio de Regularización entregados a lotes con uso habitacional en el periodo t / Total de Acuerdos de Liberación del Subsidio de Regularización programados a entregar a lotes con uso habitacional en el periodo t) x 100. Donde t=2021</t>
  </si>
  <si>
    <t>Porcentaje de Acuerdos de Liberación del Subsidio de Regularización entregados a lotes con uso habitacional.</t>
  </si>
  <si>
    <t>(Número de Acuerdos de Liberación del Subsidio de Regularización entregados a lotes con uso habitacional con gastos de particulares en el periodo t / Total de Acuerdos de Liberación del Subsidio de Regularización programados a entregar a lotes con uso habitacional con gastos de particulares en el periodo t) X 100.  Donde t=2021</t>
  </si>
  <si>
    <t>Porcentaje de Acuerdos de Liberación del Subsidio de Regularización entregados a lotes con uso habitacional con gastos de particulares.</t>
  </si>
  <si>
    <t>Apoyos de la vertiente mejoramiento integral de barrios, otorgados.</t>
  </si>
  <si>
    <t>(Número de proyectos realizados de las modalidades infraestructura urbana, equipamiento urbano y espacio público y de movilidad y conectividad que contribuyen a la adaptación y/o mitigación del cambio climático en el año t / Número de proyectos de las modalidades infraestructura urbana, equipamiento urbano y espacio público y de movilidad y conectividad programados en el año t) X 100. Donde año t=2021</t>
  </si>
  <si>
    <t>Porcentaje de proyectos realizados de las modalidades infraestructura urbana, equipamiento urbano y espacio público y de movilidad y conectividad que contribuyen a la adaptación y/o mitigación del cambio climático</t>
  </si>
  <si>
    <t>(Número total de proyectos realizados por la modalidad equipamiento urbano y espacio público en el año t / Proyectos de la modalidad equipamiento urbano y espacio público programados en el año t) X 100.  Donde año t=2021</t>
  </si>
  <si>
    <t>Porcentaje de proyectos de la modalidad equipamiento urbano y espacio público realizados. (Aportación al Anexo 19 del PEF)</t>
  </si>
  <si>
    <t>(Número total de proyectos realizados por la modalidad movilidad y conectividad en el periodo t / Proyectos de la modalidad movilidad y conectividad programados en el periodo t) X 100. Donde año t=2021</t>
  </si>
  <si>
    <t>Porcentaje de proyectos de la modalidad movilidad y conectividad realizados.</t>
  </si>
  <si>
    <t>(Número de proyectos de la vertiente Mejoramiento Integral de Barrios que promueven la igualdad entre mujeres y hombres en el periodo t / Total de proyectos programados en el periodo t) X 100.  Donde t=2021</t>
  </si>
  <si>
    <t>Porcentaje de proyectos de la vertiente Mejoramiento Integral de Barrios que promueven la igualdad entre mujeres y hombres.</t>
  </si>
  <si>
    <t>(Número total de población indígena beneficiaria por proyectos realizados por la vertiente Mejoramiento Integral de Barrios en el año t / total de población indígena residente en los municipios prioritarios en el año t) X 100.   Donde t=2021</t>
  </si>
  <si>
    <t>Porcentaje de población indígena beneficiaria por proyectos realizados por la vertiente Mejoramiento Integral de Barrios.</t>
  </si>
  <si>
    <t>(Proyectos de Programas Estatales de Ordenamiento Territorial y Desarrollo Urbano apoyados desde el año t / Entidades Federativas que no cuentan con instrumentos de planeación urbana actualizados en el año t) X 100. Donde t= 2021</t>
  </si>
  <si>
    <t>Porcentaje de proyectos de la modalidad de Ordenamiento Territorial y Desarrollo Urbano Estatal, apoyados por la Vertiente Planeación Urbana, Metropolitana y Ordenamiento Territorial.</t>
  </si>
  <si>
    <t>(Proyectos de Programas Metropolitanos y proyectos de Programas Regionales apoyados en el año t / Zonas Metropolitanas y Regiones que no cuentan con instrumentos de planeación urbana actualizados en el año base) X 100.  Donde t= 2021</t>
  </si>
  <si>
    <t>Porcentaje de proyectos de las modalidades Planeación y Ordenamiento Metropolitano y Planeación Regional apoyados por la Vertiente Planeación Urbana, Metropolitana y Ordenamiento Territorial.</t>
  </si>
  <si>
    <t>(Proyectos de Planes o Programas Municipales de Desarrollo Urbano apoyados el año t / Municipios que no cuentan con instrumentos de planeación urbana actualizados en el año base) X 100.  Donde t= 2021</t>
  </si>
  <si>
    <t>Porcentaje de proyectos de la modalidad de Planeación Urbana Municipal, apoyados por la Vertiente Planeación Urbana, Metropolitana y Ordenamiento Territorial.</t>
  </si>
  <si>
    <t>(Número de Acuerdos para la Liberación del Subsidio de Regularización entregados en hogares cuya jefatura es femenina en el periodo t /   Total de Acuerdos para la Liberación del Subsidio de Regularización de lotes de uso habitacional programados en el periodo t) X 100.  Donde t=2021.</t>
  </si>
  <si>
    <t>Porcentaje de Acuerdos para la Liberación del Subsidio de Regularización entregados en hogares cuya jefatura es femenina.</t>
  </si>
  <si>
    <t>Gestión para la aprobación y seguimiento de los proyectos de la vertiente Planeación Urbana, Metropolitana y Ordenamiento Territorial.</t>
  </si>
  <si>
    <t>(Número de solicitudes dictaminadas con procedencia técnica y autorización en el periodo t / número de solicitudes programadas en el periodo t) x 100. Donde t= 2021</t>
  </si>
  <si>
    <t xml:space="preserve">Solicitud </t>
  </si>
  <si>
    <t>Porcentaje de solicitudes dictaminadas con procedencia técnica y autorización.</t>
  </si>
  <si>
    <t>Gestión para la ejecución de los apoyos de la vertiente Mejoramiento Integral de Barrios</t>
  </si>
  <si>
    <t>(Número de proyectos aprobados y con número de expediente de la vertiente Mejoramiento Integral de Barrios en el periodo t / total de proyectos programados en el periodo t) x 100. Donde t=2021</t>
  </si>
  <si>
    <t>Porcentaje de proyectos aprobados y con número de expediente de la vertiente Mejoramiento Integral de Barrios.</t>
  </si>
  <si>
    <t>(Número de visitas de seguimiento realizadas a los proyectos apoyados en el periodo t / número de visitas de seguimiento programadas en el periodo t) x 100. Donde t=2021</t>
  </si>
  <si>
    <t xml:space="preserve">Visita </t>
  </si>
  <si>
    <t>Porcentaje de visitas de seguimiento realizadas a los proyectos apoyados.</t>
  </si>
  <si>
    <t>Sistematización de la información socioeconómica de los beneficiarios potenciales de la vertiente de Regularización y Certeza Jurídica.</t>
  </si>
  <si>
    <t>(Número de Cédulas de Información  aprobadas por la vertiente Regularización y Certeza Jurídica en el año t / Número total de Cédulas de Información capturadas) x 100.</t>
  </si>
  <si>
    <t xml:space="preserve">Documento </t>
  </si>
  <si>
    <t>Porcentaje de Cédulas de Información de la vertiente Regularización y Certeza Jurídica aprobadas en el sistema de información.</t>
  </si>
  <si>
    <t xml:space="preserve">La meta integra el número estimado de personas beneficiarias de apoyos de las Vertientes Mejoramiento Integral de Barrios y Regularización y Certeza Jurídica. Para la vertiente Regularización y Certeza Jurídica se consideran 2,140,500 lo cual equivale al número estimado de personas beneficiarias de la vertiente Regularización y Certeza Jurídica en sus tres tipos de acciones según ROP 2021. Para la Vertiente Mejoramiento Integral de Barrios se consideran 1,698,066 personas. La meta estimada corresponde al 93.0% del subsidio asignado conforme al PEF-2021; de proyectos de inversión identificados como demanda para realizarse en este ejercicio fiscal.  </t>
  </si>
  <si>
    <t xml:space="preserve">Se realizó el ajuste tomando en consideración las acciones reportadas con subsidios PMU para casa habitación y lotes con servicio público.  </t>
  </si>
  <si>
    <t xml:space="preserve">La meta estimada corresponde al 93.0% del subsidio asignado conforme al PEF-2021; de proyectos de inversión identificados como demanda para realizarse en este ejercicio fiscal.  </t>
  </si>
  <si>
    <t>2 y 4</t>
  </si>
  <si>
    <t xml:space="preserve">Se realizó el ajuste de metas correspondiente para la entrega de Acuerdos de Liberación con servicios públicos. Dicho ajuste, fue efectuado conforme al presupuesto asignado por la Secretaria de Hacienda y Crédito Público para el ejercicio fiscal 2021.  </t>
  </si>
  <si>
    <t xml:space="preserve">Se requiere agregar este indicador para dar seguimiento al presupuesto del Anexo 13 por componente del Programa.  </t>
  </si>
  <si>
    <t xml:space="preserve">Se realizó el ajuste de metas correspondiente para la entrega de Acuerdos de Liberación de las personas que se autoidentifican como indígenas. Dicho ajuste, fue efectuado conforme al presupuesto asignado por la Secretaria de Hacienda y Crédito Público para el ejercicio fiscal 2021.  </t>
  </si>
  <si>
    <t xml:space="preserve">Se realizó el ajuste de metas correspondiente para la entrega de Acuerdos de Liberación con uso habitacional. Dicho ajuste, fue efectuado conforme al presupuesto asignado por la Secretaria de Hacienda y Crédito Público para el ejercicio fiscal 2021.  </t>
  </si>
  <si>
    <t xml:space="preserve">Se realizó el ajuste de metas correspondiente para la entrega de Acuerdos de Liberación con gastos particulares. Dicho ajuste, fue efectuado conforme al presupuesto asignado por la Secretaria de Hacienda y Crédito Público para el ejercicio fiscal 2021.  </t>
  </si>
  <si>
    <t xml:space="preserve">Con el ajuste a la cobertura del indicador se adicionaron las regiones establecidas de la ENOT, por lo que se realiza el ajuste al denominador para pasar de 49 a 74.  </t>
  </si>
  <si>
    <t xml:space="preserve">El ajuste al indicador se solicita en función de la incorporacion de una nueva modalidad (Planeación Regional) a la vertiente, así como de la prioriozación de proyectos que se pueden desarrrollar en esta modalidad principalmente por atender a regiones de proyectos de relevancia del Ejecutivo Federal, motivo por el cual la planeación de la distribución de los recursos cambió con la incorporación de esta nueva modalidad. Adicionalmente, con el cambio en la población objetivo del Programa, la cual pasó de 50 mil a 15 mil habitantes, se amplió la poblacion objetivo, por lo que el denominador pasa de 437 a 737.  </t>
  </si>
  <si>
    <t xml:space="preserve">Se realizó el ajuste de metas correspondiente para la entrega de Acuerdos de Liberación en hogares cuya jefatura es femenina. Dicho ajuste, fue efectuado conforme al presupuesto asignado por la Secretaria de Hacienda y Crédito Público para el ejercicio fiscal 2021.  </t>
  </si>
  <si>
    <t xml:space="preserve">El ajuste al indicador se solicita en función de la incorporación de una nueva modalidad (Planeacion Regional) a la vertiente, cuyo recurso previsto a los proyectos que se pueden aprobar bajo la misma requieren de importes mayores, por lo que el número de solicitudes dictaminadas se reduce. De esta manera, se estima poder apoyar a tres proyectos, uno de la modalidad Planeacion Regional, uno de la modalidad Ordenamiento Territorial y Desarrrollo Urbano Estatal y otro de la modalidad Planeacion Urbana Municipal.  </t>
  </si>
  <si>
    <t xml:space="preserve">El ajuste al indicador se solicita en función de la incorporación de una nueva modalidad (Planeación Regional) a la vertiente, cuyo recurso previsto a los proyectos que se pueden aprobar bajo la misma requieren de importes mayores, por lo que en número de solicitudes dictaminadas se reduce. De esta manera, se estima poder apoyar a tres proyectos, uno de la modalidad Planeacion Regional, uno de la modalidad Ordenamiento Territorial y Desarrrollo Urbano Estatal y otro de la modalidad, Planeacion Urbana Municipal. En este sentido, se estima realizar dos visitas o reuniones de seguimiento a estos proyectos durante su elaboración.  </t>
  </si>
  <si>
    <t xml:space="preserve">Se realizó el ajuste de metas correspondiente para el registro de Cédulas de Información. Dicho ajuste, fue efectuado conforme al presupuesto asignado por la Secretaría de Hacienda y Crédito Público para el ejercicio fiscal 2021.  </t>
  </si>
  <si>
    <t>S281 Programa Nacional de Reconstrucción</t>
  </si>
  <si>
    <t>213-Coordinación General de Gestión Integral de Riesgos de Desastres</t>
  </si>
  <si>
    <r>
      <t>3</t>
    </r>
    <r>
      <rPr>
        <sz val="12"/>
        <color rgb="FF000000"/>
        <rFont val="Times New Roman"/>
        <family val="1"/>
      </rPr>
      <t xml:space="preserve"> </t>
    </r>
    <r>
      <rPr>
        <sz val="9"/>
        <color rgb="FF000000"/>
        <rFont val="Montserrat"/>
      </rPr>
      <t>Atender a la población en situación de vulnerabilidad afectados por los fenómenos naturales, climáticos y antrópicos, a través de intervenciones de reconstrucción y resiliencia.</t>
    </r>
  </si>
  <si>
    <t>Contribuir a restituir los derechos a una vivienda adecuada, salud, educación y cultura de las personas damnificadas por los sismos de 2017 y 2018.</t>
  </si>
  <si>
    <t>(Población en situación de pobreza en los municipios dañados por los sismos de 2017 y 2018 / Población total que habita en los municipios dañados por los sismos de 2017 y 2018) x 100</t>
  </si>
  <si>
    <t>Porcentaje de la población en situación de pobreza en los municipios afectados por los sismos de 2017 y 2018.</t>
  </si>
  <si>
    <t>Los municipios afectados por los sismos de septiembre de 2017 y febrero de 2018 recuperan los inmuebles de salud, educación, vivienda y bienes culturales dañados, para beneficio de la población.</t>
  </si>
  <si>
    <t>(Número de viviendas que fueron atendidas por el Programa en t-1 y que tienen acta de término / Número total de subsidios otorgados en t-1) x 100</t>
  </si>
  <si>
    <t>Porcentaje de viviendas atendidas por el Componente Vivienda del Programa Nacional de Reconstrucción que concluyen su reconstrucción o reubicación.</t>
  </si>
  <si>
    <r>
      <t>105.65</t>
    </r>
    <r>
      <rPr>
        <sz val="9"/>
        <color rgb="FF000000"/>
        <rFont val="Montserrat"/>
      </rPr>
      <t xml:space="preserve">  </t>
    </r>
  </si>
  <si>
    <t>(Número de municipios atendidos por el Programa Nacional de Reconstrucción / Número de municipios que sufrieron daños por los sismos de septiembre de 2017 y febrero de 2018) x 100</t>
  </si>
  <si>
    <t>Porcentaje de municipios que sufrieron afectaciones por los sismos de septiembre de 2017 y febrero de 2018 que reciben atención del Programa Nacional de Reconstrucción.</t>
  </si>
  <si>
    <t>(Número de bienes y acciones culturales que fueron atendidas por el Programa en t-1 y que tienen acta de entrega / Número total de subsidios otorgados en t-1) x 100</t>
  </si>
  <si>
    <t>Porcentaje de bienes y acciones culturales atendidos por el Componente cultura del Programa Nacional de Reconstrucción que concluyen su reconstrucción, restauración y rehabilitación.</t>
  </si>
  <si>
    <t>(Población beneficiaria usuaria  de 1er. Nivel + Población beneficiaria usuaria de 2do. Nivel + Población beneficiaria usuaria de 3er. Nivel) que fue afectada en los servicios de salud por los sismos de 2017 y 2018 y que se le restituyen los servicios de salud a través de los inmuebles de salud que ya fueron  rehabilitados, demolidos, sustituidos, reubicados o equipados  / Total de (Población beneficiaria usuaria de 1er. Nivel+ Población beneficiaria usuaria de 2do. Nivel+ Población beneficiaria usuaria de 3er. Nivel) que fue afectada en los servicios de salud por los sismos de 2017 y 2018)  x 100</t>
  </si>
  <si>
    <t>Porcentaje de población beneficiaria usuaria cuyos servicios de salud han sido restituidos y mejorados a través del programa después de que sus unidades médicas resultaran dañadas en los sismos de 2017 y 2018.</t>
  </si>
  <si>
    <t>(Total de estudiantes matriculados en escuelas que han terminado acciones de reconstrucción y mejora con el programa / Total de estudiantes matriculados en las escuelas  sufrieron daños durante los sismos de 2017 y 2018) x 100</t>
  </si>
  <si>
    <t>Porcentaje de estudiantes cuyas escuelas han sido reconstruidas y mejoradas a través del programa.</t>
  </si>
  <si>
    <t>Apoyos para reconstruir o reubicar viviendas dañadas otorgados.</t>
  </si>
  <si>
    <t>(Número de viviendas atendidas mediante un subsidio para su reconstrucción o reubicación / Total de viviendas afectadas por los sismos )* 100</t>
  </si>
  <si>
    <t>Porcentaje de viviendas afectadas por los sismos que son atendidas mediante un subsidio para su reconstrucción o reubicación.</t>
  </si>
  <si>
    <r>
      <t>99.93</t>
    </r>
    <r>
      <rPr>
        <sz val="9"/>
        <color rgb="FF000000"/>
        <rFont val="Montserrat"/>
      </rPr>
      <t xml:space="preserve">  </t>
    </r>
  </si>
  <si>
    <t>Bienes y acciones culturales intervenidos.</t>
  </si>
  <si>
    <t>(Número de bienes y acciones culturales intervenidos acumulados al semestre / Total de bienes y acciones culturales afectados por los sismos de 2017 y 2018) x 100</t>
  </si>
  <si>
    <t>Porcentaje de bienes y acciones culturales intervenidos.</t>
  </si>
  <si>
    <t>Infraestructura de salud o unidades médicas rehabilitadas, sustituidas, reubicadas, demolidas o equipadas.</t>
  </si>
  <si>
    <t>(Número de infraestructura de salud o unidades médicas  rehabilitadas, sustituidas, reubicadas, demolidas o equipadas acumuladas al semestre / Total de infraestructura de salud o unidades medicas afectadas por los sismos de 2017 y 2018) x 100</t>
  </si>
  <si>
    <t>Porcentaje de infraestructura de salud o unidades médicas rehabilitadas, sustituidas, reubicadas, demolidas o equipadas.</t>
  </si>
  <si>
    <t>(Número de mujeres que recibieron un subsidio para la reconstrucción o reubicación de su vivienda / Número total de subsidios otorgados por en el componente vivienda del Programa Nacional de Reconstrucción) x 100</t>
  </si>
  <si>
    <t>Porcentaje de mujeres que recibieron un subsidio para la reconstrucción o reubicación de vivienda.</t>
  </si>
  <si>
    <r>
      <t>100.04</t>
    </r>
    <r>
      <rPr>
        <sz val="9"/>
        <color rgb="FF000000"/>
        <rFont val="Montserrat"/>
      </rPr>
      <t xml:space="preserve">  </t>
    </r>
  </si>
  <si>
    <t>Planteles educativos reconstruidos y rehabilitados.</t>
  </si>
  <si>
    <t>(Número de planteles educativos atendidos en rehabilitación y reconstrucción acumuladas al semestre / Total de planteles educativos por atender afectados por los sismos en el periodo) x 100</t>
  </si>
  <si>
    <t>Porcentaje de planteles educativos dañados por los sismos atendidos con acciones de rehabilitación, reconstrucción y equipamiento.</t>
  </si>
  <si>
    <t>Formalización de instrumentos legales.</t>
  </si>
  <si>
    <t>(Número de convenios para la reconstrucción o reubicación de la vivienda formalizados acumulados al trimestre / Total de acciones validadas y autorizadas por la CONAVI en el año) x 100</t>
  </si>
  <si>
    <t>Porcentaje de formalización de convenios para la reconstrucción o reubicación de la vivienda.</t>
  </si>
  <si>
    <t>(Número de instrumentos legales formalizados para la reconstrucción, restauración y rehabilitación de bienes culturales acumulados al trimestre / Total de acciones de Cultura autorizadas en el año) x 100</t>
  </si>
  <si>
    <t>Porcentaje de formalización de instrumentos legales de los apoyos de bienes culturales para la reconstrucción, restauración y rehabilitación.</t>
  </si>
  <si>
    <t>(Número de instrumentos legales formalizados para la rehabilitación, sustitución, reubicación, demolición o equipamiento de la infraestructura de Salud o unidades médicas acumuladas al trimestre / Total de acciones para Salud autorizadas en el año) x 100</t>
  </si>
  <si>
    <t>Porcentaje de formalización de instrumentos legales de los apoyos de infraestructura de Salud o unidades médicas para la rehabilitación, sustitución, reubicación, demolición o equipamiento.</t>
  </si>
  <si>
    <t>Validación y autorización de acciones.</t>
  </si>
  <si>
    <t>(Número de acciones para reconstrucción o reubicación de vivienda validadas y autorizadas acumuladas al trimestre / Total de acciones programadas para reconstrucción de vivienda en el año) x 100</t>
  </si>
  <si>
    <t>Porcentaje de acciones para reconstrucción o reubicación de vivienda validadas y autorizadas.</t>
  </si>
  <si>
    <r>
      <t>99.64</t>
    </r>
    <r>
      <rPr>
        <sz val="9"/>
        <color rgb="FF000000"/>
        <rFont val="Montserrat"/>
      </rPr>
      <t xml:space="preserve">  </t>
    </r>
  </si>
  <si>
    <t>(Número de acciones para cultura validadas y autorizadas acumuladas al trimestre / Total de acciones para cultura programadas en el año) x 100</t>
  </si>
  <si>
    <t>Porcentaje de acciones de bienes culturales para la reconstrucción, restauración y rehabilitación validadas y autorizadas.</t>
  </si>
  <si>
    <t>(Número de acciones para reconstrucción y rehabilitación de Planteles educativos validadas y autorizadas acumuladas al trimestre / Total de acciones programadas para reconstrucción de Planteles educativos en el año) x 100</t>
  </si>
  <si>
    <t>Porcentaje de acciones de planteles educativos para la reconstrucción y rehabilitación validadas y autorizadas.</t>
  </si>
  <si>
    <t>(Número de acciones de salud validadas y autorizadas para la infraestructura de salud o unidades médicas acumuladas al trimestre / Total de acciones para salud programadas en el año) x 100</t>
  </si>
  <si>
    <t>Porcentaje de acciones de infraestructura de salud o unidades médicas para la rehabilitación, sustitución, reubicación, demolición o equipamiento validadas y autorizadas.</t>
  </si>
  <si>
    <t>Seguimiento de las acciones autorizadas.</t>
  </si>
  <si>
    <t>(Número de acciones que registran inicio, avance o conclusión de obra en la plataforma CONAVI acumuladas al trimestre / Total de apoyos otorgados hasta el trimestre) x 100</t>
  </si>
  <si>
    <t xml:space="preserve">Apoyo </t>
  </si>
  <si>
    <t>Porcentaje de avance en el seguimiento de los apoyos otorgados para la reconstrucción o reubicación de vivienda.</t>
  </si>
  <si>
    <r>
      <t>499.75</t>
    </r>
    <r>
      <rPr>
        <sz val="9"/>
        <color rgb="FF000000"/>
        <rFont val="Montserrat"/>
      </rPr>
      <t xml:space="preserve">  </t>
    </r>
  </si>
  <si>
    <t>(Número de acciones de Educación con seguimiento de verificación acumulados al trimestre / Total de acciones de Educación autorizadas en el año) x 100</t>
  </si>
  <si>
    <t>Porcentaje de avance en el seguimiento de las acciones para la reconstrucción y rehabilitación en planteles educativos.</t>
  </si>
  <si>
    <t>(Número de seguimientos a los apoyos de cultura acumulados al trimestre / Total de apoyos de cultura autorizados en el año) x 100</t>
  </si>
  <si>
    <t>Porcentaje de avance en el seguimiento de las acciones de Cultura para la reconstrucción, restauración y rehabilitación.</t>
  </si>
  <si>
    <t>(Número de seguimientos a los apoyos de salud acumulados al trimestre / Total de apoyos de salud autorizados en el año) x 100</t>
  </si>
  <si>
    <t xml:space="preserve">Acción </t>
  </si>
  <si>
    <t>Porcentaje de avance en el seguimiento de las acciones de Salud para la rehabilitación, sustitución, reubicación, demolición o equipamiento.</t>
  </si>
  <si>
    <t>(Número de convenios de concertación formalizados para la reconstrucción y rehabilitación de planteles educativos acumulados al trimestre / Total de acciones para la reconstrucción y rehabilitación de planteles educativos autorizados en el año) x 100</t>
  </si>
  <si>
    <t>Porcentaje de formalización de convenios de concertación de acciones para la reconstrucción y rehabilitación en planteles educativos.</t>
  </si>
  <si>
    <t>Se supera la meta programada al contar con un mayor número de viviendas con acta de término respecto a las programadas.</t>
  </si>
  <si>
    <t>Se alcanza la meta programada</t>
  </si>
  <si>
    <t>Al 31 de mayo de 2021, 6,140 subsidios para acciones de reconstrucción de vivienda han sido autorizadas en el comité de financiamiento, lo que representa un avance de 99.6% respecto al total de apoyos programados.</t>
  </si>
  <si>
    <t>Al 31 de mayo de 2021, 99.95% de los apoyos autorizados en el Comité de Financiamiento de la Comisión cuentan con la generación de su orden de pago.</t>
  </si>
  <si>
    <t xml:space="preserve">Como parte de un proceso de mejora continúa de la MIR, este indicador se incluyó a través de una solicitud de apertura exremporánea del Módulo de PbR del PASH, por lo tanto se ajustan las metas para los siguientes trimestres.  </t>
  </si>
  <si>
    <t xml:space="preserve">Los ajustes en los indicadores se deben principalmente a lo solicitado por CONEVAL para la mejora de la MIR. Derivado de ello se modificaron las metas, así como, al presupuesto autorizado por el "Presupuesto de Egresos de la Federación 2021", en el que solo asignaron al sector educativo 4.5 millones, siendo este insuficiente para la meta programada de 503 planteles educativos a atender.  </t>
  </si>
  <si>
    <t xml:space="preserve">Con base en el presupuesto autorizado en el PEF para la operación del Componente Vivienda, fue necesario ajustar las metas originales, debido a que el techo presupuestal con el que fueron calculadas era mayor.  </t>
  </si>
  <si>
    <t xml:space="preserve">Se corrigen las cifras, por error se habían dejado las que se asignaron en 2020.  </t>
  </si>
  <si>
    <t xml:space="preserve">Los ajustes en los indicadores se deben principalmente a lo solicitado por CONEVAL para la mejora de la MIR. Derivado de ello se modificaron las metas, así como, al presupuesto autorizado por el ""Presupuesto de Egresos de la Federación 2021"", en el que solo asignaron al sector educativo 4.5 millones, siendo este insuficiente para la meta programada de 503 planteles educativos a atender.  </t>
  </si>
  <si>
    <t xml:space="preserve">Para el presente ejercicio fiscal la Federación será la encargada de realizar la ejecución de las acciones por tal motivo sólo se considera la formalización de un solo instrumento legal  </t>
  </si>
  <si>
    <t>U001 Regularización y Registro de Actos Jurídicos Agrarios</t>
  </si>
  <si>
    <t>5-Inscripción de actos jurídicos sobre derechos agrarios</t>
  </si>
  <si>
    <t>Reconocer el papel de los sujetos agrarios, población rural, pueblos indígenas y afromexicano en el desarrollo territorial incluyente y sostenible para garantizar el pleno ejercicio de sus derechos, mediante el registro de actos jurídicos agrarios y los procesos de regularización en la tenencia de la tierra, fotaleciendo la certeza jurídica y la seguridad documental de la propiedad social.</t>
  </si>
  <si>
    <t>(Número de actos jurídicos agrarios inscritos / Número de actos jurídicos agrarios programados registrables)*100. Registrables: Son los documentos que cumplen con los requisitos de Ley para ser registrados inscritos.</t>
  </si>
  <si>
    <t>Actos jurídicos inscritos que otorgan certeza jurídica a los sujetos agrarios.</t>
  </si>
  <si>
    <r>
      <t>39.4</t>
    </r>
    <r>
      <rPr>
        <sz val="9"/>
        <color rgb="FF000000"/>
        <rFont val="Montserrat"/>
      </rPr>
      <t xml:space="preserve">  </t>
    </r>
  </si>
  <si>
    <t>Los sujetos agrarios obtienen certeza jurídica y seguridad documental.</t>
  </si>
  <si>
    <t xml:space="preserve">    (Sujetos agrarios con procesos de regularización realizados/Sujetos agrarios a programados a regularizar en el periodo)*100 </t>
  </si>
  <si>
    <t xml:space="preserve">  Porcentaje de sujetos agrarios atendidos mediante los procesos de regularización de la tenencia de la tierra.  </t>
  </si>
  <si>
    <t xml:space="preserve">(Total de sujetos agrarios atendidos, en actos jurídicos registrales y expedición de constancias e información / Total de sujetos agrarios solicitantes programados de actos jurídicos registrales y la expedición de constancias e información) * 100 </t>
  </si>
  <si>
    <t>Porcentaje de sujetos agrarios atendidos por la inscripción de actos jurídicos y la expedición de constancias e información.</t>
  </si>
  <si>
    <r>
      <t>65.79</t>
    </r>
    <r>
      <rPr>
        <sz val="9"/>
        <color rgb="FF000000"/>
        <rFont val="Montserrat"/>
      </rPr>
      <t xml:space="preserve">  </t>
    </r>
  </si>
  <si>
    <t>Constancias de asientos registrales expedidas.</t>
  </si>
  <si>
    <t xml:space="preserve">(Constancias de derechos de asientos registrales expedidas / Constancias de derechos de asientos registrales programadas)*100 </t>
  </si>
  <si>
    <t>Porcentaje de constancias de asientos registrales expedidas.</t>
  </si>
  <si>
    <r>
      <t>40.76</t>
    </r>
    <r>
      <rPr>
        <sz val="9"/>
        <color rgb="FF000000"/>
        <rFont val="Montserrat"/>
      </rPr>
      <t xml:space="preserve">  </t>
    </r>
  </si>
  <si>
    <t>Certificados y títulos emitidos en núcleos agrarios regularizados.</t>
  </si>
  <si>
    <t>(Número de certificados y títulos emitidos en núcleos agrarios regularizados/ Número de documentos programados a emitir)*100</t>
  </si>
  <si>
    <t>Porcentaje de certificados y títulos emitidos en núcleos agrarios regularizados</t>
  </si>
  <si>
    <t>Actos jurídicos generados de derechos agrarios inscritos.</t>
  </si>
  <si>
    <t>Inscripciones de actos jurídicos generados / Inscripciones de actos jurídicos programadas) *100</t>
  </si>
  <si>
    <t>Estratégico - Eficacia - Mensual</t>
  </si>
  <si>
    <t xml:space="preserve">  Porcentaje de inscripciones generados de actos jurídicos agrarios. </t>
  </si>
  <si>
    <r>
      <t>34.33</t>
    </r>
    <r>
      <rPr>
        <sz val="9"/>
        <color rgb="FF000000"/>
        <rFont val="Montserrat"/>
      </rPr>
      <t xml:space="preserve">  </t>
    </r>
  </si>
  <si>
    <t>Inscripción de Actas de asamblea celebradas por los sujetos agrarios con derechos vigentes, referentes a la Delimitación, Destino y Asignación de Tierras (ADDAT).</t>
  </si>
  <si>
    <t xml:space="preserve">(Número de actas (ADDAT) inscritas / Número de actas (ADDAT) programadas) * 100 </t>
  </si>
  <si>
    <t>Porcentaje de actas inscritas (ADDAT)</t>
  </si>
  <si>
    <r>
      <t>242.84</t>
    </r>
    <r>
      <rPr>
        <sz val="9"/>
        <color rgb="FF000000"/>
        <rFont val="Montserrat"/>
      </rPr>
      <t xml:space="preserve">  </t>
    </r>
  </si>
  <si>
    <t>Realización de trabajos técnicos de delimitación de perímetro, grandes áreas, parcelas y solares de las tierras de los sujetos agrarios.</t>
  </si>
  <si>
    <t xml:space="preserve">(Número de trabajos técnicos de delimitación realizados/ Número de  trabajos técnicos de delimitación programados)*100 </t>
  </si>
  <si>
    <t>Porcentaje de Trabajos Técnicos de Delimitación en las tierras de los sujetos agrarios</t>
  </si>
  <si>
    <t>Celebración de asambleas de presentación de planos derivados de trabajos de técnicos de regularización de núcleos agrarios.</t>
  </si>
  <si>
    <t>Número de asambleas de presentación  de planos realizadas/Número de asambleas de presentación de planos programadas</t>
  </si>
  <si>
    <t>Porcentaje de asambleas de presentación de planos.</t>
  </si>
  <si>
    <t>Celebración de asambleas de incorporación y anuencia de regularización de núcleos agrarios.</t>
  </si>
  <si>
    <t>(Número de asambleas de incorporación y anuencia de regularización de los núcleos agrarios realizadas/ Número asambleas de incorporación y anuencia de regularización de núcleos agrarios programados)*100</t>
  </si>
  <si>
    <t>Porcentaje de asambleas de incorporación y anuencia de regularización de los núcleos agrarios realizadas.</t>
  </si>
  <si>
    <t>Ingreso de expedientes generales de los núcleos agrarios para la regularización de sus tierras ante el RAN.</t>
  </si>
  <si>
    <t>(Número de expedientes generales de regularización de núcleos agrarios e ingresados al RAN / Número de expedientes generales programados a ingresar al RAN)*100</t>
  </si>
  <si>
    <t xml:space="preserve">Porcentaje de expedientes generales  de regularización de núcleos agrarios ingresados al RAN </t>
  </si>
  <si>
    <t>Atención de solicitudes de asistencia técnica, para la integración de expedientes de acciones agrarias que otorgan certeza jurídica y seguridad documental.</t>
  </si>
  <si>
    <t>(Número de solicitudes de asistencia técnica atendidas/Número de solicitudes de asistencia técnicas programadas)*100</t>
  </si>
  <si>
    <t>Porcentaje de solicitudes de asistencia técnica atendidas para la integración de expedientes de acciones agrarias</t>
  </si>
  <si>
    <r>
      <t>69.2</t>
    </r>
    <r>
      <rPr>
        <sz val="9"/>
        <color rgb="FF000000"/>
        <rFont val="Montserrat"/>
      </rPr>
      <t xml:space="preserve">  </t>
    </r>
  </si>
  <si>
    <t>Atención registral del Testamento Agrario (Lista de Sucesión).</t>
  </si>
  <si>
    <t>Número de solicitudes de testamentos agrarios (Lista de sucesión) ingresados para su atención registral.</t>
  </si>
  <si>
    <t>Solicitudes de asientos registrales del Testamento Agrario (Lista de sucesión).</t>
  </si>
  <si>
    <r>
      <t>90.11</t>
    </r>
    <r>
      <rPr>
        <sz val="9"/>
        <color rgb="FF000000"/>
        <rFont val="Montserrat"/>
      </rPr>
      <t xml:space="preserve">  </t>
    </r>
  </si>
  <si>
    <t>Celebración de asambleas de delimitación, destino y asignación de tierras</t>
  </si>
  <si>
    <t>(Número de ADDAT para la regularización de núcleos agrarios realizadas / Número total de ADDAT programadas)*100</t>
  </si>
  <si>
    <t>Porcentaje de ADDAT realizadas.</t>
  </si>
  <si>
    <t>Emisión de opiniones y dictámenes técnicos sobre actos jurídicos agrarios con impacto catastral que se inscriben en el Registro Agrario Nacional.</t>
  </si>
  <si>
    <t>(Opiniones y dictámenes técnicos emitidos / Opiniones y dictámenes técnicos programados)* 100</t>
  </si>
  <si>
    <t>Porcentaje de emisión de opiniones y dictámenes técnicos sobre actos jurídicos agrarios con impacto catastral.</t>
  </si>
  <si>
    <t>Atención de solicitudes de asientos registrales en actos jurídicos.</t>
  </si>
  <si>
    <t>Número de solicitudes de inscripción de actos jurídicos para su atención registral.</t>
  </si>
  <si>
    <t>Atención de solicitudes de inscripción de actos jurídicos, constancias e información ingresadas.</t>
  </si>
  <si>
    <r>
      <t>116.6</t>
    </r>
    <r>
      <rPr>
        <sz val="9"/>
        <color rgb="FF000000"/>
        <rFont val="Montserrat"/>
      </rPr>
      <t xml:space="preserve">  </t>
    </r>
  </si>
  <si>
    <t>Durante el periodo Enero-Mayo fueron atendidos por parte de este órgano desconcentrado 127,929 trámites, de los cuales el 57 por ciento correspondió a la expedición de constancias de derechos e información sobre asientos registrales en general (concepto que más aportó en el resultado total con 72,599 documentos). Con este resultado, los servicios atendidos en el semestre se ubicaron en 33 puntos porcentuales de la programación al periodo y representan 17 por ciento respecto a la meta anual. Lo anterior fue consecuencia de la demanda de servicios por parte de los usuarios, la cual se vio disminuida por causa de fuerza mayor que determinó implementar medidas de confinamiento al declararse como una emergencia sanitaria generada por la epidemia del coronavirus.</t>
  </si>
  <si>
    <t>Los servicios que presta el Registro Agrario Nacional a los sujetos agrarios, se brindan a partir de las solicitudes que recibe, razón por la cual no es factible establecer un efecto específico en el caso de este indicador.</t>
  </si>
  <si>
    <t>En el periodo Enero-Mayo se benefició con los servicios atendidos a 707,070 sujetos de derecho (701,060 personas físicas y 6,010 personas morales), lo que propició un cumplimiento de la meta al periodo en 44 puntos porcentuales y de 24 en relación a la meta anual. Lo anterior fue consecuencia de la demanda de servicios por parte de los usuarios, la cual se vio disminuida por causa de fuerza mayor que determinó implementar medidas de confinamiento al declararse como una emergencia sanitaria generada por la epidemia del coronavirus.</t>
  </si>
  <si>
    <t>Atención de los requerimientos de inscripción de los actos jurídicos que crean, avalan, modifican o extinguen los derechos de los sujetos agrarios, actividades que tienden a mantener actualizada la información registral con que cuenta este organismo y que otorgan certeza legal a los legítimos beneficiarios.</t>
  </si>
  <si>
    <t xml:space="preserve">El indicador mide el porcentaje de sujetos agrarios atendidos mediante la función registral de los actos jurídicos y documentos en los que consten las operaciones relativas a la propiedad ejidal y comunal; y la expedición de constancias e información, concernientes a las inscripciones así como a las modificaciones que sufren los derechos de los sujetos agrarios y demás solicitantes del servicio, en relación a las solicitudes ingresadas programadas.   </t>
  </si>
  <si>
    <t>En mayo la unidad administrativa competente efectúo la expedición de 24,304 constancias de derechos e información sobre asientos registrales en general producto de la cantidad de solicitudes que los usuarios presentaron en la institución para la expedición de documentos oficiales que avalan derechos agrarios. Resulta pertinente señalar que los servicios prestados en el mes que se reporta representan un avance de 41 puntos porcentuales respecto a la meta comprometida para el mismo periodo y de 18 por ciento en relación a la programación anual con 72,599 constancias de derecho, lo cual fue consecuencia de la demanda de servicios por parte de los usuarios, la cual se vio disminuida por causa de fuerza mayor que determinó implementar medidas de confinamiento al declararse como una emergencia sanitaria generada por la epidemia del coronavirus.</t>
  </si>
  <si>
    <t>Atención oportuna de los requerimientos de los usuarios para la expedición de constancias que avalan derechos agrarios vigentes, documentos que auxilian a los interesados para certificar ante diversas instancias públicas y privadas sus legítimas prerrogativas sobre superficies rurales.</t>
  </si>
  <si>
    <t xml:space="preserve">En este indicador el denominador se refiere a las constancias de derechos de asientos registrales ingresadas (404,548 constancias), lo cual deriva de una cifra estimada o proyectada en la programación original.    </t>
  </si>
  <si>
    <t>En el primer trimestre fueron expedidos 1,109 documentos (342 certificados parcelarios, 38 certificados de uso común y 729 títulos de solares urbanos) para beneficio de 694 sujetos agrarios, lo que permitió un avance al periodo de 61 puntos porcentuales y de 3 por ciento respecto de la meta original anual. La variación desfavorable se debe a que el núcleo agrario Cerrito de Camargo, municipio Jaral del Progreso en el estado de Guanajuato, no logró concluir su certificación durante el mes de marzo como se tenía programado debido a que presentó una inconsistencia técnica que ya está siendo resuelta, por lo que al no concluirse la regularización de dicho núcleo impidió la expedición de aproximadamente 900 documentos que se tenían estimados para el cumplimiento de la meta del periodo.</t>
  </si>
  <si>
    <t xml:space="preserve">Disminución en el número de sujetos de derecho beneficiados por la expedición de certificados y títulos. Sin embargo el RAN está implementando las medidas sanitarias necesarias para que las delegaciones en los estados permitan atender a los sujetos agrarios para otorgarles certeza jurídica sobre las tierras que poseen mediante la expedición de los documentos en los que se materializan sus derechos.    </t>
  </si>
  <si>
    <t>En mayo el área registral efectúo la atención de 15,333 servicios registrales, de los cuales el 44 por ciento correspondió a la inscripción de certificados y títulos de los núcleos agrarios regularizados, concepto que más aportó en el resultado total con 6,708 documentos. Resulta pertinente señalar que los servicios atendidos en el mes que se reporta representan un avance de 34 puntos porcentuales respecto a la meta acumulada y de 16 por ciento en relación a la programación anual con 55,330 registros, lo cual fue consecuencia de la demanda de servicios por parte de los usuarios, la cual se vio disminuida por causa de fuerza mayor que determinó implementar medidas de confinamiento al declararse como una emergencia sanitaria generada por la epidemia del coronavirus.</t>
  </si>
  <si>
    <t>Atención oportuna de los requerimientos de inscripción de los actos jurídicos que crean, avalan, modifican o extinguen los derechos de los sujetos agrarios, actividades que tienden a mantener actualizada la información registral con que cuenta este organismo y que otorgan certeza legal a los legítimos beneficiarios.</t>
  </si>
  <si>
    <t xml:space="preserve">En este indicador el denominador se refiere a las inscripciones de actos jurídicos solicitadas (344,289 registros), lo cual deriva de una cifra estimada o proyectada en la programación original.    </t>
  </si>
  <si>
    <t>Durante el quinto mes del año el área registral de este órgano desconcentrado realizó la inscripción de 126 actas de Asambleas de Delimitación, Destino y Asignación de Tierras (ADDAT) correspondientes a núcleos agrarios ubicados en los estados de Chihuahua (101) y Tabasco (25), resultado que registra un avance respecto a la meta del periodo de 243 puntos porcentuales y de 100 por ciento en relación al compromiso anual con 170 actas inscritas. Lo anterior fue consecuencia de la demanda de servicios por parte de los usuarios, la cual se ha visto afectada por una causa de fuerza mayor que determinó implementar medidas de confinamiento al declararse como una emergencia sanitaria generada por la epidemia del coronavirus.</t>
  </si>
  <si>
    <t>Con la inscripción de actas de Asambleas de Delimitación, Destino y Asignación de Tierras (ADDAT) correspondientes a núcleos agrarios, se complementa una parte relevante de los procesos administrativos y operativos tendientes a otorgar certeza jurídica y documental a los integrantes de ejidos y comunidades, con motivo de los actos jurídicos promovidos para regularizar la propiedad social.</t>
  </si>
  <si>
    <t xml:space="preserve">En este indicador el denominador se refiere al número de actas (ADDAT) solicitadas (170), lo cual deriva de una cifra estimada o proyectada en la programación original.    </t>
  </si>
  <si>
    <t>No obstante haberse programado 21 trabajos técnicos de delimitación para los primeros cinco meses del año, no se realizaron en mayo actividades de esta naturaleza en virtud de que en las delegaciones estatales en las cuales va a operar el Programa de Regularización y Registro de Actos Jurídicos Agrarios (RRAJA) se realiza la revisión y análisis de la programación del universo de trabajo de los núcleos agrarios previstos a atender conjuntamente con la Procuraduría Agraria durante el presente ejercicio fiscal. Así también ha influido la contingencia sanitaria del Covid-19 que ha ocasionado que se tomen medidas de seguridad para la protección de los técnicos que conforman las brigadas de medición al prevenir que no acudan a las zonas de riesgo en el campo, lo que no ha permitido los resultados esperados en el presente indicador.</t>
  </si>
  <si>
    <t>Por ser el quinto mes del año la variación acumulada que se presenta no se considera desfavorable en virtud de que en el transcurso del presente año se pretende cumplir con las expectativas propuestas en la delimitación de núcleos agrarios para coadyuvar en su certificación y en la culminación de su proceso global de regularización, lo que trae aparejado el ordenamiento de la propiedad rural en el territorio nacional.</t>
  </si>
  <si>
    <t>Durante el periodo de enero a mayo no se realizaron asambleas de presentación de planos, esto motivado por el retraso  en la definición de criterios  para la conformación del universo de núcleos agrarios a trabajar en el 2021, ya que se establecen por acuerdo interinstitucional (PA-RAN-SEDATU), los cuales quedaron definidos por la Coordinación Operativa Nacional e informado a las Coordinaciones Estatales mediante el comunicado conjunto de fecha 29 de abril de 2021.</t>
  </si>
  <si>
    <t>El universo de núcleos agrarios que se defina cubrirá la prioridad de atención del Gobierno Federal quien está actualmente trabajando para beneficiar a los que menos tienen, por lo que se considera el ajuste de metas en los trimestres subsecuentes y avanzar en los meses subsecuentes en los núcleos agrarios que se vayan incorporando para regularizar sus tierras y se logren celebrar las asambleas de presentación de planos.</t>
  </si>
  <si>
    <t>Durante el periodo de enero a mayo no se realizaron acuerdos de regularización de núcleos agrarios, esto motivado por el retraso en la definición de criterios para la conformación del universo de núcleos agrarios a trabajar en el 2021, ya que se establecen por acuerdo interinstitucional (PA-RAN-SEDATU), los cuales quedaron definidos por la Coordinación Operativa Nacional e informado a las Coordinaciones Estatales mediante el comunicado conjunto de fecha 29 de abril de 2021.</t>
  </si>
  <si>
    <t>El universo de núcleos agrarios que se defina cubrirá la prioridad de atención del Gobierno Federal que está actualmente beneficiando a los que menos tienen, por lo que se considera el ajuste de metas en los trimestres subsecuentes y con ello lograr los acuerdos de incorporación de los núcleos agrarios que requieren la regularización de sus tierras.</t>
  </si>
  <si>
    <t>En el periodo de enero a mayo no se realizaron ingresos de expedientes generales de regularización al Registro Agrario Nacional, esto motivado por el retraso en la definición de criterios para la conformación del universo de núcleos agrarios a trabajar en  2021, ya que se establecen por acuerdo interinstitucional (PA-RAN-SEDATU), los cuales quedaron definidos por la Coordinación Operativa Nacional e informado a las Coordinaciones Estatales mediante el comunicado conjunto de fecha 29 de abril de 2021.</t>
  </si>
  <si>
    <t>El universo de núcleos agrarios que se defina cubrirá la prioridad de atención del Gobierno Federal quien está actualmente trabajando para beneficiar a los que menos tienen, por lo que se considera el ajuste de metas en los trimestres subsecuentes y avanzar en los meses subsecuentes en los núcleos agrarios que se vayan incorporando para regularizar sus tierras, se logre avanzar con el procedimiento general operativo, hasta llegar a la integración e ingreso de los expedientes de los núcleos agrarios a regularizar al Registro Agrario Nacional.</t>
  </si>
  <si>
    <t>En el mes de mayo se realizó la integración de 2 expedientes de asistencia técnica en las Delegaciones del RAN en la Ciudad de México y en el Estado de México, lo que posibilitó un avance al 69 por ciento de la programación considerada al mes que se reporta y de 20 puntos porcentuales en relación a la cifra considerada para el año con 9 expedientes acumulados. Lo anterior fue consecuencia de la atención que al respecto realizaron los técnicos especializados de las brigadas de medición de trabajos técnicos y a la configuración de la topografía de los terrenos que es muy abrupta y cuyo acceso ha sido difícil para la realización de las labores técnicas. Así también ha influido la contingencia sanitaria del Covid-19 que ha ocasionado que se tomen medidas de seguridad para la protección de los técnicos que conforman las brigadas de medición al prevenir que no acudan a las zonas de riesgo en el campo, lo que no ha permitido los resultados esperados en el presente indicador</t>
  </si>
  <si>
    <t>Por ser el quinto mes del año la variación acumulada que se presenta no se considera desfavorable en virtud de que en el transcurso del presente año se pretende cumplir con las expectativas propuestas en la integración de expedientes solicitados, lo que posibilitará proporcionar una mejor atención a la SEDATU referente a la asistencia técnica requerida.</t>
  </si>
  <si>
    <t>El área de inscripciones de este órgano desconcentrado en mayo efectúo la atención de 2,122 depósitos de solicitudes de testamentos agrarios (listas de sucesión) en 31 delegaciones en las entidades federativas para su custodia y resguardo en esta institución, particularmente en el estado de San Luis Potosí en el cual se realizó el depósito de 218 listas de sucesores (10 por ciento del total). Resulta pertinente señalar que las solicitudes atendidas efectuadas en el mes que se reporta representan un avance de 90 puntos porcentuales respecto a la meta comprometida para el mismo periodo y de 40 por ciento en relación a la programación anual con 8,958 listas de sucesión depositadas. Como en casi todos los indicadores, el resultado fue consecuencia de la demanda de servicios por parte de los usuarios, la cual se vio disminuida por causa de fuerza mayor que determinó implementar medidas de confinamiento al declararse como una emergencia sanitaria generada por la epidemia del coronavirus.</t>
  </si>
  <si>
    <t xml:space="preserve">Otorgar certeza jurídica mediante los asientos registrales en la modalidad del beneficio sucesorio a los sujetos de derecho legítimos.  </t>
  </si>
  <si>
    <t>Durante el periodo de enero a mayo no se realizaron asambleas de delimitación, destino y asignación de tierras (ADDAT), esto motivado por el retraso  en la definición de criterios  para la conformación del universo de núcleos agrarios a trabajar en 2021, ya que se establecen por acuerdo interinstitucional (PA-RAN-SEDATU), los cuales quedaron definidos por la Coordinación Operativa Nacional e informado a las Coordinaciones Estatales mediante el comunicado conjunto de fecha 29 de abril de 2021.</t>
  </si>
  <si>
    <t>El universo de núcleos agrarios que se defina cubrirá la prioridad de atención del Gobierno Federal quien está actualmente trabajando para beneficiar a los que menos tienen, por lo que se considera el ajuste de metas en los trimestres subsecuentes y avanzar en los meses subsecuentes en los núcleos agrarios que se vayan incorporando para regularizar sus tierras y se logre avanzar con el procedimiento general operativo y celebrar asambleas de delimitación, destino y asignación de tierras.</t>
  </si>
  <si>
    <t>En el primer trimestre del año se emitieron 6 opiniones y dictámenes técnicos de expedientes de diversos trámites que modifican a nivel nacional el catastro rural, lo que representó un cumplimiento de 3 puntos porcentuales en relación a la meta al periodo y de 0.67 por ciento respecto al compromiso anual. Lo anterior es consecuencia de la contingencia sanitaria que afecta al país al verse disminuidas las solicitudes y trámites recibidas en este Registro Agrario Nacional.</t>
  </si>
  <si>
    <t>Se otorga certeza y certidumbre jurídica a los sujetos agrarios sobre la posesión de sus predios mediante la expedición de dictámenes técnicos que avalan la viabilidad de los trámites que realizan en esta institución y que propician cambios en el espectro catastral del territorio nacional.</t>
  </si>
  <si>
    <t>En el transcurso del quinto  mes del año este órgano desconcentrado logró la atención de 15,509 solicitudes de los sujetos agrarios que requirieron diversos trámites de carácter registral de actos jurídicos agrarios, expedición de constancias de derechos e información en 27 delegaciones. De esta manera, lo obtenido representa un avance de 117 puntos porcentuales respecto a la meta comprometida para el periodo que se reporta y de 44 por ciento en relación a la programación anual con 61,018 solicitudes. Lo anterior fue consecuencia de la demanda de servicios por parte de los usuarios, la cual se vio afectada por causa de fuerza mayor que determinó implementar medidas de confinamiento al declararse como una emergencia sanitaria generada por la epidemia del coronavirus.</t>
  </si>
  <si>
    <t xml:space="preserve">El Programa RRAJA en su vertiente de regularización, consta de nueve etapas a las que en su conjunto se les denomina Procedimiento General Operativo (PGO); en estas etapas intervienen la Procuraduría Agraria y el Registro Agrario Nacional; cinco se realizan en campo y cuatro en gabinete. Durante éstas se desarrollan diferentes actividades que culminan con el ingreso oficial del Expediente General al RAN y posteriormente, la calificación e inscripción registral, seguida de la expedición de los certificados y títulos, en los casos procedentes. En este sentido y toda vez que las medidas sanitarias por el virus SARS COV-2 han limitado la movilidad de las personas, esto ha impedido avanzar de manera más ágil en la regularización de los núcleos agrarios, lo que justifica el por qué se solicita la reprogramación en la calendarización de esta meta, toda vez que estimamos que será para el segundo semestre del año que mejoren las condiciones sanitarias, lo que nos permitiría cumplir la meta establecida.  </t>
  </si>
  <si>
    <t>2 y 3</t>
  </si>
  <si>
    <t xml:space="preserve">Los ajustes a las metas se requieren en virtud de que los resultados obtenidos al primer trimestre se han visto afectados, ya que para el ejercicio 2021 faltan establecer los acuerdos interinstitucionales (PA-RAN-SEDATU), ya que se proponen nuevos criterios de incorporación de núcleos agrarios, los cuales se deberán de definirse mediante un acuerdo de los titulares que conforman la Coordinación Ejecutiva Nacional (CEN) en reunión de trabajo.  Aunado a lo anterior, la situación que prevalece en el país, sobre la contingencia sanitaria del COVID-19, ha ocasionado restricciones en los trabajos de campo sobre todo en los núcleos agrarios que tienen avances de etapas realizadas en el año anterior.  </t>
  </si>
  <si>
    <t>U003 Programa de modernización de los registros públicos de la propiedad y catastros</t>
  </si>
  <si>
    <t>214-Dirección General de Inventarios y Modernización Registral y Catastral</t>
  </si>
  <si>
    <t>Contribuir a establecer un sistema territorial integrado, ordenado, incluyente, sostenible y seguro centrado en los derechos humanos y colectivos de las personas, pueblos y comunidades.</t>
  </si>
  <si>
    <t>Instituciones Registrales y Catastrales Vinculadas. = (Total de instituciones registrales y catastrales que disponen y ejecutan políticas de vinculación de información en el periodo t / Total de instituciones registrales y catastrales que existen en el periodo t) * 100</t>
  </si>
  <si>
    <t>Estratégico - Eficiencia - Anual</t>
  </si>
  <si>
    <t>Porcentaje de vinculación de información de los Registros Públicos de la Propiedad y los Catastros de las Entidades Federativa.</t>
  </si>
  <si>
    <t>Las instituciones registrales y/o catastrales de las entidades federativas y municipios modernizadas brindan certeza jurídica y utilidad pública al registrar sus inmuebles y/o predios en el Registro Público de la Propiedad y al contar con una cuenta catastral.</t>
  </si>
  <si>
    <t>(Superficie total de cobertura cartográfica de los estados y municipios en el periodo t / Superficie total de los estados y municipios en el periodo t) * 100</t>
  </si>
  <si>
    <t xml:space="preserve">Accidente </t>
  </si>
  <si>
    <t>Porcentaje de la cobertura cartográfica en la entidades federativas y municipios.</t>
  </si>
  <si>
    <t>Tasa de crecimiento en inmuebles y/o predios con utilidad pública a través de la catastral.= ((Número de Inmuebles y/o Predios con cuenta catastral en el año t - Número de Inmuebles y/o Predios con cuenta catastral en el año t-1) / Número de Inmuebles y/o Predios con cuenta catastral en el año t-1) *100</t>
  </si>
  <si>
    <t>Tasa de crecimiento del  número de inmuebles y/o predios con utilidad pública a través  de la cuenta catastral.</t>
  </si>
  <si>
    <t>Tasa de crecimiento en inmuebles y/o predios inscritos en el acervo registral con certeza jurídica. =   ((Número de Inmuebles y/o Predios inscritos en el acervo registral en el año t - Número de Inmuebles y/o Predios inscritos en el acervo registral en el año t-1) / Número de Inmuebles y/o Predios inscritos en el acervo registral en el año t-1) *100</t>
  </si>
  <si>
    <t>Tasa de crecimiento del  número de inmuebles y/o predios con certeza  jurídica a través de su inscripción en el acervo registral.</t>
  </si>
  <si>
    <t>Apoyos a entidades y municipios para la ejecución de proyectos de modernización registral otorgados.</t>
  </si>
  <si>
    <t xml:space="preserve">Sumatoria del promedio de los índices de modernización catastral de las entidades federativas/total de entidades federativas. </t>
  </si>
  <si>
    <t>Promedio nacional de avance en el Índice de Modernización Catastral.</t>
  </si>
  <si>
    <t xml:space="preserve">Sumatoria del promedio de los índices de modernización registral de las entidades federativas / total de entidades federativas </t>
  </si>
  <si>
    <t>Promedio nacional de avance en el Índice de Modernización Registral.</t>
  </si>
  <si>
    <t>Apoyos financieros a instituciones registrales y catastrales de entidades federativas y municipios otorgados.</t>
  </si>
  <si>
    <t>(Total de Instituciones Catastrales que reciben apoyo financiero para el desarrollo de sus proyectos ejecutivos de modernización en el año actual / Total de instituciones que integran la población objetivo en la vertiente catastral en el año actual) * 100</t>
  </si>
  <si>
    <t xml:space="preserve">Porcentaje de Instituciones Catastrales que reciben apoyo financiero para el desarrollo de sus proyectos ejecutivos de modernización en el año actual </t>
  </si>
  <si>
    <t>(Total de Instituciones Registrales y Catastrales que reciben apoyo financiero para el desarrollo de sus proyectos ejecutivos de modernización integral en el año actual / Total de instituciones que integran la población objetivo en proyectos integrales en el año actual) * 100</t>
  </si>
  <si>
    <t>Porcentaje de Instituciones registrales o catastrales que reciben apoyo financiero para realizar un proyecto de modernización integral.</t>
  </si>
  <si>
    <t>(Total de Instituciones Registrales que reciben apoyo financiero para el desarrollo de sus proyectos ejecutivos de modernización en el año actual / Total de instituciones que integran la población objetivo en la vertiente registral en el año actual) * 100</t>
  </si>
  <si>
    <t>Porcentaje de Instituciones Registrales que reciben apoyo financiero para el desarrollo de sus proyectos ejecutivos de modernización en el año actual.</t>
  </si>
  <si>
    <t>Seguimiento en la elaboración de Diagnósticos de Modernización a las Instituciones Registrales y/o Catastrales a través del Sistema Integral de Gestión de Información Registral y Catastral.</t>
  </si>
  <si>
    <t xml:space="preserve">(Número de  instituciones registrales y/o catastrales a las que se les otorga el seguimiento  en la realización del  diagnóstico en el SIGIRC/Total de instituciones  registrales y/o catastrales que integran la población objetivo en el año actual) *100  </t>
  </si>
  <si>
    <t>Porcentaje de instituciones registrales y/o catastrales con seguimiento en la elaboración de  diagnóstico de modernización.</t>
  </si>
  <si>
    <t>Asesorar la elaboración de Proyectos de modernización.</t>
  </si>
  <si>
    <t>(Número de  instituciones registrales y/o catastrales que solicitan la asesoría técnica en el  trimestre/ Total de instituciones registrales y/o catastrales que integran la población objetivo en el año actual)*100</t>
  </si>
  <si>
    <t>Porcentaje de instituciones registrales y/o catastrales que solicitan asesoría en materia de Modernización.</t>
  </si>
  <si>
    <t>Dictaminar los Proyectos de modernización.</t>
  </si>
  <si>
    <t>(Número de dictámenes aprobatorios emitidos en el año actual/Total de solicitudes de apoyo a Proyectos de modernización de instituciones recibidas en el año actual) *100</t>
  </si>
  <si>
    <t>Porcentaje de dictámenes aprobatorios emitidos respecto de las solicitudes de apoyo a Proyectos de modernización recibidas en el año actual.</t>
  </si>
  <si>
    <t>Supervisar la ejecución de los Proyectos de modernización hasta su conclusión.</t>
  </si>
  <si>
    <t>(Total de actividades supervisadas por proyecto de modernización en el año actual/Total de actividades sujetas a supervisión de conformidad a las disposiciones normativas en el año actual)*100</t>
  </si>
  <si>
    <t>Porcentaje de Actividades de los proyectos de modernización supervisadas en el periodo.</t>
  </si>
  <si>
    <t xml:space="preserve">Modificación en la población objetivo, derivado de la determinación jurídica de creación de las instituciones  </t>
  </si>
  <si>
    <t xml:space="preserve">Indicador de nueva creación  </t>
  </si>
  <si>
    <t xml:space="preserve">Indicador de nueva creación.  </t>
  </si>
  <si>
    <t xml:space="preserve">Indicador con cambio de nivel a componente  </t>
  </si>
  <si>
    <t xml:space="preserve">Modificación al indicador, así como la población objetivo  </t>
  </si>
  <si>
    <t xml:space="preserve">Modificación de Mir y Población objetivo  </t>
  </si>
  <si>
    <t xml:space="preserve">Modificación al indicador, así como a la población objetivo.  </t>
  </si>
  <si>
    <t xml:space="preserve">Modificación al indicador y población objetivo.  </t>
  </si>
  <si>
    <t xml:space="preserve">Indicador con cambio de posición y población objetivo  </t>
  </si>
  <si>
    <t xml:space="preserve">Indicador que cambio de ubicación en el mismo nivel  y denominador  </t>
  </si>
  <si>
    <t>2 (Programa Especial Concurrente para el Desarrollo Rural Sustentable)</t>
  </si>
  <si>
    <t>1 (Erogaciones para el Desarrollo Integral de los Pueblos y Comunidades Indígenas), 2 (Programa Especial Concurrente para el Desarrollo Rural Sustentable), 4 (Erogaciones para la Igualdad entre Mujeres y Hombres), 7 (Recursos para la Atención de Grupos Vulnerables)</t>
  </si>
  <si>
    <t>1 (Erogaciones para el Desarrollo Integral de los Pueblos y Comunidades Indígenas), 4 (Erogaciones para la Igualdad entre Mujeres y Hombres), 10 (Recursos para la adaptación y mitigación de los efectos del Cambio Climático), 11 (Acciones para la prevención del delito, combate a las adicciones, rescate de espacios públicos y promoción de proyectos productivos)</t>
  </si>
  <si>
    <t>4 (Erogaciones para la Igualdad entre Mujeres y Hombres), 7 (Recursos para la Atención de Grupos Vulnerables), 10 (Recursos para la adaptación y mitigación de los efectos del Cambio Climático)</t>
  </si>
  <si>
    <t>2 (Programa Especial Concurrente para el Desarrollo Rural Sustentable), 4 (Erogaciones para la Igualdad entre Mujeres y Hombres)</t>
  </si>
  <si>
    <t>1 (Erogaciones para el Desarrollo Integral de los Pueblos y Comunidades Indígenas)</t>
  </si>
  <si>
    <t>R15_</t>
  </si>
  <si>
    <t>Fideicomiso Fondo Nacional de Habitaciones Populares</t>
  </si>
  <si>
    <t>QIQ</t>
  </si>
  <si>
    <t>Procuraduría Agraria</t>
  </si>
  <si>
    <t>QEZ</t>
  </si>
  <si>
    <t>Fideicomiso Fondo Nacional de Fomento Ejidal</t>
  </si>
  <si>
    <t>QEU</t>
  </si>
  <si>
    <t>Instituto Nacional del Suelo Sustentable</t>
  </si>
  <si>
    <t>QDV</t>
  </si>
  <si>
    <t>R15_W001</t>
  </si>
  <si>
    <t>Comisión Nacional de Vivienda</t>
  </si>
  <si>
    <t>QCW</t>
  </si>
  <si>
    <t>Operaciones ajenas</t>
  </si>
  <si>
    <t>Dirección General de Inventarios y Modernización Registral y Catastral</t>
  </si>
  <si>
    <t>Oficina de Representación en Zacatecas</t>
  </si>
  <si>
    <t>Oficina de Representación en Yucatán</t>
  </si>
  <si>
    <t>Oficina de Representación en Veracruz</t>
  </si>
  <si>
    <t>Oficina de Representación en Tlaxcala</t>
  </si>
  <si>
    <t>Oficina de Representación en Tamaulipas</t>
  </si>
  <si>
    <t>Oficina de Representación en Tabasco</t>
  </si>
  <si>
    <t>Oficina de Representación en Sonora</t>
  </si>
  <si>
    <t>Oficina de Representación en Sinaloa</t>
  </si>
  <si>
    <t>Oficina de Representación en San Luis Potosí</t>
  </si>
  <si>
    <t>Oficina de Representación en Quintana Roo</t>
  </si>
  <si>
    <t>Oficina de Representación en Querétaro</t>
  </si>
  <si>
    <t>Oficina de Representación en Puebla</t>
  </si>
  <si>
    <t>Oficina de Representación en Oaxaca</t>
  </si>
  <si>
    <t>Oficina de Representación en Nuevo León</t>
  </si>
  <si>
    <t>Oficina de Representación en Nayarit</t>
  </si>
  <si>
    <t>Oficina de Representación en Morelos</t>
  </si>
  <si>
    <t>Oficina de Representación en Michoacán</t>
  </si>
  <si>
    <t>Oficina de Representación en el Estado de México</t>
  </si>
  <si>
    <t>Oficina de Representación en Jalisco</t>
  </si>
  <si>
    <t>Oficina de Representación en Hidalgo</t>
  </si>
  <si>
    <t>Oficina de Representación en Guerrero</t>
  </si>
  <si>
    <t>Oficina de Representación en Guanajuato</t>
  </si>
  <si>
    <t>Oficina de Representación en Durango</t>
  </si>
  <si>
    <t>Oficina de Representación en la Ciudad de México</t>
  </si>
  <si>
    <t>Oficina de Representación en Chihuahua</t>
  </si>
  <si>
    <t>Oficina de Representación en Chiapas</t>
  </si>
  <si>
    <t>Oficina de Representación en Colima</t>
  </si>
  <si>
    <t>Oficina de Representación en Coahuila</t>
  </si>
  <si>
    <t>Oficina de Representación en Campeche</t>
  </si>
  <si>
    <t>Oficina de Representación en Baja California Sur</t>
  </si>
  <si>
    <t>Oficina de Representación en Baja California</t>
  </si>
  <si>
    <t>Oficina de Representación en Aguascalientes</t>
  </si>
  <si>
    <t>R15_U003</t>
  </si>
  <si>
    <t>Dirección General de Coordinación de Oficinas de Representación</t>
  </si>
  <si>
    <t>Programa de modernización de los registros públicos de la propiedad y catastros</t>
  </si>
  <si>
    <t>R15_U001</t>
  </si>
  <si>
    <t>Registro Agrario Nacional</t>
  </si>
  <si>
    <t>B00</t>
  </si>
  <si>
    <t>Regularización y Registro de Actos Jurídicos Agrarios</t>
  </si>
  <si>
    <t>R15_S281</t>
  </si>
  <si>
    <t>Coordinación General de Gestión Integral de Riesgos de Desastres</t>
  </si>
  <si>
    <t>Programa Nacional de Reconstrucción</t>
  </si>
  <si>
    <t>Unidad de Proyectos Estratégicos para el Desarrollo Urbano</t>
  </si>
  <si>
    <t>Dirección General de Desarrollo Urbano, Suelo y Vivienda</t>
  </si>
  <si>
    <t>Unidad de Apoyo a Programas de Infraestructura y Espacios Públicos</t>
  </si>
  <si>
    <t>R15_S273</t>
  </si>
  <si>
    <t>Programa de Mejoramiento Urbano (PMU)</t>
  </si>
  <si>
    <t>R15_S213</t>
  </si>
  <si>
    <t>Programa para Regularizar Asentamientos Humanos</t>
  </si>
  <si>
    <t>R15_S177</t>
  </si>
  <si>
    <t>Programa de Vivienda Social</t>
  </si>
  <si>
    <t>Unidad de Planeación y Desarrollo Institucional</t>
  </si>
  <si>
    <t>R15_R003</t>
  </si>
  <si>
    <t>Secretaría</t>
  </si>
  <si>
    <t>Programa Nacional de Regularización de Lotes</t>
  </si>
  <si>
    <t>R15_R002</t>
  </si>
  <si>
    <t>Programa para la constitución de reservas territoriales prioritarias para el desarrollo urbano ordenado</t>
  </si>
  <si>
    <t>Coordinación General de Desarrollo Metropolitano y Movilidad</t>
  </si>
  <si>
    <t>Dirección General de Desarrollo Regional</t>
  </si>
  <si>
    <t>Subsecretaría de Desarrollo Urbano y Vivienda</t>
  </si>
  <si>
    <t>Dirección General de Capital Humano y Desarrollo Organizacional</t>
  </si>
  <si>
    <t>Dirección General de Recursos Materiales y Servicios Generales</t>
  </si>
  <si>
    <t>Dirección General de Tecnologías de la Información y Comunicaciones</t>
  </si>
  <si>
    <t>Dirección General de Programación y Presupuesto</t>
  </si>
  <si>
    <t>Dirección General de Ordenamiento Territorial</t>
  </si>
  <si>
    <t>Dirección General de Concertación Agraria y Mediación</t>
  </si>
  <si>
    <t>Dirección General de Ordenamiento de la Propiedad Rural</t>
  </si>
  <si>
    <t>Subsecretaría de Ordenamiento Territorial y Agrario</t>
  </si>
  <si>
    <t>Unidad de Asuntos Jurídicos</t>
  </si>
  <si>
    <t>R15_P005</t>
  </si>
  <si>
    <t>Política de Desarrollo Urbano y Ordenamiento del Territorio</t>
  </si>
  <si>
    <t>R15_P004</t>
  </si>
  <si>
    <t>Conducción e instrumentación de la política nacional de vivienda</t>
  </si>
  <si>
    <t>R15_P003</t>
  </si>
  <si>
    <t>Modernización del Catastro Rural Nacional</t>
  </si>
  <si>
    <t>R15_O001</t>
  </si>
  <si>
    <t>Actividades de apoyo a la función pública y buen gobierno</t>
  </si>
  <si>
    <t>Unidad de Administración y Finanzas</t>
  </si>
  <si>
    <t>R15_M001</t>
  </si>
  <si>
    <t>Actividades de apoyo administrativo</t>
  </si>
  <si>
    <t>R15_L001</t>
  </si>
  <si>
    <t>Obligaciones jurídicas Ineludibles</t>
  </si>
  <si>
    <t>R15_K049</t>
  </si>
  <si>
    <t>Estudios y proyectos para el desarrollo regional, agrario, metropolitano y urbano</t>
  </si>
  <si>
    <t>R15_K027</t>
  </si>
  <si>
    <t>Mantenimiento de Infraestructura</t>
  </si>
  <si>
    <t>R15_G001</t>
  </si>
  <si>
    <t>Atención de asuntos jurídicos en materia agraria, territorial, urbana y vivienda</t>
  </si>
  <si>
    <t>R15_E014</t>
  </si>
  <si>
    <t>Programa de Otorgamiento de Crédito (Fondo Nacional de Garantías para la Vivienda Popular)</t>
  </si>
  <si>
    <t>R15_E006</t>
  </si>
  <si>
    <t>Administración de fondos comunes de núcleos agrarios y supervisión de expropiaciones</t>
  </si>
  <si>
    <t>R15_E003</t>
  </si>
  <si>
    <t>Ordenamiento y regulación de la propiedad rural</t>
  </si>
  <si>
    <t>R15_E002</t>
  </si>
  <si>
    <t>Programa de Atención de Conflictos Agrarios</t>
  </si>
  <si>
    <t>R15_E001</t>
  </si>
  <si>
    <t>Procuración de justicia agraria</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</si>
  <si>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</si>
  <si>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</si>
  <si>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</si>
  <si>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</si>
  <si>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</si>
  <si>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</si>
  <si>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15 
Desarrollo Agrario, Territorial y Urbano</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</si>
  <si>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</si>
  <si>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</si>
  <si>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 avance de obras de mantenimiento</t>
  </si>
  <si>
    <t>Unidad Responsable: 412-Dirección General de Recursos Materiales y Servicios Generales</t>
  </si>
  <si>
    <t>Justificación de ajustes a las metas</t>
  </si>
  <si>
    <r>
      <t>Otros Motivos:</t>
    </r>
    <r>
      <rPr>
        <sz val="9"/>
        <color rgb="FF000000"/>
        <rFont val="Montserrat"/>
        <family val="3"/>
      </rPr>
      <t xml:space="preserve"> </t>
    </r>
  </si>
  <si>
    <t>Avance % al Período:</t>
  </si>
  <si>
    <t>Gestión - Eficiencia - Anual</t>
  </si>
  <si>
    <t xml:space="preserve">Otra-Porcentaje </t>
  </si>
  <si>
    <t>(Número de obras de mantenimiento realizadas / Total de obras de mantenimiento programadas) *100.</t>
  </si>
  <si>
    <t>Meta Anual Ajustada:</t>
  </si>
  <si>
    <t>Meta Anual Programada:</t>
  </si>
  <si>
    <t>412-Dirección General de Recursos Materiales y Servicios Generales</t>
  </si>
  <si>
    <t>Unidad Responsable*:</t>
  </si>
  <si>
    <r>
      <t>3</t>
    </r>
    <r>
      <rPr>
        <sz val="12"/>
        <color rgb="FF000000"/>
        <rFont val="Times New Roman"/>
        <family val="1"/>
      </rPr>
      <t xml:space="preserve"> </t>
    </r>
    <r>
      <rPr>
        <sz val="9"/>
        <color rgb="FF000000"/>
        <rFont val="Montserrat"/>
        <family val="3"/>
      </rPr>
      <t>Promover mecanismos para la gestión del suelo con apego a su función social y ambiental para la consolidación y ordenamiento del territorio.</t>
    </r>
  </si>
  <si>
    <r>
      <t>2</t>
    </r>
    <r>
      <rPr>
        <sz val="12"/>
        <color rgb="FF000000"/>
        <rFont val="Times New Roman"/>
        <family val="1"/>
      </rPr>
      <t xml:space="preserve"> </t>
    </r>
    <r>
      <rPr>
        <sz val="9"/>
        <color rgb="FF000000"/>
        <rFont val="Montserrat"/>
        <family val="3"/>
      </rPr>
      <t>Promover acciones de planeación territorial nacionales, estatales, regionales, metropolitanas y municipales con un enfoque sistémico a corto, mediano y largo plazo hacia un modelo territorial equilibrado y sostenible.</t>
    </r>
  </si>
  <si>
    <r>
      <t>1</t>
    </r>
    <r>
      <rPr>
        <sz val="12"/>
        <color rgb="FF000000"/>
        <rFont val="Times New Roman"/>
        <family val="1"/>
      </rPr>
      <t xml:space="preserve"> </t>
    </r>
    <r>
      <rPr>
        <sz val="9"/>
        <color rgb="FF000000"/>
        <rFont val="Montserrat"/>
        <family val="3"/>
      </rPr>
      <t>Establecer un sistema territorial integrado, ordenado, incluyente, sostenible y seguro centrado en los derechos humanos y colectivos de las personas, pueblos y comunidades, con énfasis en aquellas que por su identidad, género, condición de edad, discapacidad y situación de vulnerabilidad han sido excluidas del desarrollo territorial.</t>
    </r>
  </si>
  <si>
    <t>K027 Mantenimiento de infraestructura</t>
  </si>
  <si>
    <t xml:space="preserve">Porcentaje de acuerdos CREPICE cumplidos.              </t>
  </si>
  <si>
    <t>Unidad Responsable: 110-Unidad de Asuntos Jurídicos</t>
  </si>
  <si>
    <t>COMO CONSECUENCIA SE DIO CUMPLIMIENTO A TRES OBLIGACIONES DE PAGO DE MANERA PARCIAL POR PARTE DE ESTA SECRETARIA DE ESTADO.</t>
  </si>
  <si>
    <t>CONFORME A LOS LINEAMIENTOS QUE RIGEN EL PROGRAMA, LA PERIODICIDAD DEL INDICADOR ES ANUAL, EN VIRTUD DE ELLO A LA FECHA SE HA DADO CUMPLIMIENTO A  TRES ACUERDOS TOMADOS EN EL COMITE.</t>
  </si>
  <si>
    <t xml:space="preserve">(Número de Acuerdos cumplidos / Número de Acuerdos aprobados)*100              </t>
  </si>
  <si>
    <t>L001 Obligaciones jurídicas Ineludibles</t>
  </si>
  <si>
    <t xml:space="preserve">Porcentaje de atención de Servicios Generales              </t>
  </si>
  <si>
    <t xml:space="preserve">Porcentaje de atención a solicitudes de servicio y soporte de los bienes y/o servicios de TICS (Internet, Servicio de impresión, Correo electrónico, Sistema de Control de Gestión, Equipo de cómputo, Telefonía,  Redes, Seguridad, Repositorio, videoconferencias y directorio activo)que se proporcionan a los usuarios de las diferentes áreas de la Secretaría.           </t>
  </si>
  <si>
    <t>Unidad Responsable: 411-Dirección General de Tecnologías de la Información y Comunicaciones</t>
  </si>
  <si>
    <t xml:space="preserve">(Total de solicitudes de servicios atendidas / Total de solicitudes de Servicios recibidas) *100.              </t>
  </si>
  <si>
    <t xml:space="preserve">Servicio </t>
  </si>
  <si>
    <t>(Total de solicitudes de servicios y soporte atendidas / Total de solicitudes de servicio y soporte recibidas) *100</t>
  </si>
  <si>
    <t>411-Dirección General de Tecnologías de la Información y Comunicaciones</t>
  </si>
  <si>
    <r>
      <t>7</t>
    </r>
    <r>
      <rPr>
        <sz val="12"/>
        <color rgb="FF000000"/>
        <rFont val="Times New Roman"/>
        <family val="1"/>
      </rPr>
      <t xml:space="preserve"> </t>
    </r>
    <r>
      <rPr>
        <sz val="9"/>
        <color rgb="FF000000"/>
        <rFont val="Montserrat"/>
        <family val="3"/>
      </rPr>
      <t>Impulsar acciones sistemáticas y de coordinación entre las dependencias y entidades de la APF y otros entes públicos e instancias anticorrupción a nivel nacional e internacional que permitan la implementación de mecanismos efectivos de combate a la corrupción</t>
    </r>
  </si>
  <si>
    <r>
      <t>2</t>
    </r>
    <r>
      <rPr>
        <sz val="12"/>
        <color rgb="FF000000"/>
        <rFont val="Times New Roman"/>
        <family val="1"/>
      </rPr>
      <t xml:space="preserve"> </t>
    </r>
    <r>
      <rPr>
        <sz val="9"/>
        <color rgb="FF000000"/>
        <rFont val="Montserrat"/>
        <family val="3"/>
      </rPr>
      <t>Mejorar el control interno para coadyuvar al cumplimiento de los objetivos y metas de las dependencias y entidades de la APF</t>
    </r>
  </si>
  <si>
    <r>
      <t>1</t>
    </r>
    <r>
      <rPr>
        <sz val="12"/>
        <color rgb="FF000000"/>
        <rFont val="Times New Roman"/>
        <family val="1"/>
      </rPr>
      <t xml:space="preserve"> </t>
    </r>
    <r>
      <rPr>
        <sz val="9"/>
        <color rgb="FF000000"/>
        <rFont val="Montserrat"/>
        <family val="3"/>
      </rPr>
      <t>Combatir frontalmente las causas y efectos de la corrupción</t>
    </r>
  </si>
  <si>
    <t>1 Programa Nacional de Combate a la Corrupción y a la Impunidad, y de Mejora de la Gestión Pública 2019-2024</t>
  </si>
  <si>
    <t>M001 Actividades de apoyo administrativo</t>
  </si>
  <si>
    <t>Detección (ID)</t>
  </si>
  <si>
    <t>Inhibición (II)</t>
  </si>
  <si>
    <t>Prevención (IP)</t>
  </si>
  <si>
    <t>Unidad Responsable: QIQ-Fideicomiso Fondo Nacional de Habitaciones Populares</t>
  </si>
  <si>
    <t>Unidad Responsable: QEZ-Procuraduría Agraria</t>
  </si>
  <si>
    <t>Unidad Responsable: QEU-Fideicomiso Fondo Nacional de Fomento Ejidal</t>
  </si>
  <si>
    <t>Unidad Responsable: QDV-Instituto Nacional del Suelo Sustentable</t>
  </si>
  <si>
    <t>Unidad Responsable: QCW-Comisión Nacional de Vivienda</t>
  </si>
  <si>
    <t>Unidad Responsable: B00-Registro Agrario Nacional</t>
  </si>
  <si>
    <t xml:space="preserve">ID = .50 FV+ .50 FI; donde FV es Factor verificación y FI es Factor investigación  </t>
  </si>
  <si>
    <t xml:space="preserve">II = .80 FS + .20 FCS; donde FS es Factor Sanción y FCS es Factor Controversias y Sanciones </t>
  </si>
  <si>
    <t>IP= .70 FC + .30 FM; donde FC es Factor Control y FM es Factor Mejora</t>
  </si>
  <si>
    <r>
      <t>3</t>
    </r>
    <r>
      <rPr>
        <sz val="12"/>
        <color rgb="FF000000"/>
        <rFont val="Times New Roman"/>
        <family val="1"/>
      </rPr>
      <t xml:space="preserve"> </t>
    </r>
    <r>
      <rPr>
        <sz val="9"/>
        <color rgb="FF000000"/>
        <rFont val="Montserrat"/>
        <family val="3"/>
      </rPr>
      <t>Focalizar los actos de fiscalización en las áreas proclives a irregularidades administrativas e ilícitos en la gestión pública</t>
    </r>
  </si>
  <si>
    <t>O001 Actividades de apoyo a la función pública y buen gobierno</t>
  </si>
  <si>
    <t>Porcentaje de operaciones ajenas pagadas</t>
  </si>
  <si>
    <t>Porcentaje de Operaciones Ajenas retenidas y enteradas.</t>
  </si>
  <si>
    <t>Porcentaje de Operaciones Ajenas retenidas y enteradas</t>
  </si>
  <si>
    <t>Porcentaje de operaciones ajenas retenidas y enteradas</t>
  </si>
  <si>
    <t>AL MES DE MAYO NO SE TIENE PORCENTAJE DE INCREMENTO SALARIAL APLICABLE AL PRESENTE EJERCICIO. ASI MISMO LA AFECTACION DEL PROGRAMA PRESUPUESTARIO HA SIDO DISTINTO TODA VEZ QUE EL TOTAL DE LA NOMINA SE HA EROGADO CON EL APOYO FISCAL OTORGADO A TRAVES DEL PROGRAMA M001.</t>
  </si>
  <si>
    <t>(Monto del gasto anual por operaciones ajenas / Monto del presupuesto anual captado por operaciones ajenas)*100</t>
  </si>
  <si>
    <t>(Operaciones ajenas retenidas / Operaciones ajenas enteradas)* 100</t>
  </si>
  <si>
    <t>(Operaciones ajenas retenidas/ Operaciones ajenas enteradas)*100</t>
  </si>
  <si>
    <t xml:space="preserve">87.31  </t>
  </si>
  <si>
    <t>(Operaciones ajenas retenidas/Operaciones ajenas enteradas)*100</t>
  </si>
  <si>
    <t>operaciones ajenas retenidas/operaciones ajenas enteradas *100</t>
  </si>
  <si>
    <r>
      <t>1</t>
    </r>
    <r>
      <rPr>
        <sz val="12"/>
        <color rgb="FF000000"/>
        <rFont val="Times New Roman"/>
        <family val="1"/>
      </rPr>
      <t xml:space="preserve"> </t>
    </r>
    <r>
      <rPr>
        <sz val="9"/>
        <color rgb="FF000000"/>
        <rFont val="Montserrat"/>
        <family val="3"/>
      </rPr>
      <t>Desarrollar políticas intersectoriales e intergubernamentales que orienten la configuración del sistema territorial del país y la población en el mediano y largo plazo.</t>
    </r>
  </si>
  <si>
    <t>W001 Operaciones ajenas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</si>
</sst>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1"/>
      <name val="Calibri"/>
      <family val="2"/>
      <scheme val="minor"/>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11"/>
      <color rgb="FF000000"/>
      <name val="Calibri"/>
      <family val="2"/>
      <scheme val="minor"/>
    </font>
    <font>
      <sz val="9"/>
      <color theme="1"/>
      <name val="Montserrat"/>
      <family val="3"/>
    </font>
    <font>
      <b/>
      <sz val="9"/>
      <color indexed="8"/>
      <name val="Montserrat"/>
      <family val="3"/>
    </font>
    <font>
      <b/>
      <sz val="16"/>
      <color rgb="FF808080"/>
      <name val="Montserrat"/>
      <family val="3"/>
    </font>
    <font>
      <b/>
      <sz val="9"/>
      <color theme="1"/>
      <name val="Montserrat"/>
      <family val="3"/>
    </font>
    <font>
      <u/>
      <sz val="11"/>
      <name val="Montserrat"/>
      <family val="2"/>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4" fillId="0" borderId="0" applyNumberFormat="0" applyFill="0" applyBorder="0" applyAlignment="0" applyProtection="0"/>
    <xf numFmtId="0" fontId="15" fillId="0" borderId="0"/>
  </cellStyleXfs>
  <cellXfs count="228">
    <xf numFmtId="0" fontId="0" fillId="0" borderId="0" xfId="0"/>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3" xfId="0" applyFill="1" applyBorder="1" applyAlignment="1">
      <alignment wrapText="1"/>
    </xf>
    <xf numFmtId="0" fontId="0" fillId="3" borderId="15" xfId="0" applyFill="1" applyBorder="1" applyAlignment="1">
      <alignment vertical="top"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5" fillId="3" borderId="0" xfId="0" applyFont="1" applyFill="1" applyBorder="1" applyAlignment="1">
      <alignment horizontal="left" vertical="top" wrapText="1" indent="11"/>
    </xf>
    <xf numFmtId="0" fontId="0" fillId="0" borderId="0" xfId="0" applyBorder="1"/>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0" applyFont="1"/>
    <xf numFmtId="0" fontId="13" fillId="0" borderId="17" xfId="0" applyFont="1" applyBorder="1" applyAlignment="1">
      <alignment horizontal="justify" vertical="center" wrapText="1"/>
    </xf>
    <xf numFmtId="0" fontId="13" fillId="0" borderId="18" xfId="0" applyFont="1" applyBorder="1" applyAlignment="1">
      <alignment horizontal="center" vertical="center"/>
    </xf>
    <xf numFmtId="0" fontId="13" fillId="0" borderId="18" xfId="0" applyFont="1" applyBorder="1" applyAlignment="1">
      <alignment horizontal="justify" vertical="center" wrapText="1"/>
    </xf>
    <xf numFmtId="0" fontId="13" fillId="0" borderId="20" xfId="0" applyFont="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justify" vertical="center" wrapText="1"/>
    </xf>
    <xf numFmtId="0" fontId="13" fillId="0" borderId="22" xfId="0" applyFont="1" applyBorder="1" applyAlignment="1">
      <alignment horizontal="justify" vertical="center" wrapText="1"/>
    </xf>
    <xf numFmtId="0" fontId="13" fillId="0" borderId="23" xfId="0" applyFont="1" applyBorder="1" applyAlignment="1">
      <alignment horizontal="center" vertical="center"/>
    </xf>
    <xf numFmtId="0" fontId="13" fillId="0" borderId="23" xfId="0" applyFont="1" applyBorder="1" applyAlignment="1">
      <alignment horizontal="justify" vertical="center" wrapText="1"/>
    </xf>
    <xf numFmtId="0" fontId="13" fillId="0" borderId="25" xfId="0" applyFont="1" applyBorder="1" applyAlignment="1">
      <alignment horizontal="justify" vertical="center" wrapText="1"/>
    </xf>
    <xf numFmtId="0" fontId="13" fillId="0" borderId="26" xfId="0" applyFont="1" applyBorder="1" applyAlignment="1">
      <alignment horizontal="center" vertical="center"/>
    </xf>
    <xf numFmtId="0" fontId="13" fillId="0" borderId="26" xfId="0" applyFont="1" applyBorder="1" applyAlignment="1">
      <alignment horizontal="justify" vertical="center" wrapText="1"/>
    </xf>
    <xf numFmtId="0" fontId="16" fillId="2" borderId="25" xfId="3" applyFont="1" applyFill="1" applyBorder="1" applyAlignment="1">
      <alignment horizontal="center" vertical="center" wrapText="1"/>
    </xf>
    <xf numFmtId="0" fontId="16" fillId="2" borderId="26" xfId="3" applyFont="1" applyFill="1" applyBorder="1" applyAlignment="1">
      <alignment horizontal="center" vertical="center" wrapText="1"/>
    </xf>
    <xf numFmtId="0" fontId="16" fillId="2" borderId="27" xfId="3" applyFont="1" applyFill="1" applyBorder="1" applyAlignment="1">
      <alignment horizontal="center" vertical="center" wrapText="1"/>
    </xf>
    <xf numFmtId="0" fontId="11" fillId="6" borderId="0" xfId="1" applyFill="1"/>
    <xf numFmtId="0" fontId="21" fillId="6" borderId="0" xfId="1" applyFont="1" applyFill="1"/>
    <xf numFmtId="0" fontId="22" fillId="6" borderId="0" xfId="1" applyFont="1" applyFill="1" applyAlignment="1">
      <alignment vertical="center"/>
    </xf>
    <xf numFmtId="0" fontId="23" fillId="6" borderId="0" xfId="1" applyFont="1" applyFill="1" applyAlignment="1">
      <alignment vertical="center"/>
    </xf>
    <xf numFmtId="0" fontId="26" fillId="3" borderId="15" xfId="0" applyFont="1" applyFill="1" applyBorder="1" applyAlignment="1">
      <alignment horizontal="right" wrapText="1"/>
    </xf>
    <xf numFmtId="0" fontId="26" fillId="3" borderId="15" xfId="0" applyFont="1" applyFill="1" applyBorder="1" applyAlignment="1">
      <alignment horizontal="right" vertical="top" wrapText="1"/>
    </xf>
    <xf numFmtId="0" fontId="26" fillId="3" borderId="15" xfId="0" applyFont="1" applyFill="1" applyBorder="1" applyAlignment="1">
      <alignment vertical="top" wrapText="1"/>
    </xf>
    <xf numFmtId="0" fontId="29" fillId="3" borderId="15" xfId="0" applyFont="1" applyFill="1" applyBorder="1" applyAlignment="1">
      <alignment vertical="top" wrapText="1"/>
    </xf>
    <xf numFmtId="4" fontId="30" fillId="3" borderId="15" xfId="0" applyNumberFormat="1" applyFont="1" applyFill="1" applyBorder="1" applyAlignment="1">
      <alignment horizontal="right"/>
    </xf>
    <xf numFmtId="0" fontId="26" fillId="4" borderId="14" xfId="0" applyFont="1" applyFill="1" applyBorder="1" applyAlignment="1">
      <alignment horizontal="center" wrapText="1"/>
    </xf>
    <xf numFmtId="0" fontId="26" fillId="4" borderId="13" xfId="0" applyFont="1" applyFill="1" applyBorder="1" applyAlignment="1">
      <alignment horizontal="center" wrapText="1"/>
    </xf>
    <xf numFmtId="0" fontId="20" fillId="2" borderId="0" xfId="3" applyFont="1" applyFill="1" applyAlignment="1">
      <alignment horizontal="center" vertical="center" wrapText="1"/>
    </xf>
    <xf numFmtId="0" fontId="2" fillId="3" borderId="1" xfId="3" applyFont="1" applyFill="1" applyBorder="1" applyAlignment="1">
      <alignment horizontal="center" wrapText="1"/>
    </xf>
    <xf numFmtId="0" fontId="19" fillId="0" borderId="0" xfId="1" applyFont="1" applyAlignment="1">
      <alignment horizontal="center" vertical="center" wrapText="1"/>
    </xf>
    <xf numFmtId="0" fontId="18" fillId="6" borderId="18" xfId="1" applyFont="1" applyFill="1" applyBorder="1" applyAlignment="1">
      <alignment horizontal="justify" wrapText="1"/>
    </xf>
    <xf numFmtId="0" fontId="17" fillId="2" borderId="24" xfId="3" applyFont="1" applyFill="1" applyBorder="1" applyAlignment="1">
      <alignment horizontal="center" vertical="center" wrapText="1"/>
    </xf>
    <xf numFmtId="0" fontId="17" fillId="2" borderId="23" xfId="3" applyFont="1" applyFill="1" applyBorder="1" applyAlignment="1">
      <alignment horizontal="center" vertical="center" wrapText="1"/>
    </xf>
    <xf numFmtId="0" fontId="17" fillId="2" borderId="22" xfId="3"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0" xfId="0" applyFont="1" applyFill="1" applyAlignment="1">
      <alignment horizontal="left" vertical="top" wrapText="1" indent="11"/>
    </xf>
    <xf numFmtId="0" fontId="0" fillId="4" borderId="3" xfId="0" applyFill="1" applyBorder="1" applyAlignment="1">
      <alignment wrapText="1"/>
    </xf>
    <xf numFmtId="0" fontId="0" fillId="4" borderId="5" xfId="0" applyFill="1" applyBorder="1" applyAlignment="1">
      <alignment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4" borderId="4" xfId="0" applyFill="1" applyBorder="1" applyAlignment="1">
      <alignment wrapText="1"/>
    </xf>
    <xf numFmtId="0" fontId="5" fillId="3" borderId="7" xfId="0" applyFont="1" applyFill="1" applyBorder="1" applyAlignment="1">
      <alignment horizontal="justify"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0" fontId="24" fillId="6" borderId="0" xfId="1" applyFont="1" applyFill="1" applyAlignment="1">
      <alignment horizontal="center" vertical="center"/>
    </xf>
    <xf numFmtId="0" fontId="25" fillId="3" borderId="3"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5" xfId="0" applyFont="1" applyFill="1" applyBorder="1" applyAlignment="1">
      <alignment horizontal="center" vertical="top" wrapText="1"/>
    </xf>
    <xf numFmtId="0" fontId="25" fillId="3" borderId="7" xfId="0" applyFont="1" applyFill="1" applyBorder="1" applyAlignment="1">
      <alignment horizontal="justify" wrapText="1"/>
    </xf>
    <xf numFmtId="0" fontId="26" fillId="4" borderId="3" xfId="0" applyFont="1" applyFill="1" applyBorder="1" applyAlignment="1">
      <alignment vertical="top" wrapText="1"/>
    </xf>
    <xf numFmtId="0" fontId="26" fillId="4" borderId="4" xfId="0" applyFont="1" applyFill="1" applyBorder="1" applyAlignment="1">
      <alignment vertical="top" wrapText="1"/>
    </xf>
    <xf numFmtId="0" fontId="26" fillId="4" borderId="5" xfId="0" applyFont="1" applyFill="1" applyBorder="1" applyAlignment="1">
      <alignment vertical="top" wrapText="1"/>
    </xf>
    <xf numFmtId="0" fontId="27" fillId="5" borderId="3" xfId="0" applyFont="1" applyFill="1" applyBorder="1" applyAlignment="1">
      <alignment horizontal="center" vertical="top" wrapText="1"/>
    </xf>
    <xf numFmtId="0" fontId="27" fillId="5" borderId="4" xfId="0" applyFont="1" applyFill="1" applyBorder="1" applyAlignment="1">
      <alignment horizontal="center" vertical="top" wrapText="1"/>
    </xf>
    <xf numFmtId="0" fontId="27" fillId="5" borderId="5" xfId="0" applyFont="1" applyFill="1" applyBorder="1" applyAlignment="1">
      <alignment horizontal="center" vertical="top" wrapText="1"/>
    </xf>
    <xf numFmtId="0" fontId="26" fillId="3" borderId="13" xfId="0" applyFont="1" applyFill="1" applyBorder="1" applyAlignment="1">
      <alignment horizontal="center" vertical="top" wrapText="1"/>
    </xf>
    <xf numFmtId="0" fontId="26" fillId="3" borderId="16"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5" fillId="3" borderId="13" xfId="0" applyFont="1" applyFill="1" applyBorder="1" applyAlignment="1">
      <alignment wrapText="1"/>
    </xf>
    <xf numFmtId="0" fontId="25" fillId="3" borderId="14" xfId="0" applyFont="1" applyFill="1" applyBorder="1" applyAlignment="1">
      <alignment wrapText="1"/>
    </xf>
    <xf numFmtId="0" fontId="26" fillId="3" borderId="3" xfId="0" applyFont="1" applyFill="1" applyBorder="1" applyAlignment="1">
      <alignment horizontal="center" wrapText="1"/>
    </xf>
    <xf numFmtId="0" fontId="26" fillId="3" borderId="5" xfId="0" applyFont="1" applyFill="1" applyBorder="1" applyAlignment="1">
      <alignment horizontal="center" wrapText="1"/>
    </xf>
    <xf numFmtId="0" fontId="28" fillId="2" borderId="3" xfId="0" applyFont="1" applyFill="1" applyBorder="1" applyAlignment="1">
      <alignment horizontal="center" wrapText="1"/>
    </xf>
    <xf numFmtId="0" fontId="28" fillId="2" borderId="4" xfId="0" applyFont="1" applyFill="1" applyBorder="1" applyAlignment="1">
      <alignment horizontal="center" wrapText="1"/>
    </xf>
    <xf numFmtId="0" fontId="28" fillId="2" borderId="5" xfId="0" applyFont="1" applyFill="1" applyBorder="1" applyAlignment="1">
      <alignment horizontal="center" wrapText="1"/>
    </xf>
    <xf numFmtId="0" fontId="26" fillId="5" borderId="3" xfId="0" applyFont="1" applyFill="1" applyBorder="1" applyAlignment="1">
      <alignment horizontal="center" wrapText="1"/>
    </xf>
    <xf numFmtId="0" fontId="26" fillId="5" borderId="4" xfId="0" applyFont="1" applyFill="1" applyBorder="1" applyAlignment="1">
      <alignment horizontal="center" wrapText="1"/>
    </xf>
    <xf numFmtId="0" fontId="26" fillId="5" borderId="4" xfId="0" applyFont="1" applyFill="1" applyBorder="1" applyAlignment="1">
      <alignment wrapText="1"/>
    </xf>
    <xf numFmtId="0" fontId="26" fillId="5" borderId="5" xfId="0" applyFont="1" applyFill="1" applyBorder="1" applyAlignment="1">
      <alignment wrapText="1"/>
    </xf>
    <xf numFmtId="0" fontId="26"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5" fillId="3" borderId="11" xfId="0" applyFont="1" applyFill="1" applyBorder="1" applyAlignment="1">
      <alignment horizontal="left" wrapText="1" indent="6"/>
    </xf>
    <xf numFmtId="0" fontId="25" fillId="3" borderId="0" xfId="0" applyFont="1" applyFill="1" applyAlignment="1">
      <alignment horizontal="left" wrapText="1" indent="6"/>
    </xf>
    <xf numFmtId="0" fontId="25" fillId="3" borderId="12" xfId="0" applyFont="1" applyFill="1" applyBorder="1" applyAlignment="1">
      <alignment horizontal="left" wrapText="1" indent="6"/>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5" fillId="3" borderId="11" xfId="0" applyFont="1" applyFill="1" applyBorder="1" applyAlignment="1">
      <alignment horizontal="left" wrapText="1" indent="11"/>
    </xf>
    <xf numFmtId="0" fontId="25" fillId="3" borderId="0" xfId="0" applyFont="1" applyFill="1" applyAlignment="1">
      <alignment horizontal="left" wrapText="1" indent="11"/>
    </xf>
    <xf numFmtId="0" fontId="25" fillId="3" borderId="12" xfId="0" applyFont="1" applyFill="1" applyBorder="1" applyAlignment="1">
      <alignment horizontal="left" wrapText="1" indent="11"/>
    </xf>
    <xf numFmtId="0" fontId="28" fillId="2" borderId="9" xfId="0" applyFont="1" applyFill="1" applyBorder="1" applyAlignment="1">
      <alignment horizontal="center" wrapText="1"/>
    </xf>
    <xf numFmtId="0" fontId="28" fillId="2" borderId="2" xfId="0" applyFont="1" applyFill="1" applyBorder="1" applyAlignment="1">
      <alignment horizontal="center" wrapText="1"/>
    </xf>
    <xf numFmtId="0" fontId="28" fillId="2" borderId="10" xfId="0" applyFont="1" applyFill="1" applyBorder="1" applyAlignment="1">
      <alignment horizontal="center" wrapText="1"/>
    </xf>
    <xf numFmtId="0" fontId="31" fillId="3" borderId="3" xfId="0" applyFont="1" applyFill="1" applyBorder="1" applyAlignment="1">
      <alignment horizontal="left" vertical="top" wrapText="1"/>
    </xf>
    <xf numFmtId="0" fontId="31" fillId="3" borderId="4" xfId="0" applyFont="1" applyFill="1" applyBorder="1" applyAlignment="1">
      <alignment horizontal="left" vertical="top" wrapText="1"/>
    </xf>
    <xf numFmtId="0" fontId="31" fillId="3" borderId="5" xfId="0" applyFont="1" applyFill="1" applyBorder="1" applyAlignment="1">
      <alignment horizontal="left" vertical="top" wrapText="1"/>
    </xf>
    <xf numFmtId="0" fontId="25" fillId="3" borderId="9" xfId="0" applyFont="1" applyFill="1" applyBorder="1" applyAlignment="1">
      <alignment vertical="top" wrapText="1"/>
    </xf>
    <xf numFmtId="0" fontId="25" fillId="3" borderId="2" xfId="0" applyFont="1" applyFill="1" applyBorder="1" applyAlignment="1">
      <alignment vertical="top" wrapText="1"/>
    </xf>
    <xf numFmtId="0" fontId="25" fillId="3" borderId="10" xfId="0" applyFont="1" applyFill="1" applyBorder="1" applyAlignment="1">
      <alignment vertical="top" wrapText="1"/>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8"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5" fillId="3" borderId="11" xfId="0" applyFont="1" applyFill="1" applyBorder="1" applyAlignment="1">
      <alignment wrapText="1"/>
    </xf>
    <xf numFmtId="0" fontId="25" fillId="3" borderId="0" xfId="0" applyFont="1" applyFill="1" applyAlignment="1">
      <alignment wrapText="1"/>
    </xf>
    <xf numFmtId="0" fontId="25" fillId="3" borderId="12" xfId="0" applyFont="1" applyFill="1" applyBorder="1" applyAlignment="1">
      <alignment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5" fillId="3" borderId="30" xfId="0" applyFont="1" applyFill="1" applyBorder="1" applyAlignment="1">
      <alignment horizontal="left" wrapText="1"/>
    </xf>
    <xf numFmtId="0" fontId="25" fillId="3" borderId="29" xfId="0" applyFont="1" applyFill="1" applyBorder="1" applyAlignment="1">
      <alignment horizontal="left" wrapText="1"/>
    </xf>
    <xf numFmtId="0" fontId="25" fillId="3" borderId="28" xfId="0" applyFont="1" applyFill="1" applyBorder="1" applyAlignment="1">
      <alignment horizontal="left" wrapText="1"/>
    </xf>
    <xf numFmtId="0" fontId="26" fillId="3" borderId="6" xfId="0" applyFont="1" applyFill="1" applyBorder="1" applyAlignment="1">
      <alignment vertical="top" wrapText="1"/>
    </xf>
    <xf numFmtId="0" fontId="26" fillId="3" borderId="7" xfId="0" applyFont="1" applyFill="1" applyBorder="1" applyAlignment="1">
      <alignment vertical="top" wrapText="1"/>
    </xf>
    <xf numFmtId="0" fontId="26" fillId="3" borderId="8" xfId="0" applyFont="1" applyFill="1" applyBorder="1" applyAlignment="1">
      <alignment vertical="top" wrapText="1"/>
    </xf>
    <xf numFmtId="0" fontId="32" fillId="3" borderId="1" xfId="0" applyFont="1" applyFill="1" applyBorder="1" applyAlignment="1">
      <alignment horizontal="center" wrapText="1"/>
    </xf>
    <xf numFmtId="0" fontId="28" fillId="2" borderId="3" xfId="0" applyFont="1" applyFill="1" applyBorder="1" applyAlignment="1">
      <alignment wrapText="1"/>
    </xf>
    <xf numFmtId="0" fontId="28" fillId="2" borderId="5" xfId="0" applyFont="1" applyFill="1" applyBorder="1" applyAlignment="1">
      <alignment wrapText="1"/>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25" fillId="3" borderId="32" xfId="0" applyFont="1" applyFill="1" applyBorder="1" applyAlignment="1">
      <alignment horizontal="left" wrapText="1"/>
    </xf>
    <xf numFmtId="0" fontId="25" fillId="3" borderId="0" xfId="0" applyFont="1" applyFill="1" applyAlignment="1">
      <alignment horizontal="left" wrapText="1"/>
    </xf>
    <xf numFmtId="0" fontId="25" fillId="3" borderId="31" xfId="0" applyFont="1" applyFill="1" applyBorder="1" applyAlignment="1">
      <alignment horizontal="left" wrapText="1"/>
    </xf>
    <xf numFmtId="0" fontId="0" fillId="0" borderId="29" xfId="0" applyBorder="1" applyAlignment="1">
      <alignment horizontal="left" wrapText="1"/>
    </xf>
    <xf numFmtId="0" fontId="0" fillId="0" borderId="28" xfId="0" applyBorder="1" applyAlignment="1">
      <alignment horizontal="left" wrapText="1"/>
    </xf>
    <xf numFmtId="0" fontId="0" fillId="3" borderId="11" xfId="0" applyFill="1" applyBorder="1" applyAlignment="1">
      <alignment wrapText="1"/>
    </xf>
    <xf numFmtId="0" fontId="0" fillId="3" borderId="0" xfId="0" applyFill="1" applyAlignment="1">
      <alignment wrapText="1"/>
    </xf>
    <xf numFmtId="0" fontId="0" fillId="3" borderId="12" xfId="0" applyFill="1" applyBorder="1" applyAlignment="1">
      <alignment wrapText="1"/>
    </xf>
    <xf numFmtId="0" fontId="33" fillId="3" borderId="3" xfId="0" applyFont="1" applyFill="1" applyBorder="1" applyAlignment="1">
      <alignment horizontal="left" vertical="top" wrapText="1"/>
    </xf>
    <xf numFmtId="0" fontId="33" fillId="3" borderId="4" xfId="0" applyFont="1" applyFill="1" applyBorder="1" applyAlignment="1">
      <alignment horizontal="left" vertical="top" wrapText="1"/>
    </xf>
    <xf numFmtId="0" fontId="33" fillId="3" borderId="5" xfId="0" applyFont="1" applyFill="1" applyBorder="1" applyAlignment="1">
      <alignment horizontal="left" vertical="top" wrapText="1"/>
    </xf>
    <xf numFmtId="0" fontId="34" fillId="0" borderId="27" xfId="2" applyFont="1" applyBorder="1" applyAlignment="1">
      <alignment horizontal="center" vertical="center"/>
    </xf>
    <xf numFmtId="0" fontId="34" fillId="0" borderId="24" xfId="2" applyFont="1" applyBorder="1" applyAlignment="1">
      <alignment horizontal="center" vertical="center"/>
    </xf>
    <xf numFmtId="0" fontId="34" fillId="0" borderId="21" xfId="2" applyFont="1" applyBorder="1" applyAlignment="1">
      <alignment horizontal="center" vertical="center"/>
    </xf>
    <xf numFmtId="0" fontId="34" fillId="0" borderId="19" xfId="2" applyFont="1" applyBorder="1" applyAlignment="1">
      <alignment horizontal="center" vertical="center"/>
    </xf>
    <xf numFmtId="0" fontId="34" fillId="0" borderId="24" xfId="2" applyFont="1" applyFill="1" applyBorder="1" applyAlignment="1">
      <alignment horizontal="center" vertical="center"/>
    </xf>
    <xf numFmtId="0" fontId="34" fillId="0" borderId="19" xfId="2" applyFont="1" applyFill="1" applyBorder="1" applyAlignment="1">
      <alignment horizontal="center" vertical="center"/>
    </xf>
  </cellXfs>
  <cellStyles count="4">
    <cellStyle name="Hipervínculo" xfId="2" builtinId="8"/>
    <cellStyle name="Normal" xfId="0" builtinId="0"/>
    <cellStyle name="Normal 2" xfId="3" xr:uid="{11594308-8B69-414E-80CF-DFF93E555034}"/>
    <cellStyle name="Normal 2 2" xfId="1" xr:uid="{7D044387-A9ED-4F32-BB4D-A0069CA757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AF39B-A635-403B-BA95-8431B3B9D681}">
  <sheetPr>
    <pageSetUpPr fitToPage="1"/>
  </sheetPr>
  <dimension ref="A1:H362"/>
  <sheetViews>
    <sheetView showGridLines="0" tabSelected="1" zoomScaleNormal="100" workbookViewId="0">
      <selection sqref="A1:D1"/>
    </sheetView>
  </sheetViews>
  <sheetFormatPr baseColWidth="10" defaultColWidth="12.85546875" defaultRowHeight="15"/>
  <cols>
    <col min="1" max="1" width="24.42578125" style="20" customWidth="1"/>
    <col min="2" max="2" width="16.42578125" style="21" customWidth="1"/>
    <col min="3" max="3" width="43" style="20" customWidth="1"/>
    <col min="4" max="4" width="16.42578125" style="20" customWidth="1"/>
    <col min="5" max="5" width="48.42578125" style="20" customWidth="1"/>
    <col min="6" max="6" width="7.7109375" style="20" customWidth="1"/>
    <col min="7" max="7" width="12.85546875" style="20"/>
    <col min="8" max="8" width="12" style="20" hidden="1" customWidth="1"/>
    <col min="9" max="16384" width="12.85546875" style="20"/>
  </cols>
  <sheetData>
    <row r="1" spans="1:8" ht="56.25" customHeight="1" thickBot="1">
      <c r="A1" s="49" t="s">
        <v>0</v>
      </c>
      <c r="B1" s="49"/>
      <c r="C1" s="49"/>
      <c r="D1" s="49"/>
      <c r="E1" s="50" t="s">
        <v>1</v>
      </c>
      <c r="F1" s="50"/>
      <c r="G1" s="50"/>
      <c r="H1" s="50"/>
    </row>
    <row r="2" spans="1:8" ht="15.75" thickTop="1"/>
    <row r="4" spans="1:8" ht="30.75" customHeight="1"/>
    <row r="10" spans="1:8" ht="15" customHeight="1">
      <c r="A10" s="51" t="s">
        <v>1168</v>
      </c>
      <c r="B10" s="51"/>
      <c r="C10" s="51"/>
      <c r="D10" s="51"/>
      <c r="E10" s="51"/>
      <c r="F10" s="51"/>
      <c r="G10" s="51"/>
    </row>
    <row r="11" spans="1:8" ht="15" customHeight="1">
      <c r="A11" s="51"/>
      <c r="B11" s="51"/>
      <c r="C11" s="51"/>
      <c r="D11" s="51"/>
      <c r="E11" s="51"/>
      <c r="F11" s="51"/>
      <c r="G11" s="51"/>
    </row>
    <row r="12" spans="1:8" ht="15" customHeight="1">
      <c r="A12" s="51"/>
      <c r="B12" s="51"/>
      <c r="C12" s="51"/>
      <c r="D12" s="51"/>
      <c r="E12" s="51"/>
      <c r="F12" s="51"/>
      <c r="G12" s="51"/>
    </row>
    <row r="13" spans="1:8" ht="30" customHeight="1">
      <c r="A13" s="51"/>
      <c r="B13" s="51"/>
      <c r="C13" s="51"/>
      <c r="D13" s="51"/>
      <c r="E13" s="51"/>
      <c r="F13" s="51"/>
      <c r="G13" s="51"/>
    </row>
    <row r="16" spans="1:8" ht="75" customHeight="1" thickBot="1">
      <c r="B16" s="52" t="s">
        <v>1167</v>
      </c>
      <c r="C16" s="52"/>
      <c r="D16" s="52"/>
      <c r="E16" s="52"/>
    </row>
    <row r="17" spans="2:8" ht="24.75" customHeight="1" thickBot="1">
      <c r="B17" s="53" t="s">
        <v>1166</v>
      </c>
      <c r="C17" s="54"/>
      <c r="D17" s="54"/>
      <c r="E17" s="55"/>
    </row>
    <row r="18" spans="2:8" ht="45.75" thickBot="1">
      <c r="B18" s="37" t="s">
        <v>1165</v>
      </c>
      <c r="C18" s="36" t="s">
        <v>1164</v>
      </c>
      <c r="D18" s="36" t="s">
        <v>1163</v>
      </c>
      <c r="E18" s="35" t="s">
        <v>1162</v>
      </c>
    </row>
    <row r="19" spans="2:8" ht="18.75" thickBot="1">
      <c r="B19" s="222" t="str">
        <f t="shared" ref="B19:B82" si="0">HYPERLINK("#'"&amp;$H19&amp;"'!B4",MID($H19,5,4))</f>
        <v>E001</v>
      </c>
      <c r="C19" s="34" t="s">
        <v>1161</v>
      </c>
      <c r="D19" s="33" t="s">
        <v>1054</v>
      </c>
      <c r="E19" s="32" t="s">
        <v>1053</v>
      </c>
      <c r="F19" s="22"/>
      <c r="G19" s="22"/>
      <c r="H19" s="22" t="s">
        <v>1160</v>
      </c>
    </row>
    <row r="20" spans="2:8" ht="30.75" thickBot="1">
      <c r="B20" s="222" t="str">
        <f t="shared" si="0"/>
        <v>E002</v>
      </c>
      <c r="C20" s="34" t="s">
        <v>1159</v>
      </c>
      <c r="D20" s="33">
        <v>211</v>
      </c>
      <c r="E20" s="32" t="s">
        <v>1129</v>
      </c>
      <c r="F20" s="22"/>
      <c r="G20" s="22"/>
      <c r="H20" s="22" t="s">
        <v>1158</v>
      </c>
    </row>
    <row r="21" spans="2:8" ht="30">
      <c r="B21" s="223" t="str">
        <f t="shared" si="0"/>
        <v>E003</v>
      </c>
      <c r="C21" s="31" t="s">
        <v>1157</v>
      </c>
      <c r="D21" s="30">
        <v>210</v>
      </c>
      <c r="E21" s="29" t="s">
        <v>1130</v>
      </c>
      <c r="F21" s="22"/>
      <c r="G21" s="22"/>
      <c r="H21" s="22" t="s">
        <v>1156</v>
      </c>
    </row>
    <row r="22" spans="2:8" ht="18">
      <c r="B22" s="224" t="str">
        <f t="shared" si="0"/>
        <v/>
      </c>
      <c r="C22" s="28"/>
      <c r="D22" s="27" t="s">
        <v>1101</v>
      </c>
      <c r="E22" s="26" t="s">
        <v>1100</v>
      </c>
      <c r="F22" s="22"/>
      <c r="G22" s="22"/>
      <c r="H22" s="22" t="s">
        <v>1050</v>
      </c>
    </row>
    <row r="23" spans="2:8" ht="18.75" thickBot="1">
      <c r="B23" s="225" t="str">
        <f t="shared" si="0"/>
        <v/>
      </c>
      <c r="C23" s="25"/>
      <c r="D23" s="24" t="s">
        <v>1054</v>
      </c>
      <c r="E23" s="23" t="s">
        <v>1053</v>
      </c>
      <c r="F23" s="22"/>
      <c r="G23" s="22"/>
      <c r="H23" s="22" t="s">
        <v>1050</v>
      </c>
    </row>
    <row r="24" spans="2:8" ht="45.75" thickBot="1">
      <c r="B24" s="222" t="str">
        <f t="shared" si="0"/>
        <v>E006</v>
      </c>
      <c r="C24" s="34" t="s">
        <v>1155</v>
      </c>
      <c r="D24" s="33" t="s">
        <v>1056</v>
      </c>
      <c r="E24" s="32" t="s">
        <v>1055</v>
      </c>
      <c r="F24" s="22"/>
      <c r="G24" s="22"/>
      <c r="H24" s="22" t="s">
        <v>1154</v>
      </c>
    </row>
    <row r="25" spans="2:8" ht="45.75" thickBot="1">
      <c r="B25" s="222" t="str">
        <f t="shared" si="0"/>
        <v>E014</v>
      </c>
      <c r="C25" s="34" t="s">
        <v>1153</v>
      </c>
      <c r="D25" s="33" t="s">
        <v>1052</v>
      </c>
      <c r="E25" s="32" t="s">
        <v>1051</v>
      </c>
      <c r="F25" s="22"/>
      <c r="G25" s="22"/>
      <c r="H25" s="22" t="s">
        <v>1152</v>
      </c>
    </row>
    <row r="26" spans="2:8" ht="30.75" thickBot="1">
      <c r="B26" s="222" t="str">
        <f t="shared" si="0"/>
        <v>G001</v>
      </c>
      <c r="C26" s="34" t="s">
        <v>1151</v>
      </c>
      <c r="D26" s="33">
        <v>110</v>
      </c>
      <c r="E26" s="32" t="s">
        <v>1132</v>
      </c>
      <c r="F26" s="22"/>
      <c r="G26" s="22"/>
      <c r="H26" s="22" t="s">
        <v>1150</v>
      </c>
    </row>
    <row r="27" spans="2:8" ht="30">
      <c r="B27" s="223" t="str">
        <f t="shared" si="0"/>
        <v>K027</v>
      </c>
      <c r="C27" s="31" t="s">
        <v>1149</v>
      </c>
      <c r="D27" s="30">
        <v>412</v>
      </c>
      <c r="E27" s="29" t="s">
        <v>1125</v>
      </c>
      <c r="F27" s="22"/>
      <c r="G27" s="22"/>
      <c r="H27" s="22" t="s">
        <v>1148</v>
      </c>
    </row>
    <row r="28" spans="2:8" ht="18">
      <c r="B28" s="224" t="str">
        <f t="shared" si="0"/>
        <v/>
      </c>
      <c r="C28" s="28"/>
      <c r="D28" s="27" t="s">
        <v>1101</v>
      </c>
      <c r="E28" s="26" t="s">
        <v>1100</v>
      </c>
      <c r="F28" s="22"/>
      <c r="G28" s="22"/>
      <c r="H28" s="22" t="s">
        <v>1050</v>
      </c>
    </row>
    <row r="29" spans="2:8" ht="18">
      <c r="B29" s="224" t="str">
        <f t="shared" si="0"/>
        <v/>
      </c>
      <c r="C29" s="28"/>
      <c r="D29" s="27" t="s">
        <v>1054</v>
      </c>
      <c r="E29" s="26" t="s">
        <v>1053</v>
      </c>
      <c r="F29" s="22"/>
      <c r="G29" s="22"/>
      <c r="H29" s="22" t="s">
        <v>1050</v>
      </c>
    </row>
    <row r="30" spans="2:8" ht="30.75" thickBot="1">
      <c r="B30" s="225" t="str">
        <f t="shared" si="0"/>
        <v/>
      </c>
      <c r="C30" s="25"/>
      <c r="D30" s="24" t="s">
        <v>1052</v>
      </c>
      <c r="E30" s="23" t="s">
        <v>1051</v>
      </c>
      <c r="F30" s="22"/>
      <c r="G30" s="22"/>
      <c r="H30" s="22" t="s">
        <v>1050</v>
      </c>
    </row>
    <row r="31" spans="2:8" ht="30.75" thickBot="1">
      <c r="B31" s="222" t="str">
        <f t="shared" si="0"/>
        <v>K049</v>
      </c>
      <c r="C31" s="34" t="s">
        <v>1147</v>
      </c>
      <c r="D31" s="33">
        <v>512</v>
      </c>
      <c r="E31" s="32" t="s">
        <v>1106</v>
      </c>
      <c r="F31" s="22"/>
      <c r="G31" s="22"/>
      <c r="H31" s="22" t="s">
        <v>1146</v>
      </c>
    </row>
    <row r="32" spans="2:8" ht="18.75" thickBot="1">
      <c r="B32" s="222" t="str">
        <f t="shared" si="0"/>
        <v>L001</v>
      </c>
      <c r="C32" s="34" t="s">
        <v>1145</v>
      </c>
      <c r="D32" s="33">
        <v>110</v>
      </c>
      <c r="E32" s="32" t="s">
        <v>1132</v>
      </c>
      <c r="F32" s="22"/>
      <c r="G32" s="22"/>
      <c r="H32" s="22" t="s">
        <v>1144</v>
      </c>
    </row>
    <row r="33" spans="2:8" ht="18">
      <c r="B33" s="223" t="str">
        <f t="shared" si="0"/>
        <v>M001</v>
      </c>
      <c r="C33" s="31" t="s">
        <v>1143</v>
      </c>
      <c r="D33" s="30">
        <v>110</v>
      </c>
      <c r="E33" s="29" t="s">
        <v>1132</v>
      </c>
      <c r="F33" s="22"/>
      <c r="G33" s="22"/>
      <c r="H33" s="22" t="s">
        <v>1142</v>
      </c>
    </row>
    <row r="34" spans="2:8" ht="30">
      <c r="B34" s="224" t="str">
        <f t="shared" si="0"/>
        <v/>
      </c>
      <c r="C34" s="28"/>
      <c r="D34" s="27">
        <v>120</v>
      </c>
      <c r="E34" s="26" t="s">
        <v>1097</v>
      </c>
      <c r="F34" s="22"/>
      <c r="G34" s="22"/>
      <c r="H34" s="22" t="s">
        <v>1050</v>
      </c>
    </row>
    <row r="35" spans="2:8" ht="18">
      <c r="B35" s="224" t="str">
        <f t="shared" si="0"/>
        <v/>
      </c>
      <c r="C35" s="28"/>
      <c r="D35" s="27">
        <v>121</v>
      </c>
      <c r="E35" s="26" t="s">
        <v>1095</v>
      </c>
      <c r="F35" s="22"/>
      <c r="G35" s="22"/>
      <c r="H35" s="22" t="s">
        <v>1050</v>
      </c>
    </row>
    <row r="36" spans="2:8" ht="18">
      <c r="B36" s="224" t="str">
        <f t="shared" si="0"/>
        <v/>
      </c>
      <c r="C36" s="28"/>
      <c r="D36" s="27">
        <v>122</v>
      </c>
      <c r="E36" s="26" t="s">
        <v>1094</v>
      </c>
      <c r="F36" s="22"/>
      <c r="G36" s="22"/>
      <c r="H36" s="22" t="s">
        <v>1050</v>
      </c>
    </row>
    <row r="37" spans="2:8" ht="18">
      <c r="B37" s="224" t="str">
        <f t="shared" si="0"/>
        <v/>
      </c>
      <c r="C37" s="28"/>
      <c r="D37" s="27">
        <v>123</v>
      </c>
      <c r="E37" s="26" t="s">
        <v>1093</v>
      </c>
      <c r="F37" s="22"/>
      <c r="G37" s="22"/>
      <c r="H37" s="22" t="s">
        <v>1050</v>
      </c>
    </row>
    <row r="38" spans="2:8" ht="18">
      <c r="B38" s="224" t="str">
        <f t="shared" si="0"/>
        <v/>
      </c>
      <c r="C38" s="28"/>
      <c r="D38" s="27">
        <v>124</v>
      </c>
      <c r="E38" s="26" t="s">
        <v>1092</v>
      </c>
      <c r="F38" s="22"/>
      <c r="G38" s="22"/>
      <c r="H38" s="22" t="s">
        <v>1050</v>
      </c>
    </row>
    <row r="39" spans="2:8" ht="18">
      <c r="B39" s="224" t="str">
        <f t="shared" si="0"/>
        <v/>
      </c>
      <c r="C39" s="28"/>
      <c r="D39" s="27">
        <v>125</v>
      </c>
      <c r="E39" s="26" t="s">
        <v>1091</v>
      </c>
      <c r="F39" s="22"/>
      <c r="G39" s="22"/>
      <c r="H39" s="22" t="s">
        <v>1050</v>
      </c>
    </row>
    <row r="40" spans="2:8" ht="18">
      <c r="B40" s="224" t="str">
        <f t="shared" si="0"/>
        <v/>
      </c>
      <c r="C40" s="28"/>
      <c r="D40" s="27">
        <v>126</v>
      </c>
      <c r="E40" s="26" t="s">
        <v>1090</v>
      </c>
      <c r="F40" s="22"/>
      <c r="G40" s="22"/>
      <c r="H40" s="22" t="s">
        <v>1050</v>
      </c>
    </row>
    <row r="41" spans="2:8" ht="18">
      <c r="B41" s="224" t="str">
        <f t="shared" si="0"/>
        <v/>
      </c>
      <c r="C41" s="28"/>
      <c r="D41" s="27">
        <v>127</v>
      </c>
      <c r="E41" s="26" t="s">
        <v>1089</v>
      </c>
      <c r="F41" s="22"/>
      <c r="G41" s="22"/>
      <c r="H41" s="22" t="s">
        <v>1050</v>
      </c>
    </row>
    <row r="42" spans="2:8" ht="18">
      <c r="B42" s="224" t="str">
        <f t="shared" si="0"/>
        <v/>
      </c>
      <c r="C42" s="28"/>
      <c r="D42" s="27">
        <v>128</v>
      </c>
      <c r="E42" s="26" t="s">
        <v>1088</v>
      </c>
      <c r="F42" s="22"/>
      <c r="G42" s="22"/>
      <c r="H42" s="22" t="s">
        <v>1050</v>
      </c>
    </row>
    <row r="43" spans="2:8" ht="30">
      <c r="B43" s="224" t="str">
        <f t="shared" si="0"/>
        <v/>
      </c>
      <c r="C43" s="28"/>
      <c r="D43" s="27">
        <v>129</v>
      </c>
      <c r="E43" s="26" t="s">
        <v>1087</v>
      </c>
      <c r="F43" s="22"/>
      <c r="G43" s="22"/>
      <c r="H43" s="22" t="s">
        <v>1050</v>
      </c>
    </row>
    <row r="44" spans="2:8" ht="18">
      <c r="B44" s="224" t="str">
        <f t="shared" si="0"/>
        <v/>
      </c>
      <c r="C44" s="28"/>
      <c r="D44" s="27">
        <v>130</v>
      </c>
      <c r="E44" s="26" t="s">
        <v>1086</v>
      </c>
      <c r="F44" s="22"/>
      <c r="G44" s="22"/>
      <c r="H44" s="22" t="s">
        <v>1050</v>
      </c>
    </row>
    <row r="45" spans="2:8" ht="18">
      <c r="B45" s="224" t="str">
        <f t="shared" si="0"/>
        <v/>
      </c>
      <c r="C45" s="28"/>
      <c r="D45" s="27">
        <v>131</v>
      </c>
      <c r="E45" s="26" t="s">
        <v>1085</v>
      </c>
      <c r="F45" s="22"/>
      <c r="G45" s="22"/>
      <c r="H45" s="22" t="s">
        <v>1050</v>
      </c>
    </row>
    <row r="46" spans="2:8" ht="18">
      <c r="B46" s="224" t="str">
        <f t="shared" si="0"/>
        <v/>
      </c>
      <c r="C46" s="28"/>
      <c r="D46" s="27">
        <v>132</v>
      </c>
      <c r="E46" s="26" t="s">
        <v>1084</v>
      </c>
      <c r="F46" s="22"/>
      <c r="G46" s="22"/>
      <c r="H46" s="22" t="s">
        <v>1050</v>
      </c>
    </row>
    <row r="47" spans="2:8" ht="18">
      <c r="B47" s="224" t="str">
        <f t="shared" si="0"/>
        <v/>
      </c>
      <c r="C47" s="28"/>
      <c r="D47" s="27">
        <v>133</v>
      </c>
      <c r="E47" s="26" t="s">
        <v>1083</v>
      </c>
      <c r="F47" s="22"/>
      <c r="G47" s="22"/>
      <c r="H47" s="22" t="s">
        <v>1050</v>
      </c>
    </row>
    <row r="48" spans="2:8" ht="18">
      <c r="B48" s="224" t="str">
        <f t="shared" si="0"/>
        <v/>
      </c>
      <c r="C48" s="28"/>
      <c r="D48" s="27">
        <v>134</v>
      </c>
      <c r="E48" s="26" t="s">
        <v>1082</v>
      </c>
      <c r="F48" s="22"/>
      <c r="G48" s="22"/>
      <c r="H48" s="22" t="s">
        <v>1050</v>
      </c>
    </row>
    <row r="49" spans="2:8" ht="30">
      <c r="B49" s="224" t="str">
        <f t="shared" si="0"/>
        <v/>
      </c>
      <c r="C49" s="28"/>
      <c r="D49" s="27">
        <v>135</v>
      </c>
      <c r="E49" s="26" t="s">
        <v>1081</v>
      </c>
      <c r="F49" s="22"/>
      <c r="G49" s="22"/>
      <c r="H49" s="22" t="s">
        <v>1050</v>
      </c>
    </row>
    <row r="50" spans="2:8" ht="18">
      <c r="B50" s="224" t="str">
        <f t="shared" si="0"/>
        <v/>
      </c>
      <c r="C50" s="28"/>
      <c r="D50" s="27">
        <v>136</v>
      </c>
      <c r="E50" s="26" t="s">
        <v>1080</v>
      </c>
      <c r="F50" s="22"/>
      <c r="G50" s="22"/>
      <c r="H50" s="22" t="s">
        <v>1050</v>
      </c>
    </row>
    <row r="51" spans="2:8" ht="18">
      <c r="B51" s="224" t="str">
        <f t="shared" si="0"/>
        <v/>
      </c>
      <c r="C51" s="28"/>
      <c r="D51" s="27">
        <v>137</v>
      </c>
      <c r="E51" s="26" t="s">
        <v>1079</v>
      </c>
      <c r="F51" s="22"/>
      <c r="G51" s="22"/>
      <c r="H51" s="22" t="s">
        <v>1050</v>
      </c>
    </row>
    <row r="52" spans="2:8" ht="18">
      <c r="B52" s="224" t="str">
        <f t="shared" si="0"/>
        <v/>
      </c>
      <c r="C52" s="28"/>
      <c r="D52" s="27">
        <v>138</v>
      </c>
      <c r="E52" s="26" t="s">
        <v>1078</v>
      </c>
      <c r="F52" s="22"/>
      <c r="G52" s="22"/>
      <c r="H52" s="22" t="s">
        <v>1050</v>
      </c>
    </row>
    <row r="53" spans="2:8" ht="18">
      <c r="B53" s="224" t="str">
        <f t="shared" si="0"/>
        <v/>
      </c>
      <c r="C53" s="28"/>
      <c r="D53" s="27">
        <v>139</v>
      </c>
      <c r="E53" s="26" t="s">
        <v>1077</v>
      </c>
      <c r="F53" s="22"/>
      <c r="G53" s="22"/>
      <c r="H53" s="22" t="s">
        <v>1050</v>
      </c>
    </row>
    <row r="54" spans="2:8" ht="18">
      <c r="B54" s="224" t="str">
        <f t="shared" si="0"/>
        <v/>
      </c>
      <c r="C54" s="28"/>
      <c r="D54" s="27">
        <v>140</v>
      </c>
      <c r="E54" s="26" t="s">
        <v>1076</v>
      </c>
      <c r="F54" s="22"/>
      <c r="G54" s="22"/>
      <c r="H54" s="22" t="s">
        <v>1050</v>
      </c>
    </row>
    <row r="55" spans="2:8" ht="18">
      <c r="B55" s="224" t="str">
        <f t="shared" si="0"/>
        <v/>
      </c>
      <c r="C55" s="28"/>
      <c r="D55" s="27">
        <v>141</v>
      </c>
      <c r="E55" s="26" t="s">
        <v>1075</v>
      </c>
      <c r="F55" s="22"/>
      <c r="G55" s="22"/>
      <c r="H55" s="22" t="s">
        <v>1050</v>
      </c>
    </row>
    <row r="56" spans="2:8" ht="18">
      <c r="B56" s="224" t="str">
        <f t="shared" si="0"/>
        <v/>
      </c>
      <c r="C56" s="28"/>
      <c r="D56" s="27">
        <v>142</v>
      </c>
      <c r="E56" s="26" t="s">
        <v>1074</v>
      </c>
      <c r="F56" s="22"/>
      <c r="G56" s="22"/>
      <c r="H56" s="22" t="s">
        <v>1050</v>
      </c>
    </row>
    <row r="57" spans="2:8" ht="18">
      <c r="B57" s="224" t="str">
        <f t="shared" si="0"/>
        <v/>
      </c>
      <c r="C57" s="28"/>
      <c r="D57" s="27">
        <v>143</v>
      </c>
      <c r="E57" s="26" t="s">
        <v>1073</v>
      </c>
      <c r="F57" s="22"/>
      <c r="G57" s="22"/>
      <c r="H57" s="22" t="s">
        <v>1050</v>
      </c>
    </row>
    <row r="58" spans="2:8" ht="18">
      <c r="B58" s="224" t="str">
        <f t="shared" si="0"/>
        <v/>
      </c>
      <c r="C58" s="28"/>
      <c r="D58" s="27">
        <v>144</v>
      </c>
      <c r="E58" s="26" t="s">
        <v>1072</v>
      </c>
      <c r="F58" s="22"/>
      <c r="G58" s="22"/>
      <c r="H58" s="22" t="s">
        <v>1050</v>
      </c>
    </row>
    <row r="59" spans="2:8" ht="18">
      <c r="B59" s="224" t="str">
        <f t="shared" si="0"/>
        <v/>
      </c>
      <c r="C59" s="28"/>
      <c r="D59" s="27">
        <v>145</v>
      </c>
      <c r="E59" s="26" t="s">
        <v>1071</v>
      </c>
      <c r="F59" s="22"/>
      <c r="G59" s="22"/>
      <c r="H59" s="22" t="s">
        <v>1050</v>
      </c>
    </row>
    <row r="60" spans="2:8" ht="18">
      <c r="B60" s="224" t="str">
        <f t="shared" si="0"/>
        <v/>
      </c>
      <c r="C60" s="28"/>
      <c r="D60" s="27">
        <v>146</v>
      </c>
      <c r="E60" s="26" t="s">
        <v>1070</v>
      </c>
      <c r="F60" s="22"/>
      <c r="G60" s="22"/>
      <c r="H60" s="22" t="s">
        <v>1050</v>
      </c>
    </row>
    <row r="61" spans="2:8" ht="18">
      <c r="B61" s="224" t="str">
        <f t="shared" si="0"/>
        <v/>
      </c>
      <c r="C61" s="28"/>
      <c r="D61" s="27">
        <v>147</v>
      </c>
      <c r="E61" s="26" t="s">
        <v>1069</v>
      </c>
      <c r="F61" s="22"/>
      <c r="G61" s="22"/>
      <c r="H61" s="22" t="s">
        <v>1050</v>
      </c>
    </row>
    <row r="62" spans="2:8" ht="18">
      <c r="B62" s="224" t="str">
        <f t="shared" si="0"/>
        <v/>
      </c>
      <c r="C62" s="28"/>
      <c r="D62" s="27">
        <v>148</v>
      </c>
      <c r="E62" s="26" t="s">
        <v>1068</v>
      </c>
      <c r="F62" s="22"/>
      <c r="G62" s="22"/>
      <c r="H62" s="22" t="s">
        <v>1050</v>
      </c>
    </row>
    <row r="63" spans="2:8" ht="18">
      <c r="B63" s="224" t="str">
        <f t="shared" si="0"/>
        <v/>
      </c>
      <c r="C63" s="28"/>
      <c r="D63" s="27">
        <v>149</v>
      </c>
      <c r="E63" s="26" t="s">
        <v>1067</v>
      </c>
      <c r="F63" s="22"/>
      <c r="G63" s="22"/>
      <c r="H63" s="22" t="s">
        <v>1050</v>
      </c>
    </row>
    <row r="64" spans="2:8" ht="18">
      <c r="B64" s="224" t="str">
        <f t="shared" si="0"/>
        <v/>
      </c>
      <c r="C64" s="28"/>
      <c r="D64" s="27">
        <v>150</v>
      </c>
      <c r="E64" s="26" t="s">
        <v>1066</v>
      </c>
      <c r="F64" s="22"/>
      <c r="G64" s="22"/>
      <c r="H64" s="22" t="s">
        <v>1050</v>
      </c>
    </row>
    <row r="65" spans="2:8" ht="18">
      <c r="B65" s="224" t="str">
        <f t="shared" si="0"/>
        <v/>
      </c>
      <c r="C65" s="28"/>
      <c r="D65" s="27">
        <v>151</v>
      </c>
      <c r="E65" s="26" t="s">
        <v>1065</v>
      </c>
      <c r="F65" s="22"/>
      <c r="G65" s="22"/>
      <c r="H65" s="22" t="s">
        <v>1050</v>
      </c>
    </row>
    <row r="66" spans="2:8" ht="18">
      <c r="B66" s="224" t="str">
        <f t="shared" si="0"/>
        <v/>
      </c>
      <c r="C66" s="28"/>
      <c r="D66" s="27">
        <v>152</v>
      </c>
      <c r="E66" s="26" t="s">
        <v>1064</v>
      </c>
      <c r="F66" s="22"/>
      <c r="G66" s="22"/>
      <c r="H66" s="22" t="s">
        <v>1050</v>
      </c>
    </row>
    <row r="67" spans="2:8" ht="18">
      <c r="B67" s="224" t="str">
        <f t="shared" si="0"/>
        <v/>
      </c>
      <c r="C67" s="28"/>
      <c r="D67" s="27">
        <v>400</v>
      </c>
      <c r="E67" s="26" t="s">
        <v>1141</v>
      </c>
      <c r="F67" s="22"/>
      <c r="G67" s="22"/>
      <c r="H67" s="22" t="s">
        <v>1050</v>
      </c>
    </row>
    <row r="68" spans="2:8" ht="30">
      <c r="B68" s="224" t="str">
        <f t="shared" si="0"/>
        <v/>
      </c>
      <c r="C68" s="28"/>
      <c r="D68" s="27">
        <v>410</v>
      </c>
      <c r="E68" s="26" t="s">
        <v>1127</v>
      </c>
      <c r="F68" s="22"/>
      <c r="G68" s="22"/>
      <c r="H68" s="22" t="s">
        <v>1050</v>
      </c>
    </row>
    <row r="69" spans="2:8" ht="30">
      <c r="B69" s="224" t="str">
        <f t="shared" si="0"/>
        <v/>
      </c>
      <c r="C69" s="28"/>
      <c r="D69" s="27">
        <v>411</v>
      </c>
      <c r="E69" s="26" t="s">
        <v>1126</v>
      </c>
      <c r="F69" s="22"/>
      <c r="G69" s="22"/>
      <c r="H69" s="22" t="s">
        <v>1050</v>
      </c>
    </row>
    <row r="70" spans="2:8" ht="30">
      <c r="B70" s="224" t="str">
        <f t="shared" si="0"/>
        <v/>
      </c>
      <c r="C70" s="28"/>
      <c r="D70" s="27">
        <v>412</v>
      </c>
      <c r="E70" s="26" t="s">
        <v>1125</v>
      </c>
      <c r="F70" s="22"/>
      <c r="G70" s="22"/>
      <c r="H70" s="22" t="s">
        <v>1050</v>
      </c>
    </row>
    <row r="71" spans="2:8" ht="30">
      <c r="B71" s="224" t="str">
        <f t="shared" si="0"/>
        <v/>
      </c>
      <c r="C71" s="28"/>
      <c r="D71" s="27">
        <v>413</v>
      </c>
      <c r="E71" s="26" t="s">
        <v>1124</v>
      </c>
      <c r="F71" s="22"/>
      <c r="G71" s="22"/>
      <c r="H71" s="22" t="s">
        <v>1050</v>
      </c>
    </row>
    <row r="72" spans="2:8" ht="18">
      <c r="B72" s="224" t="str">
        <f t="shared" si="0"/>
        <v/>
      </c>
      <c r="C72" s="28"/>
      <c r="D72" s="27" t="s">
        <v>1101</v>
      </c>
      <c r="E72" s="26" t="s">
        <v>1100</v>
      </c>
      <c r="F72" s="22"/>
      <c r="G72" s="22"/>
      <c r="H72" s="22" t="s">
        <v>1050</v>
      </c>
    </row>
    <row r="73" spans="2:8" ht="18">
      <c r="B73" s="224" t="str">
        <f t="shared" si="0"/>
        <v/>
      </c>
      <c r="C73" s="28"/>
      <c r="D73" s="27" t="s">
        <v>1061</v>
      </c>
      <c r="E73" s="26" t="s">
        <v>1060</v>
      </c>
      <c r="F73" s="22"/>
      <c r="G73" s="22"/>
      <c r="H73" s="22" t="s">
        <v>1050</v>
      </c>
    </row>
    <row r="74" spans="2:8" ht="18">
      <c r="B74" s="224" t="str">
        <f t="shared" si="0"/>
        <v/>
      </c>
      <c r="C74" s="28"/>
      <c r="D74" s="27" t="s">
        <v>1058</v>
      </c>
      <c r="E74" s="26" t="s">
        <v>1057</v>
      </c>
      <c r="F74" s="22"/>
      <c r="G74" s="22"/>
      <c r="H74" s="22" t="s">
        <v>1050</v>
      </c>
    </row>
    <row r="75" spans="2:8" ht="18">
      <c r="B75" s="224" t="str">
        <f t="shared" si="0"/>
        <v/>
      </c>
      <c r="C75" s="28"/>
      <c r="D75" s="27" t="s">
        <v>1056</v>
      </c>
      <c r="E75" s="26" t="s">
        <v>1055</v>
      </c>
      <c r="F75" s="22"/>
      <c r="G75" s="22"/>
      <c r="H75" s="22" t="s">
        <v>1050</v>
      </c>
    </row>
    <row r="76" spans="2:8" ht="18">
      <c r="B76" s="224" t="str">
        <f t="shared" si="0"/>
        <v/>
      </c>
      <c r="C76" s="28"/>
      <c r="D76" s="27" t="s">
        <v>1054</v>
      </c>
      <c r="E76" s="26" t="s">
        <v>1053</v>
      </c>
      <c r="F76" s="22"/>
      <c r="G76" s="22"/>
      <c r="H76" s="22" t="s">
        <v>1050</v>
      </c>
    </row>
    <row r="77" spans="2:8" ht="30.75" thickBot="1">
      <c r="B77" s="225" t="str">
        <f t="shared" si="0"/>
        <v/>
      </c>
      <c r="C77" s="25"/>
      <c r="D77" s="24" t="s">
        <v>1052</v>
      </c>
      <c r="E77" s="23" t="s">
        <v>1051</v>
      </c>
      <c r="F77" s="22"/>
      <c r="G77" s="22"/>
      <c r="H77" s="22" t="s">
        <v>1050</v>
      </c>
    </row>
    <row r="78" spans="2:8" ht="30">
      <c r="B78" s="223" t="str">
        <f t="shared" si="0"/>
        <v>O001</v>
      </c>
      <c r="C78" s="31" t="s">
        <v>1140</v>
      </c>
      <c r="D78" s="30" t="s">
        <v>1101</v>
      </c>
      <c r="E78" s="29" t="s">
        <v>1100</v>
      </c>
      <c r="F78" s="22"/>
      <c r="G78" s="22"/>
      <c r="H78" s="22" t="s">
        <v>1139</v>
      </c>
    </row>
    <row r="79" spans="2:8" ht="18">
      <c r="B79" s="224" t="str">
        <f t="shared" si="0"/>
        <v/>
      </c>
      <c r="C79" s="28"/>
      <c r="D79" s="27" t="s">
        <v>1061</v>
      </c>
      <c r="E79" s="26" t="s">
        <v>1060</v>
      </c>
      <c r="F79" s="22"/>
      <c r="G79" s="22"/>
      <c r="H79" s="22" t="s">
        <v>1050</v>
      </c>
    </row>
    <row r="80" spans="2:8" ht="18">
      <c r="B80" s="224" t="str">
        <f t="shared" si="0"/>
        <v/>
      </c>
      <c r="C80" s="28"/>
      <c r="D80" s="27" t="s">
        <v>1058</v>
      </c>
      <c r="E80" s="26" t="s">
        <v>1057</v>
      </c>
      <c r="F80" s="22"/>
      <c r="G80" s="22"/>
      <c r="H80" s="22" t="s">
        <v>1050</v>
      </c>
    </row>
    <row r="81" spans="2:8" ht="18">
      <c r="B81" s="224" t="str">
        <f t="shared" si="0"/>
        <v/>
      </c>
      <c r="C81" s="28"/>
      <c r="D81" s="27" t="s">
        <v>1056</v>
      </c>
      <c r="E81" s="26" t="s">
        <v>1055</v>
      </c>
      <c r="F81" s="22"/>
      <c r="G81" s="22"/>
      <c r="H81" s="22" t="s">
        <v>1050</v>
      </c>
    </row>
    <row r="82" spans="2:8" ht="18">
      <c r="B82" s="224" t="str">
        <f t="shared" si="0"/>
        <v/>
      </c>
      <c r="C82" s="28"/>
      <c r="D82" s="27" t="s">
        <v>1054</v>
      </c>
      <c r="E82" s="26" t="s">
        <v>1053</v>
      </c>
      <c r="F82" s="22"/>
      <c r="G82" s="22"/>
      <c r="H82" s="22" t="s">
        <v>1050</v>
      </c>
    </row>
    <row r="83" spans="2:8" ht="30.75" thickBot="1">
      <c r="B83" s="225" t="str">
        <f t="shared" ref="B83:B146" si="1">HYPERLINK("#'"&amp;$H83&amp;"'!B4",MID($H83,5,4))</f>
        <v/>
      </c>
      <c r="C83" s="25"/>
      <c r="D83" s="24" t="s">
        <v>1052</v>
      </c>
      <c r="E83" s="23" t="s">
        <v>1051</v>
      </c>
      <c r="F83" s="22"/>
      <c r="G83" s="22"/>
      <c r="H83" s="22" t="s">
        <v>1050</v>
      </c>
    </row>
    <row r="84" spans="2:8" ht="18.75" thickBot="1">
      <c r="B84" s="222" t="str">
        <f t="shared" si="1"/>
        <v>P003</v>
      </c>
      <c r="C84" s="34" t="s">
        <v>1138</v>
      </c>
      <c r="D84" s="33" t="s">
        <v>1101</v>
      </c>
      <c r="E84" s="32" t="s">
        <v>1100</v>
      </c>
      <c r="F84" s="22"/>
      <c r="G84" s="22"/>
      <c r="H84" s="22" t="s">
        <v>1137</v>
      </c>
    </row>
    <row r="85" spans="2:8" ht="30">
      <c r="B85" s="223" t="str">
        <f t="shared" si="1"/>
        <v>P004</v>
      </c>
      <c r="C85" s="31" t="s">
        <v>1136</v>
      </c>
      <c r="D85" s="30">
        <v>511</v>
      </c>
      <c r="E85" s="29" t="s">
        <v>1107</v>
      </c>
      <c r="F85" s="22"/>
      <c r="G85" s="22"/>
      <c r="H85" s="22" t="s">
        <v>1135</v>
      </c>
    </row>
    <row r="86" spans="2:8" ht="18.75" thickBot="1">
      <c r="B86" s="225" t="str">
        <f t="shared" si="1"/>
        <v/>
      </c>
      <c r="C86" s="25"/>
      <c r="D86" s="24" t="s">
        <v>1061</v>
      </c>
      <c r="E86" s="23" t="s">
        <v>1060</v>
      </c>
      <c r="F86" s="22"/>
      <c r="G86" s="22"/>
      <c r="H86" s="22" t="s">
        <v>1050</v>
      </c>
    </row>
    <row r="87" spans="2:8" ht="30">
      <c r="B87" s="223" t="str">
        <f t="shared" si="1"/>
        <v>P005</v>
      </c>
      <c r="C87" s="31" t="s">
        <v>1134</v>
      </c>
      <c r="D87" s="30">
        <v>100</v>
      </c>
      <c r="E87" s="29" t="s">
        <v>1117</v>
      </c>
      <c r="F87" s="22"/>
      <c r="G87" s="22"/>
      <c r="H87" s="22" t="s">
        <v>1133</v>
      </c>
    </row>
    <row r="88" spans="2:8" ht="18">
      <c r="B88" s="224" t="str">
        <f t="shared" si="1"/>
        <v/>
      </c>
      <c r="C88" s="28"/>
      <c r="D88" s="27">
        <v>110</v>
      </c>
      <c r="E88" s="26" t="s">
        <v>1132</v>
      </c>
      <c r="F88" s="22"/>
      <c r="G88" s="22"/>
      <c r="H88" s="22" t="s">
        <v>1050</v>
      </c>
    </row>
    <row r="89" spans="2:8" ht="18">
      <c r="B89" s="224" t="str">
        <f t="shared" si="1"/>
        <v/>
      </c>
      <c r="C89" s="28"/>
      <c r="D89" s="27">
        <v>113</v>
      </c>
      <c r="E89" s="26" t="s">
        <v>1115</v>
      </c>
      <c r="F89" s="22"/>
      <c r="G89" s="22"/>
      <c r="H89" s="22" t="s">
        <v>1050</v>
      </c>
    </row>
    <row r="90" spans="2:8" ht="30">
      <c r="B90" s="224" t="str">
        <f t="shared" si="1"/>
        <v/>
      </c>
      <c r="C90" s="28"/>
      <c r="D90" s="27">
        <v>120</v>
      </c>
      <c r="E90" s="26" t="s">
        <v>1097</v>
      </c>
      <c r="F90" s="22"/>
      <c r="G90" s="22"/>
      <c r="H90" s="22" t="s">
        <v>1050</v>
      </c>
    </row>
    <row r="91" spans="2:8" ht="18">
      <c r="B91" s="224" t="str">
        <f t="shared" si="1"/>
        <v/>
      </c>
      <c r="C91" s="28"/>
      <c r="D91" s="27">
        <v>121</v>
      </c>
      <c r="E91" s="26" t="s">
        <v>1095</v>
      </c>
      <c r="F91" s="22"/>
      <c r="G91" s="22"/>
      <c r="H91" s="22" t="s">
        <v>1050</v>
      </c>
    </row>
    <row r="92" spans="2:8" ht="18">
      <c r="B92" s="224" t="str">
        <f t="shared" si="1"/>
        <v/>
      </c>
      <c r="C92" s="28"/>
      <c r="D92" s="27">
        <v>122</v>
      </c>
      <c r="E92" s="26" t="s">
        <v>1094</v>
      </c>
      <c r="F92" s="22"/>
      <c r="G92" s="22"/>
      <c r="H92" s="22" t="s">
        <v>1050</v>
      </c>
    </row>
    <row r="93" spans="2:8" ht="18">
      <c r="B93" s="224" t="str">
        <f t="shared" si="1"/>
        <v/>
      </c>
      <c r="C93" s="28"/>
      <c r="D93" s="27">
        <v>123</v>
      </c>
      <c r="E93" s="26" t="s">
        <v>1093</v>
      </c>
      <c r="F93" s="22"/>
      <c r="G93" s="22"/>
      <c r="H93" s="22" t="s">
        <v>1050</v>
      </c>
    </row>
    <row r="94" spans="2:8" ht="18">
      <c r="B94" s="224" t="str">
        <f t="shared" si="1"/>
        <v/>
      </c>
      <c r="C94" s="28"/>
      <c r="D94" s="27">
        <v>124</v>
      </c>
      <c r="E94" s="26" t="s">
        <v>1092</v>
      </c>
      <c r="F94" s="22"/>
      <c r="G94" s="22"/>
      <c r="H94" s="22" t="s">
        <v>1050</v>
      </c>
    </row>
    <row r="95" spans="2:8" ht="18">
      <c r="B95" s="224" t="str">
        <f t="shared" si="1"/>
        <v/>
      </c>
      <c r="C95" s="28"/>
      <c r="D95" s="27">
        <v>125</v>
      </c>
      <c r="E95" s="26" t="s">
        <v>1091</v>
      </c>
      <c r="F95" s="22"/>
      <c r="G95" s="22"/>
      <c r="H95" s="22" t="s">
        <v>1050</v>
      </c>
    </row>
    <row r="96" spans="2:8" ht="18">
      <c r="B96" s="224" t="str">
        <f t="shared" si="1"/>
        <v/>
      </c>
      <c r="C96" s="28"/>
      <c r="D96" s="27">
        <v>126</v>
      </c>
      <c r="E96" s="26" t="s">
        <v>1090</v>
      </c>
      <c r="F96" s="22"/>
      <c r="G96" s="22"/>
      <c r="H96" s="22" t="s">
        <v>1050</v>
      </c>
    </row>
    <row r="97" spans="2:8" ht="18">
      <c r="B97" s="224" t="str">
        <f t="shared" si="1"/>
        <v/>
      </c>
      <c r="C97" s="28"/>
      <c r="D97" s="27">
        <v>127</v>
      </c>
      <c r="E97" s="26" t="s">
        <v>1089</v>
      </c>
      <c r="F97" s="22"/>
      <c r="G97" s="22"/>
      <c r="H97" s="22" t="s">
        <v>1050</v>
      </c>
    </row>
    <row r="98" spans="2:8" ht="18">
      <c r="B98" s="224" t="str">
        <f t="shared" si="1"/>
        <v/>
      </c>
      <c r="C98" s="28"/>
      <c r="D98" s="27">
        <v>128</v>
      </c>
      <c r="E98" s="26" t="s">
        <v>1088</v>
      </c>
      <c r="F98" s="22"/>
      <c r="G98" s="22"/>
      <c r="H98" s="22" t="s">
        <v>1050</v>
      </c>
    </row>
    <row r="99" spans="2:8" ht="30">
      <c r="B99" s="224" t="str">
        <f t="shared" si="1"/>
        <v/>
      </c>
      <c r="C99" s="28"/>
      <c r="D99" s="27">
        <v>129</v>
      </c>
      <c r="E99" s="26" t="s">
        <v>1087</v>
      </c>
      <c r="F99" s="22"/>
      <c r="G99" s="22"/>
      <c r="H99" s="22" t="s">
        <v>1050</v>
      </c>
    </row>
    <row r="100" spans="2:8" ht="18">
      <c r="B100" s="224" t="str">
        <f t="shared" si="1"/>
        <v/>
      </c>
      <c r="C100" s="28"/>
      <c r="D100" s="27">
        <v>130</v>
      </c>
      <c r="E100" s="26" t="s">
        <v>1086</v>
      </c>
      <c r="F100" s="22"/>
      <c r="G100" s="22"/>
      <c r="H100" s="22" t="s">
        <v>1050</v>
      </c>
    </row>
    <row r="101" spans="2:8" ht="18">
      <c r="B101" s="224" t="str">
        <f t="shared" si="1"/>
        <v/>
      </c>
      <c r="C101" s="28"/>
      <c r="D101" s="27">
        <v>131</v>
      </c>
      <c r="E101" s="26" t="s">
        <v>1085</v>
      </c>
      <c r="F101" s="22"/>
      <c r="G101" s="22"/>
      <c r="H101" s="22" t="s">
        <v>1050</v>
      </c>
    </row>
    <row r="102" spans="2:8" ht="18">
      <c r="B102" s="224" t="str">
        <f t="shared" si="1"/>
        <v/>
      </c>
      <c r="C102" s="28"/>
      <c r="D102" s="27">
        <v>132</v>
      </c>
      <c r="E102" s="26" t="s">
        <v>1084</v>
      </c>
      <c r="F102" s="22"/>
      <c r="G102" s="22"/>
      <c r="H102" s="22" t="s">
        <v>1050</v>
      </c>
    </row>
    <row r="103" spans="2:8" ht="18">
      <c r="B103" s="224" t="str">
        <f t="shared" si="1"/>
        <v/>
      </c>
      <c r="C103" s="28"/>
      <c r="D103" s="27">
        <v>133</v>
      </c>
      <c r="E103" s="26" t="s">
        <v>1083</v>
      </c>
      <c r="F103" s="22"/>
      <c r="G103" s="22"/>
      <c r="H103" s="22" t="s">
        <v>1050</v>
      </c>
    </row>
    <row r="104" spans="2:8" ht="18">
      <c r="B104" s="224" t="str">
        <f t="shared" si="1"/>
        <v/>
      </c>
      <c r="C104" s="28"/>
      <c r="D104" s="27">
        <v>134</v>
      </c>
      <c r="E104" s="26" t="s">
        <v>1082</v>
      </c>
      <c r="F104" s="22"/>
      <c r="G104" s="22"/>
      <c r="H104" s="22" t="s">
        <v>1050</v>
      </c>
    </row>
    <row r="105" spans="2:8" ht="30">
      <c r="B105" s="224" t="str">
        <f t="shared" si="1"/>
        <v/>
      </c>
      <c r="C105" s="28"/>
      <c r="D105" s="27">
        <v>135</v>
      </c>
      <c r="E105" s="26" t="s">
        <v>1081</v>
      </c>
      <c r="F105" s="22"/>
      <c r="G105" s="22"/>
      <c r="H105" s="22" t="s">
        <v>1050</v>
      </c>
    </row>
    <row r="106" spans="2:8" ht="18">
      <c r="B106" s="224" t="str">
        <f t="shared" si="1"/>
        <v/>
      </c>
      <c r="C106" s="28"/>
      <c r="D106" s="27">
        <v>136</v>
      </c>
      <c r="E106" s="26" t="s">
        <v>1080</v>
      </c>
      <c r="F106" s="22"/>
      <c r="G106" s="22"/>
      <c r="H106" s="22" t="s">
        <v>1050</v>
      </c>
    </row>
    <row r="107" spans="2:8" ht="18">
      <c r="B107" s="224" t="str">
        <f t="shared" si="1"/>
        <v/>
      </c>
      <c r="C107" s="28"/>
      <c r="D107" s="27">
        <v>137</v>
      </c>
      <c r="E107" s="26" t="s">
        <v>1079</v>
      </c>
      <c r="F107" s="22"/>
      <c r="G107" s="22"/>
      <c r="H107" s="22" t="s">
        <v>1050</v>
      </c>
    </row>
    <row r="108" spans="2:8" ht="18">
      <c r="B108" s="224" t="str">
        <f t="shared" si="1"/>
        <v/>
      </c>
      <c r="C108" s="28"/>
      <c r="D108" s="27">
        <v>138</v>
      </c>
      <c r="E108" s="26" t="s">
        <v>1078</v>
      </c>
      <c r="F108" s="22"/>
      <c r="G108" s="22"/>
      <c r="H108" s="22" t="s">
        <v>1050</v>
      </c>
    </row>
    <row r="109" spans="2:8" ht="18">
      <c r="B109" s="224" t="str">
        <f t="shared" si="1"/>
        <v/>
      </c>
      <c r="C109" s="28"/>
      <c r="D109" s="27">
        <v>139</v>
      </c>
      <c r="E109" s="26" t="s">
        <v>1077</v>
      </c>
      <c r="F109" s="22"/>
      <c r="G109" s="22"/>
      <c r="H109" s="22" t="s">
        <v>1050</v>
      </c>
    </row>
    <row r="110" spans="2:8" ht="18">
      <c r="B110" s="224" t="str">
        <f t="shared" si="1"/>
        <v/>
      </c>
      <c r="C110" s="28"/>
      <c r="D110" s="27">
        <v>140</v>
      </c>
      <c r="E110" s="26" t="s">
        <v>1076</v>
      </c>
      <c r="F110" s="22"/>
      <c r="G110" s="22"/>
      <c r="H110" s="22" t="s">
        <v>1050</v>
      </c>
    </row>
    <row r="111" spans="2:8" ht="18">
      <c r="B111" s="224" t="str">
        <f t="shared" si="1"/>
        <v/>
      </c>
      <c r="C111" s="28"/>
      <c r="D111" s="27">
        <v>141</v>
      </c>
      <c r="E111" s="26" t="s">
        <v>1075</v>
      </c>
      <c r="F111" s="22"/>
      <c r="G111" s="22"/>
      <c r="H111" s="22" t="s">
        <v>1050</v>
      </c>
    </row>
    <row r="112" spans="2:8" ht="18">
      <c r="B112" s="224" t="str">
        <f t="shared" si="1"/>
        <v/>
      </c>
      <c r="C112" s="28"/>
      <c r="D112" s="27">
        <v>142</v>
      </c>
      <c r="E112" s="26" t="s">
        <v>1074</v>
      </c>
      <c r="F112" s="22"/>
      <c r="G112" s="22"/>
      <c r="H112" s="22" t="s">
        <v>1050</v>
      </c>
    </row>
    <row r="113" spans="2:8" ht="18">
      <c r="B113" s="224" t="str">
        <f t="shared" si="1"/>
        <v/>
      </c>
      <c r="C113" s="28"/>
      <c r="D113" s="27">
        <v>143</v>
      </c>
      <c r="E113" s="26" t="s">
        <v>1073</v>
      </c>
      <c r="F113" s="22"/>
      <c r="G113" s="22"/>
      <c r="H113" s="22" t="s">
        <v>1050</v>
      </c>
    </row>
    <row r="114" spans="2:8" ht="18">
      <c r="B114" s="224" t="str">
        <f t="shared" si="1"/>
        <v/>
      </c>
      <c r="C114" s="28"/>
      <c r="D114" s="27">
        <v>144</v>
      </c>
      <c r="E114" s="26" t="s">
        <v>1072</v>
      </c>
      <c r="F114" s="22"/>
      <c r="G114" s="22"/>
      <c r="H114" s="22" t="s">
        <v>1050</v>
      </c>
    </row>
    <row r="115" spans="2:8" ht="18">
      <c r="B115" s="224" t="str">
        <f t="shared" si="1"/>
        <v/>
      </c>
      <c r="C115" s="28"/>
      <c r="D115" s="27">
        <v>145</v>
      </c>
      <c r="E115" s="26" t="s">
        <v>1071</v>
      </c>
      <c r="F115" s="22"/>
      <c r="G115" s="22"/>
      <c r="H115" s="22" t="s">
        <v>1050</v>
      </c>
    </row>
    <row r="116" spans="2:8" ht="18">
      <c r="B116" s="224" t="str">
        <f t="shared" si="1"/>
        <v/>
      </c>
      <c r="C116" s="28"/>
      <c r="D116" s="27">
        <v>146</v>
      </c>
      <c r="E116" s="26" t="s">
        <v>1070</v>
      </c>
      <c r="F116" s="22"/>
      <c r="G116" s="22"/>
      <c r="H116" s="22" t="s">
        <v>1050</v>
      </c>
    </row>
    <row r="117" spans="2:8" ht="18">
      <c r="B117" s="224" t="str">
        <f t="shared" si="1"/>
        <v/>
      </c>
      <c r="C117" s="28"/>
      <c r="D117" s="27">
        <v>147</v>
      </c>
      <c r="E117" s="26" t="s">
        <v>1069</v>
      </c>
      <c r="F117" s="22"/>
      <c r="G117" s="22"/>
      <c r="H117" s="22" t="s">
        <v>1050</v>
      </c>
    </row>
    <row r="118" spans="2:8" ht="18">
      <c r="B118" s="224" t="str">
        <f t="shared" si="1"/>
        <v/>
      </c>
      <c r="C118" s="28"/>
      <c r="D118" s="27">
        <v>148</v>
      </c>
      <c r="E118" s="26" t="s">
        <v>1068</v>
      </c>
      <c r="F118" s="22"/>
      <c r="G118" s="22"/>
      <c r="H118" s="22" t="s">
        <v>1050</v>
      </c>
    </row>
    <row r="119" spans="2:8" ht="18">
      <c r="B119" s="224" t="str">
        <f t="shared" si="1"/>
        <v/>
      </c>
      <c r="C119" s="28"/>
      <c r="D119" s="27">
        <v>149</v>
      </c>
      <c r="E119" s="26" t="s">
        <v>1067</v>
      </c>
      <c r="F119" s="22"/>
      <c r="G119" s="22"/>
      <c r="H119" s="22" t="s">
        <v>1050</v>
      </c>
    </row>
    <row r="120" spans="2:8" ht="18">
      <c r="B120" s="224" t="str">
        <f t="shared" si="1"/>
        <v/>
      </c>
      <c r="C120" s="28"/>
      <c r="D120" s="27">
        <v>150</v>
      </c>
      <c r="E120" s="26" t="s">
        <v>1066</v>
      </c>
      <c r="F120" s="22"/>
      <c r="G120" s="22"/>
      <c r="H120" s="22" t="s">
        <v>1050</v>
      </c>
    </row>
    <row r="121" spans="2:8" ht="18">
      <c r="B121" s="224" t="str">
        <f t="shared" si="1"/>
        <v/>
      </c>
      <c r="C121" s="28"/>
      <c r="D121" s="27">
        <v>151</v>
      </c>
      <c r="E121" s="26" t="s">
        <v>1065</v>
      </c>
      <c r="F121" s="22"/>
      <c r="G121" s="22"/>
      <c r="H121" s="22" t="s">
        <v>1050</v>
      </c>
    </row>
    <row r="122" spans="2:8" ht="18">
      <c r="B122" s="224" t="str">
        <f t="shared" si="1"/>
        <v/>
      </c>
      <c r="C122" s="28"/>
      <c r="D122" s="27">
        <v>152</v>
      </c>
      <c r="E122" s="26" t="s">
        <v>1064</v>
      </c>
      <c r="F122" s="22"/>
      <c r="G122" s="22"/>
      <c r="H122" s="22" t="s">
        <v>1050</v>
      </c>
    </row>
    <row r="123" spans="2:8" ht="30">
      <c r="B123" s="224" t="str">
        <f t="shared" si="1"/>
        <v/>
      </c>
      <c r="C123" s="28"/>
      <c r="D123" s="27">
        <v>200</v>
      </c>
      <c r="E123" s="26" t="s">
        <v>1131</v>
      </c>
      <c r="F123" s="22"/>
      <c r="G123" s="22"/>
      <c r="H123" s="22" t="s">
        <v>1050</v>
      </c>
    </row>
    <row r="124" spans="2:8" ht="30">
      <c r="B124" s="224" t="str">
        <f t="shared" si="1"/>
        <v/>
      </c>
      <c r="C124" s="28"/>
      <c r="D124" s="27">
        <v>210</v>
      </c>
      <c r="E124" s="26" t="s">
        <v>1130</v>
      </c>
      <c r="F124" s="22"/>
      <c r="G124" s="22"/>
      <c r="H124" s="22" t="s">
        <v>1050</v>
      </c>
    </row>
    <row r="125" spans="2:8" ht="30">
      <c r="B125" s="224" t="str">
        <f t="shared" si="1"/>
        <v/>
      </c>
      <c r="C125" s="28"/>
      <c r="D125" s="27">
        <v>211</v>
      </c>
      <c r="E125" s="26" t="s">
        <v>1129</v>
      </c>
      <c r="F125" s="22"/>
      <c r="G125" s="22"/>
      <c r="H125" s="22" t="s">
        <v>1050</v>
      </c>
    </row>
    <row r="126" spans="2:8" ht="18">
      <c r="B126" s="224" t="str">
        <f t="shared" si="1"/>
        <v/>
      </c>
      <c r="C126" s="28"/>
      <c r="D126" s="27">
        <v>212</v>
      </c>
      <c r="E126" s="26" t="s">
        <v>1128</v>
      </c>
      <c r="F126" s="22"/>
      <c r="G126" s="22"/>
      <c r="H126" s="22" t="s">
        <v>1050</v>
      </c>
    </row>
    <row r="127" spans="2:8" ht="30">
      <c r="B127" s="224" t="str">
        <f t="shared" si="1"/>
        <v/>
      </c>
      <c r="C127" s="28"/>
      <c r="D127" s="27">
        <v>213</v>
      </c>
      <c r="E127" s="26" t="s">
        <v>1104</v>
      </c>
      <c r="F127" s="22"/>
      <c r="G127" s="22"/>
      <c r="H127" s="22" t="s">
        <v>1050</v>
      </c>
    </row>
    <row r="128" spans="2:8" ht="30">
      <c r="B128" s="224" t="str">
        <f t="shared" si="1"/>
        <v/>
      </c>
      <c r="C128" s="28"/>
      <c r="D128" s="27">
        <v>214</v>
      </c>
      <c r="E128" s="26" t="s">
        <v>1063</v>
      </c>
      <c r="F128" s="22"/>
      <c r="G128" s="22"/>
      <c r="H128" s="22" t="s">
        <v>1050</v>
      </c>
    </row>
    <row r="129" spans="2:8" ht="30">
      <c r="B129" s="224" t="str">
        <f t="shared" si="1"/>
        <v/>
      </c>
      <c r="C129" s="28"/>
      <c r="D129" s="27">
        <v>410</v>
      </c>
      <c r="E129" s="26" t="s">
        <v>1127</v>
      </c>
      <c r="F129" s="22"/>
      <c r="G129" s="22"/>
      <c r="H129" s="22" t="s">
        <v>1050</v>
      </c>
    </row>
    <row r="130" spans="2:8" ht="30">
      <c r="B130" s="224" t="str">
        <f t="shared" si="1"/>
        <v/>
      </c>
      <c r="C130" s="28"/>
      <c r="D130" s="27">
        <v>411</v>
      </c>
      <c r="E130" s="26" t="s">
        <v>1126</v>
      </c>
      <c r="F130" s="22"/>
      <c r="G130" s="22"/>
      <c r="H130" s="22" t="s">
        <v>1050</v>
      </c>
    </row>
    <row r="131" spans="2:8" ht="30">
      <c r="B131" s="224" t="str">
        <f t="shared" si="1"/>
        <v/>
      </c>
      <c r="C131" s="28"/>
      <c r="D131" s="27">
        <v>412</v>
      </c>
      <c r="E131" s="26" t="s">
        <v>1125</v>
      </c>
      <c r="F131" s="22"/>
      <c r="G131" s="22"/>
      <c r="H131" s="22" t="s">
        <v>1050</v>
      </c>
    </row>
    <row r="132" spans="2:8" ht="30">
      <c r="B132" s="224" t="str">
        <f t="shared" si="1"/>
        <v/>
      </c>
      <c r="C132" s="28"/>
      <c r="D132" s="27">
        <v>413</v>
      </c>
      <c r="E132" s="26" t="s">
        <v>1124</v>
      </c>
      <c r="F132" s="22"/>
      <c r="G132" s="22"/>
      <c r="H132" s="22" t="s">
        <v>1050</v>
      </c>
    </row>
    <row r="133" spans="2:8" ht="18">
      <c r="B133" s="224" t="str">
        <f t="shared" si="1"/>
        <v/>
      </c>
      <c r="C133" s="28"/>
      <c r="D133" s="27">
        <v>500</v>
      </c>
      <c r="E133" s="26" t="s">
        <v>1123</v>
      </c>
      <c r="F133" s="22"/>
      <c r="G133" s="22"/>
      <c r="H133" s="22" t="s">
        <v>1050</v>
      </c>
    </row>
    <row r="134" spans="2:8" ht="30">
      <c r="B134" s="224" t="str">
        <f t="shared" si="1"/>
        <v/>
      </c>
      <c r="C134" s="28"/>
      <c r="D134" s="27">
        <v>510</v>
      </c>
      <c r="E134" s="26" t="s">
        <v>1108</v>
      </c>
      <c r="F134" s="22"/>
      <c r="G134" s="22"/>
      <c r="H134" s="22" t="s">
        <v>1050</v>
      </c>
    </row>
    <row r="135" spans="2:8" ht="30">
      <c r="B135" s="224" t="str">
        <f t="shared" si="1"/>
        <v/>
      </c>
      <c r="C135" s="28"/>
      <c r="D135" s="27">
        <v>511</v>
      </c>
      <c r="E135" s="26" t="s">
        <v>1107</v>
      </c>
      <c r="F135" s="22"/>
      <c r="G135" s="22"/>
      <c r="H135" s="22" t="s">
        <v>1050</v>
      </c>
    </row>
    <row r="136" spans="2:8" ht="30">
      <c r="B136" s="224" t="str">
        <f t="shared" si="1"/>
        <v/>
      </c>
      <c r="C136" s="28"/>
      <c r="D136" s="27">
        <v>512</v>
      </c>
      <c r="E136" s="26" t="s">
        <v>1106</v>
      </c>
      <c r="F136" s="22"/>
      <c r="G136" s="22"/>
      <c r="H136" s="22" t="s">
        <v>1050</v>
      </c>
    </row>
    <row r="137" spans="2:8" ht="18">
      <c r="B137" s="224" t="str">
        <f t="shared" si="1"/>
        <v/>
      </c>
      <c r="C137" s="28"/>
      <c r="D137" s="27">
        <v>513</v>
      </c>
      <c r="E137" s="26" t="s">
        <v>1122</v>
      </c>
      <c r="F137" s="22"/>
      <c r="G137" s="22"/>
      <c r="H137" s="22" t="s">
        <v>1050</v>
      </c>
    </row>
    <row r="138" spans="2:8" ht="30">
      <c r="B138" s="224" t="str">
        <f t="shared" si="1"/>
        <v/>
      </c>
      <c r="C138" s="28"/>
      <c r="D138" s="27">
        <v>514</v>
      </c>
      <c r="E138" s="26" t="s">
        <v>1121</v>
      </c>
      <c r="F138" s="22"/>
      <c r="G138" s="22"/>
      <c r="H138" s="22" t="s">
        <v>1050</v>
      </c>
    </row>
    <row r="139" spans="2:8" ht="18.75" thickBot="1">
      <c r="B139" s="225" t="str">
        <f t="shared" si="1"/>
        <v/>
      </c>
      <c r="C139" s="25"/>
      <c r="D139" s="24" t="s">
        <v>1101</v>
      </c>
      <c r="E139" s="23" t="s">
        <v>1100</v>
      </c>
      <c r="F139" s="22"/>
      <c r="G139" s="22"/>
      <c r="H139" s="22" t="s">
        <v>1050</v>
      </c>
    </row>
    <row r="140" spans="2:8" ht="45">
      <c r="B140" s="223" t="str">
        <f t="shared" si="1"/>
        <v>R002</v>
      </c>
      <c r="C140" s="31" t="s">
        <v>1120</v>
      </c>
      <c r="D140" s="30">
        <v>100</v>
      </c>
      <c r="E140" s="29" t="s">
        <v>1117</v>
      </c>
      <c r="F140" s="22"/>
      <c r="G140" s="22"/>
      <c r="H140" s="22" t="s">
        <v>1119</v>
      </c>
    </row>
    <row r="141" spans="2:8" ht="18">
      <c r="B141" s="224" t="str">
        <f t="shared" si="1"/>
        <v/>
      </c>
      <c r="C141" s="28"/>
      <c r="D141" s="27">
        <v>113</v>
      </c>
      <c r="E141" s="26" t="s">
        <v>1115</v>
      </c>
      <c r="F141" s="22"/>
      <c r="G141" s="22"/>
      <c r="H141" s="22" t="s">
        <v>1050</v>
      </c>
    </row>
    <row r="142" spans="2:8" ht="30">
      <c r="B142" s="224" t="str">
        <f t="shared" si="1"/>
        <v/>
      </c>
      <c r="C142" s="28"/>
      <c r="D142" s="27">
        <v>120</v>
      </c>
      <c r="E142" s="26" t="s">
        <v>1097</v>
      </c>
      <c r="F142" s="22"/>
      <c r="G142" s="22"/>
      <c r="H142" s="22" t="s">
        <v>1050</v>
      </c>
    </row>
    <row r="143" spans="2:8" ht="18">
      <c r="B143" s="224" t="str">
        <f t="shared" si="1"/>
        <v/>
      </c>
      <c r="C143" s="28"/>
      <c r="D143" s="27">
        <v>121</v>
      </c>
      <c r="E143" s="26" t="s">
        <v>1095</v>
      </c>
      <c r="F143" s="22"/>
      <c r="G143" s="22"/>
      <c r="H143" s="22" t="s">
        <v>1050</v>
      </c>
    </row>
    <row r="144" spans="2:8" ht="18">
      <c r="B144" s="224" t="str">
        <f t="shared" si="1"/>
        <v/>
      </c>
      <c r="C144" s="28"/>
      <c r="D144" s="27">
        <v>122</v>
      </c>
      <c r="E144" s="26" t="s">
        <v>1094</v>
      </c>
      <c r="F144" s="22"/>
      <c r="G144" s="22"/>
      <c r="H144" s="22" t="s">
        <v>1050</v>
      </c>
    </row>
    <row r="145" spans="2:8" ht="18">
      <c r="B145" s="224" t="str">
        <f t="shared" si="1"/>
        <v/>
      </c>
      <c r="C145" s="28"/>
      <c r="D145" s="27">
        <v>123</v>
      </c>
      <c r="E145" s="26" t="s">
        <v>1093</v>
      </c>
      <c r="F145" s="22"/>
      <c r="G145" s="22"/>
      <c r="H145" s="22" t="s">
        <v>1050</v>
      </c>
    </row>
    <row r="146" spans="2:8" ht="18">
      <c r="B146" s="224" t="str">
        <f t="shared" si="1"/>
        <v/>
      </c>
      <c r="C146" s="28"/>
      <c r="D146" s="27">
        <v>124</v>
      </c>
      <c r="E146" s="26" t="s">
        <v>1092</v>
      </c>
      <c r="F146" s="22"/>
      <c r="G146" s="22"/>
      <c r="H146" s="22" t="s">
        <v>1050</v>
      </c>
    </row>
    <row r="147" spans="2:8" ht="18">
      <c r="B147" s="224" t="str">
        <f t="shared" ref="B147:B210" si="2">HYPERLINK("#'"&amp;$H147&amp;"'!B4",MID($H147,5,4))</f>
        <v/>
      </c>
      <c r="C147" s="28"/>
      <c r="D147" s="27">
        <v>125</v>
      </c>
      <c r="E147" s="26" t="s">
        <v>1091</v>
      </c>
      <c r="F147" s="22"/>
      <c r="G147" s="22"/>
      <c r="H147" s="22" t="s">
        <v>1050</v>
      </c>
    </row>
    <row r="148" spans="2:8" ht="18">
      <c r="B148" s="224" t="str">
        <f t="shared" si="2"/>
        <v/>
      </c>
      <c r="C148" s="28"/>
      <c r="D148" s="27">
        <v>126</v>
      </c>
      <c r="E148" s="26" t="s">
        <v>1090</v>
      </c>
      <c r="F148" s="22"/>
      <c r="G148" s="22"/>
      <c r="H148" s="22" t="s">
        <v>1050</v>
      </c>
    </row>
    <row r="149" spans="2:8" ht="18">
      <c r="B149" s="224" t="str">
        <f t="shared" si="2"/>
        <v/>
      </c>
      <c r="C149" s="28"/>
      <c r="D149" s="27">
        <v>127</v>
      </c>
      <c r="E149" s="26" t="s">
        <v>1089</v>
      </c>
      <c r="F149" s="22"/>
      <c r="G149" s="22"/>
      <c r="H149" s="22" t="s">
        <v>1050</v>
      </c>
    </row>
    <row r="150" spans="2:8" ht="18">
      <c r="B150" s="224" t="str">
        <f t="shared" si="2"/>
        <v/>
      </c>
      <c r="C150" s="28"/>
      <c r="D150" s="27">
        <v>128</v>
      </c>
      <c r="E150" s="26" t="s">
        <v>1088</v>
      </c>
      <c r="F150" s="22"/>
      <c r="G150" s="22"/>
      <c r="H150" s="22" t="s">
        <v>1050</v>
      </c>
    </row>
    <row r="151" spans="2:8" ht="30">
      <c r="B151" s="224" t="str">
        <f t="shared" si="2"/>
        <v/>
      </c>
      <c r="C151" s="28"/>
      <c r="D151" s="27">
        <v>129</v>
      </c>
      <c r="E151" s="26" t="s">
        <v>1087</v>
      </c>
      <c r="F151" s="22"/>
      <c r="G151" s="22"/>
      <c r="H151" s="22" t="s">
        <v>1050</v>
      </c>
    </row>
    <row r="152" spans="2:8" ht="18">
      <c r="B152" s="224" t="str">
        <f t="shared" si="2"/>
        <v/>
      </c>
      <c r="C152" s="28"/>
      <c r="D152" s="27">
        <v>130</v>
      </c>
      <c r="E152" s="26" t="s">
        <v>1086</v>
      </c>
      <c r="F152" s="22"/>
      <c r="G152" s="22"/>
      <c r="H152" s="22" t="s">
        <v>1050</v>
      </c>
    </row>
    <row r="153" spans="2:8" ht="18">
      <c r="B153" s="224" t="str">
        <f t="shared" si="2"/>
        <v/>
      </c>
      <c r="C153" s="28"/>
      <c r="D153" s="27">
        <v>131</v>
      </c>
      <c r="E153" s="26" t="s">
        <v>1085</v>
      </c>
      <c r="F153" s="22"/>
      <c r="G153" s="22"/>
      <c r="H153" s="22" t="s">
        <v>1050</v>
      </c>
    </row>
    <row r="154" spans="2:8" ht="18">
      <c r="B154" s="224" t="str">
        <f t="shared" si="2"/>
        <v/>
      </c>
      <c r="C154" s="28"/>
      <c r="D154" s="27">
        <v>132</v>
      </c>
      <c r="E154" s="26" t="s">
        <v>1084</v>
      </c>
      <c r="F154" s="22"/>
      <c r="G154" s="22"/>
      <c r="H154" s="22" t="s">
        <v>1050</v>
      </c>
    </row>
    <row r="155" spans="2:8" ht="18">
      <c r="B155" s="224" t="str">
        <f t="shared" si="2"/>
        <v/>
      </c>
      <c r="C155" s="28"/>
      <c r="D155" s="27">
        <v>133</v>
      </c>
      <c r="E155" s="26" t="s">
        <v>1083</v>
      </c>
      <c r="F155" s="22"/>
      <c r="G155" s="22"/>
      <c r="H155" s="22" t="s">
        <v>1050</v>
      </c>
    </row>
    <row r="156" spans="2:8" ht="18">
      <c r="B156" s="224" t="str">
        <f t="shared" si="2"/>
        <v/>
      </c>
      <c r="C156" s="28"/>
      <c r="D156" s="27">
        <v>134</v>
      </c>
      <c r="E156" s="26" t="s">
        <v>1082</v>
      </c>
      <c r="F156" s="22"/>
      <c r="G156" s="22"/>
      <c r="H156" s="22" t="s">
        <v>1050</v>
      </c>
    </row>
    <row r="157" spans="2:8" ht="30">
      <c r="B157" s="224" t="str">
        <f t="shared" si="2"/>
        <v/>
      </c>
      <c r="C157" s="28"/>
      <c r="D157" s="27">
        <v>135</v>
      </c>
      <c r="E157" s="26" t="s">
        <v>1081</v>
      </c>
      <c r="F157" s="22"/>
      <c r="G157" s="22"/>
      <c r="H157" s="22" t="s">
        <v>1050</v>
      </c>
    </row>
    <row r="158" spans="2:8" ht="18">
      <c r="B158" s="224" t="str">
        <f t="shared" si="2"/>
        <v/>
      </c>
      <c r="C158" s="28"/>
      <c r="D158" s="27">
        <v>136</v>
      </c>
      <c r="E158" s="26" t="s">
        <v>1080</v>
      </c>
      <c r="F158" s="22"/>
      <c r="G158" s="22"/>
      <c r="H158" s="22" t="s">
        <v>1050</v>
      </c>
    </row>
    <row r="159" spans="2:8" ht="18">
      <c r="B159" s="224" t="str">
        <f t="shared" si="2"/>
        <v/>
      </c>
      <c r="C159" s="28"/>
      <c r="D159" s="27">
        <v>137</v>
      </c>
      <c r="E159" s="26" t="s">
        <v>1079</v>
      </c>
      <c r="F159" s="22"/>
      <c r="G159" s="22"/>
      <c r="H159" s="22" t="s">
        <v>1050</v>
      </c>
    </row>
    <row r="160" spans="2:8" ht="18">
      <c r="B160" s="224" t="str">
        <f t="shared" si="2"/>
        <v/>
      </c>
      <c r="C160" s="28"/>
      <c r="D160" s="27">
        <v>138</v>
      </c>
      <c r="E160" s="26" t="s">
        <v>1078</v>
      </c>
      <c r="F160" s="22"/>
      <c r="G160" s="22"/>
      <c r="H160" s="22" t="s">
        <v>1050</v>
      </c>
    </row>
    <row r="161" spans="2:8" ht="18">
      <c r="B161" s="224" t="str">
        <f t="shared" si="2"/>
        <v/>
      </c>
      <c r="C161" s="28"/>
      <c r="D161" s="27">
        <v>139</v>
      </c>
      <c r="E161" s="26" t="s">
        <v>1077</v>
      </c>
      <c r="F161" s="22"/>
      <c r="G161" s="22"/>
      <c r="H161" s="22" t="s">
        <v>1050</v>
      </c>
    </row>
    <row r="162" spans="2:8" ht="18">
      <c r="B162" s="224" t="str">
        <f t="shared" si="2"/>
        <v/>
      </c>
      <c r="C162" s="28"/>
      <c r="D162" s="27">
        <v>140</v>
      </c>
      <c r="E162" s="26" t="s">
        <v>1076</v>
      </c>
      <c r="F162" s="22"/>
      <c r="G162" s="22"/>
      <c r="H162" s="22" t="s">
        <v>1050</v>
      </c>
    </row>
    <row r="163" spans="2:8" ht="18">
      <c r="B163" s="224" t="str">
        <f t="shared" si="2"/>
        <v/>
      </c>
      <c r="C163" s="28"/>
      <c r="D163" s="27">
        <v>141</v>
      </c>
      <c r="E163" s="26" t="s">
        <v>1075</v>
      </c>
      <c r="F163" s="22"/>
      <c r="G163" s="22"/>
      <c r="H163" s="22" t="s">
        <v>1050</v>
      </c>
    </row>
    <row r="164" spans="2:8" ht="18">
      <c r="B164" s="224" t="str">
        <f t="shared" si="2"/>
        <v/>
      </c>
      <c r="C164" s="28"/>
      <c r="D164" s="27">
        <v>142</v>
      </c>
      <c r="E164" s="26" t="s">
        <v>1074</v>
      </c>
      <c r="F164" s="22"/>
      <c r="G164" s="22"/>
      <c r="H164" s="22" t="s">
        <v>1050</v>
      </c>
    </row>
    <row r="165" spans="2:8" ht="18">
      <c r="B165" s="224" t="str">
        <f t="shared" si="2"/>
        <v/>
      </c>
      <c r="C165" s="28"/>
      <c r="D165" s="27">
        <v>143</v>
      </c>
      <c r="E165" s="26" t="s">
        <v>1073</v>
      </c>
      <c r="F165" s="22"/>
      <c r="G165" s="22"/>
      <c r="H165" s="22" t="s">
        <v>1050</v>
      </c>
    </row>
    <row r="166" spans="2:8" ht="18">
      <c r="B166" s="224" t="str">
        <f t="shared" si="2"/>
        <v/>
      </c>
      <c r="C166" s="28"/>
      <c r="D166" s="27">
        <v>144</v>
      </c>
      <c r="E166" s="26" t="s">
        <v>1072</v>
      </c>
      <c r="F166" s="22"/>
      <c r="G166" s="22"/>
      <c r="H166" s="22" t="s">
        <v>1050</v>
      </c>
    </row>
    <row r="167" spans="2:8" ht="18">
      <c r="B167" s="224" t="str">
        <f t="shared" si="2"/>
        <v/>
      </c>
      <c r="C167" s="28"/>
      <c r="D167" s="27">
        <v>145</v>
      </c>
      <c r="E167" s="26" t="s">
        <v>1071</v>
      </c>
      <c r="F167" s="22"/>
      <c r="G167" s="22"/>
      <c r="H167" s="22" t="s">
        <v>1050</v>
      </c>
    </row>
    <row r="168" spans="2:8" ht="18">
      <c r="B168" s="224" t="str">
        <f t="shared" si="2"/>
        <v/>
      </c>
      <c r="C168" s="28"/>
      <c r="D168" s="27">
        <v>146</v>
      </c>
      <c r="E168" s="26" t="s">
        <v>1070</v>
      </c>
      <c r="F168" s="22"/>
      <c r="G168" s="22"/>
      <c r="H168" s="22" t="s">
        <v>1050</v>
      </c>
    </row>
    <row r="169" spans="2:8" ht="18">
      <c r="B169" s="224" t="str">
        <f t="shared" si="2"/>
        <v/>
      </c>
      <c r="C169" s="28"/>
      <c r="D169" s="27">
        <v>147</v>
      </c>
      <c r="E169" s="26" t="s">
        <v>1069</v>
      </c>
      <c r="F169" s="22"/>
      <c r="G169" s="22"/>
      <c r="H169" s="22" t="s">
        <v>1050</v>
      </c>
    </row>
    <row r="170" spans="2:8" ht="18">
      <c r="B170" s="224" t="str">
        <f t="shared" si="2"/>
        <v/>
      </c>
      <c r="C170" s="28"/>
      <c r="D170" s="27">
        <v>148</v>
      </c>
      <c r="E170" s="26" t="s">
        <v>1068</v>
      </c>
      <c r="F170" s="22"/>
      <c r="G170" s="22"/>
      <c r="H170" s="22" t="s">
        <v>1050</v>
      </c>
    </row>
    <row r="171" spans="2:8" ht="18">
      <c r="B171" s="224" t="str">
        <f t="shared" si="2"/>
        <v/>
      </c>
      <c r="C171" s="28"/>
      <c r="D171" s="27">
        <v>149</v>
      </c>
      <c r="E171" s="26" t="s">
        <v>1067</v>
      </c>
      <c r="F171" s="22"/>
      <c r="G171" s="22"/>
      <c r="H171" s="22" t="s">
        <v>1050</v>
      </c>
    </row>
    <row r="172" spans="2:8" ht="18">
      <c r="B172" s="224" t="str">
        <f t="shared" si="2"/>
        <v/>
      </c>
      <c r="C172" s="28"/>
      <c r="D172" s="27">
        <v>150</v>
      </c>
      <c r="E172" s="26" t="s">
        <v>1066</v>
      </c>
      <c r="F172" s="22"/>
      <c r="G172" s="22"/>
      <c r="H172" s="22" t="s">
        <v>1050</v>
      </c>
    </row>
    <row r="173" spans="2:8" ht="18">
      <c r="B173" s="224" t="str">
        <f t="shared" si="2"/>
        <v/>
      </c>
      <c r="C173" s="28"/>
      <c r="D173" s="27">
        <v>151</v>
      </c>
      <c r="E173" s="26" t="s">
        <v>1065</v>
      </c>
      <c r="F173" s="22"/>
      <c r="G173" s="22"/>
      <c r="H173" s="22" t="s">
        <v>1050</v>
      </c>
    </row>
    <row r="174" spans="2:8" ht="18">
      <c r="B174" s="224" t="str">
        <f t="shared" si="2"/>
        <v/>
      </c>
      <c r="C174" s="28"/>
      <c r="D174" s="27">
        <v>152</v>
      </c>
      <c r="E174" s="26" t="s">
        <v>1064</v>
      </c>
      <c r="F174" s="22"/>
      <c r="G174" s="22"/>
      <c r="H174" s="22" t="s">
        <v>1050</v>
      </c>
    </row>
    <row r="175" spans="2:8" ht="18">
      <c r="B175" s="224" t="str">
        <f t="shared" si="2"/>
        <v/>
      </c>
      <c r="C175" s="28"/>
      <c r="D175" s="27" t="s">
        <v>1058</v>
      </c>
      <c r="E175" s="26" t="s">
        <v>1057</v>
      </c>
      <c r="F175" s="22"/>
      <c r="G175" s="22"/>
      <c r="H175" s="22" t="s">
        <v>1050</v>
      </c>
    </row>
    <row r="176" spans="2:8" ht="18.75" thickBot="1">
      <c r="B176" s="225" t="str">
        <f t="shared" si="2"/>
        <v/>
      </c>
      <c r="C176" s="25"/>
      <c r="D176" s="24" t="s">
        <v>1056</v>
      </c>
      <c r="E176" s="23" t="s">
        <v>1055</v>
      </c>
      <c r="F176" s="22"/>
      <c r="G176" s="22"/>
      <c r="H176" s="22" t="s">
        <v>1050</v>
      </c>
    </row>
    <row r="177" spans="2:8" ht="30">
      <c r="B177" s="223" t="str">
        <f t="shared" si="2"/>
        <v>R003</v>
      </c>
      <c r="C177" s="31" t="s">
        <v>1118</v>
      </c>
      <c r="D177" s="30">
        <v>100</v>
      </c>
      <c r="E177" s="29" t="s">
        <v>1117</v>
      </c>
      <c r="F177" s="22"/>
      <c r="G177" s="22"/>
      <c r="H177" s="22" t="s">
        <v>1116</v>
      </c>
    </row>
    <row r="178" spans="2:8" ht="18">
      <c r="B178" s="224" t="str">
        <f t="shared" si="2"/>
        <v/>
      </c>
      <c r="C178" s="28"/>
      <c r="D178" s="27">
        <v>113</v>
      </c>
      <c r="E178" s="26" t="s">
        <v>1115</v>
      </c>
      <c r="F178" s="22"/>
      <c r="G178" s="22"/>
      <c r="H178" s="22" t="s">
        <v>1050</v>
      </c>
    </row>
    <row r="179" spans="2:8" ht="30">
      <c r="B179" s="224" t="str">
        <f t="shared" si="2"/>
        <v/>
      </c>
      <c r="C179" s="28"/>
      <c r="D179" s="27">
        <v>120</v>
      </c>
      <c r="E179" s="26" t="s">
        <v>1097</v>
      </c>
      <c r="F179" s="22"/>
      <c r="G179" s="22"/>
      <c r="H179" s="22" t="s">
        <v>1050</v>
      </c>
    </row>
    <row r="180" spans="2:8" ht="18">
      <c r="B180" s="224" t="str">
        <f t="shared" si="2"/>
        <v/>
      </c>
      <c r="C180" s="28"/>
      <c r="D180" s="27">
        <v>121</v>
      </c>
      <c r="E180" s="26" t="s">
        <v>1095</v>
      </c>
      <c r="F180" s="22"/>
      <c r="G180" s="22"/>
      <c r="H180" s="22" t="s">
        <v>1050</v>
      </c>
    </row>
    <row r="181" spans="2:8" ht="18">
      <c r="B181" s="224" t="str">
        <f t="shared" si="2"/>
        <v/>
      </c>
      <c r="C181" s="28"/>
      <c r="D181" s="27">
        <v>122</v>
      </c>
      <c r="E181" s="26" t="s">
        <v>1094</v>
      </c>
      <c r="F181" s="22"/>
      <c r="G181" s="22"/>
      <c r="H181" s="22" t="s">
        <v>1050</v>
      </c>
    </row>
    <row r="182" spans="2:8" ht="18">
      <c r="B182" s="224" t="str">
        <f t="shared" si="2"/>
        <v/>
      </c>
      <c r="C182" s="28"/>
      <c r="D182" s="27">
        <v>123</v>
      </c>
      <c r="E182" s="26" t="s">
        <v>1093</v>
      </c>
      <c r="F182" s="22"/>
      <c r="G182" s="22"/>
      <c r="H182" s="22" t="s">
        <v>1050</v>
      </c>
    </row>
    <row r="183" spans="2:8" ht="18">
      <c r="B183" s="224" t="str">
        <f t="shared" si="2"/>
        <v/>
      </c>
      <c r="C183" s="28"/>
      <c r="D183" s="27">
        <v>124</v>
      </c>
      <c r="E183" s="26" t="s">
        <v>1092</v>
      </c>
      <c r="F183" s="22"/>
      <c r="G183" s="22"/>
      <c r="H183" s="22" t="s">
        <v>1050</v>
      </c>
    </row>
    <row r="184" spans="2:8" ht="18">
      <c r="B184" s="224" t="str">
        <f t="shared" si="2"/>
        <v/>
      </c>
      <c r="C184" s="28"/>
      <c r="D184" s="27">
        <v>125</v>
      </c>
      <c r="E184" s="26" t="s">
        <v>1091</v>
      </c>
      <c r="F184" s="22"/>
      <c r="G184" s="22"/>
      <c r="H184" s="22" t="s">
        <v>1050</v>
      </c>
    </row>
    <row r="185" spans="2:8" ht="18">
      <c r="B185" s="224" t="str">
        <f t="shared" si="2"/>
        <v/>
      </c>
      <c r="C185" s="28"/>
      <c r="D185" s="27">
        <v>126</v>
      </c>
      <c r="E185" s="26" t="s">
        <v>1090</v>
      </c>
      <c r="F185" s="22"/>
      <c r="G185" s="22"/>
      <c r="H185" s="22" t="s">
        <v>1050</v>
      </c>
    </row>
    <row r="186" spans="2:8" ht="18">
      <c r="B186" s="224" t="str">
        <f t="shared" si="2"/>
        <v/>
      </c>
      <c r="C186" s="28"/>
      <c r="D186" s="27">
        <v>127</v>
      </c>
      <c r="E186" s="26" t="s">
        <v>1089</v>
      </c>
      <c r="F186" s="22"/>
      <c r="G186" s="22"/>
      <c r="H186" s="22" t="s">
        <v>1050</v>
      </c>
    </row>
    <row r="187" spans="2:8" ht="18">
      <c r="B187" s="224" t="str">
        <f t="shared" si="2"/>
        <v/>
      </c>
      <c r="C187" s="28"/>
      <c r="D187" s="27">
        <v>128</v>
      </c>
      <c r="E187" s="26" t="s">
        <v>1088</v>
      </c>
      <c r="F187" s="22"/>
      <c r="G187" s="22"/>
      <c r="H187" s="22" t="s">
        <v>1050</v>
      </c>
    </row>
    <row r="188" spans="2:8" ht="30">
      <c r="B188" s="224" t="str">
        <f t="shared" si="2"/>
        <v/>
      </c>
      <c r="C188" s="28"/>
      <c r="D188" s="27">
        <v>129</v>
      </c>
      <c r="E188" s="26" t="s">
        <v>1087</v>
      </c>
      <c r="F188" s="22"/>
      <c r="G188" s="22"/>
      <c r="H188" s="22" t="s">
        <v>1050</v>
      </c>
    </row>
    <row r="189" spans="2:8" ht="18">
      <c r="B189" s="224" t="str">
        <f t="shared" si="2"/>
        <v/>
      </c>
      <c r="C189" s="28"/>
      <c r="D189" s="27">
        <v>130</v>
      </c>
      <c r="E189" s="26" t="s">
        <v>1086</v>
      </c>
      <c r="F189" s="22"/>
      <c r="G189" s="22"/>
      <c r="H189" s="22" t="s">
        <v>1050</v>
      </c>
    </row>
    <row r="190" spans="2:8" ht="18">
      <c r="B190" s="224" t="str">
        <f t="shared" si="2"/>
        <v/>
      </c>
      <c r="C190" s="28"/>
      <c r="D190" s="27">
        <v>131</v>
      </c>
      <c r="E190" s="26" t="s">
        <v>1085</v>
      </c>
      <c r="F190" s="22"/>
      <c r="G190" s="22"/>
      <c r="H190" s="22" t="s">
        <v>1050</v>
      </c>
    </row>
    <row r="191" spans="2:8" ht="18">
      <c r="B191" s="224" t="str">
        <f t="shared" si="2"/>
        <v/>
      </c>
      <c r="C191" s="28"/>
      <c r="D191" s="27">
        <v>132</v>
      </c>
      <c r="E191" s="26" t="s">
        <v>1084</v>
      </c>
      <c r="F191" s="22"/>
      <c r="G191" s="22"/>
      <c r="H191" s="22" t="s">
        <v>1050</v>
      </c>
    </row>
    <row r="192" spans="2:8" ht="18">
      <c r="B192" s="224" t="str">
        <f t="shared" si="2"/>
        <v/>
      </c>
      <c r="C192" s="28"/>
      <c r="D192" s="27">
        <v>133</v>
      </c>
      <c r="E192" s="26" t="s">
        <v>1083</v>
      </c>
      <c r="F192" s="22"/>
      <c r="G192" s="22"/>
      <c r="H192" s="22" t="s">
        <v>1050</v>
      </c>
    </row>
    <row r="193" spans="2:8" ht="18">
      <c r="B193" s="224" t="str">
        <f t="shared" si="2"/>
        <v/>
      </c>
      <c r="C193" s="28"/>
      <c r="D193" s="27">
        <v>134</v>
      </c>
      <c r="E193" s="26" t="s">
        <v>1082</v>
      </c>
      <c r="F193" s="22"/>
      <c r="G193" s="22"/>
      <c r="H193" s="22" t="s">
        <v>1050</v>
      </c>
    </row>
    <row r="194" spans="2:8" ht="30">
      <c r="B194" s="224" t="str">
        <f t="shared" si="2"/>
        <v/>
      </c>
      <c r="C194" s="28"/>
      <c r="D194" s="27">
        <v>135</v>
      </c>
      <c r="E194" s="26" t="s">
        <v>1081</v>
      </c>
      <c r="F194" s="22"/>
      <c r="G194" s="22"/>
      <c r="H194" s="22" t="s">
        <v>1050</v>
      </c>
    </row>
    <row r="195" spans="2:8" ht="18">
      <c r="B195" s="224" t="str">
        <f t="shared" si="2"/>
        <v/>
      </c>
      <c r="C195" s="28"/>
      <c r="D195" s="27">
        <v>136</v>
      </c>
      <c r="E195" s="26" t="s">
        <v>1080</v>
      </c>
      <c r="F195" s="22"/>
      <c r="G195" s="22"/>
      <c r="H195" s="22" t="s">
        <v>1050</v>
      </c>
    </row>
    <row r="196" spans="2:8" ht="18">
      <c r="B196" s="224" t="str">
        <f t="shared" si="2"/>
        <v/>
      </c>
      <c r="C196" s="28"/>
      <c r="D196" s="27">
        <v>137</v>
      </c>
      <c r="E196" s="26" t="s">
        <v>1079</v>
      </c>
      <c r="F196" s="22"/>
      <c r="G196" s="22"/>
      <c r="H196" s="22" t="s">
        <v>1050</v>
      </c>
    </row>
    <row r="197" spans="2:8" ht="18">
      <c r="B197" s="224" t="str">
        <f t="shared" si="2"/>
        <v/>
      </c>
      <c r="C197" s="28"/>
      <c r="D197" s="27">
        <v>138</v>
      </c>
      <c r="E197" s="26" t="s">
        <v>1078</v>
      </c>
      <c r="F197" s="22"/>
      <c r="G197" s="22"/>
      <c r="H197" s="22" t="s">
        <v>1050</v>
      </c>
    </row>
    <row r="198" spans="2:8" ht="18">
      <c r="B198" s="224" t="str">
        <f t="shared" si="2"/>
        <v/>
      </c>
      <c r="C198" s="28"/>
      <c r="D198" s="27">
        <v>139</v>
      </c>
      <c r="E198" s="26" t="s">
        <v>1077</v>
      </c>
      <c r="F198" s="22"/>
      <c r="G198" s="22"/>
      <c r="H198" s="22" t="s">
        <v>1050</v>
      </c>
    </row>
    <row r="199" spans="2:8" ht="18">
      <c r="B199" s="224" t="str">
        <f t="shared" si="2"/>
        <v/>
      </c>
      <c r="C199" s="28"/>
      <c r="D199" s="27">
        <v>140</v>
      </c>
      <c r="E199" s="26" t="s">
        <v>1076</v>
      </c>
      <c r="F199" s="22"/>
      <c r="G199" s="22"/>
      <c r="H199" s="22" t="s">
        <v>1050</v>
      </c>
    </row>
    <row r="200" spans="2:8" ht="18">
      <c r="B200" s="224" t="str">
        <f t="shared" si="2"/>
        <v/>
      </c>
      <c r="C200" s="28"/>
      <c r="D200" s="27">
        <v>141</v>
      </c>
      <c r="E200" s="26" t="s">
        <v>1075</v>
      </c>
      <c r="F200" s="22"/>
      <c r="G200" s="22"/>
      <c r="H200" s="22" t="s">
        <v>1050</v>
      </c>
    </row>
    <row r="201" spans="2:8" ht="18">
      <c r="B201" s="224" t="str">
        <f t="shared" si="2"/>
        <v/>
      </c>
      <c r="C201" s="28"/>
      <c r="D201" s="27">
        <v>142</v>
      </c>
      <c r="E201" s="26" t="s">
        <v>1074</v>
      </c>
      <c r="F201" s="22"/>
      <c r="G201" s="22"/>
      <c r="H201" s="22" t="s">
        <v>1050</v>
      </c>
    </row>
    <row r="202" spans="2:8" ht="18">
      <c r="B202" s="224" t="str">
        <f t="shared" si="2"/>
        <v/>
      </c>
      <c r="C202" s="28"/>
      <c r="D202" s="27">
        <v>143</v>
      </c>
      <c r="E202" s="26" t="s">
        <v>1073</v>
      </c>
      <c r="F202" s="22"/>
      <c r="G202" s="22"/>
      <c r="H202" s="22" t="s">
        <v>1050</v>
      </c>
    </row>
    <row r="203" spans="2:8" ht="18">
      <c r="B203" s="224" t="str">
        <f t="shared" si="2"/>
        <v/>
      </c>
      <c r="C203" s="28"/>
      <c r="D203" s="27">
        <v>144</v>
      </c>
      <c r="E203" s="26" t="s">
        <v>1072</v>
      </c>
      <c r="F203" s="22"/>
      <c r="G203" s="22"/>
      <c r="H203" s="22" t="s">
        <v>1050</v>
      </c>
    </row>
    <row r="204" spans="2:8" ht="18">
      <c r="B204" s="224" t="str">
        <f t="shared" si="2"/>
        <v/>
      </c>
      <c r="C204" s="28"/>
      <c r="D204" s="27">
        <v>145</v>
      </c>
      <c r="E204" s="26" t="s">
        <v>1071</v>
      </c>
      <c r="F204" s="22"/>
      <c r="G204" s="22"/>
      <c r="H204" s="22" t="s">
        <v>1050</v>
      </c>
    </row>
    <row r="205" spans="2:8" ht="18">
      <c r="B205" s="224" t="str">
        <f t="shared" si="2"/>
        <v/>
      </c>
      <c r="C205" s="28"/>
      <c r="D205" s="27">
        <v>146</v>
      </c>
      <c r="E205" s="26" t="s">
        <v>1070</v>
      </c>
      <c r="F205" s="22"/>
      <c r="G205" s="22"/>
      <c r="H205" s="22" t="s">
        <v>1050</v>
      </c>
    </row>
    <row r="206" spans="2:8" ht="18">
      <c r="B206" s="224" t="str">
        <f t="shared" si="2"/>
        <v/>
      </c>
      <c r="C206" s="28"/>
      <c r="D206" s="27">
        <v>147</v>
      </c>
      <c r="E206" s="26" t="s">
        <v>1069</v>
      </c>
      <c r="F206" s="22"/>
      <c r="G206" s="22"/>
      <c r="H206" s="22" t="s">
        <v>1050</v>
      </c>
    </row>
    <row r="207" spans="2:8" ht="18">
      <c r="B207" s="224" t="str">
        <f t="shared" si="2"/>
        <v/>
      </c>
      <c r="C207" s="28"/>
      <c r="D207" s="27">
        <v>148</v>
      </c>
      <c r="E207" s="26" t="s">
        <v>1068</v>
      </c>
      <c r="F207" s="22"/>
      <c r="G207" s="22"/>
      <c r="H207" s="22" t="s">
        <v>1050</v>
      </c>
    </row>
    <row r="208" spans="2:8" ht="18">
      <c r="B208" s="224" t="str">
        <f t="shared" si="2"/>
        <v/>
      </c>
      <c r="C208" s="28"/>
      <c r="D208" s="27">
        <v>149</v>
      </c>
      <c r="E208" s="26" t="s">
        <v>1067</v>
      </c>
      <c r="F208" s="22"/>
      <c r="G208" s="22"/>
      <c r="H208" s="22" t="s">
        <v>1050</v>
      </c>
    </row>
    <row r="209" spans="2:8" ht="18">
      <c r="B209" s="224" t="str">
        <f t="shared" si="2"/>
        <v/>
      </c>
      <c r="C209" s="28"/>
      <c r="D209" s="27">
        <v>150</v>
      </c>
      <c r="E209" s="26" t="s">
        <v>1066</v>
      </c>
      <c r="F209" s="22"/>
      <c r="G209" s="22"/>
      <c r="H209" s="22" t="s">
        <v>1050</v>
      </c>
    </row>
    <row r="210" spans="2:8" ht="18">
      <c r="B210" s="224" t="str">
        <f t="shared" si="2"/>
        <v/>
      </c>
      <c r="C210" s="28"/>
      <c r="D210" s="27">
        <v>151</v>
      </c>
      <c r="E210" s="26" t="s">
        <v>1065</v>
      </c>
      <c r="F210" s="22"/>
      <c r="G210" s="22"/>
      <c r="H210" s="22" t="s">
        <v>1050</v>
      </c>
    </row>
    <row r="211" spans="2:8" ht="18">
      <c r="B211" s="224" t="str">
        <f t="shared" ref="B211:B274" si="3">HYPERLINK("#'"&amp;$H211&amp;"'!B4",MID($H211,5,4))</f>
        <v/>
      </c>
      <c r="C211" s="28"/>
      <c r="D211" s="27">
        <v>152</v>
      </c>
      <c r="E211" s="26" t="s">
        <v>1064</v>
      </c>
      <c r="F211" s="22"/>
      <c r="G211" s="22"/>
      <c r="H211" s="22" t="s">
        <v>1050</v>
      </c>
    </row>
    <row r="212" spans="2:8" ht="18.75" thickBot="1">
      <c r="B212" s="225" t="str">
        <f t="shared" si="3"/>
        <v/>
      </c>
      <c r="C212" s="25"/>
      <c r="D212" s="24" t="s">
        <v>1058</v>
      </c>
      <c r="E212" s="23" t="s">
        <v>1057</v>
      </c>
      <c r="F212" s="22"/>
      <c r="G212" s="22"/>
      <c r="H212" s="22" t="s">
        <v>1050</v>
      </c>
    </row>
    <row r="213" spans="2:8" ht="30">
      <c r="B213" s="223" t="str">
        <f t="shared" si="3"/>
        <v>S177</v>
      </c>
      <c r="C213" s="31" t="s">
        <v>1114</v>
      </c>
      <c r="D213" s="30">
        <v>120</v>
      </c>
      <c r="E213" s="29" t="s">
        <v>1097</v>
      </c>
      <c r="F213" s="22"/>
      <c r="G213" s="22"/>
      <c r="H213" s="22" t="s">
        <v>1113</v>
      </c>
    </row>
    <row r="214" spans="2:8" ht="18">
      <c r="B214" s="224" t="str">
        <f t="shared" si="3"/>
        <v/>
      </c>
      <c r="C214" s="28"/>
      <c r="D214" s="27">
        <v>121</v>
      </c>
      <c r="E214" s="26" t="s">
        <v>1095</v>
      </c>
      <c r="F214" s="22"/>
      <c r="G214" s="22"/>
      <c r="H214" s="22" t="s">
        <v>1050</v>
      </c>
    </row>
    <row r="215" spans="2:8" ht="18">
      <c r="B215" s="224" t="str">
        <f t="shared" si="3"/>
        <v/>
      </c>
      <c r="C215" s="28"/>
      <c r="D215" s="27">
        <v>122</v>
      </c>
      <c r="E215" s="26" t="s">
        <v>1094</v>
      </c>
      <c r="F215" s="22"/>
      <c r="G215" s="22"/>
      <c r="H215" s="22" t="s">
        <v>1050</v>
      </c>
    </row>
    <row r="216" spans="2:8" ht="18">
      <c r="B216" s="224" t="str">
        <f t="shared" si="3"/>
        <v/>
      </c>
      <c r="C216" s="28"/>
      <c r="D216" s="27">
        <v>123</v>
      </c>
      <c r="E216" s="26" t="s">
        <v>1093</v>
      </c>
      <c r="F216" s="22"/>
      <c r="G216" s="22"/>
      <c r="H216" s="22" t="s">
        <v>1050</v>
      </c>
    </row>
    <row r="217" spans="2:8" ht="18">
      <c r="B217" s="224" t="str">
        <f t="shared" si="3"/>
        <v/>
      </c>
      <c r="C217" s="28"/>
      <c r="D217" s="27">
        <v>124</v>
      </c>
      <c r="E217" s="26" t="s">
        <v>1092</v>
      </c>
      <c r="F217" s="22"/>
      <c r="G217" s="22"/>
      <c r="H217" s="22" t="s">
        <v>1050</v>
      </c>
    </row>
    <row r="218" spans="2:8" ht="18">
      <c r="B218" s="224" t="str">
        <f t="shared" si="3"/>
        <v/>
      </c>
      <c r="C218" s="28"/>
      <c r="D218" s="27">
        <v>125</v>
      </c>
      <c r="E218" s="26" t="s">
        <v>1091</v>
      </c>
      <c r="F218" s="22"/>
      <c r="G218" s="22"/>
      <c r="H218" s="22" t="s">
        <v>1050</v>
      </c>
    </row>
    <row r="219" spans="2:8" ht="18">
      <c r="B219" s="224" t="str">
        <f t="shared" si="3"/>
        <v/>
      </c>
      <c r="C219" s="28"/>
      <c r="D219" s="27">
        <v>126</v>
      </c>
      <c r="E219" s="26" t="s">
        <v>1090</v>
      </c>
      <c r="F219" s="22"/>
      <c r="G219" s="22"/>
      <c r="H219" s="22" t="s">
        <v>1050</v>
      </c>
    </row>
    <row r="220" spans="2:8" ht="18">
      <c r="B220" s="224" t="str">
        <f t="shared" si="3"/>
        <v/>
      </c>
      <c r="C220" s="28"/>
      <c r="D220" s="27">
        <v>127</v>
      </c>
      <c r="E220" s="26" t="s">
        <v>1089</v>
      </c>
      <c r="F220" s="22"/>
      <c r="G220" s="22"/>
      <c r="H220" s="22" t="s">
        <v>1050</v>
      </c>
    </row>
    <row r="221" spans="2:8" ht="18">
      <c r="B221" s="224" t="str">
        <f t="shared" si="3"/>
        <v/>
      </c>
      <c r="C221" s="28"/>
      <c r="D221" s="27">
        <v>128</v>
      </c>
      <c r="E221" s="26" t="s">
        <v>1088</v>
      </c>
      <c r="F221" s="22"/>
      <c r="G221" s="22"/>
      <c r="H221" s="22" t="s">
        <v>1050</v>
      </c>
    </row>
    <row r="222" spans="2:8" ht="30">
      <c r="B222" s="224" t="str">
        <f t="shared" si="3"/>
        <v/>
      </c>
      <c r="C222" s="28"/>
      <c r="D222" s="27">
        <v>129</v>
      </c>
      <c r="E222" s="26" t="s">
        <v>1087</v>
      </c>
      <c r="F222" s="22"/>
      <c r="G222" s="22"/>
      <c r="H222" s="22" t="s">
        <v>1050</v>
      </c>
    </row>
    <row r="223" spans="2:8" ht="18">
      <c r="B223" s="224" t="str">
        <f t="shared" si="3"/>
        <v/>
      </c>
      <c r="C223" s="28"/>
      <c r="D223" s="27">
        <v>130</v>
      </c>
      <c r="E223" s="26" t="s">
        <v>1086</v>
      </c>
      <c r="F223" s="22"/>
      <c r="G223" s="22"/>
      <c r="H223" s="22" t="s">
        <v>1050</v>
      </c>
    </row>
    <row r="224" spans="2:8" ht="18">
      <c r="B224" s="224" t="str">
        <f t="shared" si="3"/>
        <v/>
      </c>
      <c r="C224" s="28"/>
      <c r="D224" s="27">
        <v>131</v>
      </c>
      <c r="E224" s="26" t="s">
        <v>1085</v>
      </c>
      <c r="F224" s="22"/>
      <c r="G224" s="22"/>
      <c r="H224" s="22" t="s">
        <v>1050</v>
      </c>
    </row>
    <row r="225" spans="2:8" ht="18">
      <c r="B225" s="224" t="str">
        <f t="shared" si="3"/>
        <v/>
      </c>
      <c r="C225" s="28"/>
      <c r="D225" s="27">
        <v>132</v>
      </c>
      <c r="E225" s="26" t="s">
        <v>1084</v>
      </c>
      <c r="F225" s="22"/>
      <c r="G225" s="22"/>
      <c r="H225" s="22" t="s">
        <v>1050</v>
      </c>
    </row>
    <row r="226" spans="2:8" ht="18">
      <c r="B226" s="224" t="str">
        <f t="shared" si="3"/>
        <v/>
      </c>
      <c r="C226" s="28"/>
      <c r="D226" s="27">
        <v>133</v>
      </c>
      <c r="E226" s="26" t="s">
        <v>1083</v>
      </c>
      <c r="F226" s="22"/>
      <c r="G226" s="22"/>
      <c r="H226" s="22" t="s">
        <v>1050</v>
      </c>
    </row>
    <row r="227" spans="2:8" ht="18">
      <c r="B227" s="224" t="str">
        <f t="shared" si="3"/>
        <v/>
      </c>
      <c r="C227" s="28"/>
      <c r="D227" s="27">
        <v>134</v>
      </c>
      <c r="E227" s="26" t="s">
        <v>1082</v>
      </c>
      <c r="F227" s="22"/>
      <c r="G227" s="22"/>
      <c r="H227" s="22" t="s">
        <v>1050</v>
      </c>
    </row>
    <row r="228" spans="2:8" ht="30">
      <c r="B228" s="224" t="str">
        <f t="shared" si="3"/>
        <v/>
      </c>
      <c r="C228" s="28"/>
      <c r="D228" s="27">
        <v>135</v>
      </c>
      <c r="E228" s="26" t="s">
        <v>1081</v>
      </c>
      <c r="F228" s="22"/>
      <c r="G228" s="22"/>
      <c r="H228" s="22" t="s">
        <v>1050</v>
      </c>
    </row>
    <row r="229" spans="2:8" ht="18">
      <c r="B229" s="224" t="str">
        <f t="shared" si="3"/>
        <v/>
      </c>
      <c r="C229" s="28"/>
      <c r="D229" s="27">
        <v>136</v>
      </c>
      <c r="E229" s="26" t="s">
        <v>1080</v>
      </c>
      <c r="F229" s="22"/>
      <c r="G229" s="22"/>
      <c r="H229" s="22" t="s">
        <v>1050</v>
      </c>
    </row>
    <row r="230" spans="2:8" ht="18">
      <c r="B230" s="224" t="str">
        <f t="shared" si="3"/>
        <v/>
      </c>
      <c r="C230" s="28"/>
      <c r="D230" s="27">
        <v>137</v>
      </c>
      <c r="E230" s="26" t="s">
        <v>1079</v>
      </c>
      <c r="F230" s="22"/>
      <c r="G230" s="22"/>
      <c r="H230" s="22" t="s">
        <v>1050</v>
      </c>
    </row>
    <row r="231" spans="2:8" ht="18">
      <c r="B231" s="224" t="str">
        <f t="shared" si="3"/>
        <v/>
      </c>
      <c r="C231" s="28"/>
      <c r="D231" s="27">
        <v>138</v>
      </c>
      <c r="E231" s="26" t="s">
        <v>1078</v>
      </c>
      <c r="F231" s="22"/>
      <c r="G231" s="22"/>
      <c r="H231" s="22" t="s">
        <v>1050</v>
      </c>
    </row>
    <row r="232" spans="2:8" ht="18">
      <c r="B232" s="224" t="str">
        <f t="shared" si="3"/>
        <v/>
      </c>
      <c r="C232" s="28"/>
      <c r="D232" s="27">
        <v>139</v>
      </c>
      <c r="E232" s="26" t="s">
        <v>1077</v>
      </c>
      <c r="F232" s="22"/>
      <c r="G232" s="22"/>
      <c r="H232" s="22" t="s">
        <v>1050</v>
      </c>
    </row>
    <row r="233" spans="2:8" ht="18">
      <c r="B233" s="224" t="str">
        <f t="shared" si="3"/>
        <v/>
      </c>
      <c r="C233" s="28"/>
      <c r="D233" s="27">
        <v>140</v>
      </c>
      <c r="E233" s="26" t="s">
        <v>1076</v>
      </c>
      <c r="F233" s="22"/>
      <c r="G233" s="22"/>
      <c r="H233" s="22" t="s">
        <v>1050</v>
      </c>
    </row>
    <row r="234" spans="2:8" ht="18">
      <c r="B234" s="224" t="str">
        <f t="shared" si="3"/>
        <v/>
      </c>
      <c r="C234" s="28"/>
      <c r="D234" s="27">
        <v>141</v>
      </c>
      <c r="E234" s="26" t="s">
        <v>1075</v>
      </c>
      <c r="F234" s="22"/>
      <c r="G234" s="22"/>
      <c r="H234" s="22" t="s">
        <v>1050</v>
      </c>
    </row>
    <row r="235" spans="2:8" ht="18">
      <c r="B235" s="224" t="str">
        <f t="shared" si="3"/>
        <v/>
      </c>
      <c r="C235" s="28"/>
      <c r="D235" s="27">
        <v>142</v>
      </c>
      <c r="E235" s="26" t="s">
        <v>1074</v>
      </c>
      <c r="F235" s="22"/>
      <c r="G235" s="22"/>
      <c r="H235" s="22" t="s">
        <v>1050</v>
      </c>
    </row>
    <row r="236" spans="2:8" ht="18">
      <c r="B236" s="224" t="str">
        <f t="shared" si="3"/>
        <v/>
      </c>
      <c r="C236" s="28"/>
      <c r="D236" s="27">
        <v>143</v>
      </c>
      <c r="E236" s="26" t="s">
        <v>1073</v>
      </c>
      <c r="F236" s="22"/>
      <c r="G236" s="22"/>
      <c r="H236" s="22" t="s">
        <v>1050</v>
      </c>
    </row>
    <row r="237" spans="2:8" ht="18">
      <c r="B237" s="224" t="str">
        <f t="shared" si="3"/>
        <v/>
      </c>
      <c r="C237" s="28"/>
      <c r="D237" s="27">
        <v>144</v>
      </c>
      <c r="E237" s="26" t="s">
        <v>1072</v>
      </c>
      <c r="F237" s="22"/>
      <c r="G237" s="22"/>
      <c r="H237" s="22" t="s">
        <v>1050</v>
      </c>
    </row>
    <row r="238" spans="2:8" ht="18">
      <c r="B238" s="224" t="str">
        <f t="shared" si="3"/>
        <v/>
      </c>
      <c r="C238" s="28"/>
      <c r="D238" s="27">
        <v>145</v>
      </c>
      <c r="E238" s="26" t="s">
        <v>1071</v>
      </c>
      <c r="F238" s="22"/>
      <c r="G238" s="22"/>
      <c r="H238" s="22" t="s">
        <v>1050</v>
      </c>
    </row>
    <row r="239" spans="2:8" ht="18">
      <c r="B239" s="224" t="str">
        <f t="shared" si="3"/>
        <v/>
      </c>
      <c r="C239" s="28"/>
      <c r="D239" s="27">
        <v>146</v>
      </c>
      <c r="E239" s="26" t="s">
        <v>1070</v>
      </c>
      <c r="F239" s="22"/>
      <c r="G239" s="22"/>
      <c r="H239" s="22" t="s">
        <v>1050</v>
      </c>
    </row>
    <row r="240" spans="2:8" ht="18">
      <c r="B240" s="224" t="str">
        <f t="shared" si="3"/>
        <v/>
      </c>
      <c r="C240" s="28"/>
      <c r="D240" s="27">
        <v>147</v>
      </c>
      <c r="E240" s="26" t="s">
        <v>1069</v>
      </c>
      <c r="F240" s="22"/>
      <c r="G240" s="22"/>
      <c r="H240" s="22" t="s">
        <v>1050</v>
      </c>
    </row>
    <row r="241" spans="2:8" ht="18">
      <c r="B241" s="224" t="str">
        <f t="shared" si="3"/>
        <v/>
      </c>
      <c r="C241" s="28"/>
      <c r="D241" s="27">
        <v>148</v>
      </c>
      <c r="E241" s="26" t="s">
        <v>1068</v>
      </c>
      <c r="F241" s="22"/>
      <c r="G241" s="22"/>
      <c r="H241" s="22" t="s">
        <v>1050</v>
      </c>
    </row>
    <row r="242" spans="2:8" ht="18">
      <c r="B242" s="224" t="str">
        <f t="shared" si="3"/>
        <v/>
      </c>
      <c r="C242" s="28"/>
      <c r="D242" s="27">
        <v>149</v>
      </c>
      <c r="E242" s="26" t="s">
        <v>1067</v>
      </c>
      <c r="F242" s="22"/>
      <c r="G242" s="22"/>
      <c r="H242" s="22" t="s">
        <v>1050</v>
      </c>
    </row>
    <row r="243" spans="2:8" ht="18">
      <c r="B243" s="224" t="str">
        <f t="shared" si="3"/>
        <v/>
      </c>
      <c r="C243" s="28"/>
      <c r="D243" s="27">
        <v>150</v>
      </c>
      <c r="E243" s="26" t="s">
        <v>1066</v>
      </c>
      <c r="F243" s="22"/>
      <c r="G243" s="22"/>
      <c r="H243" s="22" t="s">
        <v>1050</v>
      </c>
    </row>
    <row r="244" spans="2:8" ht="18">
      <c r="B244" s="224" t="str">
        <f t="shared" si="3"/>
        <v/>
      </c>
      <c r="C244" s="28"/>
      <c r="D244" s="27">
        <v>151</v>
      </c>
      <c r="E244" s="26" t="s">
        <v>1065</v>
      </c>
      <c r="F244" s="22"/>
      <c r="G244" s="22"/>
      <c r="H244" s="22" t="s">
        <v>1050</v>
      </c>
    </row>
    <row r="245" spans="2:8" ht="18">
      <c r="B245" s="224" t="str">
        <f t="shared" si="3"/>
        <v/>
      </c>
      <c r="C245" s="28"/>
      <c r="D245" s="27">
        <v>152</v>
      </c>
      <c r="E245" s="26" t="s">
        <v>1064</v>
      </c>
      <c r="F245" s="22"/>
      <c r="G245" s="22"/>
      <c r="H245" s="22" t="s">
        <v>1050</v>
      </c>
    </row>
    <row r="246" spans="2:8" ht="18.75" thickBot="1">
      <c r="B246" s="225" t="str">
        <f t="shared" si="3"/>
        <v/>
      </c>
      <c r="C246" s="25"/>
      <c r="D246" s="24" t="s">
        <v>1061</v>
      </c>
      <c r="E246" s="23" t="s">
        <v>1060</v>
      </c>
      <c r="F246" s="22"/>
      <c r="G246" s="22"/>
      <c r="H246" s="22" t="s">
        <v>1050</v>
      </c>
    </row>
    <row r="247" spans="2:8" ht="30">
      <c r="B247" s="223" t="str">
        <f t="shared" si="3"/>
        <v>S213</v>
      </c>
      <c r="C247" s="31" t="s">
        <v>1112</v>
      </c>
      <c r="D247" s="30">
        <v>120</v>
      </c>
      <c r="E247" s="29" t="s">
        <v>1097</v>
      </c>
      <c r="F247" s="22"/>
      <c r="G247" s="22"/>
      <c r="H247" s="22" t="s">
        <v>1111</v>
      </c>
    </row>
    <row r="248" spans="2:8" ht="18">
      <c r="B248" s="224" t="str">
        <f t="shared" si="3"/>
        <v/>
      </c>
      <c r="C248" s="28"/>
      <c r="D248" s="27">
        <v>121</v>
      </c>
      <c r="E248" s="26" t="s">
        <v>1095</v>
      </c>
      <c r="F248" s="22"/>
      <c r="G248" s="22"/>
      <c r="H248" s="22" t="s">
        <v>1050</v>
      </c>
    </row>
    <row r="249" spans="2:8" ht="18">
      <c r="B249" s="224" t="str">
        <f t="shared" si="3"/>
        <v/>
      </c>
      <c r="C249" s="28"/>
      <c r="D249" s="27">
        <v>122</v>
      </c>
      <c r="E249" s="26" t="s">
        <v>1094</v>
      </c>
      <c r="F249" s="22"/>
      <c r="G249" s="22"/>
      <c r="H249" s="22" t="s">
        <v>1050</v>
      </c>
    </row>
    <row r="250" spans="2:8" ht="18">
      <c r="B250" s="224" t="str">
        <f t="shared" si="3"/>
        <v/>
      </c>
      <c r="C250" s="28"/>
      <c r="D250" s="27">
        <v>123</v>
      </c>
      <c r="E250" s="26" t="s">
        <v>1093</v>
      </c>
      <c r="F250" s="22"/>
      <c r="G250" s="22"/>
      <c r="H250" s="22" t="s">
        <v>1050</v>
      </c>
    </row>
    <row r="251" spans="2:8" ht="18">
      <c r="B251" s="224" t="str">
        <f t="shared" si="3"/>
        <v/>
      </c>
      <c r="C251" s="28"/>
      <c r="D251" s="27">
        <v>124</v>
      </c>
      <c r="E251" s="26" t="s">
        <v>1092</v>
      </c>
      <c r="F251" s="22"/>
      <c r="G251" s="22"/>
      <c r="H251" s="22" t="s">
        <v>1050</v>
      </c>
    </row>
    <row r="252" spans="2:8" ht="18">
      <c r="B252" s="224" t="str">
        <f t="shared" si="3"/>
        <v/>
      </c>
      <c r="C252" s="28"/>
      <c r="D252" s="27">
        <v>125</v>
      </c>
      <c r="E252" s="26" t="s">
        <v>1091</v>
      </c>
      <c r="F252" s="22"/>
      <c r="G252" s="22"/>
      <c r="H252" s="22" t="s">
        <v>1050</v>
      </c>
    </row>
    <row r="253" spans="2:8" ht="18">
      <c r="B253" s="224" t="str">
        <f t="shared" si="3"/>
        <v/>
      </c>
      <c r="C253" s="28"/>
      <c r="D253" s="27">
        <v>126</v>
      </c>
      <c r="E253" s="26" t="s">
        <v>1090</v>
      </c>
      <c r="F253" s="22"/>
      <c r="G253" s="22"/>
      <c r="H253" s="22" t="s">
        <v>1050</v>
      </c>
    </row>
    <row r="254" spans="2:8" ht="18">
      <c r="B254" s="224" t="str">
        <f t="shared" si="3"/>
        <v/>
      </c>
      <c r="C254" s="28"/>
      <c r="D254" s="27">
        <v>127</v>
      </c>
      <c r="E254" s="26" t="s">
        <v>1089</v>
      </c>
      <c r="F254" s="22"/>
      <c r="G254" s="22"/>
      <c r="H254" s="22" t="s">
        <v>1050</v>
      </c>
    </row>
    <row r="255" spans="2:8" ht="18">
      <c r="B255" s="224" t="str">
        <f t="shared" si="3"/>
        <v/>
      </c>
      <c r="C255" s="28"/>
      <c r="D255" s="27">
        <v>128</v>
      </c>
      <c r="E255" s="26" t="s">
        <v>1088</v>
      </c>
      <c r="F255" s="22"/>
      <c r="G255" s="22"/>
      <c r="H255" s="22" t="s">
        <v>1050</v>
      </c>
    </row>
    <row r="256" spans="2:8" ht="30">
      <c r="B256" s="224" t="str">
        <f t="shared" si="3"/>
        <v/>
      </c>
      <c r="C256" s="28"/>
      <c r="D256" s="27">
        <v>129</v>
      </c>
      <c r="E256" s="26" t="s">
        <v>1087</v>
      </c>
      <c r="F256" s="22"/>
      <c r="G256" s="22"/>
      <c r="H256" s="22" t="s">
        <v>1050</v>
      </c>
    </row>
    <row r="257" spans="2:8" ht="18">
      <c r="B257" s="224" t="str">
        <f t="shared" si="3"/>
        <v/>
      </c>
      <c r="C257" s="28"/>
      <c r="D257" s="27">
        <v>130</v>
      </c>
      <c r="E257" s="26" t="s">
        <v>1086</v>
      </c>
      <c r="F257" s="22"/>
      <c r="G257" s="22"/>
      <c r="H257" s="22" t="s">
        <v>1050</v>
      </c>
    </row>
    <row r="258" spans="2:8" ht="18">
      <c r="B258" s="224" t="str">
        <f t="shared" si="3"/>
        <v/>
      </c>
      <c r="C258" s="28"/>
      <c r="D258" s="27">
        <v>131</v>
      </c>
      <c r="E258" s="26" t="s">
        <v>1085</v>
      </c>
      <c r="F258" s="22"/>
      <c r="G258" s="22"/>
      <c r="H258" s="22" t="s">
        <v>1050</v>
      </c>
    </row>
    <row r="259" spans="2:8" ht="18">
      <c r="B259" s="224" t="str">
        <f t="shared" si="3"/>
        <v/>
      </c>
      <c r="C259" s="28"/>
      <c r="D259" s="27">
        <v>132</v>
      </c>
      <c r="E259" s="26" t="s">
        <v>1084</v>
      </c>
      <c r="F259" s="22"/>
      <c r="G259" s="22"/>
      <c r="H259" s="22" t="s">
        <v>1050</v>
      </c>
    </row>
    <row r="260" spans="2:8" ht="18">
      <c r="B260" s="224" t="str">
        <f t="shared" si="3"/>
        <v/>
      </c>
      <c r="C260" s="28"/>
      <c r="D260" s="27">
        <v>133</v>
      </c>
      <c r="E260" s="26" t="s">
        <v>1083</v>
      </c>
      <c r="F260" s="22"/>
      <c r="G260" s="22"/>
      <c r="H260" s="22" t="s">
        <v>1050</v>
      </c>
    </row>
    <row r="261" spans="2:8" ht="18">
      <c r="B261" s="224" t="str">
        <f t="shared" si="3"/>
        <v/>
      </c>
      <c r="C261" s="28"/>
      <c r="D261" s="27">
        <v>134</v>
      </c>
      <c r="E261" s="26" t="s">
        <v>1082</v>
      </c>
      <c r="F261" s="22"/>
      <c r="G261" s="22"/>
      <c r="H261" s="22" t="s">
        <v>1050</v>
      </c>
    </row>
    <row r="262" spans="2:8" ht="30">
      <c r="B262" s="224" t="str">
        <f t="shared" si="3"/>
        <v/>
      </c>
      <c r="C262" s="28"/>
      <c r="D262" s="27">
        <v>135</v>
      </c>
      <c r="E262" s="26" t="s">
        <v>1081</v>
      </c>
      <c r="F262" s="22"/>
      <c r="G262" s="22"/>
      <c r="H262" s="22" t="s">
        <v>1050</v>
      </c>
    </row>
    <row r="263" spans="2:8" ht="18">
      <c r="B263" s="224" t="str">
        <f t="shared" si="3"/>
        <v/>
      </c>
      <c r="C263" s="28"/>
      <c r="D263" s="27">
        <v>136</v>
      </c>
      <c r="E263" s="26" t="s">
        <v>1080</v>
      </c>
      <c r="F263" s="22"/>
      <c r="G263" s="22"/>
      <c r="H263" s="22" t="s">
        <v>1050</v>
      </c>
    </row>
    <row r="264" spans="2:8" ht="18">
      <c r="B264" s="224" t="str">
        <f t="shared" si="3"/>
        <v/>
      </c>
      <c r="C264" s="28"/>
      <c r="D264" s="27">
        <v>137</v>
      </c>
      <c r="E264" s="26" t="s">
        <v>1079</v>
      </c>
      <c r="F264" s="22"/>
      <c r="G264" s="22"/>
      <c r="H264" s="22" t="s">
        <v>1050</v>
      </c>
    </row>
    <row r="265" spans="2:8" ht="18">
      <c r="B265" s="224" t="str">
        <f t="shared" si="3"/>
        <v/>
      </c>
      <c r="C265" s="28"/>
      <c r="D265" s="27">
        <v>138</v>
      </c>
      <c r="E265" s="26" t="s">
        <v>1078</v>
      </c>
      <c r="F265" s="22"/>
      <c r="G265" s="22"/>
      <c r="H265" s="22" t="s">
        <v>1050</v>
      </c>
    </row>
    <row r="266" spans="2:8" ht="18">
      <c r="B266" s="224" t="str">
        <f t="shared" si="3"/>
        <v/>
      </c>
      <c r="C266" s="28"/>
      <c r="D266" s="27">
        <v>139</v>
      </c>
      <c r="E266" s="26" t="s">
        <v>1077</v>
      </c>
      <c r="F266" s="22"/>
      <c r="G266" s="22"/>
      <c r="H266" s="22" t="s">
        <v>1050</v>
      </c>
    </row>
    <row r="267" spans="2:8" ht="18">
      <c r="B267" s="224" t="str">
        <f t="shared" si="3"/>
        <v/>
      </c>
      <c r="C267" s="28"/>
      <c r="D267" s="27">
        <v>140</v>
      </c>
      <c r="E267" s="26" t="s">
        <v>1076</v>
      </c>
      <c r="F267" s="22"/>
      <c r="G267" s="22"/>
      <c r="H267" s="22" t="s">
        <v>1050</v>
      </c>
    </row>
    <row r="268" spans="2:8" ht="18">
      <c r="B268" s="224" t="str">
        <f t="shared" si="3"/>
        <v/>
      </c>
      <c r="C268" s="28"/>
      <c r="D268" s="27">
        <v>141</v>
      </c>
      <c r="E268" s="26" t="s">
        <v>1075</v>
      </c>
      <c r="F268" s="22"/>
      <c r="G268" s="22"/>
      <c r="H268" s="22" t="s">
        <v>1050</v>
      </c>
    </row>
    <row r="269" spans="2:8" ht="18">
      <c r="B269" s="224" t="str">
        <f t="shared" si="3"/>
        <v/>
      </c>
      <c r="C269" s="28"/>
      <c r="D269" s="27">
        <v>142</v>
      </c>
      <c r="E269" s="26" t="s">
        <v>1074</v>
      </c>
      <c r="F269" s="22"/>
      <c r="G269" s="22"/>
      <c r="H269" s="22" t="s">
        <v>1050</v>
      </c>
    </row>
    <row r="270" spans="2:8" ht="18">
      <c r="B270" s="224" t="str">
        <f t="shared" si="3"/>
        <v/>
      </c>
      <c r="C270" s="28"/>
      <c r="D270" s="27">
        <v>143</v>
      </c>
      <c r="E270" s="26" t="s">
        <v>1073</v>
      </c>
      <c r="F270" s="22"/>
      <c r="G270" s="22"/>
      <c r="H270" s="22" t="s">
        <v>1050</v>
      </c>
    </row>
    <row r="271" spans="2:8" ht="18">
      <c r="B271" s="224" t="str">
        <f t="shared" si="3"/>
        <v/>
      </c>
      <c r="C271" s="28"/>
      <c r="D271" s="27">
        <v>144</v>
      </c>
      <c r="E271" s="26" t="s">
        <v>1072</v>
      </c>
      <c r="F271" s="22"/>
      <c r="G271" s="22"/>
      <c r="H271" s="22" t="s">
        <v>1050</v>
      </c>
    </row>
    <row r="272" spans="2:8" ht="18">
      <c r="B272" s="224" t="str">
        <f t="shared" si="3"/>
        <v/>
      </c>
      <c r="C272" s="28"/>
      <c r="D272" s="27">
        <v>145</v>
      </c>
      <c r="E272" s="26" t="s">
        <v>1071</v>
      </c>
      <c r="F272" s="22"/>
      <c r="G272" s="22"/>
      <c r="H272" s="22" t="s">
        <v>1050</v>
      </c>
    </row>
    <row r="273" spans="2:8" ht="18">
      <c r="B273" s="224" t="str">
        <f t="shared" si="3"/>
        <v/>
      </c>
      <c r="C273" s="28"/>
      <c r="D273" s="27">
        <v>146</v>
      </c>
      <c r="E273" s="26" t="s">
        <v>1070</v>
      </c>
      <c r="F273" s="22"/>
      <c r="G273" s="22"/>
      <c r="H273" s="22" t="s">
        <v>1050</v>
      </c>
    </row>
    <row r="274" spans="2:8" ht="18">
      <c r="B274" s="224" t="str">
        <f t="shared" si="3"/>
        <v/>
      </c>
      <c r="C274" s="28"/>
      <c r="D274" s="27">
        <v>147</v>
      </c>
      <c r="E274" s="26" t="s">
        <v>1069</v>
      </c>
      <c r="F274" s="22"/>
      <c r="G274" s="22"/>
      <c r="H274" s="22" t="s">
        <v>1050</v>
      </c>
    </row>
    <row r="275" spans="2:8" ht="18">
      <c r="B275" s="224" t="str">
        <f t="shared" ref="B275:B338" si="4">HYPERLINK("#'"&amp;$H275&amp;"'!B4",MID($H275,5,4))</f>
        <v/>
      </c>
      <c r="C275" s="28"/>
      <c r="D275" s="27">
        <v>148</v>
      </c>
      <c r="E275" s="26" t="s">
        <v>1068</v>
      </c>
      <c r="F275" s="22"/>
      <c r="G275" s="22"/>
      <c r="H275" s="22" t="s">
        <v>1050</v>
      </c>
    </row>
    <row r="276" spans="2:8" ht="18">
      <c r="B276" s="224" t="str">
        <f t="shared" si="4"/>
        <v/>
      </c>
      <c r="C276" s="28"/>
      <c r="D276" s="27">
        <v>149</v>
      </c>
      <c r="E276" s="26" t="s">
        <v>1067</v>
      </c>
      <c r="F276" s="22"/>
      <c r="G276" s="22"/>
      <c r="H276" s="22" t="s">
        <v>1050</v>
      </c>
    </row>
    <row r="277" spans="2:8" ht="18">
      <c r="B277" s="224" t="str">
        <f t="shared" si="4"/>
        <v/>
      </c>
      <c r="C277" s="28"/>
      <c r="D277" s="27">
        <v>150</v>
      </c>
      <c r="E277" s="26" t="s">
        <v>1066</v>
      </c>
      <c r="F277" s="22"/>
      <c r="G277" s="22"/>
      <c r="H277" s="22" t="s">
        <v>1050</v>
      </c>
    </row>
    <row r="278" spans="2:8" ht="18">
      <c r="B278" s="224" t="str">
        <f t="shared" si="4"/>
        <v/>
      </c>
      <c r="C278" s="28"/>
      <c r="D278" s="27">
        <v>151</v>
      </c>
      <c r="E278" s="26" t="s">
        <v>1065</v>
      </c>
      <c r="F278" s="22"/>
      <c r="G278" s="22"/>
      <c r="H278" s="22" t="s">
        <v>1050</v>
      </c>
    </row>
    <row r="279" spans="2:8" ht="18">
      <c r="B279" s="224" t="str">
        <f t="shared" si="4"/>
        <v/>
      </c>
      <c r="C279" s="28"/>
      <c r="D279" s="27">
        <v>152</v>
      </c>
      <c r="E279" s="26" t="s">
        <v>1064</v>
      </c>
      <c r="F279" s="22"/>
      <c r="G279" s="22"/>
      <c r="H279" s="22" t="s">
        <v>1050</v>
      </c>
    </row>
    <row r="280" spans="2:8" ht="30">
      <c r="B280" s="224" t="str">
        <f t="shared" si="4"/>
        <v/>
      </c>
      <c r="C280" s="28"/>
      <c r="D280" s="27">
        <v>511</v>
      </c>
      <c r="E280" s="26" t="s">
        <v>1107</v>
      </c>
      <c r="F280" s="22"/>
      <c r="G280" s="22"/>
      <c r="H280" s="22" t="s">
        <v>1050</v>
      </c>
    </row>
    <row r="281" spans="2:8" ht="18.75" thickBot="1">
      <c r="B281" s="225" t="str">
        <f t="shared" si="4"/>
        <v/>
      </c>
      <c r="C281" s="25"/>
      <c r="D281" s="24" t="s">
        <v>1058</v>
      </c>
      <c r="E281" s="23" t="s">
        <v>1057</v>
      </c>
      <c r="F281" s="22"/>
      <c r="G281" s="22"/>
      <c r="H281" s="22" t="s">
        <v>1050</v>
      </c>
    </row>
    <row r="282" spans="2:8" ht="30">
      <c r="B282" s="223" t="str">
        <f t="shared" si="4"/>
        <v>S273</v>
      </c>
      <c r="C282" s="31" t="s">
        <v>1110</v>
      </c>
      <c r="D282" s="30">
        <v>120</v>
      </c>
      <c r="E282" s="29" t="s">
        <v>1097</v>
      </c>
      <c r="F282" s="22"/>
      <c r="G282" s="22"/>
      <c r="H282" s="22" t="s">
        <v>1109</v>
      </c>
    </row>
    <row r="283" spans="2:8" ht="18">
      <c r="B283" s="224" t="str">
        <f t="shared" si="4"/>
        <v/>
      </c>
      <c r="C283" s="28"/>
      <c r="D283" s="27">
        <v>121</v>
      </c>
      <c r="E283" s="26" t="s">
        <v>1095</v>
      </c>
      <c r="F283" s="22"/>
      <c r="G283" s="22"/>
      <c r="H283" s="22" t="s">
        <v>1050</v>
      </c>
    </row>
    <row r="284" spans="2:8" ht="18">
      <c r="B284" s="224" t="str">
        <f t="shared" si="4"/>
        <v/>
      </c>
      <c r="C284" s="28"/>
      <c r="D284" s="27">
        <v>122</v>
      </c>
      <c r="E284" s="26" t="s">
        <v>1094</v>
      </c>
      <c r="F284" s="22"/>
      <c r="G284" s="22"/>
      <c r="H284" s="22" t="s">
        <v>1050</v>
      </c>
    </row>
    <row r="285" spans="2:8" ht="18">
      <c r="B285" s="224" t="str">
        <f t="shared" si="4"/>
        <v/>
      </c>
      <c r="C285" s="28"/>
      <c r="D285" s="27">
        <v>123</v>
      </c>
      <c r="E285" s="26" t="s">
        <v>1093</v>
      </c>
      <c r="F285" s="22"/>
      <c r="G285" s="22"/>
      <c r="H285" s="22" t="s">
        <v>1050</v>
      </c>
    </row>
    <row r="286" spans="2:8" ht="18">
      <c r="B286" s="224" t="str">
        <f t="shared" si="4"/>
        <v/>
      </c>
      <c r="C286" s="28"/>
      <c r="D286" s="27">
        <v>124</v>
      </c>
      <c r="E286" s="26" t="s">
        <v>1092</v>
      </c>
      <c r="F286" s="22"/>
      <c r="G286" s="22"/>
      <c r="H286" s="22" t="s">
        <v>1050</v>
      </c>
    </row>
    <row r="287" spans="2:8" ht="18">
      <c r="B287" s="224" t="str">
        <f t="shared" si="4"/>
        <v/>
      </c>
      <c r="C287" s="28"/>
      <c r="D287" s="27">
        <v>125</v>
      </c>
      <c r="E287" s="26" t="s">
        <v>1091</v>
      </c>
      <c r="F287" s="22"/>
      <c r="G287" s="22"/>
      <c r="H287" s="22" t="s">
        <v>1050</v>
      </c>
    </row>
    <row r="288" spans="2:8" ht="18">
      <c r="B288" s="224" t="str">
        <f t="shared" si="4"/>
        <v/>
      </c>
      <c r="C288" s="28"/>
      <c r="D288" s="27">
        <v>126</v>
      </c>
      <c r="E288" s="26" t="s">
        <v>1090</v>
      </c>
      <c r="F288" s="22"/>
      <c r="G288" s="22"/>
      <c r="H288" s="22" t="s">
        <v>1050</v>
      </c>
    </row>
    <row r="289" spans="2:8" ht="18">
      <c r="B289" s="224" t="str">
        <f t="shared" si="4"/>
        <v/>
      </c>
      <c r="C289" s="28"/>
      <c r="D289" s="27">
        <v>127</v>
      </c>
      <c r="E289" s="26" t="s">
        <v>1089</v>
      </c>
      <c r="F289" s="22"/>
      <c r="G289" s="22"/>
      <c r="H289" s="22" t="s">
        <v>1050</v>
      </c>
    </row>
    <row r="290" spans="2:8" ht="18">
      <c r="B290" s="224" t="str">
        <f t="shared" si="4"/>
        <v/>
      </c>
      <c r="C290" s="28"/>
      <c r="D290" s="27">
        <v>128</v>
      </c>
      <c r="E290" s="26" t="s">
        <v>1088</v>
      </c>
      <c r="F290" s="22"/>
      <c r="G290" s="22"/>
      <c r="H290" s="22" t="s">
        <v>1050</v>
      </c>
    </row>
    <row r="291" spans="2:8" ht="30">
      <c r="B291" s="224" t="str">
        <f t="shared" si="4"/>
        <v/>
      </c>
      <c r="C291" s="28"/>
      <c r="D291" s="27">
        <v>129</v>
      </c>
      <c r="E291" s="26" t="s">
        <v>1087</v>
      </c>
      <c r="F291" s="22"/>
      <c r="G291" s="22"/>
      <c r="H291" s="22" t="s">
        <v>1050</v>
      </c>
    </row>
    <row r="292" spans="2:8" ht="18">
      <c r="B292" s="224" t="str">
        <f t="shared" si="4"/>
        <v/>
      </c>
      <c r="C292" s="28"/>
      <c r="D292" s="27">
        <v>130</v>
      </c>
      <c r="E292" s="26" t="s">
        <v>1086</v>
      </c>
      <c r="F292" s="22"/>
      <c r="G292" s="22"/>
      <c r="H292" s="22" t="s">
        <v>1050</v>
      </c>
    </row>
    <row r="293" spans="2:8" ht="18">
      <c r="B293" s="224" t="str">
        <f t="shared" si="4"/>
        <v/>
      </c>
      <c r="C293" s="28"/>
      <c r="D293" s="27">
        <v>131</v>
      </c>
      <c r="E293" s="26" t="s">
        <v>1085</v>
      </c>
      <c r="F293" s="22"/>
      <c r="G293" s="22"/>
      <c r="H293" s="22" t="s">
        <v>1050</v>
      </c>
    </row>
    <row r="294" spans="2:8" ht="18">
      <c r="B294" s="224" t="str">
        <f t="shared" si="4"/>
        <v/>
      </c>
      <c r="C294" s="28"/>
      <c r="D294" s="27">
        <v>132</v>
      </c>
      <c r="E294" s="26" t="s">
        <v>1084</v>
      </c>
      <c r="F294" s="22"/>
      <c r="G294" s="22"/>
      <c r="H294" s="22" t="s">
        <v>1050</v>
      </c>
    </row>
    <row r="295" spans="2:8" ht="18">
      <c r="B295" s="224" t="str">
        <f t="shared" si="4"/>
        <v/>
      </c>
      <c r="C295" s="28"/>
      <c r="D295" s="27">
        <v>133</v>
      </c>
      <c r="E295" s="26" t="s">
        <v>1083</v>
      </c>
      <c r="F295" s="22"/>
      <c r="G295" s="22"/>
      <c r="H295" s="22" t="s">
        <v>1050</v>
      </c>
    </row>
    <row r="296" spans="2:8" ht="18">
      <c r="B296" s="224" t="str">
        <f t="shared" si="4"/>
        <v/>
      </c>
      <c r="C296" s="28"/>
      <c r="D296" s="27">
        <v>134</v>
      </c>
      <c r="E296" s="26" t="s">
        <v>1082</v>
      </c>
      <c r="F296" s="22"/>
      <c r="G296" s="22"/>
      <c r="H296" s="22" t="s">
        <v>1050</v>
      </c>
    </row>
    <row r="297" spans="2:8" ht="30">
      <c r="B297" s="224" t="str">
        <f t="shared" si="4"/>
        <v/>
      </c>
      <c r="C297" s="28"/>
      <c r="D297" s="27">
        <v>135</v>
      </c>
      <c r="E297" s="26" t="s">
        <v>1081</v>
      </c>
      <c r="F297" s="22"/>
      <c r="G297" s="22"/>
      <c r="H297" s="22" t="s">
        <v>1050</v>
      </c>
    </row>
    <row r="298" spans="2:8" ht="18">
      <c r="B298" s="224" t="str">
        <f t="shared" si="4"/>
        <v/>
      </c>
      <c r="C298" s="28"/>
      <c r="D298" s="27">
        <v>136</v>
      </c>
      <c r="E298" s="26" t="s">
        <v>1080</v>
      </c>
      <c r="F298" s="22"/>
      <c r="G298" s="22"/>
      <c r="H298" s="22" t="s">
        <v>1050</v>
      </c>
    </row>
    <row r="299" spans="2:8" ht="18">
      <c r="B299" s="224" t="str">
        <f t="shared" si="4"/>
        <v/>
      </c>
      <c r="C299" s="28"/>
      <c r="D299" s="27">
        <v>137</v>
      </c>
      <c r="E299" s="26" t="s">
        <v>1079</v>
      </c>
      <c r="F299" s="22"/>
      <c r="G299" s="22"/>
      <c r="H299" s="22" t="s">
        <v>1050</v>
      </c>
    </row>
    <row r="300" spans="2:8" ht="18">
      <c r="B300" s="224" t="str">
        <f t="shared" si="4"/>
        <v/>
      </c>
      <c r="C300" s="28"/>
      <c r="D300" s="27">
        <v>138</v>
      </c>
      <c r="E300" s="26" t="s">
        <v>1078</v>
      </c>
      <c r="F300" s="22"/>
      <c r="G300" s="22"/>
      <c r="H300" s="22" t="s">
        <v>1050</v>
      </c>
    </row>
    <row r="301" spans="2:8" ht="18">
      <c r="B301" s="224" t="str">
        <f t="shared" si="4"/>
        <v/>
      </c>
      <c r="C301" s="28"/>
      <c r="D301" s="27">
        <v>139</v>
      </c>
      <c r="E301" s="26" t="s">
        <v>1077</v>
      </c>
      <c r="F301" s="22"/>
      <c r="G301" s="22"/>
      <c r="H301" s="22" t="s">
        <v>1050</v>
      </c>
    </row>
    <row r="302" spans="2:8" ht="18">
      <c r="B302" s="224" t="str">
        <f t="shared" si="4"/>
        <v/>
      </c>
      <c r="C302" s="28"/>
      <c r="D302" s="27">
        <v>140</v>
      </c>
      <c r="E302" s="26" t="s">
        <v>1076</v>
      </c>
      <c r="F302" s="22"/>
      <c r="G302" s="22"/>
      <c r="H302" s="22" t="s">
        <v>1050</v>
      </c>
    </row>
    <row r="303" spans="2:8" ht="18">
      <c r="B303" s="224" t="str">
        <f t="shared" si="4"/>
        <v/>
      </c>
      <c r="C303" s="28"/>
      <c r="D303" s="27">
        <v>141</v>
      </c>
      <c r="E303" s="26" t="s">
        <v>1075</v>
      </c>
      <c r="F303" s="22"/>
      <c r="G303" s="22"/>
      <c r="H303" s="22" t="s">
        <v>1050</v>
      </c>
    </row>
    <row r="304" spans="2:8" ht="18">
      <c r="B304" s="224" t="str">
        <f t="shared" si="4"/>
        <v/>
      </c>
      <c r="C304" s="28"/>
      <c r="D304" s="27">
        <v>142</v>
      </c>
      <c r="E304" s="26" t="s">
        <v>1074</v>
      </c>
      <c r="F304" s="22"/>
      <c r="G304" s="22"/>
      <c r="H304" s="22" t="s">
        <v>1050</v>
      </c>
    </row>
    <row r="305" spans="2:8" ht="18">
      <c r="B305" s="224" t="str">
        <f t="shared" si="4"/>
        <v/>
      </c>
      <c r="C305" s="28"/>
      <c r="D305" s="27">
        <v>143</v>
      </c>
      <c r="E305" s="26" t="s">
        <v>1073</v>
      </c>
      <c r="F305" s="22"/>
      <c r="G305" s="22"/>
      <c r="H305" s="22" t="s">
        <v>1050</v>
      </c>
    </row>
    <row r="306" spans="2:8" ht="18">
      <c r="B306" s="224" t="str">
        <f t="shared" si="4"/>
        <v/>
      </c>
      <c r="C306" s="28"/>
      <c r="D306" s="27">
        <v>144</v>
      </c>
      <c r="E306" s="26" t="s">
        <v>1072</v>
      </c>
      <c r="F306" s="22"/>
      <c r="G306" s="22"/>
      <c r="H306" s="22" t="s">
        <v>1050</v>
      </c>
    </row>
    <row r="307" spans="2:8" ht="18">
      <c r="B307" s="224" t="str">
        <f t="shared" si="4"/>
        <v/>
      </c>
      <c r="C307" s="28"/>
      <c r="D307" s="27">
        <v>145</v>
      </c>
      <c r="E307" s="26" t="s">
        <v>1071</v>
      </c>
      <c r="F307" s="22"/>
      <c r="G307" s="22"/>
      <c r="H307" s="22" t="s">
        <v>1050</v>
      </c>
    </row>
    <row r="308" spans="2:8" ht="18">
      <c r="B308" s="224" t="str">
        <f t="shared" si="4"/>
        <v/>
      </c>
      <c r="C308" s="28"/>
      <c r="D308" s="27">
        <v>146</v>
      </c>
      <c r="E308" s="26" t="s">
        <v>1070</v>
      </c>
      <c r="F308" s="22"/>
      <c r="G308" s="22"/>
      <c r="H308" s="22" t="s">
        <v>1050</v>
      </c>
    </row>
    <row r="309" spans="2:8" ht="18">
      <c r="B309" s="224" t="str">
        <f t="shared" si="4"/>
        <v/>
      </c>
      <c r="C309" s="28"/>
      <c r="D309" s="27">
        <v>147</v>
      </c>
      <c r="E309" s="26" t="s">
        <v>1069</v>
      </c>
      <c r="F309" s="22"/>
      <c r="G309" s="22"/>
      <c r="H309" s="22" t="s">
        <v>1050</v>
      </c>
    </row>
    <row r="310" spans="2:8" ht="18">
      <c r="B310" s="224" t="str">
        <f t="shared" si="4"/>
        <v/>
      </c>
      <c r="C310" s="28"/>
      <c r="D310" s="27">
        <v>148</v>
      </c>
      <c r="E310" s="26" t="s">
        <v>1068</v>
      </c>
      <c r="F310" s="22"/>
      <c r="G310" s="22"/>
      <c r="H310" s="22" t="s">
        <v>1050</v>
      </c>
    </row>
    <row r="311" spans="2:8" ht="18">
      <c r="B311" s="224" t="str">
        <f t="shared" si="4"/>
        <v/>
      </c>
      <c r="C311" s="28"/>
      <c r="D311" s="27">
        <v>149</v>
      </c>
      <c r="E311" s="26" t="s">
        <v>1067</v>
      </c>
      <c r="F311" s="22"/>
      <c r="G311" s="22"/>
      <c r="H311" s="22" t="s">
        <v>1050</v>
      </c>
    </row>
    <row r="312" spans="2:8" ht="18">
      <c r="B312" s="224" t="str">
        <f t="shared" si="4"/>
        <v/>
      </c>
      <c r="C312" s="28"/>
      <c r="D312" s="27">
        <v>150</v>
      </c>
      <c r="E312" s="26" t="s">
        <v>1066</v>
      </c>
      <c r="F312" s="22"/>
      <c r="G312" s="22"/>
      <c r="H312" s="22" t="s">
        <v>1050</v>
      </c>
    </row>
    <row r="313" spans="2:8" ht="18">
      <c r="B313" s="224" t="str">
        <f t="shared" si="4"/>
        <v/>
      </c>
      <c r="C313" s="28"/>
      <c r="D313" s="27">
        <v>151</v>
      </c>
      <c r="E313" s="26" t="s">
        <v>1065</v>
      </c>
      <c r="F313" s="22"/>
      <c r="G313" s="22"/>
      <c r="H313" s="22" t="s">
        <v>1050</v>
      </c>
    </row>
    <row r="314" spans="2:8" ht="18">
      <c r="B314" s="224" t="str">
        <f t="shared" si="4"/>
        <v/>
      </c>
      <c r="C314" s="28"/>
      <c r="D314" s="27">
        <v>152</v>
      </c>
      <c r="E314" s="26" t="s">
        <v>1064</v>
      </c>
      <c r="F314" s="22"/>
      <c r="G314" s="22"/>
      <c r="H314" s="22" t="s">
        <v>1050</v>
      </c>
    </row>
    <row r="315" spans="2:8" ht="30">
      <c r="B315" s="224" t="str">
        <f t="shared" si="4"/>
        <v/>
      </c>
      <c r="C315" s="28"/>
      <c r="D315" s="27">
        <v>510</v>
      </c>
      <c r="E315" s="26" t="s">
        <v>1108</v>
      </c>
      <c r="F315" s="22"/>
      <c r="G315" s="22"/>
      <c r="H315" s="22" t="s">
        <v>1050</v>
      </c>
    </row>
    <row r="316" spans="2:8" ht="30">
      <c r="B316" s="224" t="str">
        <f t="shared" si="4"/>
        <v/>
      </c>
      <c r="C316" s="28"/>
      <c r="D316" s="27">
        <v>511</v>
      </c>
      <c r="E316" s="26" t="s">
        <v>1107</v>
      </c>
      <c r="F316" s="22"/>
      <c r="G316" s="22"/>
      <c r="H316" s="22" t="s">
        <v>1050</v>
      </c>
    </row>
    <row r="317" spans="2:8" ht="30">
      <c r="B317" s="224" t="str">
        <f t="shared" si="4"/>
        <v/>
      </c>
      <c r="C317" s="28"/>
      <c r="D317" s="27">
        <v>512</v>
      </c>
      <c r="E317" s="26" t="s">
        <v>1106</v>
      </c>
      <c r="F317" s="22"/>
      <c r="G317" s="22"/>
      <c r="H317" s="22" t="s">
        <v>1050</v>
      </c>
    </row>
    <row r="318" spans="2:8" ht="18">
      <c r="B318" s="224" t="str">
        <f t="shared" si="4"/>
        <v/>
      </c>
      <c r="C318" s="28"/>
      <c r="D318" s="27" t="s">
        <v>1061</v>
      </c>
      <c r="E318" s="26" t="s">
        <v>1060</v>
      </c>
      <c r="F318" s="22"/>
      <c r="G318" s="22"/>
      <c r="H318" s="22" t="s">
        <v>1050</v>
      </c>
    </row>
    <row r="319" spans="2:8" ht="18.75" thickBot="1">
      <c r="B319" s="225" t="str">
        <f t="shared" si="4"/>
        <v/>
      </c>
      <c r="C319" s="25"/>
      <c r="D319" s="24" t="s">
        <v>1058</v>
      </c>
      <c r="E319" s="23" t="s">
        <v>1057</v>
      </c>
      <c r="F319" s="22"/>
      <c r="G319" s="22"/>
      <c r="H319" s="22" t="s">
        <v>1050</v>
      </c>
    </row>
    <row r="320" spans="2:8" ht="30">
      <c r="B320" s="223" t="str">
        <f t="shared" si="4"/>
        <v>S281</v>
      </c>
      <c r="C320" s="31" t="s">
        <v>1105</v>
      </c>
      <c r="D320" s="30">
        <v>213</v>
      </c>
      <c r="E320" s="29" t="s">
        <v>1104</v>
      </c>
      <c r="F320" s="22"/>
      <c r="G320" s="22"/>
      <c r="H320" s="22" t="s">
        <v>1103</v>
      </c>
    </row>
    <row r="321" spans="2:8" ht="18.75" thickBot="1">
      <c r="B321" s="225" t="str">
        <f t="shared" si="4"/>
        <v/>
      </c>
      <c r="C321" s="25"/>
      <c r="D321" s="24" t="s">
        <v>1061</v>
      </c>
      <c r="E321" s="23" t="s">
        <v>1060</v>
      </c>
      <c r="F321" s="22"/>
      <c r="G321" s="22"/>
      <c r="H321" s="22" t="s">
        <v>1050</v>
      </c>
    </row>
    <row r="322" spans="2:8" ht="30">
      <c r="B322" s="226" t="str">
        <f t="shared" si="4"/>
        <v>U001</v>
      </c>
      <c r="C322" s="31" t="s">
        <v>1102</v>
      </c>
      <c r="D322" s="30" t="s">
        <v>1101</v>
      </c>
      <c r="E322" s="29" t="s">
        <v>1100</v>
      </c>
      <c r="F322" s="22"/>
      <c r="G322" s="22"/>
      <c r="H322" s="22" t="s">
        <v>1099</v>
      </c>
    </row>
    <row r="323" spans="2:8" ht="18.75" thickBot="1">
      <c r="B323" s="227" t="str">
        <f t="shared" si="4"/>
        <v/>
      </c>
      <c r="C323" s="25"/>
      <c r="D323" s="24" t="s">
        <v>1054</v>
      </c>
      <c r="E323" s="23" t="s">
        <v>1053</v>
      </c>
      <c r="F323" s="22"/>
      <c r="G323" s="22"/>
      <c r="H323" s="22" t="s">
        <v>1050</v>
      </c>
    </row>
    <row r="324" spans="2:8" ht="45">
      <c r="B324" s="223" t="str">
        <f t="shared" si="4"/>
        <v>U003</v>
      </c>
      <c r="C324" s="31" t="s">
        <v>1098</v>
      </c>
      <c r="D324" s="30">
        <v>120</v>
      </c>
      <c r="E324" s="29" t="s">
        <v>1097</v>
      </c>
      <c r="F324" s="22"/>
      <c r="G324" s="22"/>
      <c r="H324" s="22" t="s">
        <v>1096</v>
      </c>
    </row>
    <row r="325" spans="2:8" ht="18">
      <c r="B325" s="224" t="str">
        <f t="shared" si="4"/>
        <v/>
      </c>
      <c r="C325" s="28"/>
      <c r="D325" s="27">
        <v>121</v>
      </c>
      <c r="E325" s="26" t="s">
        <v>1095</v>
      </c>
      <c r="F325" s="22"/>
      <c r="G325" s="22"/>
      <c r="H325" s="22" t="s">
        <v>1050</v>
      </c>
    </row>
    <row r="326" spans="2:8" ht="18">
      <c r="B326" s="224" t="str">
        <f t="shared" si="4"/>
        <v/>
      </c>
      <c r="C326" s="28"/>
      <c r="D326" s="27">
        <v>122</v>
      </c>
      <c r="E326" s="26" t="s">
        <v>1094</v>
      </c>
      <c r="F326" s="22"/>
      <c r="G326" s="22"/>
      <c r="H326" s="22" t="s">
        <v>1050</v>
      </c>
    </row>
    <row r="327" spans="2:8" ht="18">
      <c r="B327" s="224" t="str">
        <f t="shared" si="4"/>
        <v/>
      </c>
      <c r="C327" s="28"/>
      <c r="D327" s="27">
        <v>123</v>
      </c>
      <c r="E327" s="26" t="s">
        <v>1093</v>
      </c>
      <c r="F327" s="22"/>
      <c r="G327" s="22"/>
      <c r="H327" s="22" t="s">
        <v>1050</v>
      </c>
    </row>
    <row r="328" spans="2:8" ht="18">
      <c r="B328" s="224" t="str">
        <f t="shared" si="4"/>
        <v/>
      </c>
      <c r="C328" s="28"/>
      <c r="D328" s="27">
        <v>124</v>
      </c>
      <c r="E328" s="26" t="s">
        <v>1092</v>
      </c>
      <c r="F328" s="22"/>
      <c r="G328" s="22"/>
      <c r="H328" s="22" t="s">
        <v>1050</v>
      </c>
    </row>
    <row r="329" spans="2:8" ht="18">
      <c r="B329" s="224" t="str">
        <f t="shared" si="4"/>
        <v/>
      </c>
      <c r="C329" s="28"/>
      <c r="D329" s="27">
        <v>125</v>
      </c>
      <c r="E329" s="26" t="s">
        <v>1091</v>
      </c>
      <c r="F329" s="22"/>
      <c r="G329" s="22"/>
      <c r="H329" s="22" t="s">
        <v>1050</v>
      </c>
    </row>
    <row r="330" spans="2:8" ht="18">
      <c r="B330" s="224" t="str">
        <f t="shared" si="4"/>
        <v/>
      </c>
      <c r="C330" s="28"/>
      <c r="D330" s="27">
        <v>126</v>
      </c>
      <c r="E330" s="26" t="s">
        <v>1090</v>
      </c>
      <c r="F330" s="22"/>
      <c r="G330" s="22"/>
      <c r="H330" s="22" t="s">
        <v>1050</v>
      </c>
    </row>
    <row r="331" spans="2:8" ht="18">
      <c r="B331" s="224" t="str">
        <f t="shared" si="4"/>
        <v/>
      </c>
      <c r="C331" s="28"/>
      <c r="D331" s="27">
        <v>127</v>
      </c>
      <c r="E331" s="26" t="s">
        <v>1089</v>
      </c>
      <c r="F331" s="22"/>
      <c r="G331" s="22"/>
      <c r="H331" s="22" t="s">
        <v>1050</v>
      </c>
    </row>
    <row r="332" spans="2:8" ht="18">
      <c r="B332" s="224" t="str">
        <f t="shared" si="4"/>
        <v/>
      </c>
      <c r="C332" s="28"/>
      <c r="D332" s="27">
        <v>128</v>
      </c>
      <c r="E332" s="26" t="s">
        <v>1088</v>
      </c>
      <c r="F332" s="22"/>
      <c r="G332" s="22"/>
      <c r="H332" s="22" t="s">
        <v>1050</v>
      </c>
    </row>
    <row r="333" spans="2:8" ht="30">
      <c r="B333" s="224" t="str">
        <f t="shared" si="4"/>
        <v/>
      </c>
      <c r="C333" s="28"/>
      <c r="D333" s="27">
        <v>129</v>
      </c>
      <c r="E333" s="26" t="s">
        <v>1087</v>
      </c>
      <c r="F333" s="22"/>
      <c r="G333" s="22"/>
      <c r="H333" s="22" t="s">
        <v>1050</v>
      </c>
    </row>
    <row r="334" spans="2:8" ht="18">
      <c r="B334" s="224" t="str">
        <f t="shared" si="4"/>
        <v/>
      </c>
      <c r="C334" s="28"/>
      <c r="D334" s="27">
        <v>130</v>
      </c>
      <c r="E334" s="26" t="s">
        <v>1086</v>
      </c>
      <c r="F334" s="22"/>
      <c r="G334" s="22"/>
      <c r="H334" s="22" t="s">
        <v>1050</v>
      </c>
    </row>
    <row r="335" spans="2:8" ht="18">
      <c r="B335" s="224" t="str">
        <f t="shared" si="4"/>
        <v/>
      </c>
      <c r="C335" s="28"/>
      <c r="D335" s="27">
        <v>131</v>
      </c>
      <c r="E335" s="26" t="s">
        <v>1085</v>
      </c>
      <c r="F335" s="22"/>
      <c r="G335" s="22"/>
      <c r="H335" s="22" t="s">
        <v>1050</v>
      </c>
    </row>
    <row r="336" spans="2:8" ht="18">
      <c r="B336" s="224" t="str">
        <f t="shared" si="4"/>
        <v/>
      </c>
      <c r="C336" s="28"/>
      <c r="D336" s="27">
        <v>132</v>
      </c>
      <c r="E336" s="26" t="s">
        <v>1084</v>
      </c>
      <c r="F336" s="22"/>
      <c r="G336" s="22"/>
      <c r="H336" s="22" t="s">
        <v>1050</v>
      </c>
    </row>
    <row r="337" spans="2:8" ht="18">
      <c r="B337" s="224" t="str">
        <f t="shared" si="4"/>
        <v/>
      </c>
      <c r="C337" s="28"/>
      <c r="D337" s="27">
        <v>133</v>
      </c>
      <c r="E337" s="26" t="s">
        <v>1083</v>
      </c>
      <c r="F337" s="22"/>
      <c r="G337" s="22"/>
      <c r="H337" s="22" t="s">
        <v>1050</v>
      </c>
    </row>
    <row r="338" spans="2:8" ht="18">
      <c r="B338" s="224" t="str">
        <f t="shared" si="4"/>
        <v/>
      </c>
      <c r="C338" s="28"/>
      <c r="D338" s="27">
        <v>134</v>
      </c>
      <c r="E338" s="26" t="s">
        <v>1082</v>
      </c>
      <c r="F338" s="22"/>
      <c r="G338" s="22"/>
      <c r="H338" s="22" t="s">
        <v>1050</v>
      </c>
    </row>
    <row r="339" spans="2:8" ht="30">
      <c r="B339" s="224" t="str">
        <f t="shared" ref="B339:B362" si="5">HYPERLINK("#'"&amp;$H339&amp;"'!B4",MID($H339,5,4))</f>
        <v/>
      </c>
      <c r="C339" s="28"/>
      <c r="D339" s="27">
        <v>135</v>
      </c>
      <c r="E339" s="26" t="s">
        <v>1081</v>
      </c>
      <c r="F339" s="22"/>
      <c r="G339" s="22"/>
      <c r="H339" s="22" t="s">
        <v>1050</v>
      </c>
    </row>
    <row r="340" spans="2:8" ht="18">
      <c r="B340" s="224" t="str">
        <f t="shared" si="5"/>
        <v/>
      </c>
      <c r="C340" s="28"/>
      <c r="D340" s="27">
        <v>136</v>
      </c>
      <c r="E340" s="26" t="s">
        <v>1080</v>
      </c>
      <c r="F340" s="22"/>
      <c r="G340" s="22"/>
      <c r="H340" s="22" t="s">
        <v>1050</v>
      </c>
    </row>
    <row r="341" spans="2:8" ht="18">
      <c r="B341" s="224" t="str">
        <f t="shared" si="5"/>
        <v/>
      </c>
      <c r="C341" s="28"/>
      <c r="D341" s="27">
        <v>137</v>
      </c>
      <c r="E341" s="26" t="s">
        <v>1079</v>
      </c>
      <c r="F341" s="22"/>
      <c r="G341" s="22"/>
      <c r="H341" s="22" t="s">
        <v>1050</v>
      </c>
    </row>
    <row r="342" spans="2:8" ht="18">
      <c r="B342" s="224" t="str">
        <f t="shared" si="5"/>
        <v/>
      </c>
      <c r="C342" s="28"/>
      <c r="D342" s="27">
        <v>138</v>
      </c>
      <c r="E342" s="26" t="s">
        <v>1078</v>
      </c>
      <c r="F342" s="22"/>
      <c r="G342" s="22"/>
      <c r="H342" s="22" t="s">
        <v>1050</v>
      </c>
    </row>
    <row r="343" spans="2:8" ht="18">
      <c r="B343" s="224" t="str">
        <f t="shared" si="5"/>
        <v/>
      </c>
      <c r="C343" s="28"/>
      <c r="D343" s="27">
        <v>139</v>
      </c>
      <c r="E343" s="26" t="s">
        <v>1077</v>
      </c>
      <c r="F343" s="22"/>
      <c r="G343" s="22"/>
      <c r="H343" s="22" t="s">
        <v>1050</v>
      </c>
    </row>
    <row r="344" spans="2:8" ht="18">
      <c r="B344" s="224" t="str">
        <f t="shared" si="5"/>
        <v/>
      </c>
      <c r="C344" s="28"/>
      <c r="D344" s="27">
        <v>140</v>
      </c>
      <c r="E344" s="26" t="s">
        <v>1076</v>
      </c>
      <c r="F344" s="22"/>
      <c r="G344" s="22"/>
      <c r="H344" s="22" t="s">
        <v>1050</v>
      </c>
    </row>
    <row r="345" spans="2:8" ht="18">
      <c r="B345" s="224" t="str">
        <f t="shared" si="5"/>
        <v/>
      </c>
      <c r="C345" s="28"/>
      <c r="D345" s="27">
        <v>141</v>
      </c>
      <c r="E345" s="26" t="s">
        <v>1075</v>
      </c>
      <c r="F345" s="22"/>
      <c r="G345" s="22"/>
      <c r="H345" s="22" t="s">
        <v>1050</v>
      </c>
    </row>
    <row r="346" spans="2:8" ht="18">
      <c r="B346" s="224" t="str">
        <f t="shared" si="5"/>
        <v/>
      </c>
      <c r="C346" s="28"/>
      <c r="D346" s="27">
        <v>142</v>
      </c>
      <c r="E346" s="26" t="s">
        <v>1074</v>
      </c>
      <c r="F346" s="22"/>
      <c r="G346" s="22"/>
      <c r="H346" s="22" t="s">
        <v>1050</v>
      </c>
    </row>
    <row r="347" spans="2:8" ht="18">
      <c r="B347" s="224" t="str">
        <f t="shared" si="5"/>
        <v/>
      </c>
      <c r="C347" s="28"/>
      <c r="D347" s="27">
        <v>143</v>
      </c>
      <c r="E347" s="26" t="s">
        <v>1073</v>
      </c>
      <c r="F347" s="22"/>
      <c r="G347" s="22"/>
      <c r="H347" s="22" t="s">
        <v>1050</v>
      </c>
    </row>
    <row r="348" spans="2:8" ht="18">
      <c r="B348" s="224" t="str">
        <f t="shared" si="5"/>
        <v/>
      </c>
      <c r="C348" s="28"/>
      <c r="D348" s="27">
        <v>144</v>
      </c>
      <c r="E348" s="26" t="s">
        <v>1072</v>
      </c>
      <c r="F348" s="22"/>
      <c r="G348" s="22"/>
      <c r="H348" s="22" t="s">
        <v>1050</v>
      </c>
    </row>
    <row r="349" spans="2:8" ht="18">
      <c r="B349" s="224" t="str">
        <f t="shared" si="5"/>
        <v/>
      </c>
      <c r="C349" s="28"/>
      <c r="D349" s="27">
        <v>145</v>
      </c>
      <c r="E349" s="26" t="s">
        <v>1071</v>
      </c>
      <c r="F349" s="22"/>
      <c r="G349" s="22"/>
      <c r="H349" s="22" t="s">
        <v>1050</v>
      </c>
    </row>
    <row r="350" spans="2:8" ht="18">
      <c r="B350" s="224" t="str">
        <f t="shared" si="5"/>
        <v/>
      </c>
      <c r="C350" s="28"/>
      <c r="D350" s="27">
        <v>146</v>
      </c>
      <c r="E350" s="26" t="s">
        <v>1070</v>
      </c>
      <c r="F350" s="22"/>
      <c r="G350" s="22"/>
      <c r="H350" s="22" t="s">
        <v>1050</v>
      </c>
    </row>
    <row r="351" spans="2:8" ht="18">
      <c r="B351" s="224" t="str">
        <f t="shared" si="5"/>
        <v/>
      </c>
      <c r="C351" s="28"/>
      <c r="D351" s="27">
        <v>147</v>
      </c>
      <c r="E351" s="26" t="s">
        <v>1069</v>
      </c>
      <c r="F351" s="22"/>
      <c r="G351" s="22"/>
      <c r="H351" s="22" t="s">
        <v>1050</v>
      </c>
    </row>
    <row r="352" spans="2:8" ht="18">
      <c r="B352" s="224" t="str">
        <f t="shared" si="5"/>
        <v/>
      </c>
      <c r="C352" s="28"/>
      <c r="D352" s="27">
        <v>148</v>
      </c>
      <c r="E352" s="26" t="s">
        <v>1068</v>
      </c>
      <c r="F352" s="22"/>
      <c r="G352" s="22"/>
      <c r="H352" s="22" t="s">
        <v>1050</v>
      </c>
    </row>
    <row r="353" spans="2:8" ht="18">
      <c r="B353" s="224" t="str">
        <f t="shared" si="5"/>
        <v/>
      </c>
      <c r="C353" s="28"/>
      <c r="D353" s="27">
        <v>149</v>
      </c>
      <c r="E353" s="26" t="s">
        <v>1067</v>
      </c>
      <c r="F353" s="22"/>
      <c r="G353" s="22"/>
      <c r="H353" s="22" t="s">
        <v>1050</v>
      </c>
    </row>
    <row r="354" spans="2:8" ht="18">
      <c r="B354" s="224" t="str">
        <f t="shared" si="5"/>
        <v/>
      </c>
      <c r="C354" s="28"/>
      <c r="D354" s="27">
        <v>150</v>
      </c>
      <c r="E354" s="26" t="s">
        <v>1066</v>
      </c>
      <c r="F354" s="22"/>
      <c r="G354" s="22"/>
      <c r="H354" s="22" t="s">
        <v>1050</v>
      </c>
    </row>
    <row r="355" spans="2:8" ht="18">
      <c r="B355" s="224" t="str">
        <f t="shared" si="5"/>
        <v/>
      </c>
      <c r="C355" s="28"/>
      <c r="D355" s="27">
        <v>151</v>
      </c>
      <c r="E355" s="26" t="s">
        <v>1065</v>
      </c>
      <c r="F355" s="22"/>
      <c r="G355" s="22"/>
      <c r="H355" s="22" t="s">
        <v>1050</v>
      </c>
    </row>
    <row r="356" spans="2:8" ht="18">
      <c r="B356" s="224" t="str">
        <f t="shared" si="5"/>
        <v/>
      </c>
      <c r="C356" s="28"/>
      <c r="D356" s="27">
        <v>152</v>
      </c>
      <c r="E356" s="26" t="s">
        <v>1064</v>
      </c>
      <c r="F356" s="22"/>
      <c r="G356" s="22"/>
      <c r="H356" s="22" t="s">
        <v>1050</v>
      </c>
    </row>
    <row r="357" spans="2:8" ht="30.75" thickBot="1">
      <c r="B357" s="225" t="str">
        <f t="shared" si="5"/>
        <v/>
      </c>
      <c r="C357" s="25"/>
      <c r="D357" s="24">
        <v>214</v>
      </c>
      <c r="E357" s="23" t="s">
        <v>1063</v>
      </c>
      <c r="F357" s="22"/>
      <c r="G357" s="22"/>
      <c r="H357" s="22" t="s">
        <v>1050</v>
      </c>
    </row>
    <row r="358" spans="2:8" ht="18">
      <c r="B358" s="223" t="str">
        <f t="shared" si="5"/>
        <v>W001</v>
      </c>
      <c r="C358" s="31" t="s">
        <v>1062</v>
      </c>
      <c r="D358" s="30" t="s">
        <v>1061</v>
      </c>
      <c r="E358" s="29" t="s">
        <v>1060</v>
      </c>
      <c r="F358" s="22"/>
      <c r="G358" s="22"/>
      <c r="H358" s="22" t="s">
        <v>1059</v>
      </c>
    </row>
    <row r="359" spans="2:8" ht="18">
      <c r="B359" s="224" t="str">
        <f t="shared" si="5"/>
        <v/>
      </c>
      <c r="C359" s="28"/>
      <c r="D359" s="27" t="s">
        <v>1058</v>
      </c>
      <c r="E359" s="26" t="s">
        <v>1057</v>
      </c>
      <c r="F359" s="22"/>
      <c r="G359" s="22"/>
      <c r="H359" s="22" t="s">
        <v>1050</v>
      </c>
    </row>
    <row r="360" spans="2:8" ht="18">
      <c r="B360" s="224" t="str">
        <f t="shared" si="5"/>
        <v/>
      </c>
      <c r="C360" s="28"/>
      <c r="D360" s="27" t="s">
        <v>1056</v>
      </c>
      <c r="E360" s="26" t="s">
        <v>1055</v>
      </c>
      <c r="F360" s="22"/>
      <c r="G360" s="22"/>
      <c r="H360" s="22" t="s">
        <v>1050</v>
      </c>
    </row>
    <row r="361" spans="2:8" ht="18">
      <c r="B361" s="224" t="str">
        <f t="shared" si="5"/>
        <v/>
      </c>
      <c r="C361" s="28"/>
      <c r="D361" s="27" t="s">
        <v>1054</v>
      </c>
      <c r="E361" s="26" t="s">
        <v>1053</v>
      </c>
      <c r="F361" s="22"/>
      <c r="G361" s="22"/>
      <c r="H361" s="22" t="s">
        <v>1050</v>
      </c>
    </row>
    <row r="362" spans="2:8" ht="30.75" thickBot="1">
      <c r="B362" s="225" t="str">
        <f t="shared" si="5"/>
        <v/>
      </c>
      <c r="C362" s="25"/>
      <c r="D362" s="24" t="s">
        <v>1052</v>
      </c>
      <c r="E362" s="23" t="s">
        <v>1051</v>
      </c>
      <c r="F362" s="22"/>
      <c r="G362" s="22"/>
      <c r="H362" s="22" t="s">
        <v>1050</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B54C4-9E78-42E5-B397-5A26437CA78E}">
  <sheetPr codeName="Hoja10"/>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474</v>
      </c>
      <c r="E4" s="66"/>
      <c r="F4" s="66"/>
      <c r="G4" s="67"/>
    </row>
    <row r="5" spans="1:7">
      <c r="A5" s="62" t="s">
        <v>5</v>
      </c>
      <c r="B5" s="63"/>
      <c r="C5" s="64"/>
      <c r="D5" s="65" t="s">
        <v>6</v>
      </c>
      <c r="E5" s="66"/>
      <c r="F5" s="66"/>
      <c r="G5" s="67"/>
    </row>
    <row r="6" spans="1:7">
      <c r="A6" s="62" t="s">
        <v>7</v>
      </c>
      <c r="B6" s="63"/>
      <c r="C6" s="64"/>
      <c r="D6" s="65" t="s">
        <v>475</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305</v>
      </c>
      <c r="B16" s="99"/>
      <c r="C16" s="99"/>
      <c r="D16" s="99"/>
      <c r="E16" s="99"/>
      <c r="F16" s="99"/>
      <c r="G16" s="100"/>
    </row>
    <row r="17" spans="1:7">
      <c r="A17" s="101" t="s">
        <v>19</v>
      </c>
      <c r="B17" s="102"/>
      <c r="C17" s="102"/>
      <c r="D17" s="102"/>
      <c r="E17" s="102"/>
      <c r="F17" s="102"/>
      <c r="G17" s="103"/>
    </row>
    <row r="18" spans="1:7">
      <c r="A18" s="86" t="s">
        <v>306</v>
      </c>
      <c r="B18" s="104"/>
      <c r="C18" s="104"/>
      <c r="D18" s="104"/>
      <c r="E18" s="104"/>
      <c r="F18" s="104"/>
      <c r="G18" s="88"/>
    </row>
    <row r="19" spans="1:7">
      <c r="A19" s="86" t="s">
        <v>476</v>
      </c>
      <c r="B19" s="87"/>
      <c r="C19" s="87"/>
      <c r="D19" s="87"/>
      <c r="E19" s="87"/>
      <c r="F19" s="87"/>
      <c r="G19" s="88"/>
    </row>
    <row r="20" spans="1:7" s="16" customFormat="1">
      <c r="A20" s="1"/>
      <c r="B20" s="15"/>
      <c r="C20" s="15"/>
      <c r="D20" s="15"/>
      <c r="E20" s="15"/>
      <c r="F20" s="15"/>
      <c r="G20" s="15"/>
    </row>
    <row r="21" spans="1:7" s="16" customFormat="1">
      <c r="A21" s="1"/>
      <c r="B21" s="15"/>
      <c r="C21" s="15"/>
      <c r="D21" s="15"/>
      <c r="E21" s="15"/>
      <c r="F21" s="15"/>
      <c r="G21" s="1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309</v>
      </c>
      <c r="D25" s="90"/>
      <c r="E25" s="90"/>
      <c r="F25" s="90"/>
      <c r="G25" s="91"/>
    </row>
    <row r="26" spans="1:7">
      <c r="A26" s="65" t="s">
        <v>30</v>
      </c>
      <c r="B26" s="67"/>
      <c r="C26" s="89" t="s">
        <v>477</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47.006312000000001</v>
      </c>
      <c r="E30" s="19">
        <v>29.800947000000001</v>
      </c>
      <c r="F30" s="19">
        <v>18.341176750000002</v>
      </c>
      <c r="G30" s="19">
        <v>61.545617157736643</v>
      </c>
    </row>
    <row r="31" spans="1:7">
      <c r="A31" s="109" t="s">
        <v>41</v>
      </c>
      <c r="B31" s="110"/>
      <c r="C31" s="17"/>
      <c r="D31" s="18">
        <v>47.129467999999996</v>
      </c>
      <c r="E31" s="19">
        <v>19.852480620000005</v>
      </c>
      <c r="F31" s="19">
        <v>18.341176750000002</v>
      </c>
      <c r="G31" s="19">
        <v>92.387329830824925</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10"/>
    </row>
    <row r="36" spans="1:7">
      <c r="A36" s="122"/>
      <c r="B36" s="122"/>
      <c r="C36" s="122"/>
      <c r="D36" s="122"/>
      <c r="E36" s="122"/>
      <c r="F36" s="8" t="s">
        <v>52</v>
      </c>
      <c r="G36" s="10"/>
    </row>
    <row r="37" spans="1:7">
      <c r="A37" s="122"/>
      <c r="B37" s="122"/>
      <c r="C37" s="122"/>
      <c r="D37" s="122"/>
      <c r="E37" s="122"/>
      <c r="F37" s="8" t="s">
        <v>53</v>
      </c>
      <c r="G37" s="8">
        <v>0</v>
      </c>
    </row>
    <row r="38" spans="1:7">
      <c r="A38" s="123"/>
      <c r="B38" s="123"/>
      <c r="C38" s="123"/>
      <c r="D38" s="123"/>
      <c r="E38" s="123"/>
      <c r="F38" s="8" t="s">
        <v>54</v>
      </c>
      <c r="G38" s="8">
        <v>0</v>
      </c>
    </row>
    <row r="39" spans="1:7">
      <c r="A39" s="9"/>
      <c r="B39" s="113" t="s">
        <v>478</v>
      </c>
      <c r="C39" s="113" t="s">
        <v>479</v>
      </c>
      <c r="D39" s="113" t="s">
        <v>57</v>
      </c>
      <c r="E39" s="113" t="s">
        <v>313</v>
      </c>
      <c r="F39" s="8" t="s">
        <v>59</v>
      </c>
      <c r="G39" s="10"/>
    </row>
    <row r="40" spans="1:7">
      <c r="A40" s="11" t="s">
        <v>480</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86.67</v>
      </c>
    </row>
    <row r="44" spans="1:7">
      <c r="A44" s="122"/>
      <c r="B44" s="122"/>
      <c r="C44" s="122"/>
      <c r="D44" s="122"/>
      <c r="E44" s="122"/>
      <c r="F44" s="8" t="s">
        <v>52</v>
      </c>
      <c r="G44" s="8">
        <v>86.67</v>
      </c>
    </row>
    <row r="45" spans="1:7">
      <c r="A45" s="122"/>
      <c r="B45" s="122"/>
      <c r="C45" s="122"/>
      <c r="D45" s="122"/>
      <c r="E45" s="122"/>
      <c r="F45" s="8" t="s">
        <v>53</v>
      </c>
      <c r="G45" s="8">
        <v>0</v>
      </c>
    </row>
    <row r="46" spans="1:7">
      <c r="A46" s="123"/>
      <c r="B46" s="123"/>
      <c r="C46" s="123"/>
      <c r="D46" s="123"/>
      <c r="E46" s="123"/>
      <c r="F46" s="8" t="s">
        <v>54</v>
      </c>
      <c r="G46" s="8">
        <v>0</v>
      </c>
    </row>
    <row r="47" spans="1:7">
      <c r="A47" s="9"/>
      <c r="B47" s="113" t="s">
        <v>481</v>
      </c>
      <c r="C47" s="113" t="s">
        <v>482</v>
      </c>
      <c r="D47" s="113" t="s">
        <v>57</v>
      </c>
      <c r="E47" s="113" t="s">
        <v>58</v>
      </c>
      <c r="F47" s="8" t="s">
        <v>59</v>
      </c>
      <c r="G47" s="10"/>
    </row>
    <row r="48" spans="1:7" ht="27">
      <c r="A48" s="11" t="s">
        <v>483</v>
      </c>
      <c r="B48" s="114"/>
      <c r="C48" s="114"/>
      <c r="D48" s="114"/>
      <c r="E48" s="114"/>
      <c r="F48" s="8" t="s">
        <v>61</v>
      </c>
      <c r="G48" s="12" t="s">
        <v>62</v>
      </c>
    </row>
    <row r="49" spans="1:7">
      <c r="A49" s="115" t="s">
        <v>70</v>
      </c>
      <c r="B49" s="116"/>
      <c r="C49" s="116"/>
      <c r="D49" s="116"/>
      <c r="E49" s="116"/>
      <c r="F49" s="116"/>
      <c r="G49" s="117"/>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80</v>
      </c>
    </row>
    <row r="52" spans="1:7">
      <c r="A52" s="122"/>
      <c r="B52" s="122"/>
      <c r="C52" s="122"/>
      <c r="D52" s="122"/>
      <c r="E52" s="122"/>
      <c r="F52" s="8" t="s">
        <v>52</v>
      </c>
      <c r="G52" s="8">
        <v>80</v>
      </c>
    </row>
    <row r="53" spans="1:7">
      <c r="A53" s="122"/>
      <c r="B53" s="122"/>
      <c r="C53" s="122"/>
      <c r="D53" s="122"/>
      <c r="E53" s="122"/>
      <c r="F53" s="8" t="s">
        <v>53</v>
      </c>
      <c r="G53" s="8">
        <v>0</v>
      </c>
    </row>
    <row r="54" spans="1:7">
      <c r="A54" s="123"/>
      <c r="B54" s="123"/>
      <c r="C54" s="123"/>
      <c r="D54" s="123"/>
      <c r="E54" s="123"/>
      <c r="F54" s="8" t="s">
        <v>54</v>
      </c>
      <c r="G54" s="8">
        <v>0</v>
      </c>
    </row>
    <row r="55" spans="1:7">
      <c r="A55" s="9"/>
      <c r="B55" s="113" t="s">
        <v>484</v>
      </c>
      <c r="C55" s="113" t="s">
        <v>485</v>
      </c>
      <c r="D55" s="113" t="s">
        <v>57</v>
      </c>
      <c r="E55" s="113" t="s">
        <v>73</v>
      </c>
      <c r="F55" s="8" t="s">
        <v>59</v>
      </c>
      <c r="G55" s="10"/>
    </row>
    <row r="56" spans="1:7" ht="27">
      <c r="A56" s="11" t="s">
        <v>486</v>
      </c>
      <c r="B56" s="114"/>
      <c r="C56" s="114"/>
      <c r="D56" s="114"/>
      <c r="E56" s="114"/>
      <c r="F56" s="8" t="s">
        <v>61</v>
      </c>
      <c r="G56" s="12" t="s">
        <v>62</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0</v>
      </c>
    </row>
    <row r="60" spans="1:7">
      <c r="A60" s="123"/>
      <c r="B60" s="123"/>
      <c r="C60" s="123"/>
      <c r="D60" s="123"/>
      <c r="E60" s="123"/>
      <c r="F60" s="8" t="s">
        <v>54</v>
      </c>
      <c r="G60" s="8">
        <v>0</v>
      </c>
    </row>
    <row r="61" spans="1:7">
      <c r="A61" s="9"/>
      <c r="B61" s="113" t="s">
        <v>487</v>
      </c>
      <c r="C61" s="113" t="s">
        <v>488</v>
      </c>
      <c r="D61" s="113" t="s">
        <v>57</v>
      </c>
      <c r="E61" s="113" t="s">
        <v>397</v>
      </c>
      <c r="F61" s="8" t="s">
        <v>59</v>
      </c>
      <c r="G61" s="10"/>
    </row>
    <row r="62" spans="1:7" ht="27">
      <c r="A62" s="11" t="s">
        <v>489</v>
      </c>
      <c r="B62" s="114"/>
      <c r="C62" s="114"/>
      <c r="D62" s="114"/>
      <c r="E62" s="114"/>
      <c r="F62" s="8" t="s">
        <v>61</v>
      </c>
      <c r="G62" s="12" t="s">
        <v>62</v>
      </c>
    </row>
    <row r="63" spans="1:7">
      <c r="A63" s="115" t="s">
        <v>93</v>
      </c>
      <c r="B63" s="116"/>
      <c r="C63" s="116"/>
      <c r="D63" s="116"/>
      <c r="E63" s="116"/>
      <c r="F63" s="116"/>
      <c r="G63" s="117"/>
    </row>
    <row r="64" spans="1:7">
      <c r="A64" s="118" t="s">
        <v>44</v>
      </c>
      <c r="B64" s="119"/>
      <c r="C64" s="119"/>
      <c r="D64" s="119"/>
      <c r="E64" s="120"/>
      <c r="F64" s="118" t="s">
        <v>45</v>
      </c>
      <c r="G64" s="120"/>
    </row>
    <row r="65" spans="1:7">
      <c r="A65" s="121" t="s">
        <v>46</v>
      </c>
      <c r="B65" s="121" t="s">
        <v>47</v>
      </c>
      <c r="C65" s="121" t="s">
        <v>48</v>
      </c>
      <c r="D65" s="121" t="s">
        <v>49</v>
      </c>
      <c r="E65" s="121" t="s">
        <v>50</v>
      </c>
      <c r="F65" s="8" t="s">
        <v>51</v>
      </c>
      <c r="G65" s="8">
        <v>100</v>
      </c>
    </row>
    <row r="66" spans="1:7">
      <c r="A66" s="122"/>
      <c r="B66" s="122"/>
      <c r="C66" s="122"/>
      <c r="D66" s="122"/>
      <c r="E66" s="122"/>
      <c r="F66" s="8" t="s">
        <v>52</v>
      </c>
      <c r="G66" s="8">
        <v>100</v>
      </c>
    </row>
    <row r="67" spans="1:7">
      <c r="A67" s="122"/>
      <c r="B67" s="122"/>
      <c r="C67" s="122"/>
      <c r="D67" s="122"/>
      <c r="E67" s="122"/>
      <c r="F67" s="8" t="s">
        <v>53</v>
      </c>
      <c r="G67" s="8">
        <v>0</v>
      </c>
    </row>
    <row r="68" spans="1:7">
      <c r="A68" s="123"/>
      <c r="B68" s="123"/>
      <c r="C68" s="123"/>
      <c r="D68" s="123"/>
      <c r="E68" s="123"/>
      <c r="F68" s="8" t="s">
        <v>54</v>
      </c>
      <c r="G68" s="8">
        <v>0</v>
      </c>
    </row>
    <row r="69" spans="1:7">
      <c r="A69" s="9"/>
      <c r="B69" s="113" t="s">
        <v>490</v>
      </c>
      <c r="C69" s="113" t="s">
        <v>491</v>
      </c>
      <c r="D69" s="113" t="s">
        <v>57</v>
      </c>
      <c r="E69" s="113" t="s">
        <v>82</v>
      </c>
      <c r="F69" s="8" t="s">
        <v>59</v>
      </c>
      <c r="G69" s="10"/>
    </row>
    <row r="70" spans="1:7" ht="67.5">
      <c r="A70" s="11" t="s">
        <v>492</v>
      </c>
      <c r="B70" s="114"/>
      <c r="C70" s="114"/>
      <c r="D70" s="114"/>
      <c r="E70" s="114"/>
      <c r="F70" s="8" t="s">
        <v>61</v>
      </c>
      <c r="G70" s="12" t="s">
        <v>62</v>
      </c>
    </row>
    <row r="71" spans="1:7">
      <c r="A71" s="121" t="s">
        <v>46</v>
      </c>
      <c r="B71" s="121" t="s">
        <v>47</v>
      </c>
      <c r="C71" s="121" t="s">
        <v>48</v>
      </c>
      <c r="D71" s="121" t="s">
        <v>49</v>
      </c>
      <c r="E71" s="121" t="s">
        <v>50</v>
      </c>
      <c r="F71" s="8" t="s">
        <v>51</v>
      </c>
      <c r="G71" s="10"/>
    </row>
    <row r="72" spans="1:7">
      <c r="A72" s="122"/>
      <c r="B72" s="122"/>
      <c r="C72" s="122"/>
      <c r="D72" s="122"/>
      <c r="E72" s="122"/>
      <c r="F72" s="8" t="s">
        <v>52</v>
      </c>
      <c r="G72" s="10"/>
    </row>
    <row r="73" spans="1:7">
      <c r="A73" s="122"/>
      <c r="B73" s="122"/>
      <c r="C73" s="122"/>
      <c r="D73" s="122"/>
      <c r="E73" s="122"/>
      <c r="F73" s="8" t="s">
        <v>53</v>
      </c>
      <c r="G73" s="10"/>
    </row>
    <row r="74" spans="1:7">
      <c r="A74" s="123"/>
      <c r="B74" s="123"/>
      <c r="C74" s="123"/>
      <c r="D74" s="123"/>
      <c r="E74" s="123"/>
      <c r="F74" s="8" t="s">
        <v>54</v>
      </c>
      <c r="G74" s="10"/>
    </row>
    <row r="75" spans="1:7">
      <c r="A75" s="9"/>
      <c r="B75" s="113" t="s">
        <v>493</v>
      </c>
      <c r="C75" s="113" t="s">
        <v>494</v>
      </c>
      <c r="D75" s="113" t="s">
        <v>57</v>
      </c>
      <c r="E75" s="113" t="s">
        <v>82</v>
      </c>
      <c r="F75" s="8" t="s">
        <v>59</v>
      </c>
      <c r="G75" s="10"/>
    </row>
    <row r="76" spans="1:7">
      <c r="A76" s="11" t="s">
        <v>495</v>
      </c>
      <c r="B76" s="114"/>
      <c r="C76" s="114"/>
      <c r="D76" s="114"/>
      <c r="E76" s="114"/>
      <c r="F76" s="8" t="s">
        <v>61</v>
      </c>
      <c r="G76" s="12" t="s">
        <v>62</v>
      </c>
    </row>
    <row r="77" spans="1:7">
      <c r="A77" s="74" t="s">
        <v>142</v>
      </c>
      <c r="B77" s="75"/>
      <c r="C77" s="75"/>
      <c r="D77" s="75"/>
      <c r="E77" s="75"/>
      <c r="F77" s="75"/>
      <c r="G77" s="76"/>
    </row>
    <row r="78" spans="1:7">
      <c r="A78" s="124" t="s">
        <v>480</v>
      </c>
      <c r="B78" s="125"/>
      <c r="C78" s="125"/>
      <c r="D78" s="125"/>
      <c r="E78" s="125"/>
      <c r="F78" s="125"/>
      <c r="G78" s="126"/>
    </row>
    <row r="79" spans="1:7">
      <c r="A79" s="14" t="s">
        <v>143</v>
      </c>
      <c r="B79" s="127"/>
      <c r="C79" s="128"/>
      <c r="D79" s="128"/>
      <c r="E79" s="128"/>
      <c r="F79" s="128"/>
      <c r="G79" s="129"/>
    </row>
    <row r="80" spans="1:7">
      <c r="A80" s="14" t="s">
        <v>144</v>
      </c>
      <c r="B80" s="127"/>
      <c r="C80" s="128"/>
      <c r="D80" s="128"/>
      <c r="E80" s="128"/>
      <c r="F80" s="128"/>
      <c r="G80" s="129"/>
    </row>
    <row r="81" spans="1:7" ht="39.950000000000003" customHeight="1">
      <c r="A81" s="14" t="s">
        <v>145</v>
      </c>
      <c r="B81" s="89" t="s">
        <v>146</v>
      </c>
      <c r="C81" s="90"/>
      <c r="D81" s="90"/>
      <c r="E81" s="90"/>
      <c r="F81" s="90"/>
      <c r="G81" s="91"/>
    </row>
    <row r="82" spans="1:7">
      <c r="A82" s="124" t="s">
        <v>483</v>
      </c>
      <c r="B82" s="125"/>
      <c r="C82" s="125"/>
      <c r="D82" s="125"/>
      <c r="E82" s="125"/>
      <c r="F82" s="125"/>
      <c r="G82" s="126"/>
    </row>
    <row r="83" spans="1:7">
      <c r="A83" s="14" t="s">
        <v>143</v>
      </c>
      <c r="B83" s="127"/>
      <c r="C83" s="128"/>
      <c r="D83" s="128"/>
      <c r="E83" s="128"/>
      <c r="F83" s="128"/>
      <c r="G83" s="129"/>
    </row>
    <row r="84" spans="1:7">
      <c r="A84" s="14" t="s">
        <v>144</v>
      </c>
      <c r="B84" s="127"/>
      <c r="C84" s="128"/>
      <c r="D84" s="128"/>
      <c r="E84" s="128"/>
      <c r="F84" s="128"/>
      <c r="G84" s="129"/>
    </row>
    <row r="85" spans="1:7" ht="39.950000000000003" customHeight="1">
      <c r="A85" s="14" t="s">
        <v>145</v>
      </c>
      <c r="B85" s="89" t="s">
        <v>146</v>
      </c>
      <c r="C85" s="90"/>
      <c r="D85" s="90"/>
      <c r="E85" s="90"/>
      <c r="F85" s="90"/>
      <c r="G85" s="91"/>
    </row>
    <row r="86" spans="1:7">
      <c r="A86" s="124" t="s">
        <v>486</v>
      </c>
      <c r="B86" s="125"/>
      <c r="C86" s="125"/>
      <c r="D86" s="125"/>
      <c r="E86" s="125"/>
      <c r="F86" s="125"/>
      <c r="G86" s="126"/>
    </row>
    <row r="87" spans="1:7">
      <c r="A87" s="14" t="s">
        <v>143</v>
      </c>
      <c r="B87" s="127"/>
      <c r="C87" s="128"/>
      <c r="D87" s="128"/>
      <c r="E87" s="128"/>
      <c r="F87" s="128"/>
      <c r="G87" s="129"/>
    </row>
    <row r="88" spans="1:7">
      <c r="A88" s="14" t="s">
        <v>144</v>
      </c>
      <c r="B88" s="127"/>
      <c r="C88" s="128"/>
      <c r="D88" s="128"/>
      <c r="E88" s="128"/>
      <c r="F88" s="128"/>
      <c r="G88" s="129"/>
    </row>
    <row r="89" spans="1:7" ht="39.950000000000003" customHeight="1">
      <c r="A89" s="14" t="s">
        <v>145</v>
      </c>
      <c r="B89" s="89" t="s">
        <v>146</v>
      </c>
      <c r="C89" s="90"/>
      <c r="D89" s="90"/>
      <c r="E89" s="90"/>
      <c r="F89" s="90"/>
      <c r="G89" s="91"/>
    </row>
    <row r="90" spans="1:7">
      <c r="A90" s="124" t="s">
        <v>489</v>
      </c>
      <c r="B90" s="125"/>
      <c r="C90" s="125"/>
      <c r="D90" s="125"/>
      <c r="E90" s="125"/>
      <c r="F90" s="125"/>
      <c r="G90" s="126"/>
    </row>
    <row r="91" spans="1:7">
      <c r="A91" s="14" t="s">
        <v>143</v>
      </c>
      <c r="B91" s="127"/>
      <c r="C91" s="128"/>
      <c r="D91" s="128"/>
      <c r="E91" s="128"/>
      <c r="F91" s="128"/>
      <c r="G91" s="129"/>
    </row>
    <row r="92" spans="1:7">
      <c r="A92" s="14" t="s">
        <v>144</v>
      </c>
      <c r="B92" s="127"/>
      <c r="C92" s="128"/>
      <c r="D92" s="128"/>
      <c r="E92" s="128"/>
      <c r="F92" s="128"/>
      <c r="G92" s="129"/>
    </row>
    <row r="93" spans="1:7" ht="39.950000000000003" customHeight="1">
      <c r="A93" s="14" t="s">
        <v>145</v>
      </c>
      <c r="B93" s="89" t="s">
        <v>146</v>
      </c>
      <c r="C93" s="90"/>
      <c r="D93" s="90"/>
      <c r="E93" s="90"/>
      <c r="F93" s="90"/>
      <c r="G93" s="91"/>
    </row>
    <row r="94" spans="1:7">
      <c r="A94" s="124" t="s">
        <v>492</v>
      </c>
      <c r="B94" s="125"/>
      <c r="C94" s="125"/>
      <c r="D94" s="125"/>
      <c r="E94" s="125"/>
      <c r="F94" s="125"/>
      <c r="G94" s="126"/>
    </row>
    <row r="95" spans="1:7">
      <c r="A95" s="14" t="s">
        <v>143</v>
      </c>
      <c r="B95" s="127"/>
      <c r="C95" s="128"/>
      <c r="D95" s="128"/>
      <c r="E95" s="128"/>
      <c r="F95" s="128"/>
      <c r="G95" s="129"/>
    </row>
    <row r="96" spans="1:7">
      <c r="A96" s="14" t="s">
        <v>144</v>
      </c>
      <c r="B96" s="127"/>
      <c r="C96" s="128"/>
      <c r="D96" s="128"/>
      <c r="E96" s="128"/>
      <c r="F96" s="128"/>
      <c r="G96" s="129"/>
    </row>
    <row r="97" spans="1:7" ht="39.950000000000003" customHeight="1">
      <c r="A97" s="14" t="s">
        <v>145</v>
      </c>
      <c r="B97" s="89" t="s">
        <v>146</v>
      </c>
      <c r="C97" s="90"/>
      <c r="D97" s="90"/>
      <c r="E97" s="90"/>
      <c r="F97" s="90"/>
      <c r="G97" s="91"/>
    </row>
    <row r="98" spans="1:7">
      <c r="A98" s="124" t="s">
        <v>495</v>
      </c>
      <c r="B98" s="125"/>
      <c r="C98" s="125"/>
      <c r="D98" s="125"/>
      <c r="E98" s="125"/>
      <c r="F98" s="125"/>
      <c r="G98" s="126"/>
    </row>
    <row r="99" spans="1:7">
      <c r="A99" s="14" t="s">
        <v>143</v>
      </c>
      <c r="B99" s="127"/>
      <c r="C99" s="128"/>
      <c r="D99" s="128"/>
      <c r="E99" s="128"/>
      <c r="F99" s="128"/>
      <c r="G99" s="129"/>
    </row>
    <row r="100" spans="1:7">
      <c r="A100" s="14" t="s">
        <v>144</v>
      </c>
      <c r="B100" s="127"/>
      <c r="C100" s="128"/>
      <c r="D100" s="128"/>
      <c r="E100" s="128"/>
      <c r="F100" s="128"/>
      <c r="G100" s="129"/>
    </row>
    <row r="101" spans="1:7" ht="39.950000000000003" customHeight="1">
      <c r="A101" s="14" t="s">
        <v>145</v>
      </c>
      <c r="B101" s="89" t="s">
        <v>146</v>
      </c>
      <c r="C101" s="90"/>
      <c r="D101" s="90"/>
      <c r="E101" s="90"/>
      <c r="F101" s="90"/>
      <c r="G101" s="91"/>
    </row>
    <row r="102" spans="1:7">
      <c r="A102" s="105"/>
      <c r="B102" s="130"/>
      <c r="C102" s="130"/>
      <c r="D102" s="130"/>
      <c r="E102" s="130"/>
      <c r="F102" s="130"/>
      <c r="G102" s="106"/>
    </row>
    <row r="103" spans="1:7">
      <c r="A103" s="74" t="s">
        <v>189</v>
      </c>
      <c r="B103" s="75"/>
      <c r="C103" s="75"/>
      <c r="D103" s="75"/>
      <c r="E103" s="75"/>
      <c r="F103" s="75"/>
      <c r="G103" s="76"/>
    </row>
    <row r="104" spans="1:7">
      <c r="A104" s="124" t="s">
        <v>480</v>
      </c>
      <c r="B104" s="125"/>
      <c r="C104" s="125"/>
      <c r="D104" s="125"/>
      <c r="E104" s="125"/>
      <c r="F104" s="125"/>
      <c r="G104" s="126"/>
    </row>
    <row r="105" spans="1:7">
      <c r="A105" s="14" t="s">
        <v>190</v>
      </c>
      <c r="B105" s="127"/>
      <c r="C105" s="128"/>
      <c r="D105" s="128"/>
      <c r="E105" s="128"/>
      <c r="F105" s="128"/>
      <c r="G105" s="129"/>
    </row>
    <row r="106" spans="1:7">
      <c r="A106" s="14" t="s">
        <v>191</v>
      </c>
      <c r="B106" s="127"/>
      <c r="C106" s="128"/>
      <c r="D106" s="128"/>
      <c r="E106" s="128"/>
      <c r="F106" s="128"/>
      <c r="G106" s="129"/>
    </row>
    <row r="107" spans="1:7">
      <c r="A107" s="14" t="s">
        <v>192</v>
      </c>
      <c r="B107" s="89" t="s">
        <v>62</v>
      </c>
      <c r="C107" s="90"/>
      <c r="D107" s="90"/>
      <c r="E107" s="90"/>
      <c r="F107" s="90"/>
      <c r="G107" s="91"/>
    </row>
    <row r="108" spans="1:7">
      <c r="A108" s="124" t="s">
        <v>483</v>
      </c>
      <c r="B108" s="125"/>
      <c r="C108" s="125"/>
      <c r="D108" s="125"/>
      <c r="E108" s="125"/>
      <c r="F108" s="125"/>
      <c r="G108" s="126"/>
    </row>
    <row r="109" spans="1:7">
      <c r="A109" s="14" t="s">
        <v>190</v>
      </c>
      <c r="B109" s="127"/>
      <c r="C109" s="128"/>
      <c r="D109" s="128"/>
      <c r="E109" s="128"/>
      <c r="F109" s="128"/>
      <c r="G109" s="129"/>
    </row>
    <row r="110" spans="1:7">
      <c r="A110" s="14" t="s">
        <v>191</v>
      </c>
      <c r="B110" s="127"/>
      <c r="C110" s="128"/>
      <c r="D110" s="128"/>
      <c r="E110" s="128"/>
      <c r="F110" s="128"/>
      <c r="G110" s="129"/>
    </row>
    <row r="111" spans="1:7">
      <c r="A111" s="14" t="s">
        <v>192</v>
      </c>
      <c r="B111" s="89" t="s">
        <v>62</v>
      </c>
      <c r="C111" s="90"/>
      <c r="D111" s="90"/>
      <c r="E111" s="90"/>
      <c r="F111" s="90"/>
      <c r="G111" s="91"/>
    </row>
    <row r="112" spans="1:7">
      <c r="A112" s="124" t="s">
        <v>486</v>
      </c>
      <c r="B112" s="125"/>
      <c r="C112" s="125"/>
      <c r="D112" s="125"/>
      <c r="E112" s="125"/>
      <c r="F112" s="125"/>
      <c r="G112" s="126"/>
    </row>
    <row r="113" spans="1:7">
      <c r="A113" s="14" t="s">
        <v>190</v>
      </c>
      <c r="B113" s="127"/>
      <c r="C113" s="128"/>
      <c r="D113" s="128"/>
      <c r="E113" s="128"/>
      <c r="F113" s="128"/>
      <c r="G113" s="129"/>
    </row>
    <row r="114" spans="1:7">
      <c r="A114" s="14" t="s">
        <v>191</v>
      </c>
      <c r="B114" s="127"/>
      <c r="C114" s="128"/>
      <c r="D114" s="128"/>
      <c r="E114" s="128"/>
      <c r="F114" s="128"/>
      <c r="G114" s="129"/>
    </row>
    <row r="115" spans="1:7">
      <c r="A115" s="14" t="s">
        <v>192</v>
      </c>
      <c r="B115" s="89" t="s">
        <v>62</v>
      </c>
      <c r="C115" s="90"/>
      <c r="D115" s="90"/>
      <c r="E115" s="90"/>
      <c r="F115" s="90"/>
      <c r="G115" s="91"/>
    </row>
    <row r="116" spans="1:7">
      <c r="A116" s="124" t="s">
        <v>489</v>
      </c>
      <c r="B116" s="125"/>
      <c r="C116" s="125"/>
      <c r="D116" s="125"/>
      <c r="E116" s="125"/>
      <c r="F116" s="125"/>
      <c r="G116" s="126"/>
    </row>
    <row r="117" spans="1:7">
      <c r="A117" s="14" t="s">
        <v>190</v>
      </c>
      <c r="B117" s="127"/>
      <c r="C117" s="128"/>
      <c r="D117" s="128"/>
      <c r="E117" s="128"/>
      <c r="F117" s="128"/>
      <c r="G117" s="129"/>
    </row>
    <row r="118" spans="1:7">
      <c r="A118" s="14" t="s">
        <v>191</v>
      </c>
      <c r="B118" s="127"/>
      <c r="C118" s="128"/>
      <c r="D118" s="128"/>
      <c r="E118" s="128"/>
      <c r="F118" s="128"/>
      <c r="G118" s="129"/>
    </row>
    <row r="119" spans="1:7">
      <c r="A119" s="14" t="s">
        <v>192</v>
      </c>
      <c r="B119" s="89" t="s">
        <v>62</v>
      </c>
      <c r="C119" s="90"/>
      <c r="D119" s="90"/>
      <c r="E119" s="90"/>
      <c r="F119" s="90"/>
      <c r="G119" s="91"/>
    </row>
    <row r="120" spans="1:7">
      <c r="A120" s="124" t="s">
        <v>492</v>
      </c>
      <c r="B120" s="125"/>
      <c r="C120" s="125"/>
      <c r="D120" s="125"/>
      <c r="E120" s="125"/>
      <c r="F120" s="125"/>
      <c r="G120" s="126"/>
    </row>
    <row r="121" spans="1:7">
      <c r="A121" s="14" t="s">
        <v>190</v>
      </c>
      <c r="B121" s="127"/>
      <c r="C121" s="128"/>
      <c r="D121" s="128"/>
      <c r="E121" s="128"/>
      <c r="F121" s="128"/>
      <c r="G121" s="129"/>
    </row>
    <row r="122" spans="1:7">
      <c r="A122" s="14" t="s">
        <v>191</v>
      </c>
      <c r="B122" s="127"/>
      <c r="C122" s="128"/>
      <c r="D122" s="128"/>
      <c r="E122" s="128"/>
      <c r="F122" s="128"/>
      <c r="G122" s="129"/>
    </row>
    <row r="123" spans="1:7">
      <c r="A123" s="14" t="s">
        <v>192</v>
      </c>
      <c r="B123" s="89" t="s">
        <v>62</v>
      </c>
      <c r="C123" s="90"/>
      <c r="D123" s="90"/>
      <c r="E123" s="90"/>
      <c r="F123" s="90"/>
      <c r="G123" s="91"/>
    </row>
    <row r="124" spans="1:7">
      <c r="A124" s="124" t="s">
        <v>495</v>
      </c>
      <c r="B124" s="125"/>
      <c r="C124" s="125"/>
      <c r="D124" s="125"/>
      <c r="E124" s="125"/>
      <c r="F124" s="125"/>
      <c r="G124" s="126"/>
    </row>
    <row r="125" spans="1:7">
      <c r="A125" s="14" t="s">
        <v>190</v>
      </c>
      <c r="B125" s="127"/>
      <c r="C125" s="128"/>
      <c r="D125" s="128"/>
      <c r="E125" s="128"/>
      <c r="F125" s="128"/>
      <c r="G125" s="129"/>
    </row>
    <row r="126" spans="1:7">
      <c r="A126" s="14" t="s">
        <v>191</v>
      </c>
      <c r="B126" s="127"/>
      <c r="C126" s="128"/>
      <c r="D126" s="128"/>
      <c r="E126" s="128"/>
      <c r="F126" s="128"/>
      <c r="G126" s="129"/>
    </row>
    <row r="127" spans="1:7">
      <c r="A127" s="14" t="s">
        <v>192</v>
      </c>
      <c r="B127" s="89" t="s">
        <v>62</v>
      </c>
      <c r="C127" s="90"/>
      <c r="D127" s="90"/>
      <c r="E127" s="90"/>
      <c r="F127" s="90"/>
      <c r="G127" s="91"/>
    </row>
    <row r="128" spans="1:7">
      <c r="A128" s="105"/>
      <c r="B128" s="130"/>
      <c r="C128" s="130"/>
      <c r="D128" s="130"/>
      <c r="E128" s="130"/>
      <c r="F128" s="130"/>
      <c r="G128" s="106"/>
    </row>
    <row r="129" spans="1:7" ht="39.950000000000003" customHeight="1">
      <c r="A129" s="131" t="s">
        <v>193</v>
      </c>
      <c r="B129" s="131"/>
      <c r="C129" s="131"/>
      <c r="D129" s="131"/>
      <c r="E129" s="131"/>
      <c r="F129" s="131"/>
      <c r="G129" s="131"/>
    </row>
    <row r="171" ht="39.950000000000003" customHeight="1"/>
    <row r="175"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160">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13B48-1C6D-4DCE-AC84-773895BD3E3C}">
  <sheetPr codeName="Hoja11"/>
  <dimension ref="A1:G33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496</v>
      </c>
      <c r="E4" s="66"/>
      <c r="F4" s="66"/>
      <c r="G4" s="67"/>
    </row>
    <row r="5" spans="1:7">
      <c r="A5" s="62" t="s">
        <v>5</v>
      </c>
      <c r="B5" s="63"/>
      <c r="C5" s="64"/>
      <c r="D5" s="65" t="s">
        <v>6</v>
      </c>
      <c r="E5" s="66"/>
      <c r="F5" s="66"/>
      <c r="G5" s="67"/>
    </row>
    <row r="6" spans="1:7">
      <c r="A6" s="62" t="s">
        <v>7</v>
      </c>
      <c r="B6" s="63"/>
      <c r="C6" s="64"/>
      <c r="D6" s="65" t="s">
        <v>497</v>
      </c>
      <c r="E6" s="66"/>
      <c r="F6" s="66"/>
      <c r="G6" s="67"/>
    </row>
    <row r="7" spans="1:7" ht="39.950000000000003" customHeight="1">
      <c r="A7" s="62" t="s">
        <v>9</v>
      </c>
      <c r="B7" s="63"/>
      <c r="C7" s="64"/>
      <c r="D7" s="83" t="s">
        <v>1048</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343</v>
      </c>
      <c r="B16" s="99"/>
      <c r="C16" s="99"/>
      <c r="D16" s="99"/>
      <c r="E16" s="99"/>
      <c r="F16" s="99"/>
      <c r="G16" s="100"/>
    </row>
    <row r="17" spans="1:7">
      <c r="A17" s="101" t="s">
        <v>19</v>
      </c>
      <c r="B17" s="102"/>
      <c r="C17" s="102"/>
      <c r="D17" s="102"/>
      <c r="E17" s="102"/>
      <c r="F17" s="102"/>
      <c r="G17" s="103"/>
    </row>
    <row r="18" spans="1:7">
      <c r="A18" s="86" t="s">
        <v>498</v>
      </c>
      <c r="B18" s="104"/>
      <c r="C18" s="104"/>
      <c r="D18" s="104"/>
      <c r="E18" s="104"/>
      <c r="F18" s="104"/>
      <c r="G18" s="88"/>
    </row>
    <row r="19" spans="1:7">
      <c r="A19" s="86" t="s">
        <v>344</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499</v>
      </c>
      <c r="D25" s="90"/>
      <c r="E25" s="90"/>
      <c r="F25" s="90"/>
      <c r="G25" s="91"/>
    </row>
    <row r="26" spans="1:7">
      <c r="A26" s="65" t="s">
        <v>30</v>
      </c>
      <c r="B26" s="67"/>
      <c r="C26" s="89" t="s">
        <v>373</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774.51358200000004</v>
      </c>
      <c r="E30" s="19">
        <v>314.82127600000001</v>
      </c>
      <c r="F30" s="19">
        <v>265.59230765000007</v>
      </c>
      <c r="G30" s="19">
        <v>84.362883927196847</v>
      </c>
    </row>
    <row r="31" spans="1:7">
      <c r="A31" s="109" t="s">
        <v>41</v>
      </c>
      <c r="B31" s="110"/>
      <c r="C31" s="17"/>
      <c r="D31" s="18">
        <v>809.85580001999995</v>
      </c>
      <c r="E31" s="19">
        <v>307.82648218000003</v>
      </c>
      <c r="F31" s="19">
        <v>265.59230765000007</v>
      </c>
      <c r="G31" s="19">
        <v>86.279876172153465</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0.2</v>
      </c>
    </row>
    <row r="36" spans="1:7">
      <c r="A36" s="122"/>
      <c r="B36" s="122"/>
      <c r="C36" s="122"/>
      <c r="D36" s="122"/>
      <c r="E36" s="122"/>
      <c r="F36" s="8" t="s">
        <v>52</v>
      </c>
      <c r="G36" s="8">
        <v>0</v>
      </c>
    </row>
    <row r="37" spans="1:7">
      <c r="A37" s="122"/>
      <c r="B37" s="122"/>
      <c r="C37" s="122"/>
      <c r="D37" s="122"/>
      <c r="E37" s="122"/>
      <c r="F37" s="8" t="s">
        <v>53</v>
      </c>
      <c r="G37" s="10"/>
    </row>
    <row r="38" spans="1:7">
      <c r="A38" s="123"/>
      <c r="B38" s="123"/>
      <c r="C38" s="123"/>
      <c r="D38" s="123"/>
      <c r="E38" s="123"/>
      <c r="F38" s="8" t="s">
        <v>54</v>
      </c>
      <c r="G38" s="8">
        <v>0</v>
      </c>
    </row>
    <row r="39" spans="1:7">
      <c r="A39" s="9"/>
      <c r="B39" s="113" t="s">
        <v>500</v>
      </c>
      <c r="C39" s="113" t="s">
        <v>501</v>
      </c>
      <c r="D39" s="113" t="s">
        <v>502</v>
      </c>
      <c r="E39" s="113" t="s">
        <v>313</v>
      </c>
      <c r="F39" s="8" t="s">
        <v>59</v>
      </c>
      <c r="G39" s="10"/>
    </row>
    <row r="40" spans="1:7">
      <c r="A40" s="11" t="s">
        <v>503</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10"/>
    </row>
    <row r="44" spans="1:7">
      <c r="A44" s="122"/>
      <c r="B44" s="122"/>
      <c r="C44" s="122"/>
      <c r="D44" s="122"/>
      <c r="E44" s="122"/>
      <c r="F44" s="8" t="s">
        <v>52</v>
      </c>
      <c r="G44" s="8">
        <v>70</v>
      </c>
    </row>
    <row r="45" spans="1:7">
      <c r="A45" s="122"/>
      <c r="B45" s="122"/>
      <c r="C45" s="122"/>
      <c r="D45" s="122"/>
      <c r="E45" s="122"/>
      <c r="F45" s="8" t="s">
        <v>53</v>
      </c>
      <c r="G45" s="10"/>
    </row>
    <row r="46" spans="1:7">
      <c r="A46" s="123"/>
      <c r="B46" s="123"/>
      <c r="C46" s="123"/>
      <c r="D46" s="123"/>
      <c r="E46" s="123"/>
      <c r="F46" s="8" t="s">
        <v>54</v>
      </c>
      <c r="G46" s="10"/>
    </row>
    <row r="47" spans="1:7">
      <c r="A47" s="9"/>
      <c r="B47" s="113" t="s">
        <v>504</v>
      </c>
      <c r="C47" s="113" t="s">
        <v>505</v>
      </c>
      <c r="D47" s="113" t="s">
        <v>378</v>
      </c>
      <c r="E47" s="113" t="s">
        <v>58</v>
      </c>
      <c r="F47" s="8" t="s">
        <v>59</v>
      </c>
      <c r="G47" s="10"/>
    </row>
    <row r="48" spans="1:7" ht="40.5">
      <c r="A48" s="11" t="s">
        <v>506</v>
      </c>
      <c r="B48" s="114"/>
      <c r="C48" s="114"/>
      <c r="D48" s="114"/>
      <c r="E48" s="114"/>
      <c r="F48" s="8" t="s">
        <v>61</v>
      </c>
      <c r="G48" s="12" t="s">
        <v>62</v>
      </c>
    </row>
    <row r="49" spans="1:7">
      <c r="A49" s="115" t="s">
        <v>70</v>
      </c>
      <c r="B49" s="116"/>
      <c r="C49" s="116"/>
      <c r="D49" s="116"/>
      <c r="E49" s="116"/>
      <c r="F49" s="116"/>
      <c r="G49" s="117"/>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10"/>
    </row>
    <row r="52" spans="1:7">
      <c r="A52" s="122"/>
      <c r="B52" s="122"/>
      <c r="C52" s="122"/>
      <c r="D52" s="122"/>
      <c r="E52" s="122"/>
      <c r="F52" s="8" t="s">
        <v>52</v>
      </c>
      <c r="G52" s="8">
        <v>0.92</v>
      </c>
    </row>
    <row r="53" spans="1:7">
      <c r="A53" s="122"/>
      <c r="B53" s="122"/>
      <c r="C53" s="122"/>
      <c r="D53" s="122"/>
      <c r="E53" s="122"/>
      <c r="F53" s="8" t="s">
        <v>53</v>
      </c>
      <c r="G53" s="10"/>
    </row>
    <row r="54" spans="1:7">
      <c r="A54" s="123"/>
      <c r="B54" s="123"/>
      <c r="C54" s="123"/>
      <c r="D54" s="123"/>
      <c r="E54" s="123"/>
      <c r="F54" s="8" t="s">
        <v>54</v>
      </c>
      <c r="G54" s="8">
        <v>0.36</v>
      </c>
    </row>
    <row r="55" spans="1:7">
      <c r="A55" s="9"/>
      <c r="B55" s="113" t="s">
        <v>507</v>
      </c>
      <c r="C55" s="113" t="s">
        <v>508</v>
      </c>
      <c r="D55" s="113" t="s">
        <v>509</v>
      </c>
      <c r="E55" s="113" t="s">
        <v>68</v>
      </c>
      <c r="F55" s="8" t="s">
        <v>59</v>
      </c>
      <c r="G55" s="10"/>
    </row>
    <row r="56" spans="1:7" ht="40.5">
      <c r="A56" s="11" t="s">
        <v>510</v>
      </c>
      <c r="B56" s="114"/>
      <c r="C56" s="114"/>
      <c r="D56" s="114"/>
      <c r="E56" s="114"/>
      <c r="F56" s="8" t="s">
        <v>61</v>
      </c>
      <c r="G56" s="12" t="s">
        <v>62</v>
      </c>
    </row>
    <row r="57" spans="1:7">
      <c r="A57" s="121" t="s">
        <v>46</v>
      </c>
      <c r="B57" s="121" t="s">
        <v>47</v>
      </c>
      <c r="C57" s="121" t="s">
        <v>48</v>
      </c>
      <c r="D57" s="121" t="s">
        <v>49</v>
      </c>
      <c r="E57" s="121" t="s">
        <v>50</v>
      </c>
      <c r="F57" s="8" t="s">
        <v>51</v>
      </c>
      <c r="G57" s="10"/>
    </row>
    <row r="58" spans="1:7">
      <c r="A58" s="122"/>
      <c r="B58" s="122"/>
      <c r="C58" s="122"/>
      <c r="D58" s="122"/>
      <c r="E58" s="122"/>
      <c r="F58" s="8" t="s">
        <v>52</v>
      </c>
      <c r="G58" s="8">
        <v>4.8899999999999997</v>
      </c>
    </row>
    <row r="59" spans="1:7">
      <c r="A59" s="122"/>
      <c r="B59" s="122"/>
      <c r="C59" s="122"/>
      <c r="D59" s="122"/>
      <c r="E59" s="122"/>
      <c r="F59" s="8" t="s">
        <v>53</v>
      </c>
      <c r="G59" s="10"/>
    </row>
    <row r="60" spans="1:7">
      <c r="A60" s="123"/>
      <c r="B60" s="123"/>
      <c r="C60" s="123"/>
      <c r="D60" s="123"/>
      <c r="E60" s="123"/>
      <c r="F60" s="8" t="s">
        <v>54</v>
      </c>
      <c r="G60" s="10"/>
    </row>
    <row r="61" spans="1:7">
      <c r="A61" s="9"/>
      <c r="B61" s="113" t="s">
        <v>511</v>
      </c>
      <c r="C61" s="113" t="s">
        <v>512</v>
      </c>
      <c r="D61" s="113" t="s">
        <v>513</v>
      </c>
      <c r="E61" s="113" t="s">
        <v>68</v>
      </c>
      <c r="F61" s="8" t="s">
        <v>59</v>
      </c>
      <c r="G61" s="10"/>
    </row>
    <row r="62" spans="1:7" ht="67.5">
      <c r="A62" s="11" t="s">
        <v>514</v>
      </c>
      <c r="B62" s="114"/>
      <c r="C62" s="114"/>
      <c r="D62" s="114"/>
      <c r="E62" s="114"/>
      <c r="F62" s="8" t="s">
        <v>61</v>
      </c>
      <c r="G62" s="12" t="s">
        <v>62</v>
      </c>
    </row>
    <row r="63" spans="1:7">
      <c r="A63" s="115" t="s">
        <v>93</v>
      </c>
      <c r="B63" s="116"/>
      <c r="C63" s="116"/>
      <c r="D63" s="116"/>
      <c r="E63" s="116"/>
      <c r="F63" s="116"/>
      <c r="G63" s="117"/>
    </row>
    <row r="64" spans="1:7">
      <c r="A64" s="118" t="s">
        <v>44</v>
      </c>
      <c r="B64" s="119"/>
      <c r="C64" s="119"/>
      <c r="D64" s="119"/>
      <c r="E64" s="120"/>
      <c r="F64" s="118" t="s">
        <v>45</v>
      </c>
      <c r="G64" s="120"/>
    </row>
    <row r="65" spans="1:7">
      <c r="A65" s="121" t="s">
        <v>46</v>
      </c>
      <c r="B65" s="121" t="s">
        <v>47</v>
      </c>
      <c r="C65" s="121" t="s">
        <v>48</v>
      </c>
      <c r="D65" s="121" t="s">
        <v>49</v>
      </c>
      <c r="E65" s="121" t="s">
        <v>50</v>
      </c>
      <c r="F65" s="8" t="s">
        <v>51</v>
      </c>
      <c r="G65" s="10"/>
    </row>
    <row r="66" spans="1:7">
      <c r="A66" s="122"/>
      <c r="B66" s="122"/>
      <c r="C66" s="122"/>
      <c r="D66" s="122"/>
      <c r="E66" s="122"/>
      <c r="F66" s="8" t="s">
        <v>52</v>
      </c>
      <c r="G66" s="8">
        <v>0.92</v>
      </c>
    </row>
    <row r="67" spans="1:7">
      <c r="A67" s="122"/>
      <c r="B67" s="122"/>
      <c r="C67" s="122"/>
      <c r="D67" s="122"/>
      <c r="E67" s="122"/>
      <c r="F67" s="8" t="s">
        <v>53</v>
      </c>
      <c r="G67" s="10"/>
    </row>
    <row r="68" spans="1:7">
      <c r="A68" s="123"/>
      <c r="B68" s="123"/>
      <c r="C68" s="123"/>
      <c r="D68" s="123"/>
      <c r="E68" s="123"/>
      <c r="F68" s="8" t="s">
        <v>54</v>
      </c>
      <c r="G68" s="8">
        <v>0.92</v>
      </c>
    </row>
    <row r="69" spans="1:7">
      <c r="A69" s="9"/>
      <c r="B69" s="113" t="s">
        <v>515</v>
      </c>
      <c r="C69" s="113" t="s">
        <v>516</v>
      </c>
      <c r="D69" s="113" t="s">
        <v>509</v>
      </c>
      <c r="E69" s="113" t="s">
        <v>397</v>
      </c>
      <c r="F69" s="8" t="s">
        <v>59</v>
      </c>
      <c r="G69" s="10"/>
    </row>
    <row r="70" spans="1:7" ht="40.5">
      <c r="A70" s="11" t="s">
        <v>517</v>
      </c>
      <c r="B70" s="114"/>
      <c r="C70" s="114"/>
      <c r="D70" s="114"/>
      <c r="E70" s="114"/>
      <c r="F70" s="8" t="s">
        <v>61</v>
      </c>
      <c r="G70" s="12" t="s">
        <v>62</v>
      </c>
    </row>
    <row r="71" spans="1:7">
      <c r="A71" s="121" t="s">
        <v>46</v>
      </c>
      <c r="B71" s="121" t="s">
        <v>47</v>
      </c>
      <c r="C71" s="121" t="s">
        <v>48</v>
      </c>
      <c r="D71" s="121" t="s">
        <v>49</v>
      </c>
      <c r="E71" s="121" t="s">
        <v>50</v>
      </c>
      <c r="F71" s="8" t="s">
        <v>51</v>
      </c>
      <c r="G71" s="10"/>
    </row>
    <row r="72" spans="1:7">
      <c r="A72" s="122"/>
      <c r="B72" s="122"/>
      <c r="C72" s="122"/>
      <c r="D72" s="122"/>
      <c r="E72" s="122"/>
      <c r="F72" s="8" t="s">
        <v>52</v>
      </c>
      <c r="G72" s="8">
        <v>0.92</v>
      </c>
    </row>
    <row r="73" spans="1:7">
      <c r="A73" s="122"/>
      <c r="B73" s="122"/>
      <c r="C73" s="122"/>
      <c r="D73" s="122"/>
      <c r="E73" s="122"/>
      <c r="F73" s="8" t="s">
        <v>53</v>
      </c>
      <c r="G73" s="10"/>
    </row>
    <row r="74" spans="1:7">
      <c r="A74" s="123"/>
      <c r="B74" s="123"/>
      <c r="C74" s="123"/>
      <c r="D74" s="123"/>
      <c r="E74" s="123"/>
      <c r="F74" s="8" t="s">
        <v>54</v>
      </c>
      <c r="G74" s="8">
        <v>0.92</v>
      </c>
    </row>
    <row r="75" spans="1:7">
      <c r="A75" s="9"/>
      <c r="B75" s="113" t="s">
        <v>515</v>
      </c>
      <c r="C75" s="113" t="s">
        <v>518</v>
      </c>
      <c r="D75" s="113" t="s">
        <v>509</v>
      </c>
      <c r="E75" s="113" t="s">
        <v>397</v>
      </c>
      <c r="F75" s="8" t="s">
        <v>59</v>
      </c>
      <c r="G75" s="10"/>
    </row>
    <row r="76" spans="1:7" ht="40.5">
      <c r="A76" s="11" t="s">
        <v>519</v>
      </c>
      <c r="B76" s="114"/>
      <c r="C76" s="114"/>
      <c r="D76" s="114"/>
      <c r="E76" s="114"/>
      <c r="F76" s="8" t="s">
        <v>61</v>
      </c>
      <c r="G76" s="12" t="s">
        <v>62</v>
      </c>
    </row>
    <row r="77" spans="1:7">
      <c r="A77" s="121" t="s">
        <v>46</v>
      </c>
      <c r="B77" s="121" t="s">
        <v>47</v>
      </c>
      <c r="C77" s="121" t="s">
        <v>48</v>
      </c>
      <c r="D77" s="121" t="s">
        <v>49</v>
      </c>
      <c r="E77" s="121" t="s">
        <v>50</v>
      </c>
      <c r="F77" s="8" t="s">
        <v>51</v>
      </c>
      <c r="G77" s="10"/>
    </row>
    <row r="78" spans="1:7">
      <c r="A78" s="122"/>
      <c r="B78" s="122"/>
      <c r="C78" s="122"/>
      <c r="D78" s="122"/>
      <c r="E78" s="122"/>
      <c r="F78" s="8" t="s">
        <v>52</v>
      </c>
      <c r="G78" s="8">
        <v>0.92</v>
      </c>
    </row>
    <row r="79" spans="1:7">
      <c r="A79" s="122"/>
      <c r="B79" s="122"/>
      <c r="C79" s="122"/>
      <c r="D79" s="122"/>
      <c r="E79" s="122"/>
      <c r="F79" s="8" t="s">
        <v>53</v>
      </c>
      <c r="G79" s="10"/>
    </row>
    <row r="80" spans="1:7">
      <c r="A80" s="123"/>
      <c r="B80" s="123"/>
      <c r="C80" s="123"/>
      <c r="D80" s="123"/>
      <c r="E80" s="123"/>
      <c r="F80" s="8" t="s">
        <v>54</v>
      </c>
      <c r="G80" s="10"/>
    </row>
    <row r="81" spans="1:7">
      <c r="A81" s="9"/>
      <c r="B81" s="113" t="s">
        <v>515</v>
      </c>
      <c r="C81" s="113" t="s">
        <v>520</v>
      </c>
      <c r="D81" s="113" t="s">
        <v>509</v>
      </c>
      <c r="E81" s="113" t="s">
        <v>397</v>
      </c>
      <c r="F81" s="8" t="s">
        <v>59</v>
      </c>
      <c r="G81" s="10"/>
    </row>
    <row r="82" spans="1:7" ht="27">
      <c r="A82" s="11" t="s">
        <v>521</v>
      </c>
      <c r="B82" s="114"/>
      <c r="C82" s="114"/>
      <c r="D82" s="114"/>
      <c r="E82" s="114"/>
      <c r="F82" s="8" t="s">
        <v>61</v>
      </c>
      <c r="G82" s="12" t="s">
        <v>62</v>
      </c>
    </row>
    <row r="83" spans="1:7">
      <c r="A83" s="121" t="s">
        <v>46</v>
      </c>
      <c r="B83" s="121" t="s">
        <v>47</v>
      </c>
      <c r="C83" s="121" t="s">
        <v>48</v>
      </c>
      <c r="D83" s="121" t="s">
        <v>49</v>
      </c>
      <c r="E83" s="121" t="s">
        <v>50</v>
      </c>
      <c r="F83" s="8" t="s">
        <v>51</v>
      </c>
      <c r="G83" s="10"/>
    </row>
    <row r="84" spans="1:7">
      <c r="A84" s="122"/>
      <c r="B84" s="122"/>
      <c r="C84" s="122"/>
      <c r="D84" s="122"/>
      <c r="E84" s="122"/>
      <c r="F84" s="8" t="s">
        <v>52</v>
      </c>
      <c r="G84" s="8">
        <v>0.92</v>
      </c>
    </row>
    <row r="85" spans="1:7">
      <c r="A85" s="122"/>
      <c r="B85" s="122"/>
      <c r="C85" s="122"/>
      <c r="D85" s="122"/>
      <c r="E85" s="122"/>
      <c r="F85" s="8" t="s">
        <v>53</v>
      </c>
      <c r="G85" s="10"/>
    </row>
    <row r="86" spans="1:7">
      <c r="A86" s="123"/>
      <c r="B86" s="123"/>
      <c r="C86" s="123"/>
      <c r="D86" s="123"/>
      <c r="E86" s="123"/>
      <c r="F86" s="8" t="s">
        <v>54</v>
      </c>
      <c r="G86" s="8">
        <v>0.92</v>
      </c>
    </row>
    <row r="87" spans="1:7">
      <c r="A87" s="9"/>
      <c r="B87" s="113" t="s">
        <v>515</v>
      </c>
      <c r="C87" s="113" t="s">
        <v>522</v>
      </c>
      <c r="D87" s="113" t="s">
        <v>57</v>
      </c>
      <c r="E87" s="113" t="s">
        <v>425</v>
      </c>
      <c r="F87" s="8" t="s">
        <v>59</v>
      </c>
      <c r="G87" s="10"/>
    </row>
    <row r="88" spans="1:7" ht="27">
      <c r="A88" s="11" t="s">
        <v>523</v>
      </c>
      <c r="B88" s="114"/>
      <c r="C88" s="114"/>
      <c r="D88" s="114"/>
      <c r="E88" s="114"/>
      <c r="F88" s="8" t="s">
        <v>61</v>
      </c>
      <c r="G88" s="12" t="s">
        <v>62</v>
      </c>
    </row>
    <row r="89" spans="1:7">
      <c r="A89" s="121" t="s">
        <v>46</v>
      </c>
      <c r="B89" s="121" t="s">
        <v>47</v>
      </c>
      <c r="C89" s="121" t="s">
        <v>48</v>
      </c>
      <c r="D89" s="121" t="s">
        <v>49</v>
      </c>
      <c r="E89" s="121" t="s">
        <v>50</v>
      </c>
      <c r="F89" s="8" t="s">
        <v>51</v>
      </c>
      <c r="G89" s="10"/>
    </row>
    <row r="90" spans="1:7">
      <c r="A90" s="122"/>
      <c r="B90" s="122"/>
      <c r="C90" s="122"/>
      <c r="D90" s="122"/>
      <c r="E90" s="122"/>
      <c r="F90" s="8" t="s">
        <v>52</v>
      </c>
      <c r="G90" s="8">
        <v>0.92</v>
      </c>
    </row>
    <row r="91" spans="1:7">
      <c r="A91" s="122"/>
      <c r="B91" s="122"/>
      <c r="C91" s="122"/>
      <c r="D91" s="122"/>
      <c r="E91" s="122"/>
      <c r="F91" s="8" t="s">
        <v>53</v>
      </c>
      <c r="G91" s="10"/>
    </row>
    <row r="92" spans="1:7">
      <c r="A92" s="123"/>
      <c r="B92" s="123"/>
      <c r="C92" s="123"/>
      <c r="D92" s="123"/>
      <c r="E92" s="123"/>
      <c r="F92" s="8" t="s">
        <v>54</v>
      </c>
      <c r="G92" s="8">
        <v>0.92</v>
      </c>
    </row>
    <row r="93" spans="1:7">
      <c r="A93" s="9"/>
      <c r="B93" s="113" t="s">
        <v>515</v>
      </c>
      <c r="C93" s="113" t="s">
        <v>524</v>
      </c>
      <c r="D93" s="113" t="s">
        <v>57</v>
      </c>
      <c r="E93" s="113" t="s">
        <v>425</v>
      </c>
      <c r="F93" s="8" t="s">
        <v>59</v>
      </c>
      <c r="G93" s="10"/>
    </row>
    <row r="94" spans="1:7" ht="40.5">
      <c r="A94" s="11" t="s">
        <v>525</v>
      </c>
      <c r="B94" s="114"/>
      <c r="C94" s="114"/>
      <c r="D94" s="114"/>
      <c r="E94" s="114"/>
      <c r="F94" s="8" t="s">
        <v>61</v>
      </c>
      <c r="G94" s="12" t="s">
        <v>62</v>
      </c>
    </row>
    <row r="95" spans="1:7">
      <c r="A95" s="121" t="s">
        <v>46</v>
      </c>
      <c r="B95" s="121" t="s">
        <v>47</v>
      </c>
      <c r="C95" s="121" t="s">
        <v>48</v>
      </c>
      <c r="D95" s="121" t="s">
        <v>49</v>
      </c>
      <c r="E95" s="121" t="s">
        <v>50</v>
      </c>
      <c r="F95" s="8" t="s">
        <v>51</v>
      </c>
      <c r="G95" s="10"/>
    </row>
    <row r="96" spans="1:7">
      <c r="A96" s="122"/>
      <c r="B96" s="122"/>
      <c r="C96" s="122"/>
      <c r="D96" s="122"/>
      <c r="E96" s="122"/>
      <c r="F96" s="8" t="s">
        <v>52</v>
      </c>
      <c r="G96" s="8">
        <v>92</v>
      </c>
    </row>
    <row r="97" spans="1:7">
      <c r="A97" s="122"/>
      <c r="B97" s="122"/>
      <c r="C97" s="122"/>
      <c r="D97" s="122"/>
      <c r="E97" s="122"/>
      <c r="F97" s="8" t="s">
        <v>53</v>
      </c>
      <c r="G97" s="10"/>
    </row>
    <row r="98" spans="1:7">
      <c r="A98" s="123"/>
      <c r="B98" s="123"/>
      <c r="C98" s="123"/>
      <c r="D98" s="123"/>
      <c r="E98" s="123"/>
      <c r="F98" s="8" t="s">
        <v>54</v>
      </c>
      <c r="G98" s="8">
        <v>23</v>
      </c>
    </row>
    <row r="99" spans="1:7">
      <c r="A99" s="9"/>
      <c r="B99" s="113" t="s">
        <v>526</v>
      </c>
      <c r="C99" s="113" t="s">
        <v>527</v>
      </c>
      <c r="D99" s="113" t="s">
        <v>57</v>
      </c>
      <c r="E99" s="113" t="s">
        <v>359</v>
      </c>
      <c r="F99" s="8" t="s">
        <v>59</v>
      </c>
      <c r="G99" s="10"/>
    </row>
    <row r="100" spans="1:7" ht="27">
      <c r="A100" s="11" t="s">
        <v>528</v>
      </c>
      <c r="B100" s="114"/>
      <c r="C100" s="114"/>
      <c r="D100" s="114"/>
      <c r="E100" s="114"/>
      <c r="F100" s="8" t="s">
        <v>61</v>
      </c>
      <c r="G100" s="12" t="s">
        <v>62</v>
      </c>
    </row>
    <row r="101" spans="1:7">
      <c r="A101" s="74" t="s">
        <v>142</v>
      </c>
      <c r="B101" s="75"/>
      <c r="C101" s="75"/>
      <c r="D101" s="75"/>
      <c r="E101" s="75"/>
      <c r="F101" s="75"/>
      <c r="G101" s="76"/>
    </row>
    <row r="102" spans="1:7">
      <c r="A102" s="124" t="s">
        <v>503</v>
      </c>
      <c r="B102" s="125"/>
      <c r="C102" s="125"/>
      <c r="D102" s="125"/>
      <c r="E102" s="125"/>
      <c r="F102" s="125"/>
      <c r="G102" s="126"/>
    </row>
    <row r="103" spans="1:7">
      <c r="A103" s="14" t="s">
        <v>143</v>
      </c>
      <c r="B103" s="127"/>
      <c r="C103" s="128"/>
      <c r="D103" s="128"/>
      <c r="E103" s="128"/>
      <c r="F103" s="128"/>
      <c r="G103" s="129"/>
    </row>
    <row r="104" spans="1:7">
      <c r="A104" s="14" t="s">
        <v>144</v>
      </c>
      <c r="B104" s="127"/>
      <c r="C104" s="128"/>
      <c r="D104" s="128"/>
      <c r="E104" s="128"/>
      <c r="F104" s="128"/>
      <c r="G104" s="129"/>
    </row>
    <row r="105" spans="1:7" ht="39.950000000000003" customHeight="1">
      <c r="A105" s="14" t="s">
        <v>145</v>
      </c>
      <c r="B105" s="89" t="s">
        <v>146</v>
      </c>
      <c r="C105" s="90"/>
      <c r="D105" s="90"/>
      <c r="E105" s="90"/>
      <c r="F105" s="90"/>
      <c r="G105" s="91"/>
    </row>
    <row r="106" spans="1:7">
      <c r="A106" s="124" t="s">
        <v>506</v>
      </c>
      <c r="B106" s="125"/>
      <c r="C106" s="125"/>
      <c r="D106" s="125"/>
      <c r="E106" s="125"/>
      <c r="F106" s="125"/>
      <c r="G106" s="126"/>
    </row>
    <row r="107" spans="1:7">
      <c r="A107" s="14" t="s">
        <v>143</v>
      </c>
      <c r="B107" s="127"/>
      <c r="C107" s="128"/>
      <c r="D107" s="128"/>
      <c r="E107" s="128"/>
      <c r="F107" s="128"/>
      <c r="G107" s="129"/>
    </row>
    <row r="108" spans="1:7">
      <c r="A108" s="14" t="s">
        <v>144</v>
      </c>
      <c r="B108" s="127"/>
      <c r="C108" s="128"/>
      <c r="D108" s="128"/>
      <c r="E108" s="128"/>
      <c r="F108" s="128"/>
      <c r="G108" s="129"/>
    </row>
    <row r="109" spans="1:7" ht="39.950000000000003" customHeight="1">
      <c r="A109" s="14" t="s">
        <v>145</v>
      </c>
      <c r="B109" s="89" t="s">
        <v>146</v>
      </c>
      <c r="C109" s="90"/>
      <c r="D109" s="90"/>
      <c r="E109" s="90"/>
      <c r="F109" s="90"/>
      <c r="G109" s="91"/>
    </row>
    <row r="110" spans="1:7">
      <c r="A110" s="124" t="s">
        <v>510</v>
      </c>
      <c r="B110" s="125"/>
      <c r="C110" s="125"/>
      <c r="D110" s="125"/>
      <c r="E110" s="125"/>
      <c r="F110" s="125"/>
      <c r="G110" s="126"/>
    </row>
    <row r="111" spans="1:7">
      <c r="A111" s="14" t="s">
        <v>143</v>
      </c>
      <c r="B111" s="127"/>
      <c r="C111" s="128"/>
      <c r="D111" s="128"/>
      <c r="E111" s="128"/>
      <c r="F111" s="128"/>
      <c r="G111" s="129"/>
    </row>
    <row r="112" spans="1:7">
      <c r="A112" s="14" t="s">
        <v>144</v>
      </c>
      <c r="B112" s="127"/>
      <c r="C112" s="128"/>
      <c r="D112" s="128"/>
      <c r="E112" s="128"/>
      <c r="F112" s="128"/>
      <c r="G112" s="129"/>
    </row>
    <row r="113" spans="1:7" ht="39.950000000000003" customHeight="1">
      <c r="A113" s="14" t="s">
        <v>145</v>
      </c>
      <c r="B113" s="89" t="s">
        <v>146</v>
      </c>
      <c r="C113" s="90"/>
      <c r="D113" s="90"/>
      <c r="E113" s="90"/>
      <c r="F113" s="90"/>
      <c r="G113" s="91"/>
    </row>
    <row r="114" spans="1:7">
      <c r="A114" s="124" t="s">
        <v>514</v>
      </c>
      <c r="B114" s="125"/>
      <c r="C114" s="125"/>
      <c r="D114" s="125"/>
      <c r="E114" s="125"/>
      <c r="F114" s="125"/>
      <c r="G114" s="126"/>
    </row>
    <row r="115" spans="1:7">
      <c r="A115" s="14" t="s">
        <v>143</v>
      </c>
      <c r="B115" s="127"/>
      <c r="C115" s="128"/>
      <c r="D115" s="128"/>
      <c r="E115" s="128"/>
      <c r="F115" s="128"/>
      <c r="G115" s="129"/>
    </row>
    <row r="116" spans="1:7">
      <c r="A116" s="14" t="s">
        <v>144</v>
      </c>
      <c r="B116" s="127"/>
      <c r="C116" s="128"/>
      <c r="D116" s="128"/>
      <c r="E116" s="128"/>
      <c r="F116" s="128"/>
      <c r="G116" s="129"/>
    </row>
    <row r="117" spans="1:7" ht="39.950000000000003" customHeight="1">
      <c r="A117" s="14" t="s">
        <v>145</v>
      </c>
      <c r="B117" s="89" t="s">
        <v>146</v>
      </c>
      <c r="C117" s="90"/>
      <c r="D117" s="90"/>
      <c r="E117" s="90"/>
      <c r="F117" s="90"/>
      <c r="G117" s="91"/>
    </row>
    <row r="118" spans="1:7">
      <c r="A118" s="124" t="s">
        <v>517</v>
      </c>
      <c r="B118" s="125"/>
      <c r="C118" s="125"/>
      <c r="D118" s="125"/>
      <c r="E118" s="125"/>
      <c r="F118" s="125"/>
      <c r="G118" s="126"/>
    </row>
    <row r="119" spans="1:7">
      <c r="A119" s="14" t="s">
        <v>143</v>
      </c>
      <c r="B119" s="127"/>
      <c r="C119" s="128"/>
      <c r="D119" s="128"/>
      <c r="E119" s="128"/>
      <c r="F119" s="128"/>
      <c r="G119" s="129"/>
    </row>
    <row r="120" spans="1:7">
      <c r="A120" s="14" t="s">
        <v>144</v>
      </c>
      <c r="B120" s="127"/>
      <c r="C120" s="128"/>
      <c r="D120" s="128"/>
      <c r="E120" s="128"/>
      <c r="F120" s="128"/>
      <c r="G120" s="129"/>
    </row>
    <row r="121" spans="1:7" ht="39.950000000000003" customHeight="1">
      <c r="A121" s="14" t="s">
        <v>145</v>
      </c>
      <c r="B121" s="89" t="s">
        <v>146</v>
      </c>
      <c r="C121" s="90"/>
      <c r="D121" s="90"/>
      <c r="E121" s="90"/>
      <c r="F121" s="90"/>
      <c r="G121" s="91"/>
    </row>
    <row r="122" spans="1:7">
      <c r="A122" s="124" t="s">
        <v>519</v>
      </c>
      <c r="B122" s="125"/>
      <c r="C122" s="125"/>
      <c r="D122" s="125"/>
      <c r="E122" s="125"/>
      <c r="F122" s="125"/>
      <c r="G122" s="126"/>
    </row>
    <row r="123" spans="1:7">
      <c r="A123" s="14" t="s">
        <v>143</v>
      </c>
      <c r="B123" s="127"/>
      <c r="C123" s="128"/>
      <c r="D123" s="128"/>
      <c r="E123" s="128"/>
      <c r="F123" s="128"/>
      <c r="G123" s="129"/>
    </row>
    <row r="124" spans="1:7">
      <c r="A124" s="14" t="s">
        <v>144</v>
      </c>
      <c r="B124" s="127"/>
      <c r="C124" s="128"/>
      <c r="D124" s="128"/>
      <c r="E124" s="128"/>
      <c r="F124" s="128"/>
      <c r="G124" s="129"/>
    </row>
    <row r="125" spans="1:7" ht="39.950000000000003" customHeight="1">
      <c r="A125" s="14" t="s">
        <v>145</v>
      </c>
      <c r="B125" s="89" t="s">
        <v>146</v>
      </c>
      <c r="C125" s="90"/>
      <c r="D125" s="90"/>
      <c r="E125" s="90"/>
      <c r="F125" s="90"/>
      <c r="G125" s="91"/>
    </row>
    <row r="126" spans="1:7">
      <c r="A126" s="124" t="s">
        <v>521</v>
      </c>
      <c r="B126" s="125"/>
      <c r="C126" s="125"/>
      <c r="D126" s="125"/>
      <c r="E126" s="125"/>
      <c r="F126" s="125"/>
      <c r="G126" s="126"/>
    </row>
    <row r="127" spans="1:7">
      <c r="A127" s="14" t="s">
        <v>143</v>
      </c>
      <c r="B127" s="127"/>
      <c r="C127" s="128"/>
      <c r="D127" s="128"/>
      <c r="E127" s="128"/>
      <c r="F127" s="128"/>
      <c r="G127" s="129"/>
    </row>
    <row r="128" spans="1:7">
      <c r="A128" s="14" t="s">
        <v>144</v>
      </c>
      <c r="B128" s="127"/>
      <c r="C128" s="128"/>
      <c r="D128" s="128"/>
      <c r="E128" s="128"/>
      <c r="F128" s="128"/>
      <c r="G128" s="129"/>
    </row>
    <row r="129" spans="1:7" ht="39.950000000000003" customHeight="1">
      <c r="A129" s="14" t="s">
        <v>145</v>
      </c>
      <c r="B129" s="89" t="s">
        <v>146</v>
      </c>
      <c r="C129" s="90"/>
      <c r="D129" s="90"/>
      <c r="E129" s="90"/>
      <c r="F129" s="90"/>
      <c r="G129" s="91"/>
    </row>
    <row r="130" spans="1:7">
      <c r="A130" s="124" t="s">
        <v>523</v>
      </c>
      <c r="B130" s="125"/>
      <c r="C130" s="125"/>
      <c r="D130" s="125"/>
      <c r="E130" s="125"/>
      <c r="F130" s="125"/>
      <c r="G130" s="126"/>
    </row>
    <row r="131" spans="1:7">
      <c r="A131" s="14" t="s">
        <v>143</v>
      </c>
      <c r="B131" s="127"/>
      <c r="C131" s="128"/>
      <c r="D131" s="128"/>
      <c r="E131" s="128"/>
      <c r="F131" s="128"/>
      <c r="G131" s="129"/>
    </row>
    <row r="132" spans="1:7">
      <c r="A132" s="14" t="s">
        <v>144</v>
      </c>
      <c r="B132" s="127"/>
      <c r="C132" s="128"/>
      <c r="D132" s="128"/>
      <c r="E132" s="128"/>
      <c r="F132" s="128"/>
      <c r="G132" s="129"/>
    </row>
    <row r="133" spans="1:7" ht="39.950000000000003" customHeight="1">
      <c r="A133" s="14" t="s">
        <v>145</v>
      </c>
      <c r="B133" s="89" t="s">
        <v>146</v>
      </c>
      <c r="C133" s="90"/>
      <c r="D133" s="90"/>
      <c r="E133" s="90"/>
      <c r="F133" s="90"/>
      <c r="G133" s="91"/>
    </row>
    <row r="134" spans="1:7">
      <c r="A134" s="124" t="s">
        <v>525</v>
      </c>
      <c r="B134" s="125"/>
      <c r="C134" s="125"/>
      <c r="D134" s="125"/>
      <c r="E134" s="125"/>
      <c r="F134" s="125"/>
      <c r="G134" s="126"/>
    </row>
    <row r="135" spans="1:7">
      <c r="A135" s="14" t="s">
        <v>143</v>
      </c>
      <c r="B135" s="127"/>
      <c r="C135" s="128"/>
      <c r="D135" s="128"/>
      <c r="E135" s="128"/>
      <c r="F135" s="128"/>
      <c r="G135" s="129"/>
    </row>
    <row r="136" spans="1:7">
      <c r="A136" s="14" t="s">
        <v>144</v>
      </c>
      <c r="B136" s="127"/>
      <c r="C136" s="128"/>
      <c r="D136" s="128"/>
      <c r="E136" s="128"/>
      <c r="F136" s="128"/>
      <c r="G136" s="129"/>
    </row>
    <row r="137" spans="1:7" ht="39.950000000000003" customHeight="1">
      <c r="A137" s="14" t="s">
        <v>145</v>
      </c>
      <c r="B137" s="89" t="s">
        <v>146</v>
      </c>
      <c r="C137" s="90"/>
      <c r="D137" s="90"/>
      <c r="E137" s="90"/>
      <c r="F137" s="90"/>
      <c r="G137" s="91"/>
    </row>
    <row r="138" spans="1:7">
      <c r="A138" s="124" t="s">
        <v>528</v>
      </c>
      <c r="B138" s="125"/>
      <c r="C138" s="125"/>
      <c r="D138" s="125"/>
      <c r="E138" s="125"/>
      <c r="F138" s="125"/>
      <c r="G138" s="126"/>
    </row>
    <row r="139" spans="1:7">
      <c r="A139" s="14" t="s">
        <v>143</v>
      </c>
      <c r="B139" s="127"/>
      <c r="C139" s="128"/>
      <c r="D139" s="128"/>
      <c r="E139" s="128"/>
      <c r="F139" s="128"/>
      <c r="G139" s="129"/>
    </row>
    <row r="140" spans="1:7">
      <c r="A140" s="14" t="s">
        <v>144</v>
      </c>
      <c r="B140" s="127"/>
      <c r="C140" s="128"/>
      <c r="D140" s="128"/>
      <c r="E140" s="128"/>
      <c r="F140" s="128"/>
      <c r="G140" s="129"/>
    </row>
    <row r="141" spans="1:7" ht="39.950000000000003" customHeight="1">
      <c r="A141" s="14" t="s">
        <v>145</v>
      </c>
      <c r="B141" s="89" t="s">
        <v>146</v>
      </c>
      <c r="C141" s="90"/>
      <c r="D141" s="90"/>
      <c r="E141" s="90"/>
      <c r="F141" s="90"/>
      <c r="G141" s="91"/>
    </row>
    <row r="142" spans="1:7">
      <c r="A142" s="105"/>
      <c r="B142" s="130"/>
      <c r="C142" s="130"/>
      <c r="D142" s="130"/>
      <c r="E142" s="130"/>
      <c r="F142" s="130"/>
      <c r="G142" s="106"/>
    </row>
    <row r="143" spans="1:7">
      <c r="A143" s="74" t="s">
        <v>189</v>
      </c>
      <c r="B143" s="75"/>
      <c r="C143" s="75"/>
      <c r="D143" s="75"/>
      <c r="E143" s="75"/>
      <c r="F143" s="75"/>
      <c r="G143" s="76"/>
    </row>
    <row r="144" spans="1:7">
      <c r="A144" s="124" t="s">
        <v>503</v>
      </c>
      <c r="B144" s="125"/>
      <c r="C144" s="125"/>
      <c r="D144" s="125"/>
      <c r="E144" s="125"/>
      <c r="F144" s="125"/>
      <c r="G144" s="126"/>
    </row>
    <row r="145" spans="1:7" ht="39.950000000000003" customHeight="1">
      <c r="A145" s="14" t="s">
        <v>190</v>
      </c>
      <c r="B145" s="89" t="s">
        <v>272</v>
      </c>
      <c r="C145" s="90"/>
      <c r="D145" s="90"/>
      <c r="E145" s="90"/>
      <c r="F145" s="90"/>
      <c r="G145" s="91"/>
    </row>
    <row r="146" spans="1:7" ht="39.950000000000003" customHeight="1">
      <c r="A146" s="14" t="s">
        <v>191</v>
      </c>
      <c r="B146" s="89">
        <v>4</v>
      </c>
      <c r="C146" s="90"/>
      <c r="D146" s="90"/>
      <c r="E146" s="90"/>
      <c r="F146" s="90"/>
      <c r="G146" s="91"/>
    </row>
    <row r="147" spans="1:7">
      <c r="A147" s="14" t="s">
        <v>192</v>
      </c>
      <c r="B147" s="89" t="s">
        <v>529</v>
      </c>
      <c r="C147" s="90"/>
      <c r="D147" s="90"/>
      <c r="E147" s="90"/>
      <c r="F147" s="90"/>
      <c r="G147" s="91"/>
    </row>
    <row r="148" spans="1:7">
      <c r="A148" s="124" t="s">
        <v>506</v>
      </c>
      <c r="B148" s="125"/>
      <c r="C148" s="125"/>
      <c r="D148" s="125"/>
      <c r="E148" s="125"/>
      <c r="F148" s="125"/>
      <c r="G148" s="126"/>
    </row>
    <row r="149" spans="1:7" ht="39.950000000000003" customHeight="1">
      <c r="A149" s="14" t="s">
        <v>190</v>
      </c>
      <c r="B149" s="89" t="s">
        <v>272</v>
      </c>
      <c r="C149" s="90"/>
      <c r="D149" s="90"/>
      <c r="E149" s="90"/>
      <c r="F149" s="90"/>
      <c r="G149" s="91"/>
    </row>
    <row r="150" spans="1:7" ht="39.950000000000003" customHeight="1">
      <c r="A150" s="14" t="s">
        <v>191</v>
      </c>
      <c r="B150" s="89">
        <v>4</v>
      </c>
      <c r="C150" s="90"/>
      <c r="D150" s="90"/>
      <c r="E150" s="90"/>
      <c r="F150" s="90"/>
      <c r="G150" s="91"/>
    </row>
    <row r="151" spans="1:7">
      <c r="A151" s="14" t="s">
        <v>192</v>
      </c>
      <c r="B151" s="89" t="s">
        <v>530</v>
      </c>
      <c r="C151" s="90"/>
      <c r="D151" s="90"/>
      <c r="E151" s="90"/>
      <c r="F151" s="90"/>
      <c r="G151" s="91"/>
    </row>
    <row r="152" spans="1:7">
      <c r="A152" s="124" t="s">
        <v>510</v>
      </c>
      <c r="B152" s="125"/>
      <c r="C152" s="125"/>
      <c r="D152" s="125"/>
      <c r="E152" s="125"/>
      <c r="F152" s="125"/>
      <c r="G152" s="126"/>
    </row>
    <row r="153" spans="1:7" ht="39.950000000000003" customHeight="1">
      <c r="A153" s="14" t="s">
        <v>190</v>
      </c>
      <c r="B153" s="89" t="s">
        <v>272</v>
      </c>
      <c r="C153" s="90"/>
      <c r="D153" s="90"/>
      <c r="E153" s="90"/>
      <c r="F153" s="90"/>
      <c r="G153" s="91"/>
    </row>
    <row r="154" spans="1:7" ht="39.950000000000003" customHeight="1">
      <c r="A154" s="14" t="s">
        <v>191</v>
      </c>
      <c r="B154" s="89">
        <v>4</v>
      </c>
      <c r="C154" s="90"/>
      <c r="D154" s="90"/>
      <c r="E154" s="90"/>
      <c r="F154" s="90"/>
      <c r="G154" s="91"/>
    </row>
    <row r="155" spans="1:7">
      <c r="A155" s="14" t="s">
        <v>192</v>
      </c>
      <c r="B155" s="89" t="s">
        <v>530</v>
      </c>
      <c r="C155" s="90"/>
      <c r="D155" s="90"/>
      <c r="E155" s="90"/>
      <c r="F155" s="90"/>
      <c r="G155" s="91"/>
    </row>
    <row r="156" spans="1:7">
      <c r="A156" s="124" t="s">
        <v>514</v>
      </c>
      <c r="B156" s="125"/>
      <c r="C156" s="125"/>
      <c r="D156" s="125"/>
      <c r="E156" s="125"/>
      <c r="F156" s="125"/>
      <c r="G156" s="126"/>
    </row>
    <row r="157" spans="1:7" ht="39.950000000000003" customHeight="1">
      <c r="A157" s="14" t="s">
        <v>190</v>
      </c>
      <c r="B157" s="89" t="s">
        <v>272</v>
      </c>
      <c r="C157" s="90"/>
      <c r="D157" s="90"/>
      <c r="E157" s="90"/>
      <c r="F157" s="90"/>
      <c r="G157" s="91"/>
    </row>
    <row r="158" spans="1:7" ht="39.950000000000003" customHeight="1">
      <c r="A158" s="14" t="s">
        <v>191</v>
      </c>
      <c r="B158" s="89">
        <v>4</v>
      </c>
      <c r="C158" s="90"/>
      <c r="D158" s="90"/>
      <c r="E158" s="90"/>
      <c r="F158" s="90"/>
      <c r="G158" s="91"/>
    </row>
    <row r="159" spans="1:7">
      <c r="A159" s="14" t="s">
        <v>192</v>
      </c>
      <c r="B159" s="89" t="s">
        <v>530</v>
      </c>
      <c r="C159" s="90"/>
      <c r="D159" s="90"/>
      <c r="E159" s="90"/>
      <c r="F159" s="90"/>
      <c r="G159" s="91"/>
    </row>
    <row r="160" spans="1:7">
      <c r="A160" s="124" t="s">
        <v>517</v>
      </c>
      <c r="B160" s="125"/>
      <c r="C160" s="125"/>
      <c r="D160" s="125"/>
      <c r="E160" s="125"/>
      <c r="F160" s="125"/>
      <c r="G160" s="126"/>
    </row>
    <row r="161" spans="1:7" ht="39.950000000000003" customHeight="1">
      <c r="A161" s="14" t="s">
        <v>190</v>
      </c>
      <c r="B161" s="89" t="s">
        <v>272</v>
      </c>
      <c r="C161" s="90"/>
      <c r="D161" s="90"/>
      <c r="E161" s="90"/>
      <c r="F161" s="90"/>
      <c r="G161" s="91"/>
    </row>
    <row r="162" spans="1:7" ht="39.950000000000003" customHeight="1">
      <c r="A162" s="14" t="s">
        <v>191</v>
      </c>
      <c r="B162" s="89">
        <v>4</v>
      </c>
      <c r="C162" s="90"/>
      <c r="D162" s="90"/>
      <c r="E162" s="90"/>
      <c r="F162" s="90"/>
      <c r="G162" s="91"/>
    </row>
    <row r="163" spans="1:7">
      <c r="A163" s="14" t="s">
        <v>192</v>
      </c>
      <c r="B163" s="89" t="s">
        <v>530</v>
      </c>
      <c r="C163" s="90"/>
      <c r="D163" s="90"/>
      <c r="E163" s="90"/>
      <c r="F163" s="90"/>
      <c r="G163" s="91"/>
    </row>
    <row r="164" spans="1:7">
      <c r="A164" s="124" t="s">
        <v>519</v>
      </c>
      <c r="B164" s="125"/>
      <c r="C164" s="125"/>
      <c r="D164" s="125"/>
      <c r="E164" s="125"/>
      <c r="F164" s="125"/>
      <c r="G164" s="126"/>
    </row>
    <row r="165" spans="1:7" ht="39.950000000000003" customHeight="1">
      <c r="A165" s="14" t="s">
        <v>190</v>
      </c>
      <c r="B165" s="89" t="s">
        <v>272</v>
      </c>
      <c r="C165" s="90"/>
      <c r="D165" s="90"/>
      <c r="E165" s="90"/>
      <c r="F165" s="90"/>
      <c r="G165" s="91"/>
    </row>
    <row r="166" spans="1:7" ht="39.950000000000003" customHeight="1">
      <c r="A166" s="14" t="s">
        <v>191</v>
      </c>
      <c r="B166" s="89">
        <v>4</v>
      </c>
      <c r="C166" s="90"/>
      <c r="D166" s="90"/>
      <c r="E166" s="90"/>
      <c r="F166" s="90"/>
      <c r="G166" s="91"/>
    </row>
    <row r="167" spans="1:7">
      <c r="A167" s="14" t="s">
        <v>192</v>
      </c>
      <c r="B167" s="89" t="s">
        <v>530</v>
      </c>
      <c r="C167" s="90"/>
      <c r="D167" s="90"/>
      <c r="E167" s="90"/>
      <c r="F167" s="90"/>
      <c r="G167" s="91"/>
    </row>
    <row r="168" spans="1:7">
      <c r="A168" s="124" t="s">
        <v>521</v>
      </c>
      <c r="B168" s="125"/>
      <c r="C168" s="125"/>
      <c r="D168" s="125"/>
      <c r="E168" s="125"/>
      <c r="F168" s="125"/>
      <c r="G168" s="126"/>
    </row>
    <row r="169" spans="1:7" ht="39.950000000000003" customHeight="1">
      <c r="A169" s="14" t="s">
        <v>190</v>
      </c>
      <c r="B169" s="89" t="s">
        <v>272</v>
      </c>
      <c r="C169" s="90"/>
      <c r="D169" s="90"/>
      <c r="E169" s="90"/>
      <c r="F169" s="90"/>
      <c r="G169" s="91"/>
    </row>
    <row r="170" spans="1:7" ht="39.950000000000003" customHeight="1">
      <c r="A170" s="14" t="s">
        <v>191</v>
      </c>
      <c r="B170" s="89">
        <v>4</v>
      </c>
      <c r="C170" s="90"/>
      <c r="D170" s="90"/>
      <c r="E170" s="90"/>
      <c r="F170" s="90"/>
      <c r="G170" s="91"/>
    </row>
    <row r="171" spans="1:7">
      <c r="A171" s="14" t="s">
        <v>192</v>
      </c>
      <c r="B171" s="89" t="s">
        <v>530</v>
      </c>
      <c r="C171" s="90"/>
      <c r="D171" s="90"/>
      <c r="E171" s="90"/>
      <c r="F171" s="90"/>
      <c r="G171" s="91"/>
    </row>
    <row r="172" spans="1:7">
      <c r="A172" s="124" t="s">
        <v>523</v>
      </c>
      <c r="B172" s="125"/>
      <c r="C172" s="125"/>
      <c r="D172" s="125"/>
      <c r="E172" s="125"/>
      <c r="F172" s="125"/>
      <c r="G172" s="126"/>
    </row>
    <row r="173" spans="1:7" ht="39.950000000000003" customHeight="1">
      <c r="A173" s="14" t="s">
        <v>190</v>
      </c>
      <c r="B173" s="89" t="s">
        <v>272</v>
      </c>
      <c r="C173" s="90"/>
      <c r="D173" s="90"/>
      <c r="E173" s="90"/>
      <c r="F173" s="90"/>
      <c r="G173" s="91"/>
    </row>
    <row r="174" spans="1:7" ht="39.950000000000003" customHeight="1">
      <c r="A174" s="14" t="s">
        <v>191</v>
      </c>
      <c r="B174" s="89">
        <v>4</v>
      </c>
      <c r="C174" s="90"/>
      <c r="D174" s="90"/>
      <c r="E174" s="90"/>
      <c r="F174" s="90"/>
      <c r="G174" s="91"/>
    </row>
    <row r="175" spans="1:7">
      <c r="A175" s="14" t="s">
        <v>192</v>
      </c>
      <c r="B175" s="89" t="s">
        <v>530</v>
      </c>
      <c r="C175" s="90"/>
      <c r="D175" s="90"/>
      <c r="E175" s="90"/>
      <c r="F175" s="90"/>
      <c r="G175" s="91"/>
    </row>
    <row r="176" spans="1:7">
      <c r="A176" s="124" t="s">
        <v>525</v>
      </c>
      <c r="B176" s="125"/>
      <c r="C176" s="125"/>
      <c r="D176" s="125"/>
      <c r="E176" s="125"/>
      <c r="F176" s="125"/>
      <c r="G176" s="126"/>
    </row>
    <row r="177" spans="1:7" ht="39.950000000000003" customHeight="1">
      <c r="A177" s="14" t="s">
        <v>190</v>
      </c>
      <c r="B177" s="89" t="s">
        <v>272</v>
      </c>
      <c r="C177" s="90"/>
      <c r="D177" s="90"/>
      <c r="E177" s="90"/>
      <c r="F177" s="90"/>
      <c r="G177" s="91"/>
    </row>
    <row r="178" spans="1:7" ht="39.950000000000003" customHeight="1">
      <c r="A178" s="14" t="s">
        <v>191</v>
      </c>
      <c r="B178" s="89">
        <v>4</v>
      </c>
      <c r="C178" s="90"/>
      <c r="D178" s="90"/>
      <c r="E178" s="90"/>
      <c r="F178" s="90"/>
      <c r="G178" s="91"/>
    </row>
    <row r="179" spans="1:7">
      <c r="A179" s="14" t="s">
        <v>192</v>
      </c>
      <c r="B179" s="89" t="s">
        <v>530</v>
      </c>
      <c r="C179" s="90"/>
      <c r="D179" s="90"/>
      <c r="E179" s="90"/>
      <c r="F179" s="90"/>
      <c r="G179" s="91"/>
    </row>
    <row r="180" spans="1:7">
      <c r="A180" s="124" t="s">
        <v>528</v>
      </c>
      <c r="B180" s="125"/>
      <c r="C180" s="125"/>
      <c r="D180" s="125"/>
      <c r="E180" s="125"/>
      <c r="F180" s="125"/>
      <c r="G180" s="126"/>
    </row>
    <row r="181" spans="1:7" ht="39.950000000000003" customHeight="1">
      <c r="A181" s="14" t="s">
        <v>190</v>
      </c>
      <c r="B181" s="89" t="s">
        <v>272</v>
      </c>
      <c r="C181" s="90"/>
      <c r="D181" s="90"/>
      <c r="E181" s="90"/>
      <c r="F181" s="90"/>
      <c r="G181" s="91"/>
    </row>
    <row r="182" spans="1:7" ht="39.950000000000003" customHeight="1">
      <c r="A182" s="14" t="s">
        <v>191</v>
      </c>
      <c r="B182" s="89">
        <v>4</v>
      </c>
      <c r="C182" s="90"/>
      <c r="D182" s="90"/>
      <c r="E182" s="90"/>
      <c r="F182" s="90"/>
      <c r="G182" s="91"/>
    </row>
    <row r="183" spans="1:7">
      <c r="A183" s="14" t="s">
        <v>192</v>
      </c>
      <c r="B183" s="89" t="s">
        <v>530</v>
      </c>
      <c r="C183" s="90"/>
      <c r="D183" s="90"/>
      <c r="E183" s="90"/>
      <c r="F183" s="90"/>
      <c r="G183" s="91"/>
    </row>
    <row r="184" spans="1:7">
      <c r="A184" s="105"/>
      <c r="B184" s="130"/>
      <c r="C184" s="130"/>
      <c r="D184" s="130"/>
      <c r="E184" s="130"/>
      <c r="F184" s="130"/>
      <c r="G184" s="106"/>
    </row>
    <row r="185" spans="1:7" ht="39.950000000000003" customHeight="1">
      <c r="A185" s="131" t="s">
        <v>193</v>
      </c>
      <c r="B185" s="131"/>
      <c r="C185" s="131"/>
      <c r="D185" s="131"/>
      <c r="E185" s="131"/>
      <c r="F185" s="131"/>
      <c r="G185" s="131"/>
    </row>
    <row r="186" spans="1:7" ht="39.950000000000003" customHeight="1"/>
    <row r="187" spans="1:7" ht="39.950000000000003" customHeight="1"/>
    <row r="189" spans="1:7" ht="39.950000000000003" customHeight="1"/>
    <row r="190" spans="1:7" ht="39.950000000000003" customHeight="1"/>
    <row r="191" spans="1:7"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228">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C6442-4E0A-4758-9076-3A6474A5CBDD}">
  <sheetPr codeName="Hoja12"/>
  <dimension ref="A1:G339"/>
  <sheetViews>
    <sheetView showGridLines="0" workbookViewId="0">
      <selection sqref="A1:C1"/>
    </sheetView>
  </sheetViews>
  <sheetFormatPr baseColWidth="10" defaultRowHeight="15"/>
  <cols>
    <col min="1" max="3" width="45.7109375" bestFit="1" customWidth="1"/>
    <col min="4" max="4" width="23" customWidth="1"/>
    <col min="5" max="5" width="35.140625" customWidth="1"/>
    <col min="6" max="6" width="27.85546875" customWidth="1"/>
    <col min="7" max="7" width="12.140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531</v>
      </c>
      <c r="E4" s="66"/>
      <c r="F4" s="66"/>
      <c r="G4" s="67"/>
    </row>
    <row r="5" spans="1:7">
      <c r="A5" s="62" t="s">
        <v>5</v>
      </c>
      <c r="B5" s="63"/>
      <c r="C5" s="64"/>
      <c r="D5" s="65" t="s">
        <v>6</v>
      </c>
      <c r="E5" s="66"/>
      <c r="F5" s="66"/>
      <c r="G5" s="67"/>
    </row>
    <row r="6" spans="1:7">
      <c r="A6" s="62" t="s">
        <v>7</v>
      </c>
      <c r="B6" s="63"/>
      <c r="C6" s="64"/>
      <c r="D6" s="65" t="s">
        <v>532</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343</v>
      </c>
      <c r="B16" s="99"/>
      <c r="C16" s="99"/>
      <c r="D16" s="99"/>
      <c r="E16" s="99"/>
      <c r="F16" s="99"/>
      <c r="G16" s="100"/>
    </row>
    <row r="17" spans="1:7">
      <c r="A17" s="101" t="s">
        <v>19</v>
      </c>
      <c r="B17" s="102"/>
      <c r="C17" s="102"/>
      <c r="D17" s="102"/>
      <c r="E17" s="102"/>
      <c r="F17" s="102"/>
      <c r="G17" s="103"/>
    </row>
    <row r="18" spans="1:7">
      <c r="A18" s="86" t="s">
        <v>409</v>
      </c>
      <c r="B18" s="87"/>
      <c r="C18" s="87"/>
      <c r="D18" s="87"/>
      <c r="E18" s="87"/>
      <c r="F18" s="87"/>
      <c r="G18" s="88"/>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499</v>
      </c>
      <c r="D25" s="90"/>
      <c r="E25" s="90"/>
      <c r="F25" s="90"/>
      <c r="G25" s="91"/>
    </row>
    <row r="26" spans="1:7">
      <c r="A26" s="65" t="s">
        <v>30</v>
      </c>
      <c r="B26" s="67"/>
      <c r="C26" s="89" t="s">
        <v>373</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t="s">
        <v>40</v>
      </c>
      <c r="E30" s="19" t="s">
        <v>40</v>
      </c>
      <c r="F30" s="19" t="s">
        <v>40</v>
      </c>
      <c r="G30" s="19" t="s">
        <v>40</v>
      </c>
    </row>
    <row r="31" spans="1:7">
      <c r="A31" s="109" t="s">
        <v>41</v>
      </c>
      <c r="B31" s="110"/>
      <c r="C31" s="17"/>
      <c r="D31" s="18" t="s">
        <v>40</v>
      </c>
      <c r="E31" s="19" t="s">
        <v>40</v>
      </c>
      <c r="F31" s="19" t="s">
        <v>40</v>
      </c>
      <c r="G31" s="19" t="s">
        <v>40</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4.4800000000000004</v>
      </c>
    </row>
    <row r="36" spans="1:7">
      <c r="A36" s="122"/>
      <c r="B36" s="122"/>
      <c r="C36" s="122"/>
      <c r="D36" s="122"/>
      <c r="E36" s="122"/>
      <c r="F36" s="8" t="s">
        <v>52</v>
      </c>
      <c r="G36" s="8">
        <v>4.4800000000000004</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533</v>
      </c>
      <c r="C39" s="113" t="s">
        <v>534</v>
      </c>
      <c r="D39" s="113" t="s">
        <v>57</v>
      </c>
      <c r="E39" s="113" t="s">
        <v>58</v>
      </c>
      <c r="F39" s="8" t="s">
        <v>59</v>
      </c>
      <c r="G39" s="8">
        <v>0</v>
      </c>
    </row>
    <row r="40" spans="1:7" ht="40.5">
      <c r="A40" s="11" t="s">
        <v>535</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11.22</v>
      </c>
    </row>
    <row r="44" spans="1:7">
      <c r="A44" s="122"/>
      <c r="B44" s="122"/>
      <c r="C44" s="122"/>
      <c r="D44" s="122"/>
      <c r="E44" s="122"/>
      <c r="F44" s="8" t="s">
        <v>52</v>
      </c>
      <c r="G44" s="8">
        <v>11.22</v>
      </c>
    </row>
    <row r="45" spans="1:7">
      <c r="A45" s="122"/>
      <c r="B45" s="122"/>
      <c r="C45" s="122"/>
      <c r="D45" s="122"/>
      <c r="E45" s="122"/>
      <c r="F45" s="8" t="s">
        <v>53</v>
      </c>
      <c r="G45" s="8">
        <v>0</v>
      </c>
    </row>
    <row r="46" spans="1:7">
      <c r="A46" s="123"/>
      <c r="B46" s="123"/>
      <c r="C46" s="123"/>
      <c r="D46" s="123"/>
      <c r="E46" s="123"/>
      <c r="F46" s="8" t="s">
        <v>54</v>
      </c>
      <c r="G46" s="8">
        <v>0</v>
      </c>
    </row>
    <row r="47" spans="1:7">
      <c r="A47" s="9"/>
      <c r="B47" s="113" t="s">
        <v>536</v>
      </c>
      <c r="C47" s="113" t="s">
        <v>537</v>
      </c>
      <c r="D47" s="113" t="s">
        <v>57</v>
      </c>
      <c r="E47" s="113" t="s">
        <v>58</v>
      </c>
      <c r="F47" s="8" t="s">
        <v>59</v>
      </c>
      <c r="G47" s="8">
        <v>0</v>
      </c>
    </row>
    <row r="48" spans="1:7" ht="27">
      <c r="A48" s="11" t="s">
        <v>538</v>
      </c>
      <c r="B48" s="114"/>
      <c r="C48" s="114"/>
      <c r="D48" s="114"/>
      <c r="E48" s="114"/>
      <c r="F48" s="8" t="s">
        <v>61</v>
      </c>
      <c r="G48" s="12" t="s">
        <v>62</v>
      </c>
    </row>
    <row r="49" spans="1:7">
      <c r="A49" s="115" t="s">
        <v>70</v>
      </c>
      <c r="B49" s="116"/>
      <c r="C49" s="116"/>
      <c r="D49" s="116"/>
      <c r="E49" s="116"/>
      <c r="F49" s="116"/>
      <c r="G49" s="117"/>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9.81</v>
      </c>
    </row>
    <row r="52" spans="1:7">
      <c r="A52" s="122"/>
      <c r="B52" s="122"/>
      <c r="C52" s="122"/>
      <c r="D52" s="122"/>
      <c r="E52" s="122"/>
      <c r="F52" s="8" t="s">
        <v>52</v>
      </c>
      <c r="G52" s="8">
        <v>9.81</v>
      </c>
    </row>
    <row r="53" spans="1:7">
      <c r="A53" s="122"/>
      <c r="B53" s="122"/>
      <c r="C53" s="122"/>
      <c r="D53" s="122"/>
      <c r="E53" s="122"/>
      <c r="F53" s="8" t="s">
        <v>53</v>
      </c>
      <c r="G53" s="8">
        <v>0.57711999999999997</v>
      </c>
    </row>
    <row r="54" spans="1:7">
      <c r="A54" s="123"/>
      <c r="B54" s="123"/>
      <c r="C54" s="123"/>
      <c r="D54" s="123"/>
      <c r="E54" s="123"/>
      <c r="F54" s="8" t="s">
        <v>54</v>
      </c>
      <c r="G54" s="8">
        <v>0.57711999999999997</v>
      </c>
    </row>
    <row r="55" spans="1:7">
      <c r="A55" s="9"/>
      <c r="B55" s="113" t="s">
        <v>539</v>
      </c>
      <c r="C55" s="113" t="s">
        <v>540</v>
      </c>
      <c r="D55" s="113" t="s">
        <v>57</v>
      </c>
      <c r="E55" s="113" t="s">
        <v>68</v>
      </c>
      <c r="F55" s="8" t="s">
        <v>59</v>
      </c>
      <c r="G55" s="8">
        <v>0.77</v>
      </c>
    </row>
    <row r="56" spans="1:7">
      <c r="A56" s="11" t="s">
        <v>541</v>
      </c>
      <c r="B56" s="114"/>
      <c r="C56" s="114"/>
      <c r="D56" s="114"/>
      <c r="E56" s="114"/>
      <c r="F56" s="8" t="s">
        <v>61</v>
      </c>
      <c r="G56" s="13" t="s">
        <v>542</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-25</v>
      </c>
    </row>
    <row r="60" spans="1:7">
      <c r="A60" s="123"/>
      <c r="B60" s="123"/>
      <c r="C60" s="123"/>
      <c r="D60" s="123"/>
      <c r="E60" s="123"/>
      <c r="F60" s="8" t="s">
        <v>54</v>
      </c>
      <c r="G60" s="8">
        <v>-25</v>
      </c>
    </row>
    <row r="61" spans="1:7">
      <c r="A61" s="9"/>
      <c r="B61" s="113" t="s">
        <v>543</v>
      </c>
      <c r="C61" s="113" t="s">
        <v>544</v>
      </c>
      <c r="D61" s="113" t="s">
        <v>57</v>
      </c>
      <c r="E61" s="113" t="s">
        <v>68</v>
      </c>
      <c r="F61" s="8" t="s">
        <v>59</v>
      </c>
      <c r="G61" s="8">
        <v>-100</v>
      </c>
    </row>
    <row r="62" spans="1:7">
      <c r="A62" s="11" t="s">
        <v>545</v>
      </c>
      <c r="B62" s="114"/>
      <c r="C62" s="114"/>
      <c r="D62" s="114"/>
      <c r="E62" s="114"/>
      <c r="F62" s="8" t="s">
        <v>61</v>
      </c>
      <c r="G62" s="13" t="s">
        <v>318</v>
      </c>
    </row>
    <row r="63" spans="1:7">
      <c r="A63" s="121" t="s">
        <v>46</v>
      </c>
      <c r="B63" s="121" t="s">
        <v>47</v>
      </c>
      <c r="C63" s="121" t="s">
        <v>48</v>
      </c>
      <c r="D63" s="121" t="s">
        <v>49</v>
      </c>
      <c r="E63" s="121" t="s">
        <v>50</v>
      </c>
      <c r="F63" s="8" t="s">
        <v>51</v>
      </c>
      <c r="G63" s="8">
        <v>83.33</v>
      </c>
    </row>
    <row r="64" spans="1:7">
      <c r="A64" s="122"/>
      <c r="B64" s="122"/>
      <c r="C64" s="122"/>
      <c r="D64" s="122"/>
      <c r="E64" s="122"/>
      <c r="F64" s="8" t="s">
        <v>52</v>
      </c>
      <c r="G64" s="8">
        <v>100</v>
      </c>
    </row>
    <row r="65" spans="1:7">
      <c r="A65" s="122"/>
      <c r="B65" s="122"/>
      <c r="C65" s="122"/>
      <c r="D65" s="122"/>
      <c r="E65" s="122"/>
      <c r="F65" s="8" t="s">
        <v>53</v>
      </c>
      <c r="G65" s="8">
        <v>16.670000000000002</v>
      </c>
    </row>
    <row r="66" spans="1:7">
      <c r="A66" s="123"/>
      <c r="B66" s="123"/>
      <c r="C66" s="123"/>
      <c r="D66" s="123"/>
      <c r="E66" s="123"/>
      <c r="F66" s="8" t="s">
        <v>54</v>
      </c>
      <c r="G66" s="8">
        <v>25</v>
      </c>
    </row>
    <row r="67" spans="1:7">
      <c r="A67" s="9"/>
      <c r="B67" s="113" t="s">
        <v>546</v>
      </c>
      <c r="C67" s="113" t="s">
        <v>547</v>
      </c>
      <c r="D67" s="113" t="s">
        <v>57</v>
      </c>
      <c r="E67" s="113" t="s">
        <v>68</v>
      </c>
      <c r="F67" s="8" t="s">
        <v>59</v>
      </c>
      <c r="G67" s="8">
        <v>0</v>
      </c>
    </row>
    <row r="68" spans="1:7" ht="27">
      <c r="A68" s="11" t="s">
        <v>548</v>
      </c>
      <c r="B68" s="114"/>
      <c r="C68" s="114"/>
      <c r="D68" s="114"/>
      <c r="E68" s="114"/>
      <c r="F68" s="8" t="s">
        <v>61</v>
      </c>
      <c r="G68" s="13" t="s">
        <v>318</v>
      </c>
    </row>
    <row r="69" spans="1:7">
      <c r="A69" s="115" t="s">
        <v>93</v>
      </c>
      <c r="B69" s="116"/>
      <c r="C69" s="116"/>
      <c r="D69" s="116"/>
      <c r="E69" s="116"/>
      <c r="F69" s="116"/>
      <c r="G69" s="117"/>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26.85</v>
      </c>
    </row>
    <row r="74" spans="1:7">
      <c r="A74" s="123"/>
      <c r="B74" s="123"/>
      <c r="C74" s="123"/>
      <c r="D74" s="123"/>
      <c r="E74" s="123"/>
      <c r="F74" s="8" t="s">
        <v>54</v>
      </c>
      <c r="G74" s="8">
        <v>26.85</v>
      </c>
    </row>
    <row r="75" spans="1:7">
      <c r="A75" s="9"/>
      <c r="B75" s="113" t="s">
        <v>549</v>
      </c>
      <c r="C75" s="113" t="s">
        <v>550</v>
      </c>
      <c r="D75" s="113" t="s">
        <v>57</v>
      </c>
      <c r="E75" s="113" t="s">
        <v>359</v>
      </c>
      <c r="F75" s="8" t="s">
        <v>59</v>
      </c>
      <c r="G75" s="8">
        <v>19.440000000000001</v>
      </c>
    </row>
    <row r="76" spans="1:7">
      <c r="A76" s="11" t="s">
        <v>551</v>
      </c>
      <c r="B76" s="114"/>
      <c r="C76" s="114"/>
      <c r="D76" s="114"/>
      <c r="E76" s="114"/>
      <c r="F76" s="8" t="s">
        <v>61</v>
      </c>
      <c r="G76" s="13" t="s">
        <v>552</v>
      </c>
    </row>
    <row r="77" spans="1:7">
      <c r="A77" s="121" t="s">
        <v>46</v>
      </c>
      <c r="B77" s="121" t="s">
        <v>47</v>
      </c>
      <c r="C77" s="121" t="s">
        <v>48</v>
      </c>
      <c r="D77" s="121" t="s">
        <v>49</v>
      </c>
      <c r="E77" s="121" t="s">
        <v>50</v>
      </c>
      <c r="F77" s="8" t="s">
        <v>51</v>
      </c>
      <c r="G77" s="8">
        <v>83.33</v>
      </c>
    </row>
    <row r="78" spans="1:7">
      <c r="A78" s="122"/>
      <c r="B78" s="122"/>
      <c r="C78" s="122"/>
      <c r="D78" s="122"/>
      <c r="E78" s="122"/>
      <c r="F78" s="8" t="s">
        <v>52</v>
      </c>
      <c r="G78" s="8">
        <v>100</v>
      </c>
    </row>
    <row r="79" spans="1:7">
      <c r="A79" s="122"/>
      <c r="B79" s="122"/>
      <c r="C79" s="122"/>
      <c r="D79" s="122"/>
      <c r="E79" s="122"/>
      <c r="F79" s="8" t="s">
        <v>53</v>
      </c>
      <c r="G79" s="8">
        <v>50</v>
      </c>
    </row>
    <row r="80" spans="1:7">
      <c r="A80" s="123"/>
      <c r="B80" s="123"/>
      <c r="C80" s="123"/>
      <c r="D80" s="123"/>
      <c r="E80" s="123"/>
      <c r="F80" s="8" t="s">
        <v>54</v>
      </c>
      <c r="G80" s="8">
        <v>25</v>
      </c>
    </row>
    <row r="81" spans="1:7">
      <c r="A81" s="9"/>
      <c r="B81" s="113" t="s">
        <v>553</v>
      </c>
      <c r="C81" s="113" t="s">
        <v>554</v>
      </c>
      <c r="D81" s="113" t="s">
        <v>57</v>
      </c>
      <c r="E81" s="113" t="s">
        <v>82</v>
      </c>
      <c r="F81" s="8" t="s">
        <v>59</v>
      </c>
      <c r="G81" s="8">
        <v>25</v>
      </c>
    </row>
    <row r="82" spans="1:7" ht="27">
      <c r="A82" s="11" t="s">
        <v>555</v>
      </c>
      <c r="B82" s="114"/>
      <c r="C82" s="114"/>
      <c r="D82" s="114"/>
      <c r="E82" s="114"/>
      <c r="F82" s="8" t="s">
        <v>61</v>
      </c>
      <c r="G82" s="13" t="s">
        <v>556</v>
      </c>
    </row>
    <row r="83" spans="1:7">
      <c r="A83" s="121" t="s">
        <v>46</v>
      </c>
      <c r="B83" s="121" t="s">
        <v>47</v>
      </c>
      <c r="C83" s="121" t="s">
        <v>48</v>
      </c>
      <c r="D83" s="121" t="s">
        <v>49</v>
      </c>
      <c r="E83" s="121" t="s">
        <v>50</v>
      </c>
      <c r="F83" s="8" t="s">
        <v>51</v>
      </c>
      <c r="G83" s="8">
        <v>62.5</v>
      </c>
    </row>
    <row r="84" spans="1:7">
      <c r="A84" s="122"/>
      <c r="B84" s="122"/>
      <c r="C84" s="122"/>
      <c r="D84" s="122"/>
      <c r="E84" s="122"/>
      <c r="F84" s="8" t="s">
        <v>52</v>
      </c>
      <c r="G84" s="8">
        <v>62.5</v>
      </c>
    </row>
    <row r="85" spans="1:7">
      <c r="A85" s="122"/>
      <c r="B85" s="122"/>
      <c r="C85" s="122"/>
      <c r="D85" s="122"/>
      <c r="E85" s="122"/>
      <c r="F85" s="8" t="s">
        <v>53</v>
      </c>
      <c r="G85" s="8">
        <v>12.5</v>
      </c>
    </row>
    <row r="86" spans="1:7">
      <c r="A86" s="123"/>
      <c r="B86" s="123"/>
      <c r="C86" s="123"/>
      <c r="D86" s="123"/>
      <c r="E86" s="123"/>
      <c r="F86" s="8" t="s">
        <v>54</v>
      </c>
      <c r="G86" s="8">
        <v>12.5</v>
      </c>
    </row>
    <row r="87" spans="1:7">
      <c r="A87" s="9"/>
      <c r="B87" s="113" t="s">
        <v>557</v>
      </c>
      <c r="C87" s="113" t="s">
        <v>558</v>
      </c>
      <c r="D87" s="113" t="s">
        <v>57</v>
      </c>
      <c r="E87" s="113" t="s">
        <v>82</v>
      </c>
      <c r="F87" s="8" t="s">
        <v>59</v>
      </c>
      <c r="G87" s="8">
        <v>0</v>
      </c>
    </row>
    <row r="88" spans="1:7">
      <c r="A88" s="11" t="s">
        <v>559</v>
      </c>
      <c r="B88" s="114"/>
      <c r="C88" s="114"/>
      <c r="D88" s="114"/>
      <c r="E88" s="114"/>
      <c r="F88" s="8" t="s">
        <v>61</v>
      </c>
      <c r="G88" s="13" t="s">
        <v>318</v>
      </c>
    </row>
    <row r="89" spans="1:7">
      <c r="A89" s="74" t="s">
        <v>142</v>
      </c>
      <c r="B89" s="75"/>
      <c r="C89" s="75"/>
      <c r="D89" s="75"/>
      <c r="E89" s="75"/>
      <c r="F89" s="75"/>
      <c r="G89" s="76"/>
    </row>
    <row r="90" spans="1:7">
      <c r="A90" s="124" t="s">
        <v>535</v>
      </c>
      <c r="B90" s="125"/>
      <c r="C90" s="125"/>
      <c r="D90" s="125"/>
      <c r="E90" s="125"/>
      <c r="F90" s="125"/>
      <c r="G90" s="126"/>
    </row>
    <row r="91" spans="1:7" ht="39.950000000000003" customHeight="1">
      <c r="A91" s="14" t="s">
        <v>143</v>
      </c>
      <c r="B91" s="89" t="s">
        <v>560</v>
      </c>
      <c r="C91" s="90"/>
      <c r="D91" s="90"/>
      <c r="E91" s="90"/>
      <c r="F91" s="90"/>
      <c r="G91" s="91"/>
    </row>
    <row r="92" spans="1:7">
      <c r="A92" s="14" t="s">
        <v>144</v>
      </c>
      <c r="B92" s="127"/>
      <c r="C92" s="128"/>
      <c r="D92" s="128"/>
      <c r="E92" s="128"/>
      <c r="F92" s="128"/>
      <c r="G92" s="129"/>
    </row>
    <row r="93" spans="1:7" ht="39.950000000000003" customHeight="1">
      <c r="A93" s="14" t="s">
        <v>145</v>
      </c>
      <c r="B93" s="89" t="s">
        <v>146</v>
      </c>
      <c r="C93" s="90"/>
      <c r="D93" s="90"/>
      <c r="E93" s="90"/>
      <c r="F93" s="90"/>
      <c r="G93" s="91"/>
    </row>
    <row r="94" spans="1:7">
      <c r="A94" s="124" t="s">
        <v>538</v>
      </c>
      <c r="B94" s="125"/>
      <c r="C94" s="125"/>
      <c r="D94" s="125"/>
      <c r="E94" s="125"/>
      <c r="F94" s="125"/>
      <c r="G94" s="126"/>
    </row>
    <row r="95" spans="1:7" ht="39.950000000000003" customHeight="1">
      <c r="A95" s="14" t="s">
        <v>143</v>
      </c>
      <c r="B95" s="89" t="s">
        <v>561</v>
      </c>
      <c r="C95" s="90"/>
      <c r="D95" s="90"/>
      <c r="E95" s="90"/>
      <c r="F95" s="90"/>
      <c r="G95" s="91"/>
    </row>
    <row r="96" spans="1:7">
      <c r="A96" s="14" t="s">
        <v>144</v>
      </c>
      <c r="B96" s="127"/>
      <c r="C96" s="128"/>
      <c r="D96" s="128"/>
      <c r="E96" s="128"/>
      <c r="F96" s="128"/>
      <c r="G96" s="129"/>
    </row>
    <row r="97" spans="1:7" ht="39.950000000000003" customHeight="1">
      <c r="A97" s="14" t="s">
        <v>145</v>
      </c>
      <c r="B97" s="89" t="s">
        <v>146</v>
      </c>
      <c r="C97" s="90"/>
      <c r="D97" s="90"/>
      <c r="E97" s="90"/>
      <c r="F97" s="90"/>
      <c r="G97" s="91"/>
    </row>
    <row r="98" spans="1:7">
      <c r="A98" s="124" t="s">
        <v>541</v>
      </c>
      <c r="B98" s="125"/>
      <c r="C98" s="125"/>
      <c r="D98" s="125"/>
      <c r="E98" s="125"/>
      <c r="F98" s="125"/>
      <c r="G98" s="126"/>
    </row>
    <row r="99" spans="1:7" ht="39.950000000000003" customHeight="1">
      <c r="A99" s="14" t="s">
        <v>143</v>
      </c>
      <c r="B99" s="89" t="s">
        <v>562</v>
      </c>
      <c r="C99" s="90"/>
      <c r="D99" s="90"/>
      <c r="E99" s="90"/>
      <c r="F99" s="90"/>
      <c r="G99" s="91"/>
    </row>
    <row r="100" spans="1:7" ht="39.950000000000003" customHeight="1">
      <c r="A100" s="14" t="s">
        <v>144</v>
      </c>
      <c r="B100" s="89" t="s">
        <v>563</v>
      </c>
      <c r="C100" s="90"/>
      <c r="D100" s="90"/>
      <c r="E100" s="90"/>
      <c r="F100" s="90"/>
      <c r="G100" s="91"/>
    </row>
    <row r="101" spans="1:7" ht="39.950000000000003" customHeight="1">
      <c r="A101" s="14" t="s">
        <v>145</v>
      </c>
      <c r="B101" s="89" t="s">
        <v>146</v>
      </c>
      <c r="C101" s="90"/>
      <c r="D101" s="90"/>
      <c r="E101" s="90"/>
      <c r="F101" s="90"/>
      <c r="G101" s="91"/>
    </row>
    <row r="102" spans="1:7">
      <c r="A102" s="124" t="s">
        <v>545</v>
      </c>
      <c r="B102" s="125"/>
      <c r="C102" s="125"/>
      <c r="D102" s="125"/>
      <c r="E102" s="125"/>
      <c r="F102" s="125"/>
      <c r="G102" s="126"/>
    </row>
    <row r="103" spans="1:7" ht="39.950000000000003" customHeight="1">
      <c r="A103" s="14" t="s">
        <v>143</v>
      </c>
      <c r="B103" s="89" t="s">
        <v>564</v>
      </c>
      <c r="C103" s="90"/>
      <c r="D103" s="90"/>
      <c r="E103" s="90"/>
      <c r="F103" s="90"/>
      <c r="G103" s="91"/>
    </row>
    <row r="104" spans="1:7">
      <c r="A104" s="14" t="s">
        <v>144</v>
      </c>
      <c r="B104" s="127"/>
      <c r="C104" s="128"/>
      <c r="D104" s="128"/>
      <c r="E104" s="128"/>
      <c r="F104" s="128"/>
      <c r="G104" s="129"/>
    </row>
    <row r="105" spans="1:7" ht="39.950000000000003" customHeight="1">
      <c r="A105" s="14" t="s">
        <v>145</v>
      </c>
      <c r="B105" s="89" t="s">
        <v>146</v>
      </c>
      <c r="C105" s="90"/>
      <c r="D105" s="90"/>
      <c r="E105" s="90"/>
      <c r="F105" s="90"/>
      <c r="G105" s="91"/>
    </row>
    <row r="106" spans="1:7">
      <c r="A106" s="124" t="s">
        <v>548</v>
      </c>
      <c r="B106" s="125"/>
      <c r="C106" s="125"/>
      <c r="D106" s="125"/>
      <c r="E106" s="125"/>
      <c r="F106" s="125"/>
      <c r="G106" s="126"/>
    </row>
    <row r="107" spans="1:7" ht="39.950000000000003" customHeight="1">
      <c r="A107" s="14" t="s">
        <v>143</v>
      </c>
      <c r="B107" s="89" t="s">
        <v>565</v>
      </c>
      <c r="C107" s="90"/>
      <c r="D107" s="90"/>
      <c r="E107" s="90"/>
      <c r="F107" s="90"/>
      <c r="G107" s="91"/>
    </row>
    <row r="108" spans="1:7" ht="39.950000000000003" customHeight="1">
      <c r="A108" s="14" t="s">
        <v>144</v>
      </c>
      <c r="B108" s="89" t="s">
        <v>566</v>
      </c>
      <c r="C108" s="90"/>
      <c r="D108" s="90"/>
      <c r="E108" s="90"/>
      <c r="F108" s="90"/>
      <c r="G108" s="91"/>
    </row>
    <row r="109" spans="1:7" ht="39.950000000000003" customHeight="1">
      <c r="A109" s="14" t="s">
        <v>145</v>
      </c>
      <c r="B109" s="89" t="s">
        <v>146</v>
      </c>
      <c r="C109" s="90"/>
      <c r="D109" s="90"/>
      <c r="E109" s="90"/>
      <c r="F109" s="90"/>
      <c r="G109" s="91"/>
    </row>
    <row r="110" spans="1:7">
      <c r="A110" s="124" t="s">
        <v>551</v>
      </c>
      <c r="B110" s="125"/>
      <c r="C110" s="125"/>
      <c r="D110" s="125"/>
      <c r="E110" s="125"/>
      <c r="F110" s="125"/>
      <c r="G110" s="126"/>
    </row>
    <row r="111" spans="1:7" ht="39.950000000000003" customHeight="1">
      <c r="A111" s="14" t="s">
        <v>143</v>
      </c>
      <c r="B111" s="89" t="s">
        <v>567</v>
      </c>
      <c r="C111" s="90"/>
      <c r="D111" s="90"/>
      <c r="E111" s="90"/>
      <c r="F111" s="90"/>
      <c r="G111" s="91"/>
    </row>
    <row r="112" spans="1:7">
      <c r="A112" s="14" t="s">
        <v>144</v>
      </c>
      <c r="B112" s="127"/>
      <c r="C112" s="128"/>
      <c r="D112" s="128"/>
      <c r="E112" s="128"/>
      <c r="F112" s="128"/>
      <c r="G112" s="129"/>
    </row>
    <row r="113" spans="1:7" ht="39.950000000000003" customHeight="1">
      <c r="A113" s="14" t="s">
        <v>145</v>
      </c>
      <c r="B113" s="89" t="s">
        <v>146</v>
      </c>
      <c r="C113" s="90"/>
      <c r="D113" s="90"/>
      <c r="E113" s="90"/>
      <c r="F113" s="90"/>
      <c r="G113" s="91"/>
    </row>
    <row r="114" spans="1:7">
      <c r="A114" s="124" t="s">
        <v>555</v>
      </c>
      <c r="B114" s="125"/>
      <c r="C114" s="125"/>
      <c r="D114" s="125"/>
      <c r="E114" s="125"/>
      <c r="F114" s="125"/>
      <c r="G114" s="126"/>
    </row>
    <row r="115" spans="1:7" ht="39.950000000000003" customHeight="1">
      <c r="A115" s="14" t="s">
        <v>143</v>
      </c>
      <c r="B115" s="89" t="s">
        <v>568</v>
      </c>
      <c r="C115" s="90"/>
      <c r="D115" s="90"/>
      <c r="E115" s="90"/>
      <c r="F115" s="90"/>
      <c r="G115" s="91"/>
    </row>
    <row r="116" spans="1:7" ht="39.950000000000003" customHeight="1">
      <c r="A116" s="14" t="s">
        <v>144</v>
      </c>
      <c r="B116" s="89" t="s">
        <v>569</v>
      </c>
      <c r="C116" s="90"/>
      <c r="D116" s="90"/>
      <c r="E116" s="90"/>
      <c r="F116" s="90"/>
      <c r="G116" s="91"/>
    </row>
    <row r="117" spans="1:7" ht="39.950000000000003" customHeight="1">
      <c r="A117" s="14" t="s">
        <v>145</v>
      </c>
      <c r="B117" s="89" t="s">
        <v>146</v>
      </c>
      <c r="C117" s="90"/>
      <c r="D117" s="90"/>
      <c r="E117" s="90"/>
      <c r="F117" s="90"/>
      <c r="G117" s="91"/>
    </row>
    <row r="118" spans="1:7">
      <c r="A118" s="124" t="s">
        <v>559</v>
      </c>
      <c r="B118" s="125"/>
      <c r="C118" s="125"/>
      <c r="D118" s="125"/>
      <c r="E118" s="125"/>
      <c r="F118" s="125"/>
      <c r="G118" s="126"/>
    </row>
    <row r="119" spans="1:7" ht="39.950000000000003" customHeight="1">
      <c r="A119" s="14" t="s">
        <v>143</v>
      </c>
      <c r="B119" s="89" t="s">
        <v>570</v>
      </c>
      <c r="C119" s="90"/>
      <c r="D119" s="90"/>
      <c r="E119" s="90"/>
      <c r="F119" s="90"/>
      <c r="G119" s="91"/>
    </row>
    <row r="120" spans="1:7">
      <c r="A120" s="14" t="s">
        <v>144</v>
      </c>
      <c r="B120" s="127"/>
      <c r="C120" s="128"/>
      <c r="D120" s="128"/>
      <c r="E120" s="128"/>
      <c r="F120" s="128"/>
      <c r="G120" s="129"/>
    </row>
    <row r="121" spans="1:7" ht="39.950000000000003" customHeight="1">
      <c r="A121" s="14" t="s">
        <v>145</v>
      </c>
      <c r="B121" s="89" t="s">
        <v>146</v>
      </c>
      <c r="C121" s="90"/>
      <c r="D121" s="90"/>
      <c r="E121" s="90"/>
      <c r="F121" s="90"/>
      <c r="G121" s="91"/>
    </row>
    <row r="122" spans="1:7">
      <c r="A122" s="105"/>
      <c r="B122" s="130"/>
      <c r="C122" s="130"/>
      <c r="D122" s="130"/>
      <c r="E122" s="130"/>
      <c r="F122" s="130"/>
      <c r="G122" s="106"/>
    </row>
    <row r="123" spans="1:7">
      <c r="A123" s="74" t="s">
        <v>189</v>
      </c>
      <c r="B123" s="75"/>
      <c r="C123" s="75"/>
      <c r="D123" s="75"/>
      <c r="E123" s="75"/>
      <c r="F123" s="75"/>
      <c r="G123" s="76"/>
    </row>
    <row r="124" spans="1:7">
      <c r="A124" s="124" t="s">
        <v>535</v>
      </c>
      <c r="B124" s="125"/>
      <c r="C124" s="125"/>
      <c r="D124" s="125"/>
      <c r="E124" s="125"/>
      <c r="F124" s="125"/>
      <c r="G124" s="126"/>
    </row>
    <row r="125" spans="1:7">
      <c r="A125" s="14" t="s">
        <v>190</v>
      </c>
      <c r="B125" s="127"/>
      <c r="C125" s="128"/>
      <c r="D125" s="128"/>
      <c r="E125" s="128"/>
      <c r="F125" s="128"/>
      <c r="G125" s="129"/>
    </row>
    <row r="126" spans="1:7">
      <c r="A126" s="14" t="s">
        <v>191</v>
      </c>
      <c r="B126" s="127"/>
      <c r="C126" s="128"/>
      <c r="D126" s="128"/>
      <c r="E126" s="128"/>
      <c r="F126" s="128"/>
      <c r="G126" s="129"/>
    </row>
    <row r="127" spans="1:7">
      <c r="A127" s="14" t="s">
        <v>192</v>
      </c>
      <c r="B127" s="89" t="s">
        <v>62</v>
      </c>
      <c r="C127" s="90"/>
      <c r="D127" s="90"/>
      <c r="E127" s="90"/>
      <c r="F127" s="90"/>
      <c r="G127" s="91"/>
    </row>
    <row r="128" spans="1:7">
      <c r="A128" s="124" t="s">
        <v>538</v>
      </c>
      <c r="B128" s="125"/>
      <c r="C128" s="125"/>
      <c r="D128" s="125"/>
      <c r="E128" s="125"/>
      <c r="F128" s="125"/>
      <c r="G128" s="126"/>
    </row>
    <row r="129" spans="1:7">
      <c r="A129" s="14" t="s">
        <v>190</v>
      </c>
      <c r="B129" s="127"/>
      <c r="C129" s="128"/>
      <c r="D129" s="128"/>
      <c r="E129" s="128"/>
      <c r="F129" s="128"/>
      <c r="G129" s="129"/>
    </row>
    <row r="130" spans="1:7">
      <c r="A130" s="14" t="s">
        <v>191</v>
      </c>
      <c r="B130" s="127"/>
      <c r="C130" s="128"/>
      <c r="D130" s="128"/>
      <c r="E130" s="128"/>
      <c r="F130" s="128"/>
      <c r="G130" s="129"/>
    </row>
    <row r="131" spans="1:7">
      <c r="A131" s="14" t="s">
        <v>192</v>
      </c>
      <c r="B131" s="89" t="s">
        <v>62</v>
      </c>
      <c r="C131" s="90"/>
      <c r="D131" s="90"/>
      <c r="E131" s="90"/>
      <c r="F131" s="90"/>
      <c r="G131" s="91"/>
    </row>
    <row r="132" spans="1:7">
      <c r="A132" s="124" t="s">
        <v>541</v>
      </c>
      <c r="B132" s="125"/>
      <c r="C132" s="125"/>
      <c r="D132" s="125"/>
      <c r="E132" s="125"/>
      <c r="F132" s="125"/>
      <c r="G132" s="126"/>
    </row>
    <row r="133" spans="1:7">
      <c r="A133" s="14" t="s">
        <v>190</v>
      </c>
      <c r="B133" s="127"/>
      <c r="C133" s="128"/>
      <c r="D133" s="128"/>
      <c r="E133" s="128"/>
      <c r="F133" s="128"/>
      <c r="G133" s="129"/>
    </row>
    <row r="134" spans="1:7">
      <c r="A134" s="14" t="s">
        <v>191</v>
      </c>
      <c r="B134" s="127"/>
      <c r="C134" s="128"/>
      <c r="D134" s="128"/>
      <c r="E134" s="128"/>
      <c r="F134" s="128"/>
      <c r="G134" s="129"/>
    </row>
    <row r="135" spans="1:7">
      <c r="A135" s="14" t="s">
        <v>192</v>
      </c>
      <c r="B135" s="89" t="s">
        <v>62</v>
      </c>
      <c r="C135" s="90"/>
      <c r="D135" s="90"/>
      <c r="E135" s="90"/>
      <c r="F135" s="90"/>
      <c r="G135" s="91"/>
    </row>
    <row r="136" spans="1:7">
      <c r="A136" s="124" t="s">
        <v>545</v>
      </c>
      <c r="B136" s="125"/>
      <c r="C136" s="125"/>
      <c r="D136" s="125"/>
      <c r="E136" s="125"/>
      <c r="F136" s="125"/>
      <c r="G136" s="126"/>
    </row>
    <row r="137" spans="1:7">
      <c r="A137" s="14" t="s">
        <v>190</v>
      </c>
      <c r="B137" s="127"/>
      <c r="C137" s="128"/>
      <c r="D137" s="128"/>
      <c r="E137" s="128"/>
      <c r="F137" s="128"/>
      <c r="G137" s="129"/>
    </row>
    <row r="138" spans="1:7">
      <c r="A138" s="14" t="s">
        <v>191</v>
      </c>
      <c r="B138" s="127"/>
      <c r="C138" s="128"/>
      <c r="D138" s="128"/>
      <c r="E138" s="128"/>
      <c r="F138" s="128"/>
      <c r="G138" s="129"/>
    </row>
    <row r="139" spans="1:7">
      <c r="A139" s="14" t="s">
        <v>192</v>
      </c>
      <c r="B139" s="89" t="s">
        <v>62</v>
      </c>
      <c r="C139" s="90"/>
      <c r="D139" s="90"/>
      <c r="E139" s="90"/>
      <c r="F139" s="90"/>
      <c r="G139" s="91"/>
    </row>
    <row r="140" spans="1:7">
      <c r="A140" s="124" t="s">
        <v>548</v>
      </c>
      <c r="B140" s="125"/>
      <c r="C140" s="125"/>
      <c r="D140" s="125"/>
      <c r="E140" s="125"/>
      <c r="F140" s="125"/>
      <c r="G140" s="126"/>
    </row>
    <row r="141" spans="1:7" ht="39.950000000000003" customHeight="1">
      <c r="A141" s="14" t="s">
        <v>190</v>
      </c>
      <c r="B141" s="89" t="s">
        <v>272</v>
      </c>
      <c r="C141" s="90"/>
      <c r="D141" s="90"/>
      <c r="E141" s="90"/>
      <c r="F141" s="90"/>
      <c r="G141" s="91"/>
    </row>
    <row r="142" spans="1:7" ht="39.950000000000003" customHeight="1">
      <c r="A142" s="14" t="s">
        <v>191</v>
      </c>
      <c r="B142" s="89" t="s">
        <v>228</v>
      </c>
      <c r="C142" s="90"/>
      <c r="D142" s="90"/>
      <c r="E142" s="90"/>
      <c r="F142" s="90"/>
      <c r="G142" s="91"/>
    </row>
    <row r="143" spans="1:7">
      <c r="A143" s="14" t="s">
        <v>192</v>
      </c>
      <c r="B143" s="89" t="s">
        <v>571</v>
      </c>
      <c r="C143" s="90"/>
      <c r="D143" s="90"/>
      <c r="E143" s="90"/>
      <c r="F143" s="90"/>
      <c r="G143" s="91"/>
    </row>
    <row r="144" spans="1:7">
      <c r="A144" s="124" t="s">
        <v>551</v>
      </c>
      <c r="B144" s="125"/>
      <c r="C144" s="125"/>
      <c r="D144" s="125"/>
      <c r="E144" s="125"/>
      <c r="F144" s="125"/>
      <c r="G144" s="126"/>
    </row>
    <row r="145" spans="1:7">
      <c r="A145" s="14" t="s">
        <v>190</v>
      </c>
      <c r="B145" s="127"/>
      <c r="C145" s="128"/>
      <c r="D145" s="128"/>
      <c r="E145" s="128"/>
      <c r="F145" s="128"/>
      <c r="G145" s="129"/>
    </row>
    <row r="146" spans="1:7">
      <c r="A146" s="14" t="s">
        <v>191</v>
      </c>
      <c r="B146" s="127"/>
      <c r="C146" s="128"/>
      <c r="D146" s="128"/>
      <c r="E146" s="128"/>
      <c r="F146" s="128"/>
      <c r="G146" s="129"/>
    </row>
    <row r="147" spans="1:7">
      <c r="A147" s="14" t="s">
        <v>192</v>
      </c>
      <c r="B147" s="89" t="s">
        <v>62</v>
      </c>
      <c r="C147" s="90"/>
      <c r="D147" s="90"/>
      <c r="E147" s="90"/>
      <c r="F147" s="90"/>
      <c r="G147" s="91"/>
    </row>
    <row r="148" spans="1:7">
      <c r="A148" s="124" t="s">
        <v>555</v>
      </c>
      <c r="B148" s="125"/>
      <c r="C148" s="125"/>
      <c r="D148" s="125"/>
      <c r="E148" s="125"/>
      <c r="F148" s="125"/>
      <c r="G148" s="126"/>
    </row>
    <row r="149" spans="1:7" ht="39.950000000000003" customHeight="1">
      <c r="A149" s="14" t="s">
        <v>190</v>
      </c>
      <c r="B149" s="89" t="s">
        <v>272</v>
      </c>
      <c r="C149" s="90"/>
      <c r="D149" s="90"/>
      <c r="E149" s="90"/>
      <c r="F149" s="90"/>
      <c r="G149" s="91"/>
    </row>
    <row r="150" spans="1:7" ht="39.950000000000003" customHeight="1">
      <c r="A150" s="14" t="s">
        <v>191</v>
      </c>
      <c r="B150" s="89" t="s">
        <v>228</v>
      </c>
      <c r="C150" s="90"/>
      <c r="D150" s="90"/>
      <c r="E150" s="90"/>
      <c r="F150" s="90"/>
      <c r="G150" s="91"/>
    </row>
    <row r="151" spans="1:7">
      <c r="A151" s="14" t="s">
        <v>192</v>
      </c>
      <c r="B151" s="89" t="s">
        <v>572</v>
      </c>
      <c r="C151" s="90"/>
      <c r="D151" s="90"/>
      <c r="E151" s="90"/>
      <c r="F151" s="90"/>
      <c r="G151" s="91"/>
    </row>
    <row r="152" spans="1:7">
      <c r="A152" s="124" t="s">
        <v>559</v>
      </c>
      <c r="B152" s="125"/>
      <c r="C152" s="125"/>
      <c r="D152" s="125"/>
      <c r="E152" s="125"/>
      <c r="F152" s="125"/>
      <c r="G152" s="126"/>
    </row>
    <row r="153" spans="1:7">
      <c r="A153" s="14" t="s">
        <v>190</v>
      </c>
      <c r="B153" s="127"/>
      <c r="C153" s="128"/>
      <c r="D153" s="128"/>
      <c r="E153" s="128"/>
      <c r="F153" s="128"/>
      <c r="G153" s="129"/>
    </row>
    <row r="154" spans="1:7">
      <c r="A154" s="14" t="s">
        <v>191</v>
      </c>
      <c r="B154" s="127"/>
      <c r="C154" s="128"/>
      <c r="D154" s="128"/>
      <c r="E154" s="128"/>
      <c r="F154" s="128"/>
      <c r="G154" s="129"/>
    </row>
    <row r="155" spans="1:7">
      <c r="A155" s="14" t="s">
        <v>192</v>
      </c>
      <c r="B155" s="89" t="s">
        <v>62</v>
      </c>
      <c r="C155" s="90"/>
      <c r="D155" s="90"/>
      <c r="E155" s="90"/>
      <c r="F155" s="90"/>
      <c r="G155" s="91"/>
    </row>
    <row r="156" spans="1:7">
      <c r="A156" s="105"/>
      <c r="B156" s="130"/>
      <c r="C156" s="130"/>
      <c r="D156" s="130"/>
      <c r="E156" s="130"/>
      <c r="F156" s="130"/>
      <c r="G156" s="106"/>
    </row>
    <row r="157" spans="1:7" ht="39.950000000000003" customHeight="1">
      <c r="A157" s="131" t="s">
        <v>193</v>
      </c>
      <c r="B157" s="131"/>
      <c r="C157" s="131"/>
      <c r="D157" s="131"/>
      <c r="E157" s="131"/>
      <c r="F157" s="131"/>
      <c r="G157" s="131"/>
    </row>
    <row r="171" ht="39.950000000000003" customHeight="1"/>
    <row r="175"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034D7-A689-47EE-BCDB-6150F558CBB5}">
  <sheetPr codeName="Hoja13"/>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573</v>
      </c>
      <c r="E4" s="66"/>
      <c r="F4" s="66"/>
      <c r="G4" s="67"/>
    </row>
    <row r="5" spans="1:7">
      <c r="A5" s="62" t="s">
        <v>5</v>
      </c>
      <c r="B5" s="63"/>
      <c r="C5" s="64"/>
      <c r="D5" s="65" t="s">
        <v>6</v>
      </c>
      <c r="E5" s="66"/>
      <c r="F5" s="66"/>
      <c r="G5" s="67"/>
    </row>
    <row r="6" spans="1:7">
      <c r="A6" s="62" t="s">
        <v>7</v>
      </c>
      <c r="B6" s="63"/>
      <c r="C6" s="64"/>
      <c r="D6" s="65" t="s">
        <v>532</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343</v>
      </c>
      <c r="B16" s="99"/>
      <c r="C16" s="99"/>
      <c r="D16" s="99"/>
      <c r="E16" s="99"/>
      <c r="F16" s="99"/>
      <c r="G16" s="100"/>
    </row>
    <row r="17" spans="1:7">
      <c r="A17" s="101" t="s">
        <v>19</v>
      </c>
      <c r="B17" s="102"/>
      <c r="C17" s="102"/>
      <c r="D17" s="102"/>
      <c r="E17" s="102"/>
      <c r="F17" s="102"/>
      <c r="G17" s="103"/>
    </row>
    <row r="18" spans="1:7">
      <c r="A18" s="86" t="s">
        <v>344</v>
      </c>
      <c r="B18" s="104"/>
      <c r="C18" s="104"/>
      <c r="D18" s="104"/>
      <c r="E18" s="104"/>
      <c r="F18" s="104"/>
      <c r="G18" s="88"/>
    </row>
    <row r="19" spans="1:7">
      <c r="A19" s="86" t="s">
        <v>410</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499</v>
      </c>
      <c r="D25" s="90"/>
      <c r="E25" s="90"/>
      <c r="F25" s="90"/>
      <c r="G25" s="91"/>
    </row>
    <row r="26" spans="1:7">
      <c r="A26" s="65" t="s">
        <v>30</v>
      </c>
      <c r="B26" s="67"/>
      <c r="C26" s="89" t="s">
        <v>373</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t="s">
        <v>40</v>
      </c>
      <c r="E30" s="19" t="s">
        <v>40</v>
      </c>
      <c r="F30" s="19" t="s">
        <v>40</v>
      </c>
      <c r="G30" s="19" t="s">
        <v>40</v>
      </c>
    </row>
    <row r="31" spans="1:7">
      <c r="A31" s="109" t="s">
        <v>41</v>
      </c>
      <c r="B31" s="110"/>
      <c r="C31" s="17"/>
      <c r="D31" s="18" t="s">
        <v>40</v>
      </c>
      <c r="E31" s="19" t="s">
        <v>40</v>
      </c>
      <c r="F31" s="19" t="s">
        <v>40</v>
      </c>
      <c r="G31" s="19" t="s">
        <v>40</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0.4</v>
      </c>
    </row>
    <row r="36" spans="1:7">
      <c r="A36" s="122"/>
      <c r="B36" s="122"/>
      <c r="C36" s="122"/>
      <c r="D36" s="122"/>
      <c r="E36" s="122"/>
      <c r="F36" s="8" t="s">
        <v>52</v>
      </c>
      <c r="G36" s="8">
        <v>0.4</v>
      </c>
    </row>
    <row r="37" spans="1:7">
      <c r="A37" s="122"/>
      <c r="B37" s="122"/>
      <c r="C37" s="122"/>
      <c r="D37" s="122"/>
      <c r="E37" s="122"/>
      <c r="F37" s="8" t="s">
        <v>53</v>
      </c>
      <c r="G37" s="10"/>
    </row>
    <row r="38" spans="1:7">
      <c r="A38" s="123"/>
      <c r="B38" s="123"/>
      <c r="C38" s="123"/>
      <c r="D38" s="123"/>
      <c r="E38" s="123"/>
      <c r="F38" s="8" t="s">
        <v>54</v>
      </c>
      <c r="G38" s="10"/>
    </row>
    <row r="39" spans="1:7">
      <c r="A39" s="9"/>
      <c r="B39" s="113" t="s">
        <v>574</v>
      </c>
      <c r="C39" s="113" t="s">
        <v>575</v>
      </c>
      <c r="D39" s="113" t="s">
        <v>513</v>
      </c>
      <c r="E39" s="113" t="s">
        <v>313</v>
      </c>
      <c r="F39" s="8" t="s">
        <v>59</v>
      </c>
      <c r="G39" s="10"/>
    </row>
    <row r="40" spans="1:7">
      <c r="A40" s="11" t="s">
        <v>503</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37.69</v>
      </c>
    </row>
    <row r="46" spans="1:7">
      <c r="A46" s="123"/>
      <c r="B46" s="123"/>
      <c r="C46" s="123"/>
      <c r="D46" s="123"/>
      <c r="E46" s="123"/>
      <c r="F46" s="8" t="s">
        <v>54</v>
      </c>
      <c r="G46" s="8">
        <v>37.69</v>
      </c>
    </row>
    <row r="47" spans="1:7">
      <c r="A47" s="9"/>
      <c r="B47" s="113" t="s">
        <v>576</v>
      </c>
      <c r="C47" s="113" t="s">
        <v>577</v>
      </c>
      <c r="D47" s="113" t="s">
        <v>57</v>
      </c>
      <c r="E47" s="113" t="s">
        <v>68</v>
      </c>
      <c r="F47" s="8" t="s">
        <v>59</v>
      </c>
      <c r="G47" s="8">
        <v>23.75</v>
      </c>
    </row>
    <row r="48" spans="1:7" ht="27">
      <c r="A48" s="11" t="s">
        <v>578</v>
      </c>
      <c r="B48" s="114"/>
      <c r="C48" s="114"/>
      <c r="D48" s="114"/>
      <c r="E48" s="114"/>
      <c r="F48" s="8" t="s">
        <v>61</v>
      </c>
      <c r="G48" s="13" t="s">
        <v>579</v>
      </c>
    </row>
    <row r="49" spans="1:7">
      <c r="A49" s="121" t="s">
        <v>46</v>
      </c>
      <c r="B49" s="121" t="s">
        <v>47</v>
      </c>
      <c r="C49" s="121" t="s">
        <v>48</v>
      </c>
      <c r="D49" s="121" t="s">
        <v>49</v>
      </c>
      <c r="E49" s="121" t="s">
        <v>50</v>
      </c>
      <c r="F49" s="8" t="s">
        <v>51</v>
      </c>
      <c r="G49" s="8">
        <v>5.42</v>
      </c>
    </row>
    <row r="50" spans="1:7">
      <c r="A50" s="122"/>
      <c r="B50" s="122"/>
      <c r="C50" s="122"/>
      <c r="D50" s="122"/>
      <c r="E50" s="122"/>
      <c r="F50" s="8" t="s">
        <v>52</v>
      </c>
      <c r="G50" s="8">
        <v>5.42</v>
      </c>
    </row>
    <row r="51" spans="1:7">
      <c r="A51" s="122"/>
      <c r="B51" s="122"/>
      <c r="C51" s="122"/>
      <c r="D51" s="122"/>
      <c r="E51" s="122"/>
      <c r="F51" s="8" t="s">
        <v>53</v>
      </c>
      <c r="G51" s="8">
        <v>2.04</v>
      </c>
    </row>
    <row r="52" spans="1:7">
      <c r="A52" s="123"/>
      <c r="B52" s="123"/>
      <c r="C52" s="123"/>
      <c r="D52" s="123"/>
      <c r="E52" s="123"/>
      <c r="F52" s="8" t="s">
        <v>54</v>
      </c>
      <c r="G52" s="8">
        <v>2.04</v>
      </c>
    </row>
    <row r="53" spans="1:7">
      <c r="A53" s="9"/>
      <c r="B53" s="113" t="s">
        <v>576</v>
      </c>
      <c r="C53" s="113" t="s">
        <v>580</v>
      </c>
      <c r="D53" s="113" t="s">
        <v>57</v>
      </c>
      <c r="E53" s="113" t="s">
        <v>58</v>
      </c>
      <c r="F53" s="8" t="s">
        <v>59</v>
      </c>
      <c r="G53" s="8">
        <v>1.29</v>
      </c>
    </row>
    <row r="54" spans="1:7" ht="27">
      <c r="A54" s="11" t="s">
        <v>581</v>
      </c>
      <c r="B54" s="114"/>
      <c r="C54" s="114"/>
      <c r="D54" s="114"/>
      <c r="E54" s="114"/>
      <c r="F54" s="8" t="s">
        <v>61</v>
      </c>
      <c r="G54" s="13" t="s">
        <v>582</v>
      </c>
    </row>
    <row r="55" spans="1:7">
      <c r="A55" s="115" t="s">
        <v>70</v>
      </c>
      <c r="B55" s="116"/>
      <c r="C55" s="116"/>
      <c r="D55" s="116"/>
      <c r="E55" s="116"/>
      <c r="F55" s="116"/>
      <c r="G55" s="117"/>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12.09</v>
      </c>
    </row>
    <row r="58" spans="1:7">
      <c r="A58" s="122"/>
      <c r="B58" s="122"/>
      <c r="C58" s="122"/>
      <c r="D58" s="122"/>
      <c r="E58" s="122"/>
      <c r="F58" s="8" t="s">
        <v>52</v>
      </c>
      <c r="G58" s="8">
        <v>12.7</v>
      </c>
    </row>
    <row r="59" spans="1:7">
      <c r="A59" s="122"/>
      <c r="B59" s="122"/>
      <c r="C59" s="122"/>
      <c r="D59" s="122"/>
      <c r="E59" s="122"/>
      <c r="F59" s="8" t="s">
        <v>53</v>
      </c>
      <c r="G59" s="8">
        <v>4.2300000000000004</v>
      </c>
    </row>
    <row r="60" spans="1:7">
      <c r="A60" s="123"/>
      <c r="B60" s="123"/>
      <c r="C60" s="123"/>
      <c r="D60" s="123"/>
      <c r="E60" s="123"/>
      <c r="F60" s="8" t="s">
        <v>54</v>
      </c>
      <c r="G60" s="8">
        <v>4.3</v>
      </c>
    </row>
    <row r="61" spans="1:7">
      <c r="A61" s="9"/>
      <c r="B61" s="113" t="s">
        <v>583</v>
      </c>
      <c r="C61" s="113" t="s">
        <v>584</v>
      </c>
      <c r="D61" s="113" t="s">
        <v>57</v>
      </c>
      <c r="E61" s="113" t="s">
        <v>82</v>
      </c>
      <c r="F61" s="8" t="s">
        <v>59</v>
      </c>
      <c r="G61" s="8">
        <v>2.06</v>
      </c>
    </row>
    <row r="62" spans="1:7">
      <c r="A62" s="11" t="s">
        <v>585</v>
      </c>
      <c r="B62" s="114"/>
      <c r="C62" s="114"/>
      <c r="D62" s="114"/>
      <c r="E62" s="114"/>
      <c r="F62" s="8" t="s">
        <v>61</v>
      </c>
      <c r="G62" s="13" t="s">
        <v>586</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37.25</v>
      </c>
    </row>
    <row r="66" spans="1:7">
      <c r="A66" s="123"/>
      <c r="B66" s="123"/>
      <c r="C66" s="123"/>
      <c r="D66" s="123"/>
      <c r="E66" s="123"/>
      <c r="F66" s="8" t="s">
        <v>54</v>
      </c>
      <c r="G66" s="8">
        <v>39.590000000000003</v>
      </c>
    </row>
    <row r="67" spans="1:7">
      <c r="A67" s="9"/>
      <c r="B67" s="113" t="s">
        <v>583</v>
      </c>
      <c r="C67" s="113" t="s">
        <v>587</v>
      </c>
      <c r="D67" s="113" t="s">
        <v>57</v>
      </c>
      <c r="E67" s="113" t="s">
        <v>82</v>
      </c>
      <c r="F67" s="8" t="s">
        <v>59</v>
      </c>
      <c r="G67" s="8">
        <v>23.52</v>
      </c>
    </row>
    <row r="68" spans="1:7" ht="27">
      <c r="A68" s="11" t="s">
        <v>588</v>
      </c>
      <c r="B68" s="114"/>
      <c r="C68" s="114"/>
      <c r="D68" s="114"/>
      <c r="E68" s="114"/>
      <c r="F68" s="8" t="s">
        <v>61</v>
      </c>
      <c r="G68" s="13" t="s">
        <v>589</v>
      </c>
    </row>
    <row r="69" spans="1:7">
      <c r="A69" s="115" t="s">
        <v>93</v>
      </c>
      <c r="B69" s="116"/>
      <c r="C69" s="116"/>
      <c r="D69" s="116"/>
      <c r="E69" s="116"/>
      <c r="F69" s="116"/>
      <c r="G69" s="117"/>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33.33</v>
      </c>
    </row>
    <row r="74" spans="1:7">
      <c r="A74" s="123"/>
      <c r="B74" s="123"/>
      <c r="C74" s="123"/>
      <c r="D74" s="123"/>
      <c r="E74" s="123"/>
      <c r="F74" s="8" t="s">
        <v>54</v>
      </c>
      <c r="G74" s="8">
        <v>33.33</v>
      </c>
    </row>
    <row r="75" spans="1:7">
      <c r="A75" s="9"/>
      <c r="B75" s="113" t="s">
        <v>590</v>
      </c>
      <c r="C75" s="113" t="s">
        <v>591</v>
      </c>
      <c r="D75" s="113" t="s">
        <v>57</v>
      </c>
      <c r="E75" s="113" t="s">
        <v>96</v>
      </c>
      <c r="F75" s="8" t="s">
        <v>59</v>
      </c>
      <c r="G75" s="8">
        <v>0</v>
      </c>
    </row>
    <row r="76" spans="1:7" ht="40.5">
      <c r="A76" s="11" t="s">
        <v>592</v>
      </c>
      <c r="B76" s="114"/>
      <c r="C76" s="114"/>
      <c r="D76" s="114"/>
      <c r="E76" s="114"/>
      <c r="F76" s="8" t="s">
        <v>61</v>
      </c>
      <c r="G76" s="13" t="s">
        <v>318</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31.58</v>
      </c>
    </row>
    <row r="80" spans="1:7">
      <c r="A80" s="123"/>
      <c r="B80" s="123"/>
      <c r="C80" s="123"/>
      <c r="D80" s="123"/>
      <c r="E80" s="123"/>
      <c r="F80" s="8" t="s">
        <v>54</v>
      </c>
      <c r="G80" s="8">
        <v>31.58</v>
      </c>
    </row>
    <row r="81" spans="1:7">
      <c r="A81" s="9"/>
      <c r="B81" s="113" t="s">
        <v>590</v>
      </c>
      <c r="C81" s="113" t="s">
        <v>593</v>
      </c>
      <c r="D81" s="113" t="s">
        <v>57</v>
      </c>
      <c r="E81" s="113" t="s">
        <v>96</v>
      </c>
      <c r="F81" s="8" t="s">
        <v>59</v>
      </c>
      <c r="G81" s="8">
        <v>105.26</v>
      </c>
    </row>
    <row r="82" spans="1:7" ht="54">
      <c r="A82" s="11" t="s">
        <v>594</v>
      </c>
      <c r="B82" s="114"/>
      <c r="C82" s="114"/>
      <c r="D82" s="114"/>
      <c r="E82" s="114"/>
      <c r="F82" s="8" t="s">
        <v>61</v>
      </c>
      <c r="G82" s="13" t="s">
        <v>595</v>
      </c>
    </row>
    <row r="83" spans="1:7">
      <c r="A83" s="121" t="s">
        <v>46</v>
      </c>
      <c r="B83" s="121" t="s">
        <v>47</v>
      </c>
      <c r="C83" s="121" t="s">
        <v>48</v>
      </c>
      <c r="D83" s="121" t="s">
        <v>49</v>
      </c>
      <c r="E83" s="121" t="s">
        <v>50</v>
      </c>
      <c r="F83" s="8" t="s">
        <v>51</v>
      </c>
      <c r="G83" s="8">
        <v>100</v>
      </c>
    </row>
    <row r="84" spans="1:7">
      <c r="A84" s="122"/>
      <c r="B84" s="122"/>
      <c r="C84" s="122"/>
      <c r="D84" s="122"/>
      <c r="E84" s="122"/>
      <c r="F84" s="8" t="s">
        <v>52</v>
      </c>
      <c r="G84" s="8">
        <v>100</v>
      </c>
    </row>
    <row r="85" spans="1:7">
      <c r="A85" s="122"/>
      <c r="B85" s="122"/>
      <c r="C85" s="122"/>
      <c r="D85" s="122"/>
      <c r="E85" s="122"/>
      <c r="F85" s="8" t="s">
        <v>53</v>
      </c>
      <c r="G85" s="8">
        <v>25</v>
      </c>
    </row>
    <row r="86" spans="1:7">
      <c r="A86" s="123"/>
      <c r="B86" s="123"/>
      <c r="C86" s="123"/>
      <c r="D86" s="123"/>
      <c r="E86" s="123"/>
      <c r="F86" s="8" t="s">
        <v>54</v>
      </c>
      <c r="G86" s="8">
        <v>25</v>
      </c>
    </row>
    <row r="87" spans="1:7">
      <c r="A87" s="9"/>
      <c r="B87" s="113" t="s">
        <v>590</v>
      </c>
      <c r="C87" s="113" t="s">
        <v>596</v>
      </c>
      <c r="D87" s="113" t="s">
        <v>57</v>
      </c>
      <c r="E87" s="113" t="s">
        <v>96</v>
      </c>
      <c r="F87" s="8" t="s">
        <v>59</v>
      </c>
      <c r="G87" s="8">
        <v>12.5</v>
      </c>
    </row>
    <row r="88" spans="1:7" ht="27">
      <c r="A88" s="11" t="s">
        <v>597</v>
      </c>
      <c r="B88" s="114"/>
      <c r="C88" s="114"/>
      <c r="D88" s="114"/>
      <c r="E88" s="114"/>
      <c r="F88" s="8" t="s">
        <v>61</v>
      </c>
      <c r="G88" s="13" t="s">
        <v>598</v>
      </c>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100</v>
      </c>
    </row>
    <row r="91" spans="1:7">
      <c r="A91" s="122"/>
      <c r="B91" s="122"/>
      <c r="C91" s="122"/>
      <c r="D91" s="122"/>
      <c r="E91" s="122"/>
      <c r="F91" s="8" t="s">
        <v>53</v>
      </c>
      <c r="G91" s="8">
        <v>33.33</v>
      </c>
    </row>
    <row r="92" spans="1:7">
      <c r="A92" s="123"/>
      <c r="B92" s="123"/>
      <c r="C92" s="123"/>
      <c r="D92" s="123"/>
      <c r="E92" s="123"/>
      <c r="F92" s="8" t="s">
        <v>54</v>
      </c>
      <c r="G92" s="8">
        <v>33.33</v>
      </c>
    </row>
    <row r="93" spans="1:7">
      <c r="A93" s="9"/>
      <c r="B93" s="113" t="s">
        <v>590</v>
      </c>
      <c r="C93" s="113" t="s">
        <v>599</v>
      </c>
      <c r="D93" s="113" t="s">
        <v>57</v>
      </c>
      <c r="E93" s="113" t="s">
        <v>96</v>
      </c>
      <c r="F93" s="8" t="s">
        <v>59</v>
      </c>
      <c r="G93" s="8">
        <v>6.67</v>
      </c>
    </row>
    <row r="94" spans="1:7" ht="40.5">
      <c r="A94" s="11" t="s">
        <v>600</v>
      </c>
      <c r="B94" s="114"/>
      <c r="C94" s="114"/>
      <c r="D94" s="114"/>
      <c r="E94" s="114"/>
      <c r="F94" s="8" t="s">
        <v>61</v>
      </c>
      <c r="G94" s="13" t="s">
        <v>601</v>
      </c>
    </row>
    <row r="95" spans="1:7">
      <c r="A95" s="121" t="s">
        <v>46</v>
      </c>
      <c r="B95" s="121" t="s">
        <v>47</v>
      </c>
      <c r="C95" s="121" t="s">
        <v>48</v>
      </c>
      <c r="D95" s="121" t="s">
        <v>49</v>
      </c>
      <c r="E95" s="121" t="s">
        <v>50</v>
      </c>
      <c r="F95" s="8" t="s">
        <v>51</v>
      </c>
      <c r="G95" s="8">
        <v>100</v>
      </c>
    </row>
    <row r="96" spans="1:7">
      <c r="A96" s="122"/>
      <c r="B96" s="122"/>
      <c r="C96" s="122"/>
      <c r="D96" s="122"/>
      <c r="E96" s="122"/>
      <c r="F96" s="8" t="s">
        <v>52</v>
      </c>
      <c r="G96" s="8">
        <v>100</v>
      </c>
    </row>
    <row r="97" spans="1:7">
      <c r="A97" s="122"/>
      <c r="B97" s="122"/>
      <c r="C97" s="122"/>
      <c r="D97" s="122"/>
      <c r="E97" s="122"/>
      <c r="F97" s="8" t="s">
        <v>53</v>
      </c>
      <c r="G97" s="8">
        <v>40</v>
      </c>
    </row>
    <row r="98" spans="1:7">
      <c r="A98" s="123"/>
      <c r="B98" s="123"/>
      <c r="C98" s="123"/>
      <c r="D98" s="123"/>
      <c r="E98" s="123"/>
      <c r="F98" s="8" t="s">
        <v>54</v>
      </c>
      <c r="G98" s="8">
        <v>63.64</v>
      </c>
    </row>
    <row r="99" spans="1:7">
      <c r="A99" s="9"/>
      <c r="B99" s="113" t="s">
        <v>590</v>
      </c>
      <c r="C99" s="113" t="s">
        <v>602</v>
      </c>
      <c r="D99" s="113" t="s">
        <v>57</v>
      </c>
      <c r="E99" s="113" t="s">
        <v>96</v>
      </c>
      <c r="F99" s="8" t="s">
        <v>59</v>
      </c>
      <c r="G99" s="8">
        <v>63.64</v>
      </c>
    </row>
    <row r="100" spans="1:7" ht="27">
      <c r="A100" s="11" t="s">
        <v>603</v>
      </c>
      <c r="B100" s="114"/>
      <c r="C100" s="114"/>
      <c r="D100" s="114"/>
      <c r="E100" s="114"/>
      <c r="F100" s="8" t="s">
        <v>61</v>
      </c>
      <c r="G100" s="13" t="s">
        <v>556</v>
      </c>
    </row>
    <row r="101" spans="1:7">
      <c r="A101" s="121" t="s">
        <v>46</v>
      </c>
      <c r="B101" s="121" t="s">
        <v>47</v>
      </c>
      <c r="C101" s="121" t="s">
        <v>48</v>
      </c>
      <c r="D101" s="121" t="s">
        <v>49</v>
      </c>
      <c r="E101" s="121" t="s">
        <v>50</v>
      </c>
      <c r="F101" s="8" t="s">
        <v>51</v>
      </c>
      <c r="G101" s="8">
        <v>100</v>
      </c>
    </row>
    <row r="102" spans="1:7">
      <c r="A102" s="122"/>
      <c r="B102" s="122"/>
      <c r="C102" s="122"/>
      <c r="D102" s="122"/>
      <c r="E102" s="122"/>
      <c r="F102" s="8" t="s">
        <v>52</v>
      </c>
      <c r="G102" s="8">
        <v>100</v>
      </c>
    </row>
    <row r="103" spans="1:7">
      <c r="A103" s="122"/>
      <c r="B103" s="122"/>
      <c r="C103" s="122"/>
      <c r="D103" s="122"/>
      <c r="E103" s="122"/>
      <c r="F103" s="8" t="s">
        <v>53</v>
      </c>
      <c r="G103" s="8">
        <v>0</v>
      </c>
    </row>
    <row r="104" spans="1:7">
      <c r="A104" s="123"/>
      <c r="B104" s="123"/>
      <c r="C104" s="123"/>
      <c r="D104" s="123"/>
      <c r="E104" s="123"/>
      <c r="F104" s="8" t="s">
        <v>54</v>
      </c>
      <c r="G104" s="8">
        <v>0</v>
      </c>
    </row>
    <row r="105" spans="1:7">
      <c r="A105" s="9"/>
      <c r="B105" s="113" t="s">
        <v>604</v>
      </c>
      <c r="C105" s="113" t="s">
        <v>605</v>
      </c>
      <c r="D105" s="113" t="s">
        <v>57</v>
      </c>
      <c r="E105" s="113" t="s">
        <v>82</v>
      </c>
      <c r="F105" s="8" t="s">
        <v>59</v>
      </c>
      <c r="G105" s="8">
        <v>0</v>
      </c>
    </row>
    <row r="106" spans="1:7" ht="40.5">
      <c r="A106" s="11" t="s">
        <v>606</v>
      </c>
      <c r="B106" s="114"/>
      <c r="C106" s="114"/>
      <c r="D106" s="114"/>
      <c r="E106" s="114"/>
      <c r="F106" s="8" t="s">
        <v>61</v>
      </c>
      <c r="G106" s="12" t="s">
        <v>62</v>
      </c>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100</v>
      </c>
    </row>
    <row r="109" spans="1:7">
      <c r="A109" s="122"/>
      <c r="B109" s="122"/>
      <c r="C109" s="122"/>
      <c r="D109" s="122"/>
      <c r="E109" s="122"/>
      <c r="F109" s="8" t="s">
        <v>53</v>
      </c>
      <c r="G109" s="8">
        <v>45.7</v>
      </c>
    </row>
    <row r="110" spans="1:7">
      <c r="A110" s="123"/>
      <c r="B110" s="123"/>
      <c r="C110" s="123"/>
      <c r="D110" s="123"/>
      <c r="E110" s="123"/>
      <c r="F110" s="8" t="s">
        <v>54</v>
      </c>
      <c r="G110" s="8">
        <v>45.7</v>
      </c>
    </row>
    <row r="111" spans="1:7">
      <c r="A111" s="9"/>
      <c r="B111" s="113" t="s">
        <v>607</v>
      </c>
      <c r="C111" s="113" t="s">
        <v>608</v>
      </c>
      <c r="D111" s="113" t="s">
        <v>57</v>
      </c>
      <c r="E111" s="113" t="s">
        <v>96</v>
      </c>
      <c r="F111" s="8" t="s">
        <v>59</v>
      </c>
      <c r="G111" s="8">
        <v>4.6399999999999997</v>
      </c>
    </row>
    <row r="112" spans="1:7" ht="27">
      <c r="A112" s="11" t="s">
        <v>609</v>
      </c>
      <c r="B112" s="114"/>
      <c r="C112" s="114"/>
      <c r="D112" s="114"/>
      <c r="E112" s="114"/>
      <c r="F112" s="8" t="s">
        <v>61</v>
      </c>
      <c r="G112" s="13" t="s">
        <v>610</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100</v>
      </c>
    </row>
    <row r="115" spans="1:7">
      <c r="A115" s="122"/>
      <c r="B115" s="122"/>
      <c r="C115" s="122"/>
      <c r="D115" s="122"/>
      <c r="E115" s="122"/>
      <c r="F115" s="8" t="s">
        <v>53</v>
      </c>
      <c r="G115" s="8">
        <v>46.72</v>
      </c>
    </row>
    <row r="116" spans="1:7">
      <c r="A116" s="123"/>
      <c r="B116" s="123"/>
      <c r="C116" s="123"/>
      <c r="D116" s="123"/>
      <c r="E116" s="123"/>
      <c r="F116" s="8" t="s">
        <v>54</v>
      </c>
      <c r="G116" s="8">
        <v>46.72</v>
      </c>
    </row>
    <row r="117" spans="1:7">
      <c r="A117" s="9"/>
      <c r="B117" s="113" t="s">
        <v>607</v>
      </c>
      <c r="C117" s="113" t="s">
        <v>611</v>
      </c>
      <c r="D117" s="113" t="s">
        <v>57</v>
      </c>
      <c r="E117" s="113" t="s">
        <v>96</v>
      </c>
      <c r="F117" s="8" t="s">
        <v>59</v>
      </c>
      <c r="G117" s="8">
        <v>0.82</v>
      </c>
    </row>
    <row r="118" spans="1:7" ht="27">
      <c r="A118" s="11" t="s">
        <v>612</v>
      </c>
      <c r="B118" s="114"/>
      <c r="C118" s="114"/>
      <c r="D118" s="114"/>
      <c r="E118" s="114"/>
      <c r="F118" s="8" t="s">
        <v>61</v>
      </c>
      <c r="G118" s="13" t="s">
        <v>613</v>
      </c>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50</v>
      </c>
    </row>
    <row r="122" spans="1:7">
      <c r="A122" s="123"/>
      <c r="B122" s="123"/>
      <c r="C122" s="123"/>
      <c r="D122" s="123"/>
      <c r="E122" s="123"/>
      <c r="F122" s="8" t="s">
        <v>54</v>
      </c>
      <c r="G122" s="8">
        <v>50</v>
      </c>
    </row>
    <row r="123" spans="1:7">
      <c r="A123" s="9"/>
      <c r="B123" s="113" t="s">
        <v>614</v>
      </c>
      <c r="C123" s="113" t="s">
        <v>615</v>
      </c>
      <c r="D123" s="113" t="s">
        <v>57</v>
      </c>
      <c r="E123" s="113" t="s">
        <v>82</v>
      </c>
      <c r="F123" s="8" t="s">
        <v>59</v>
      </c>
      <c r="G123" s="8">
        <v>50</v>
      </c>
    </row>
    <row r="124" spans="1:7" ht="27">
      <c r="A124" s="11" t="s">
        <v>616</v>
      </c>
      <c r="B124" s="114"/>
      <c r="C124" s="114"/>
      <c r="D124" s="114"/>
      <c r="E124" s="114"/>
      <c r="F124" s="8" t="s">
        <v>61</v>
      </c>
      <c r="G124" s="13" t="s">
        <v>556</v>
      </c>
    </row>
    <row r="125" spans="1:7">
      <c r="A125" s="121" t="s">
        <v>46</v>
      </c>
      <c r="B125" s="121" t="s">
        <v>47</v>
      </c>
      <c r="C125" s="121" t="s">
        <v>48</v>
      </c>
      <c r="D125" s="121" t="s">
        <v>49</v>
      </c>
      <c r="E125" s="121" t="s">
        <v>50</v>
      </c>
      <c r="F125" s="8" t="s">
        <v>51</v>
      </c>
      <c r="G125" s="8">
        <v>100</v>
      </c>
    </row>
    <row r="126" spans="1:7">
      <c r="A126" s="122"/>
      <c r="B126" s="122"/>
      <c r="C126" s="122"/>
      <c r="D126" s="122"/>
      <c r="E126" s="122"/>
      <c r="F126" s="8" t="s">
        <v>52</v>
      </c>
      <c r="G126" s="8">
        <v>100</v>
      </c>
    </row>
    <row r="127" spans="1:7">
      <c r="A127" s="122"/>
      <c r="B127" s="122"/>
      <c r="C127" s="122"/>
      <c r="D127" s="122"/>
      <c r="E127" s="122"/>
      <c r="F127" s="8" t="s">
        <v>53</v>
      </c>
      <c r="G127" s="8">
        <v>25</v>
      </c>
    </row>
    <row r="128" spans="1:7">
      <c r="A128" s="123"/>
      <c r="B128" s="123"/>
      <c r="C128" s="123"/>
      <c r="D128" s="123"/>
      <c r="E128" s="123"/>
      <c r="F128" s="8" t="s">
        <v>54</v>
      </c>
      <c r="G128" s="8">
        <v>25</v>
      </c>
    </row>
    <row r="129" spans="1:7">
      <c r="A129" s="9"/>
      <c r="B129" s="113" t="s">
        <v>614</v>
      </c>
      <c r="C129" s="113" t="s">
        <v>617</v>
      </c>
      <c r="D129" s="113" t="s">
        <v>57</v>
      </c>
      <c r="E129" s="113" t="s">
        <v>82</v>
      </c>
      <c r="F129" s="8" t="s">
        <v>59</v>
      </c>
      <c r="G129" s="8">
        <v>0</v>
      </c>
    </row>
    <row r="130" spans="1:7" ht="27">
      <c r="A130" s="11" t="s">
        <v>618</v>
      </c>
      <c r="B130" s="114"/>
      <c r="C130" s="114"/>
      <c r="D130" s="114"/>
      <c r="E130" s="114"/>
      <c r="F130" s="8" t="s">
        <v>61</v>
      </c>
      <c r="G130" s="13" t="s">
        <v>318</v>
      </c>
    </row>
    <row r="131" spans="1:7">
      <c r="A131" s="74" t="s">
        <v>142</v>
      </c>
      <c r="B131" s="75"/>
      <c r="C131" s="75"/>
      <c r="D131" s="75"/>
      <c r="E131" s="75"/>
      <c r="F131" s="75"/>
      <c r="G131" s="76"/>
    </row>
    <row r="132" spans="1:7">
      <c r="A132" s="124" t="s">
        <v>503</v>
      </c>
      <c r="B132" s="125"/>
      <c r="C132" s="125"/>
      <c r="D132" s="125"/>
      <c r="E132" s="125"/>
      <c r="F132" s="125"/>
      <c r="G132" s="126"/>
    </row>
    <row r="133" spans="1:7">
      <c r="A133" s="14" t="s">
        <v>143</v>
      </c>
      <c r="B133" s="127"/>
      <c r="C133" s="128"/>
      <c r="D133" s="128"/>
      <c r="E133" s="128"/>
      <c r="F133" s="128"/>
      <c r="G133" s="129"/>
    </row>
    <row r="134" spans="1:7">
      <c r="A134" s="14" t="s">
        <v>144</v>
      </c>
      <c r="B134" s="127"/>
      <c r="C134" s="128"/>
      <c r="D134" s="128"/>
      <c r="E134" s="128"/>
      <c r="F134" s="128"/>
      <c r="G134" s="129"/>
    </row>
    <row r="135" spans="1:7" ht="39.950000000000003" customHeight="1">
      <c r="A135" s="14" t="s">
        <v>145</v>
      </c>
      <c r="B135" s="89" t="s">
        <v>146</v>
      </c>
      <c r="C135" s="90"/>
      <c r="D135" s="90"/>
      <c r="E135" s="90"/>
      <c r="F135" s="90"/>
      <c r="G135" s="91"/>
    </row>
    <row r="136" spans="1:7">
      <c r="A136" s="124" t="s">
        <v>578</v>
      </c>
      <c r="B136" s="125"/>
      <c r="C136" s="125"/>
      <c r="D136" s="125"/>
      <c r="E136" s="125"/>
      <c r="F136" s="125"/>
      <c r="G136" s="126"/>
    </row>
    <row r="137" spans="1:7" ht="39.950000000000003" customHeight="1">
      <c r="A137" s="14" t="s">
        <v>143</v>
      </c>
      <c r="B137" s="89" t="s">
        <v>619</v>
      </c>
      <c r="C137" s="90"/>
      <c r="D137" s="90"/>
      <c r="E137" s="90"/>
      <c r="F137" s="90"/>
      <c r="G137" s="91"/>
    </row>
    <row r="138" spans="1:7" ht="39.950000000000003" customHeight="1">
      <c r="A138" s="14" t="s">
        <v>144</v>
      </c>
      <c r="B138" s="89" t="s">
        <v>620</v>
      </c>
      <c r="C138" s="90"/>
      <c r="D138" s="90"/>
      <c r="E138" s="90"/>
      <c r="F138" s="90"/>
      <c r="G138" s="91"/>
    </row>
    <row r="139" spans="1:7" ht="39.950000000000003" customHeight="1">
      <c r="A139" s="14" t="s">
        <v>145</v>
      </c>
      <c r="B139" s="89" t="s">
        <v>146</v>
      </c>
      <c r="C139" s="90"/>
      <c r="D139" s="90"/>
      <c r="E139" s="90"/>
      <c r="F139" s="90"/>
      <c r="G139" s="91"/>
    </row>
    <row r="140" spans="1:7">
      <c r="A140" s="124" t="s">
        <v>581</v>
      </c>
      <c r="B140" s="125"/>
      <c r="C140" s="125"/>
      <c r="D140" s="125"/>
      <c r="E140" s="125"/>
      <c r="F140" s="125"/>
      <c r="G140" s="126"/>
    </row>
    <row r="141" spans="1:7" ht="39.950000000000003" customHeight="1">
      <c r="A141" s="14" t="s">
        <v>143</v>
      </c>
      <c r="B141" s="89" t="s">
        <v>621</v>
      </c>
      <c r="C141" s="90"/>
      <c r="D141" s="90"/>
      <c r="E141" s="90"/>
      <c r="F141" s="90"/>
      <c r="G141" s="91"/>
    </row>
    <row r="142" spans="1:7" ht="39.950000000000003" customHeight="1">
      <c r="A142" s="14" t="s">
        <v>144</v>
      </c>
      <c r="B142" s="89" t="s">
        <v>620</v>
      </c>
      <c r="C142" s="90"/>
      <c r="D142" s="90"/>
      <c r="E142" s="90"/>
      <c r="F142" s="90"/>
      <c r="G142" s="91"/>
    </row>
    <row r="143" spans="1:7" ht="39.950000000000003" customHeight="1">
      <c r="A143" s="14" t="s">
        <v>145</v>
      </c>
      <c r="B143" s="89" t="s">
        <v>146</v>
      </c>
      <c r="C143" s="90"/>
      <c r="D143" s="90"/>
      <c r="E143" s="90"/>
      <c r="F143" s="90"/>
      <c r="G143" s="91"/>
    </row>
    <row r="144" spans="1:7">
      <c r="A144" s="124" t="s">
        <v>585</v>
      </c>
      <c r="B144" s="125"/>
      <c r="C144" s="125"/>
      <c r="D144" s="125"/>
      <c r="E144" s="125"/>
      <c r="F144" s="125"/>
      <c r="G144" s="126"/>
    </row>
    <row r="145" spans="1:7" ht="39.950000000000003" customHeight="1">
      <c r="A145" s="14" t="s">
        <v>143</v>
      </c>
      <c r="B145" s="89" t="s">
        <v>622</v>
      </c>
      <c r="C145" s="90"/>
      <c r="D145" s="90"/>
      <c r="E145" s="90"/>
      <c r="F145" s="90"/>
      <c r="G145" s="91"/>
    </row>
    <row r="146" spans="1:7" ht="39.950000000000003" customHeight="1">
      <c r="A146" s="14" t="s">
        <v>144</v>
      </c>
      <c r="B146" s="89" t="s">
        <v>623</v>
      </c>
      <c r="C146" s="90"/>
      <c r="D146" s="90"/>
      <c r="E146" s="90"/>
      <c r="F146" s="90"/>
      <c r="G146" s="91"/>
    </row>
    <row r="147" spans="1:7" ht="39.950000000000003" customHeight="1">
      <c r="A147" s="14" t="s">
        <v>145</v>
      </c>
      <c r="B147" s="89" t="s">
        <v>146</v>
      </c>
      <c r="C147" s="90"/>
      <c r="D147" s="90"/>
      <c r="E147" s="90"/>
      <c r="F147" s="90"/>
      <c r="G147" s="91"/>
    </row>
    <row r="148" spans="1:7">
      <c r="A148" s="124" t="s">
        <v>588</v>
      </c>
      <c r="B148" s="125"/>
      <c r="C148" s="125"/>
      <c r="D148" s="125"/>
      <c r="E148" s="125"/>
      <c r="F148" s="125"/>
      <c r="G148" s="126"/>
    </row>
    <row r="149" spans="1:7" ht="39.950000000000003" customHeight="1">
      <c r="A149" s="14" t="s">
        <v>143</v>
      </c>
      <c r="B149" s="89" t="s">
        <v>624</v>
      </c>
      <c r="C149" s="90"/>
      <c r="D149" s="90"/>
      <c r="E149" s="90"/>
      <c r="F149" s="90"/>
      <c r="G149" s="91"/>
    </row>
    <row r="150" spans="1:7" ht="39.950000000000003" customHeight="1">
      <c r="A150" s="14" t="s">
        <v>144</v>
      </c>
      <c r="B150" s="89" t="s">
        <v>625</v>
      </c>
      <c r="C150" s="90"/>
      <c r="D150" s="90"/>
      <c r="E150" s="90"/>
      <c r="F150" s="90"/>
      <c r="G150" s="91"/>
    </row>
    <row r="151" spans="1:7" ht="39.950000000000003" customHeight="1">
      <c r="A151" s="14" t="s">
        <v>145</v>
      </c>
      <c r="B151" s="89" t="s">
        <v>146</v>
      </c>
      <c r="C151" s="90"/>
      <c r="D151" s="90"/>
      <c r="E151" s="90"/>
      <c r="F151" s="90"/>
      <c r="G151" s="91"/>
    </row>
    <row r="152" spans="1:7">
      <c r="A152" s="124" t="s">
        <v>592</v>
      </c>
      <c r="B152" s="125"/>
      <c r="C152" s="125"/>
      <c r="D152" s="125"/>
      <c r="E152" s="125"/>
      <c r="F152" s="125"/>
      <c r="G152" s="126"/>
    </row>
    <row r="153" spans="1:7" ht="39.950000000000003" customHeight="1">
      <c r="A153" s="14" t="s">
        <v>143</v>
      </c>
      <c r="B153" s="89" t="s">
        <v>626</v>
      </c>
      <c r="C153" s="90"/>
      <c r="D153" s="90"/>
      <c r="E153" s="90"/>
      <c r="F153" s="90"/>
      <c r="G153" s="91"/>
    </row>
    <row r="154" spans="1:7" ht="39.950000000000003" customHeight="1">
      <c r="A154" s="14" t="s">
        <v>144</v>
      </c>
      <c r="B154" s="89" t="s">
        <v>627</v>
      </c>
      <c r="C154" s="90"/>
      <c r="D154" s="90"/>
      <c r="E154" s="90"/>
      <c r="F154" s="90"/>
      <c r="G154" s="91"/>
    </row>
    <row r="155" spans="1:7" ht="39.950000000000003" customHeight="1">
      <c r="A155" s="14" t="s">
        <v>145</v>
      </c>
      <c r="B155" s="89" t="s">
        <v>146</v>
      </c>
      <c r="C155" s="90"/>
      <c r="D155" s="90"/>
      <c r="E155" s="90"/>
      <c r="F155" s="90"/>
      <c r="G155" s="91"/>
    </row>
    <row r="156" spans="1:7">
      <c r="A156" s="124" t="s">
        <v>594</v>
      </c>
      <c r="B156" s="125"/>
      <c r="C156" s="125"/>
      <c r="D156" s="125"/>
      <c r="E156" s="125"/>
      <c r="F156" s="125"/>
      <c r="G156" s="126"/>
    </row>
    <row r="157" spans="1:7" ht="39.950000000000003" customHeight="1">
      <c r="A157" s="14" t="s">
        <v>143</v>
      </c>
      <c r="B157" s="89" t="s">
        <v>628</v>
      </c>
      <c r="C157" s="90"/>
      <c r="D157" s="90"/>
      <c r="E157" s="90"/>
      <c r="F157" s="90"/>
      <c r="G157" s="91"/>
    </row>
    <row r="158" spans="1:7" ht="39.950000000000003" customHeight="1">
      <c r="A158" s="14" t="s">
        <v>144</v>
      </c>
      <c r="B158" s="89" t="s">
        <v>629</v>
      </c>
      <c r="C158" s="90"/>
      <c r="D158" s="90"/>
      <c r="E158" s="90"/>
      <c r="F158" s="90"/>
      <c r="G158" s="91"/>
    </row>
    <row r="159" spans="1:7" ht="39.950000000000003" customHeight="1">
      <c r="A159" s="14" t="s">
        <v>145</v>
      </c>
      <c r="B159" s="89" t="s">
        <v>146</v>
      </c>
      <c r="C159" s="90"/>
      <c r="D159" s="90"/>
      <c r="E159" s="90"/>
      <c r="F159" s="90"/>
      <c r="G159" s="91"/>
    </row>
    <row r="160" spans="1:7">
      <c r="A160" s="124" t="s">
        <v>597</v>
      </c>
      <c r="B160" s="125"/>
      <c r="C160" s="125"/>
      <c r="D160" s="125"/>
      <c r="E160" s="125"/>
      <c r="F160" s="125"/>
      <c r="G160" s="126"/>
    </row>
    <row r="161" spans="1:7" ht="39.950000000000003" customHeight="1">
      <c r="A161" s="14" t="s">
        <v>143</v>
      </c>
      <c r="B161" s="89" t="s">
        <v>630</v>
      </c>
      <c r="C161" s="90"/>
      <c r="D161" s="90"/>
      <c r="E161" s="90"/>
      <c r="F161" s="90"/>
      <c r="G161" s="91"/>
    </row>
    <row r="162" spans="1:7" ht="39.950000000000003" customHeight="1">
      <c r="A162" s="14" t="s">
        <v>144</v>
      </c>
      <c r="B162" s="89" t="s">
        <v>631</v>
      </c>
      <c r="C162" s="90"/>
      <c r="D162" s="90"/>
      <c r="E162" s="90"/>
      <c r="F162" s="90"/>
      <c r="G162" s="91"/>
    </row>
    <row r="163" spans="1:7" ht="39.950000000000003" customHeight="1">
      <c r="A163" s="14" t="s">
        <v>145</v>
      </c>
      <c r="B163" s="89" t="s">
        <v>146</v>
      </c>
      <c r="C163" s="90"/>
      <c r="D163" s="90"/>
      <c r="E163" s="90"/>
      <c r="F163" s="90"/>
      <c r="G163" s="91"/>
    </row>
    <row r="164" spans="1:7">
      <c r="A164" s="124" t="s">
        <v>600</v>
      </c>
      <c r="B164" s="125"/>
      <c r="C164" s="125"/>
      <c r="D164" s="125"/>
      <c r="E164" s="125"/>
      <c r="F164" s="125"/>
      <c r="G164" s="126"/>
    </row>
    <row r="165" spans="1:7" ht="39.950000000000003" customHeight="1">
      <c r="A165" s="14" t="s">
        <v>143</v>
      </c>
      <c r="B165" s="89" t="s">
        <v>632</v>
      </c>
      <c r="C165" s="90"/>
      <c r="D165" s="90"/>
      <c r="E165" s="90"/>
      <c r="F165" s="90"/>
      <c r="G165" s="91"/>
    </row>
    <row r="166" spans="1:7" ht="39.950000000000003" customHeight="1">
      <c r="A166" s="14" t="s">
        <v>144</v>
      </c>
      <c r="B166" s="89" t="s">
        <v>633</v>
      </c>
      <c r="C166" s="90"/>
      <c r="D166" s="90"/>
      <c r="E166" s="90"/>
      <c r="F166" s="90"/>
      <c r="G166" s="91"/>
    </row>
    <row r="167" spans="1:7" ht="39.950000000000003" customHeight="1">
      <c r="A167" s="14" t="s">
        <v>145</v>
      </c>
      <c r="B167" s="89" t="s">
        <v>146</v>
      </c>
      <c r="C167" s="90"/>
      <c r="D167" s="90"/>
      <c r="E167" s="90"/>
      <c r="F167" s="90"/>
      <c r="G167" s="91"/>
    </row>
    <row r="168" spans="1:7">
      <c r="A168" s="124" t="s">
        <v>603</v>
      </c>
      <c r="B168" s="125"/>
      <c r="C168" s="125"/>
      <c r="D168" s="125"/>
      <c r="E168" s="125"/>
      <c r="F168" s="125"/>
      <c r="G168" s="126"/>
    </row>
    <row r="169" spans="1:7" ht="39.950000000000003" customHeight="1">
      <c r="A169" s="14" t="s">
        <v>143</v>
      </c>
      <c r="B169" s="89" t="s">
        <v>634</v>
      </c>
      <c r="C169" s="90"/>
      <c r="D169" s="90"/>
      <c r="E169" s="90"/>
      <c r="F169" s="90"/>
      <c r="G169" s="91"/>
    </row>
    <row r="170" spans="1:7" ht="39.950000000000003" customHeight="1">
      <c r="A170" s="14" t="s">
        <v>144</v>
      </c>
      <c r="B170" s="89" t="s">
        <v>635</v>
      </c>
      <c r="C170" s="90"/>
      <c r="D170" s="90"/>
      <c r="E170" s="90"/>
      <c r="F170" s="90"/>
      <c r="G170" s="91"/>
    </row>
    <row r="171" spans="1:7" ht="39.950000000000003" customHeight="1">
      <c r="A171" s="14" t="s">
        <v>145</v>
      </c>
      <c r="B171" s="89" t="s">
        <v>146</v>
      </c>
      <c r="C171" s="90"/>
      <c r="D171" s="90"/>
      <c r="E171" s="90"/>
      <c r="F171" s="90"/>
      <c r="G171" s="91"/>
    </row>
    <row r="172" spans="1:7">
      <c r="A172" s="124" t="s">
        <v>606</v>
      </c>
      <c r="B172" s="125"/>
      <c r="C172" s="125"/>
      <c r="D172" s="125"/>
      <c r="E172" s="125"/>
      <c r="F172" s="125"/>
      <c r="G172" s="126"/>
    </row>
    <row r="173" spans="1:7" ht="39.950000000000003" customHeight="1">
      <c r="A173" s="14" t="s">
        <v>143</v>
      </c>
      <c r="B173" s="89" t="s">
        <v>636</v>
      </c>
      <c r="C173" s="90"/>
      <c r="D173" s="90"/>
      <c r="E173" s="90"/>
      <c r="F173" s="90"/>
      <c r="G173" s="91"/>
    </row>
    <row r="174" spans="1:7" ht="39.950000000000003" customHeight="1">
      <c r="A174" s="14" t="s">
        <v>144</v>
      </c>
      <c r="B174" s="89" t="s">
        <v>637</v>
      </c>
      <c r="C174" s="90"/>
      <c r="D174" s="90"/>
      <c r="E174" s="90"/>
      <c r="F174" s="90"/>
      <c r="G174" s="91"/>
    </row>
    <row r="175" spans="1:7" ht="39.950000000000003" customHeight="1">
      <c r="A175" s="14" t="s">
        <v>145</v>
      </c>
      <c r="B175" s="89" t="s">
        <v>146</v>
      </c>
      <c r="C175" s="90"/>
      <c r="D175" s="90"/>
      <c r="E175" s="90"/>
      <c r="F175" s="90"/>
      <c r="G175" s="91"/>
    </row>
    <row r="176" spans="1:7">
      <c r="A176" s="124" t="s">
        <v>609</v>
      </c>
      <c r="B176" s="125"/>
      <c r="C176" s="125"/>
      <c r="D176" s="125"/>
      <c r="E176" s="125"/>
      <c r="F176" s="125"/>
      <c r="G176" s="126"/>
    </row>
    <row r="177" spans="1:7" ht="39.950000000000003" customHeight="1">
      <c r="A177" s="14" t="s">
        <v>143</v>
      </c>
      <c r="B177" s="89" t="s">
        <v>638</v>
      </c>
      <c r="C177" s="90"/>
      <c r="D177" s="90"/>
      <c r="E177" s="90"/>
      <c r="F177" s="90"/>
      <c r="G177" s="91"/>
    </row>
    <row r="178" spans="1:7" ht="39.950000000000003" customHeight="1">
      <c r="A178" s="14" t="s">
        <v>144</v>
      </c>
      <c r="B178" s="89" t="s">
        <v>639</v>
      </c>
      <c r="C178" s="90"/>
      <c r="D178" s="90"/>
      <c r="E178" s="90"/>
      <c r="F178" s="90"/>
      <c r="G178" s="91"/>
    </row>
    <row r="179" spans="1:7" ht="39.950000000000003" customHeight="1">
      <c r="A179" s="14" t="s">
        <v>145</v>
      </c>
      <c r="B179" s="89" t="s">
        <v>146</v>
      </c>
      <c r="C179" s="90"/>
      <c r="D179" s="90"/>
      <c r="E179" s="90"/>
      <c r="F179" s="90"/>
      <c r="G179" s="91"/>
    </row>
    <row r="180" spans="1:7">
      <c r="A180" s="124" t="s">
        <v>612</v>
      </c>
      <c r="B180" s="125"/>
      <c r="C180" s="125"/>
      <c r="D180" s="125"/>
      <c r="E180" s="125"/>
      <c r="F180" s="125"/>
      <c r="G180" s="126"/>
    </row>
    <row r="181" spans="1:7" ht="39.950000000000003" customHeight="1">
      <c r="A181" s="14" t="s">
        <v>143</v>
      </c>
      <c r="B181" s="89" t="s">
        <v>640</v>
      </c>
      <c r="C181" s="90"/>
      <c r="D181" s="90"/>
      <c r="E181" s="90"/>
      <c r="F181" s="90"/>
      <c r="G181" s="91"/>
    </row>
    <row r="182" spans="1:7" ht="39.950000000000003" customHeight="1">
      <c r="A182" s="14" t="s">
        <v>144</v>
      </c>
      <c r="B182" s="89" t="s">
        <v>641</v>
      </c>
      <c r="C182" s="90"/>
      <c r="D182" s="90"/>
      <c r="E182" s="90"/>
      <c r="F182" s="90"/>
      <c r="G182" s="91"/>
    </row>
    <row r="183" spans="1:7" ht="39.950000000000003" customHeight="1">
      <c r="A183" s="14" t="s">
        <v>145</v>
      </c>
      <c r="B183" s="89" t="s">
        <v>146</v>
      </c>
      <c r="C183" s="90"/>
      <c r="D183" s="90"/>
      <c r="E183" s="90"/>
      <c r="F183" s="90"/>
      <c r="G183" s="91"/>
    </row>
    <row r="184" spans="1:7">
      <c r="A184" s="124" t="s">
        <v>616</v>
      </c>
      <c r="B184" s="125"/>
      <c r="C184" s="125"/>
      <c r="D184" s="125"/>
      <c r="E184" s="125"/>
      <c r="F184" s="125"/>
      <c r="G184" s="126"/>
    </row>
    <row r="185" spans="1:7" ht="39.950000000000003" customHeight="1">
      <c r="A185" s="14" t="s">
        <v>143</v>
      </c>
      <c r="B185" s="89" t="s">
        <v>642</v>
      </c>
      <c r="C185" s="90"/>
      <c r="D185" s="90"/>
      <c r="E185" s="90"/>
      <c r="F185" s="90"/>
      <c r="G185" s="91"/>
    </row>
    <row r="186" spans="1:7" ht="39.950000000000003" customHeight="1">
      <c r="A186" s="14" t="s">
        <v>144</v>
      </c>
      <c r="B186" s="89" t="s">
        <v>643</v>
      </c>
      <c r="C186" s="90"/>
      <c r="D186" s="90"/>
      <c r="E186" s="90"/>
      <c r="F186" s="90"/>
      <c r="G186" s="91"/>
    </row>
    <row r="187" spans="1:7" ht="39.950000000000003" customHeight="1">
      <c r="A187" s="14" t="s">
        <v>145</v>
      </c>
      <c r="B187" s="89" t="s">
        <v>146</v>
      </c>
      <c r="C187" s="90"/>
      <c r="D187" s="90"/>
      <c r="E187" s="90"/>
      <c r="F187" s="90"/>
      <c r="G187" s="91"/>
    </row>
    <row r="188" spans="1:7">
      <c r="A188" s="124" t="s">
        <v>618</v>
      </c>
      <c r="B188" s="125"/>
      <c r="C188" s="125"/>
      <c r="D188" s="125"/>
      <c r="E188" s="125"/>
      <c r="F188" s="125"/>
      <c r="G188" s="126"/>
    </row>
    <row r="189" spans="1:7" ht="39.950000000000003" customHeight="1">
      <c r="A189" s="14" t="s">
        <v>143</v>
      </c>
      <c r="B189" s="89" t="s">
        <v>644</v>
      </c>
      <c r="C189" s="90"/>
      <c r="D189" s="90"/>
      <c r="E189" s="90"/>
      <c r="F189" s="90"/>
      <c r="G189" s="91"/>
    </row>
    <row r="190" spans="1:7" ht="39.950000000000003" customHeight="1">
      <c r="A190" s="14" t="s">
        <v>144</v>
      </c>
      <c r="B190" s="89" t="s">
        <v>645</v>
      </c>
      <c r="C190" s="90"/>
      <c r="D190" s="90"/>
      <c r="E190" s="90"/>
      <c r="F190" s="90"/>
      <c r="G190" s="91"/>
    </row>
    <row r="191" spans="1:7" ht="39.950000000000003" customHeight="1">
      <c r="A191" s="14" t="s">
        <v>145</v>
      </c>
      <c r="B191" s="89" t="s">
        <v>146</v>
      </c>
      <c r="C191" s="90"/>
      <c r="D191" s="90"/>
      <c r="E191" s="90"/>
      <c r="F191" s="90"/>
      <c r="G191" s="91"/>
    </row>
    <row r="192" spans="1:7">
      <c r="A192" s="105"/>
      <c r="B192" s="130"/>
      <c r="C192" s="130"/>
      <c r="D192" s="130"/>
      <c r="E192" s="130"/>
      <c r="F192" s="130"/>
      <c r="G192" s="106"/>
    </row>
    <row r="193" spans="1:7">
      <c r="A193" s="74" t="s">
        <v>189</v>
      </c>
      <c r="B193" s="75"/>
      <c r="C193" s="75"/>
      <c r="D193" s="75"/>
      <c r="E193" s="75"/>
      <c r="F193" s="75"/>
      <c r="G193" s="76"/>
    </row>
    <row r="194" spans="1:7">
      <c r="A194" s="124" t="s">
        <v>503</v>
      </c>
      <c r="B194" s="125"/>
      <c r="C194" s="125"/>
      <c r="D194" s="125"/>
      <c r="E194" s="125"/>
      <c r="F194" s="125"/>
      <c r="G194" s="126"/>
    </row>
    <row r="195" spans="1:7">
      <c r="A195" s="14" t="s">
        <v>190</v>
      </c>
      <c r="B195" s="127"/>
      <c r="C195" s="128"/>
      <c r="D195" s="128"/>
      <c r="E195" s="128"/>
      <c r="F195" s="128"/>
      <c r="G195" s="129"/>
    </row>
    <row r="196" spans="1:7">
      <c r="A196" s="14" t="s">
        <v>191</v>
      </c>
      <c r="B196" s="127"/>
      <c r="C196" s="128"/>
      <c r="D196" s="128"/>
      <c r="E196" s="128"/>
      <c r="F196" s="128"/>
      <c r="G196" s="129"/>
    </row>
    <row r="197" spans="1:7">
      <c r="A197" s="14" t="s">
        <v>192</v>
      </c>
      <c r="B197" s="89" t="s">
        <v>62</v>
      </c>
      <c r="C197" s="90"/>
      <c r="D197" s="90"/>
      <c r="E197" s="90"/>
      <c r="F197" s="90"/>
      <c r="G197" s="91"/>
    </row>
    <row r="198" spans="1:7">
      <c r="A198" s="124" t="s">
        <v>578</v>
      </c>
      <c r="B198" s="125"/>
      <c r="C198" s="125"/>
      <c r="D198" s="125"/>
      <c r="E198" s="125"/>
      <c r="F198" s="125"/>
      <c r="G198" s="126"/>
    </row>
    <row r="199" spans="1:7">
      <c r="A199" s="14" t="s">
        <v>190</v>
      </c>
      <c r="B199" s="127"/>
      <c r="C199" s="128"/>
      <c r="D199" s="128"/>
      <c r="E199" s="128"/>
      <c r="F199" s="128"/>
      <c r="G199" s="129"/>
    </row>
    <row r="200" spans="1:7">
      <c r="A200" s="14" t="s">
        <v>191</v>
      </c>
      <c r="B200" s="127"/>
      <c r="C200" s="128"/>
      <c r="D200" s="128"/>
      <c r="E200" s="128"/>
      <c r="F200" s="128"/>
      <c r="G200" s="129"/>
    </row>
    <row r="201" spans="1:7">
      <c r="A201" s="14" t="s">
        <v>192</v>
      </c>
      <c r="B201" s="89" t="s">
        <v>62</v>
      </c>
      <c r="C201" s="90"/>
      <c r="D201" s="90"/>
      <c r="E201" s="90"/>
      <c r="F201" s="90"/>
      <c r="G201" s="91"/>
    </row>
    <row r="202" spans="1:7">
      <c r="A202" s="124" t="s">
        <v>581</v>
      </c>
      <c r="B202" s="125"/>
      <c r="C202" s="125"/>
      <c r="D202" s="125"/>
      <c r="E202" s="125"/>
      <c r="F202" s="125"/>
      <c r="G202" s="126"/>
    </row>
    <row r="203" spans="1:7">
      <c r="A203" s="14" t="s">
        <v>190</v>
      </c>
      <c r="B203" s="127"/>
      <c r="C203" s="128"/>
      <c r="D203" s="128"/>
      <c r="E203" s="128"/>
      <c r="F203" s="128"/>
      <c r="G203" s="129"/>
    </row>
    <row r="204" spans="1:7">
      <c r="A204" s="14" t="s">
        <v>191</v>
      </c>
      <c r="B204" s="127"/>
      <c r="C204" s="128"/>
      <c r="D204" s="128"/>
      <c r="E204" s="128"/>
      <c r="F204" s="128"/>
      <c r="G204" s="129"/>
    </row>
    <row r="205" spans="1:7">
      <c r="A205" s="14" t="s">
        <v>192</v>
      </c>
      <c r="B205" s="89" t="s">
        <v>62</v>
      </c>
      <c r="C205" s="90"/>
      <c r="D205" s="90"/>
      <c r="E205" s="90"/>
      <c r="F205" s="90"/>
      <c r="G205" s="91"/>
    </row>
    <row r="206" spans="1:7">
      <c r="A206" s="124" t="s">
        <v>585</v>
      </c>
      <c r="B206" s="125"/>
      <c r="C206" s="125"/>
      <c r="D206" s="125"/>
      <c r="E206" s="125"/>
      <c r="F206" s="125"/>
      <c r="G206" s="126"/>
    </row>
    <row r="207" spans="1:7" ht="39.950000000000003" customHeight="1">
      <c r="A207" s="14" t="s">
        <v>190</v>
      </c>
      <c r="B207" s="89" t="s">
        <v>272</v>
      </c>
      <c r="C207" s="90"/>
      <c r="D207" s="90"/>
      <c r="E207" s="90"/>
      <c r="F207" s="90"/>
      <c r="G207" s="91"/>
    </row>
    <row r="208" spans="1:7" ht="39.950000000000003" customHeight="1">
      <c r="A208" s="14" t="s">
        <v>191</v>
      </c>
      <c r="B208" s="89" t="s">
        <v>228</v>
      </c>
      <c r="C208" s="90"/>
      <c r="D208" s="90"/>
      <c r="E208" s="90"/>
      <c r="F208" s="90"/>
      <c r="G208" s="91"/>
    </row>
    <row r="209" spans="1:7">
      <c r="A209" s="14" t="s">
        <v>192</v>
      </c>
      <c r="B209" s="89" t="s">
        <v>646</v>
      </c>
      <c r="C209" s="90"/>
      <c r="D209" s="90"/>
      <c r="E209" s="90"/>
      <c r="F209" s="90"/>
      <c r="G209" s="91"/>
    </row>
    <row r="210" spans="1:7">
      <c r="A210" s="124" t="s">
        <v>588</v>
      </c>
      <c r="B210" s="125"/>
      <c r="C210" s="125"/>
      <c r="D210" s="125"/>
      <c r="E210" s="125"/>
      <c r="F210" s="125"/>
      <c r="G210" s="126"/>
    </row>
    <row r="211" spans="1:7" ht="39.950000000000003" customHeight="1">
      <c r="A211" s="14" t="s">
        <v>190</v>
      </c>
      <c r="B211" s="89" t="s">
        <v>272</v>
      </c>
      <c r="C211" s="90"/>
      <c r="D211" s="90"/>
      <c r="E211" s="90"/>
      <c r="F211" s="90"/>
      <c r="G211" s="91"/>
    </row>
    <row r="212" spans="1:7" ht="39.950000000000003" customHeight="1">
      <c r="A212" s="14" t="s">
        <v>191</v>
      </c>
      <c r="B212" s="89" t="s">
        <v>228</v>
      </c>
      <c r="C212" s="90"/>
      <c r="D212" s="90"/>
      <c r="E212" s="90"/>
      <c r="F212" s="90"/>
      <c r="G212" s="91"/>
    </row>
    <row r="213" spans="1:7">
      <c r="A213" s="14" t="s">
        <v>192</v>
      </c>
      <c r="B213" s="89" t="s">
        <v>647</v>
      </c>
      <c r="C213" s="90"/>
      <c r="D213" s="90"/>
      <c r="E213" s="90"/>
      <c r="F213" s="90"/>
      <c r="G213" s="91"/>
    </row>
    <row r="214" spans="1:7">
      <c r="A214" s="124" t="s">
        <v>592</v>
      </c>
      <c r="B214" s="125"/>
      <c r="C214" s="125"/>
      <c r="D214" s="125"/>
      <c r="E214" s="125"/>
      <c r="F214" s="125"/>
      <c r="G214" s="126"/>
    </row>
    <row r="215" spans="1:7">
      <c r="A215" s="14" t="s">
        <v>190</v>
      </c>
      <c r="B215" s="127"/>
      <c r="C215" s="128"/>
      <c r="D215" s="128"/>
      <c r="E215" s="128"/>
      <c r="F215" s="128"/>
      <c r="G215" s="129"/>
    </row>
    <row r="216" spans="1:7">
      <c r="A216" s="14" t="s">
        <v>191</v>
      </c>
      <c r="B216" s="127"/>
      <c r="C216" s="128"/>
      <c r="D216" s="128"/>
      <c r="E216" s="128"/>
      <c r="F216" s="128"/>
      <c r="G216" s="129"/>
    </row>
    <row r="217" spans="1:7">
      <c r="A217" s="14" t="s">
        <v>192</v>
      </c>
      <c r="B217" s="89" t="s">
        <v>62</v>
      </c>
      <c r="C217" s="90"/>
      <c r="D217" s="90"/>
      <c r="E217" s="90"/>
      <c r="F217" s="90"/>
      <c r="G217" s="91"/>
    </row>
    <row r="218" spans="1:7">
      <c r="A218" s="124" t="s">
        <v>594</v>
      </c>
      <c r="B218" s="125"/>
      <c r="C218" s="125"/>
      <c r="D218" s="125"/>
      <c r="E218" s="125"/>
      <c r="F218" s="125"/>
      <c r="G218" s="126"/>
    </row>
    <row r="219" spans="1:7">
      <c r="A219" s="14" t="s">
        <v>190</v>
      </c>
      <c r="B219" s="127"/>
      <c r="C219" s="128"/>
      <c r="D219" s="128"/>
      <c r="E219" s="128"/>
      <c r="F219" s="128"/>
      <c r="G219" s="129"/>
    </row>
    <row r="220" spans="1:7">
      <c r="A220" s="14" t="s">
        <v>191</v>
      </c>
      <c r="B220" s="127"/>
      <c r="C220" s="128"/>
      <c r="D220" s="128"/>
      <c r="E220" s="128"/>
      <c r="F220" s="128"/>
      <c r="G220" s="129"/>
    </row>
    <row r="221" spans="1:7">
      <c r="A221" s="14" t="s">
        <v>192</v>
      </c>
      <c r="B221" s="89" t="s">
        <v>62</v>
      </c>
      <c r="C221" s="90"/>
      <c r="D221" s="90"/>
      <c r="E221" s="90"/>
      <c r="F221" s="90"/>
      <c r="G221" s="91"/>
    </row>
    <row r="222" spans="1:7">
      <c r="A222" s="124" t="s">
        <v>597</v>
      </c>
      <c r="B222" s="125"/>
      <c r="C222" s="125"/>
      <c r="D222" s="125"/>
      <c r="E222" s="125"/>
      <c r="F222" s="125"/>
      <c r="G222" s="126"/>
    </row>
    <row r="223" spans="1:7">
      <c r="A223" s="14" t="s">
        <v>190</v>
      </c>
      <c r="B223" s="127"/>
      <c r="C223" s="128"/>
      <c r="D223" s="128"/>
      <c r="E223" s="128"/>
      <c r="F223" s="128"/>
      <c r="G223" s="129"/>
    </row>
    <row r="224" spans="1:7">
      <c r="A224" s="14" t="s">
        <v>191</v>
      </c>
      <c r="B224" s="127"/>
      <c r="C224" s="128"/>
      <c r="D224" s="128"/>
      <c r="E224" s="128"/>
      <c r="F224" s="128"/>
      <c r="G224" s="129"/>
    </row>
    <row r="225" spans="1:7">
      <c r="A225" s="14" t="s">
        <v>192</v>
      </c>
      <c r="B225" s="89" t="s">
        <v>62</v>
      </c>
      <c r="C225" s="90"/>
      <c r="D225" s="90"/>
      <c r="E225" s="90"/>
      <c r="F225" s="90"/>
      <c r="G225" s="91"/>
    </row>
    <row r="226" spans="1:7">
      <c r="A226" s="124" t="s">
        <v>600</v>
      </c>
      <c r="B226" s="125"/>
      <c r="C226" s="125"/>
      <c r="D226" s="125"/>
      <c r="E226" s="125"/>
      <c r="F226" s="125"/>
      <c r="G226" s="126"/>
    </row>
    <row r="227" spans="1:7">
      <c r="A227" s="14" t="s">
        <v>190</v>
      </c>
      <c r="B227" s="127"/>
      <c r="C227" s="128"/>
      <c r="D227" s="128"/>
      <c r="E227" s="128"/>
      <c r="F227" s="128"/>
      <c r="G227" s="129"/>
    </row>
    <row r="228" spans="1:7">
      <c r="A228" s="14" t="s">
        <v>191</v>
      </c>
      <c r="B228" s="127"/>
      <c r="C228" s="128"/>
      <c r="D228" s="128"/>
      <c r="E228" s="128"/>
      <c r="F228" s="128"/>
      <c r="G228" s="129"/>
    </row>
    <row r="229" spans="1:7">
      <c r="A229" s="14" t="s">
        <v>192</v>
      </c>
      <c r="B229" s="89" t="s">
        <v>62</v>
      </c>
      <c r="C229" s="90"/>
      <c r="D229" s="90"/>
      <c r="E229" s="90"/>
      <c r="F229" s="90"/>
      <c r="G229" s="91"/>
    </row>
    <row r="230" spans="1:7">
      <c r="A230" s="124" t="s">
        <v>603</v>
      </c>
      <c r="B230" s="125"/>
      <c r="C230" s="125"/>
      <c r="D230" s="125"/>
      <c r="E230" s="125"/>
      <c r="F230" s="125"/>
      <c r="G230" s="126"/>
    </row>
    <row r="231" spans="1:7" ht="39.950000000000003" customHeight="1">
      <c r="A231" s="14" t="s">
        <v>190</v>
      </c>
      <c r="B231" s="89" t="s">
        <v>272</v>
      </c>
      <c r="C231" s="90"/>
      <c r="D231" s="90"/>
      <c r="E231" s="90"/>
      <c r="F231" s="90"/>
      <c r="G231" s="91"/>
    </row>
    <row r="232" spans="1:7" ht="39.950000000000003" customHeight="1">
      <c r="A232" s="14" t="s">
        <v>191</v>
      </c>
      <c r="B232" s="89" t="s">
        <v>228</v>
      </c>
      <c r="C232" s="90"/>
      <c r="D232" s="90"/>
      <c r="E232" s="90"/>
      <c r="F232" s="90"/>
      <c r="G232" s="91"/>
    </row>
    <row r="233" spans="1:7">
      <c r="A233" s="14" t="s">
        <v>192</v>
      </c>
      <c r="B233" s="89" t="s">
        <v>648</v>
      </c>
      <c r="C233" s="90"/>
      <c r="D233" s="90"/>
      <c r="E233" s="90"/>
      <c r="F233" s="90"/>
      <c r="G233" s="91"/>
    </row>
    <row r="234" spans="1:7">
      <c r="A234" s="124" t="s">
        <v>606</v>
      </c>
      <c r="B234" s="125"/>
      <c r="C234" s="125"/>
      <c r="D234" s="125"/>
      <c r="E234" s="125"/>
      <c r="F234" s="125"/>
      <c r="G234" s="126"/>
    </row>
    <row r="235" spans="1:7">
      <c r="A235" s="14" t="s">
        <v>190</v>
      </c>
      <c r="B235" s="127"/>
      <c r="C235" s="128"/>
      <c r="D235" s="128"/>
      <c r="E235" s="128"/>
      <c r="F235" s="128"/>
      <c r="G235" s="129"/>
    </row>
    <row r="236" spans="1:7">
      <c r="A236" s="14" t="s">
        <v>191</v>
      </c>
      <c r="B236" s="127"/>
      <c r="C236" s="128"/>
      <c r="D236" s="128"/>
      <c r="E236" s="128"/>
      <c r="F236" s="128"/>
      <c r="G236" s="129"/>
    </row>
    <row r="237" spans="1:7">
      <c r="A237" s="14" t="s">
        <v>192</v>
      </c>
      <c r="B237" s="89" t="s">
        <v>62</v>
      </c>
      <c r="C237" s="90"/>
      <c r="D237" s="90"/>
      <c r="E237" s="90"/>
      <c r="F237" s="90"/>
      <c r="G237" s="91"/>
    </row>
    <row r="238" spans="1:7">
      <c r="A238" s="124" t="s">
        <v>609</v>
      </c>
      <c r="B238" s="125"/>
      <c r="C238" s="125"/>
      <c r="D238" s="125"/>
      <c r="E238" s="125"/>
      <c r="F238" s="125"/>
      <c r="G238" s="126"/>
    </row>
    <row r="239" spans="1:7">
      <c r="A239" s="14" t="s">
        <v>190</v>
      </c>
      <c r="B239" s="127"/>
      <c r="C239" s="128"/>
      <c r="D239" s="128"/>
      <c r="E239" s="128"/>
      <c r="F239" s="128"/>
      <c r="G239" s="129"/>
    </row>
    <row r="240" spans="1:7">
      <c r="A240" s="14" t="s">
        <v>191</v>
      </c>
      <c r="B240" s="127"/>
      <c r="C240" s="128"/>
      <c r="D240" s="128"/>
      <c r="E240" s="128"/>
      <c r="F240" s="128"/>
      <c r="G240" s="129"/>
    </row>
    <row r="241" spans="1:7">
      <c r="A241" s="14" t="s">
        <v>192</v>
      </c>
      <c r="B241" s="89" t="s">
        <v>62</v>
      </c>
      <c r="C241" s="90"/>
      <c r="D241" s="90"/>
      <c r="E241" s="90"/>
      <c r="F241" s="90"/>
      <c r="G241" s="91"/>
    </row>
    <row r="242" spans="1:7">
      <c r="A242" s="124" t="s">
        <v>612</v>
      </c>
      <c r="B242" s="125"/>
      <c r="C242" s="125"/>
      <c r="D242" s="125"/>
      <c r="E242" s="125"/>
      <c r="F242" s="125"/>
      <c r="G242" s="126"/>
    </row>
    <row r="243" spans="1:7">
      <c r="A243" s="14" t="s">
        <v>190</v>
      </c>
      <c r="B243" s="127"/>
      <c r="C243" s="128"/>
      <c r="D243" s="128"/>
      <c r="E243" s="128"/>
      <c r="F243" s="128"/>
      <c r="G243" s="129"/>
    </row>
    <row r="244" spans="1:7">
      <c r="A244" s="14" t="s">
        <v>191</v>
      </c>
      <c r="B244" s="127"/>
      <c r="C244" s="128"/>
      <c r="D244" s="128"/>
      <c r="E244" s="128"/>
      <c r="F244" s="128"/>
      <c r="G244" s="129"/>
    </row>
    <row r="245" spans="1:7">
      <c r="A245" s="14" t="s">
        <v>192</v>
      </c>
      <c r="B245" s="89" t="s">
        <v>62</v>
      </c>
      <c r="C245" s="90"/>
      <c r="D245" s="90"/>
      <c r="E245" s="90"/>
      <c r="F245" s="90"/>
      <c r="G245" s="91"/>
    </row>
    <row r="246" spans="1:7">
      <c r="A246" s="124" t="s">
        <v>616</v>
      </c>
      <c r="B246" s="125"/>
      <c r="C246" s="125"/>
      <c r="D246" s="125"/>
      <c r="E246" s="125"/>
      <c r="F246" s="125"/>
      <c r="G246" s="126"/>
    </row>
    <row r="247" spans="1:7">
      <c r="A247" s="14" t="s">
        <v>190</v>
      </c>
      <c r="B247" s="127"/>
      <c r="C247" s="128"/>
      <c r="D247" s="128"/>
      <c r="E247" s="128"/>
      <c r="F247" s="128"/>
      <c r="G247" s="129"/>
    </row>
    <row r="248" spans="1:7">
      <c r="A248" s="14" t="s">
        <v>191</v>
      </c>
      <c r="B248" s="127"/>
      <c r="C248" s="128"/>
      <c r="D248" s="128"/>
      <c r="E248" s="128"/>
      <c r="F248" s="128"/>
      <c r="G248" s="129"/>
    </row>
    <row r="249" spans="1:7">
      <c r="A249" s="14" t="s">
        <v>192</v>
      </c>
      <c r="B249" s="89" t="s">
        <v>62</v>
      </c>
      <c r="C249" s="90"/>
      <c r="D249" s="90"/>
      <c r="E249" s="90"/>
      <c r="F249" s="90"/>
      <c r="G249" s="91"/>
    </row>
    <row r="250" spans="1:7">
      <c r="A250" s="124" t="s">
        <v>618</v>
      </c>
      <c r="B250" s="125"/>
      <c r="C250" s="125"/>
      <c r="D250" s="125"/>
      <c r="E250" s="125"/>
      <c r="F250" s="125"/>
      <c r="G250" s="126"/>
    </row>
    <row r="251" spans="1:7">
      <c r="A251" s="14" t="s">
        <v>190</v>
      </c>
      <c r="B251" s="127"/>
      <c r="C251" s="128"/>
      <c r="D251" s="128"/>
      <c r="E251" s="128"/>
      <c r="F251" s="128"/>
      <c r="G251" s="129"/>
    </row>
    <row r="252" spans="1:7">
      <c r="A252" s="14" t="s">
        <v>191</v>
      </c>
      <c r="B252" s="127"/>
      <c r="C252" s="128"/>
      <c r="D252" s="128"/>
      <c r="E252" s="128"/>
      <c r="F252" s="128"/>
      <c r="G252" s="129"/>
    </row>
    <row r="253" spans="1:7">
      <c r="A253" s="14" t="s">
        <v>192</v>
      </c>
      <c r="B253" s="89" t="s">
        <v>62</v>
      </c>
      <c r="C253" s="90"/>
      <c r="D253" s="90"/>
      <c r="E253" s="90"/>
      <c r="F253" s="90"/>
      <c r="G253" s="91"/>
    </row>
    <row r="254" spans="1:7">
      <c r="A254" s="105"/>
      <c r="B254" s="130"/>
      <c r="C254" s="130"/>
      <c r="D254" s="130"/>
      <c r="E254" s="130"/>
      <c r="F254" s="130"/>
      <c r="G254" s="106"/>
    </row>
    <row r="255" spans="1:7" ht="39.950000000000003" customHeight="1">
      <c r="A255" s="131" t="s">
        <v>193</v>
      </c>
      <c r="B255" s="131"/>
      <c r="C255" s="131"/>
      <c r="D255" s="131"/>
      <c r="E255" s="131"/>
      <c r="F255" s="131"/>
      <c r="G255" s="131"/>
    </row>
    <row r="339" ht="39.950000000000003" customHeight="1"/>
  </sheetData>
  <mergeCells count="313">
    <mergeCell ref="B251:G251"/>
    <mergeCell ref="B252:G252"/>
    <mergeCell ref="B253:G253"/>
    <mergeCell ref="A254:G254"/>
    <mergeCell ref="A255:G255"/>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A192:G192"/>
    <mergeCell ref="A193:G193"/>
    <mergeCell ref="A194:G194"/>
    <mergeCell ref="B195:G195"/>
    <mergeCell ref="B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B0E53-8226-4226-A7DA-75A4C97C448B}">
  <sheetPr codeName="Hoja14"/>
  <dimension ref="A1:G33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649</v>
      </c>
      <c r="E4" s="66"/>
      <c r="F4" s="66"/>
      <c r="G4" s="67"/>
    </row>
    <row r="5" spans="1:7">
      <c r="A5" s="62" t="s">
        <v>5</v>
      </c>
      <c r="B5" s="63"/>
      <c r="C5" s="64"/>
      <c r="D5" s="65" t="s">
        <v>6</v>
      </c>
      <c r="E5" s="66"/>
      <c r="F5" s="66"/>
      <c r="G5" s="67"/>
    </row>
    <row r="6" spans="1:7">
      <c r="A6" s="62" t="s">
        <v>7</v>
      </c>
      <c r="B6" s="63"/>
      <c r="C6" s="64"/>
      <c r="D6" s="65" t="s">
        <v>650</v>
      </c>
      <c r="E6" s="66"/>
      <c r="F6" s="66"/>
      <c r="G6" s="67"/>
    </row>
    <row r="7" spans="1:7" ht="39.950000000000003" customHeight="1">
      <c r="A7" s="62" t="s">
        <v>9</v>
      </c>
      <c r="B7" s="63"/>
      <c r="C7" s="64"/>
      <c r="D7" s="83" t="s">
        <v>1047</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305</v>
      </c>
      <c r="B16" s="99"/>
      <c r="C16" s="99"/>
      <c r="D16" s="99"/>
      <c r="E16" s="99"/>
      <c r="F16" s="99"/>
      <c r="G16" s="100"/>
    </row>
    <row r="17" spans="1:7">
      <c r="A17" s="101" t="s">
        <v>19</v>
      </c>
      <c r="B17" s="102"/>
      <c r="C17" s="102"/>
      <c r="D17" s="102"/>
      <c r="E17" s="102"/>
      <c r="F17" s="102"/>
      <c r="G17" s="103"/>
    </row>
    <row r="18" spans="1:7">
      <c r="A18" s="86" t="s">
        <v>306</v>
      </c>
      <c r="B18" s="87"/>
      <c r="C18" s="87"/>
      <c r="D18" s="87"/>
      <c r="E18" s="87"/>
      <c r="F18" s="87"/>
      <c r="G18" s="88"/>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309</v>
      </c>
      <c r="D25" s="90"/>
      <c r="E25" s="90"/>
      <c r="F25" s="90"/>
      <c r="G25" s="91"/>
    </row>
    <row r="26" spans="1:7">
      <c r="A26" s="65" t="s">
        <v>30</v>
      </c>
      <c r="B26" s="67"/>
      <c r="C26" s="89" t="s">
        <v>477</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4148.3967810000004</v>
      </c>
      <c r="E30" s="19">
        <v>4114.739842</v>
      </c>
      <c r="F30" s="19">
        <v>3721.9875105599999</v>
      </c>
      <c r="G30" s="19">
        <v>90.4549899502492</v>
      </c>
    </row>
    <row r="31" spans="1:7">
      <c r="A31" s="109" t="s">
        <v>41</v>
      </c>
      <c r="B31" s="110"/>
      <c r="C31" s="17"/>
      <c r="D31" s="18">
        <v>4148.3967810000004</v>
      </c>
      <c r="E31" s="19">
        <v>3721.9875105599999</v>
      </c>
      <c r="F31" s="19">
        <v>3721.9875105599999</v>
      </c>
      <c r="G31" s="19">
        <v>100</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73.709999999999994</v>
      </c>
    </row>
    <row r="36" spans="1:7">
      <c r="A36" s="122"/>
      <c r="B36" s="122"/>
      <c r="C36" s="122"/>
      <c r="D36" s="122"/>
      <c r="E36" s="122"/>
      <c r="F36" s="8" t="s">
        <v>52</v>
      </c>
      <c r="G36" s="8">
        <v>73.709999999999994</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651</v>
      </c>
      <c r="C39" s="113" t="s">
        <v>652</v>
      </c>
      <c r="D39" s="113" t="s">
        <v>57</v>
      </c>
      <c r="E39" s="113" t="s">
        <v>313</v>
      </c>
      <c r="F39" s="8" t="s">
        <v>59</v>
      </c>
      <c r="G39" s="10"/>
    </row>
    <row r="40" spans="1:7" ht="27">
      <c r="A40" s="11" t="s">
        <v>653</v>
      </c>
      <c r="B40" s="114"/>
      <c r="C40" s="114"/>
      <c r="D40" s="114"/>
      <c r="E40" s="114"/>
      <c r="F40" s="8" t="s">
        <v>61</v>
      </c>
      <c r="G40" s="12" t="s">
        <v>62</v>
      </c>
    </row>
    <row r="41" spans="1:7">
      <c r="A41" s="121" t="s">
        <v>46</v>
      </c>
      <c r="B41" s="121" t="s">
        <v>47</v>
      </c>
      <c r="C41" s="121" t="s">
        <v>48</v>
      </c>
      <c r="D41" s="121" t="s">
        <v>49</v>
      </c>
      <c r="E41" s="121" t="s">
        <v>50</v>
      </c>
      <c r="F41" s="8" t="s">
        <v>51</v>
      </c>
      <c r="G41" s="8">
        <v>60.83</v>
      </c>
    </row>
    <row r="42" spans="1:7">
      <c r="A42" s="122"/>
      <c r="B42" s="122"/>
      <c r="C42" s="122"/>
      <c r="D42" s="122"/>
      <c r="E42" s="122"/>
      <c r="F42" s="8" t="s">
        <v>52</v>
      </c>
      <c r="G42" s="8">
        <v>60.83</v>
      </c>
    </row>
    <row r="43" spans="1:7">
      <c r="A43" s="122"/>
      <c r="B43" s="122"/>
      <c r="C43" s="122"/>
      <c r="D43" s="122"/>
      <c r="E43" s="122"/>
      <c r="F43" s="8" t="s">
        <v>53</v>
      </c>
      <c r="G43" s="8">
        <v>0</v>
      </c>
    </row>
    <row r="44" spans="1:7">
      <c r="A44" s="123"/>
      <c r="B44" s="123"/>
      <c r="C44" s="123"/>
      <c r="D44" s="123"/>
      <c r="E44" s="123"/>
      <c r="F44" s="8" t="s">
        <v>54</v>
      </c>
      <c r="G44" s="8">
        <v>0</v>
      </c>
    </row>
    <row r="45" spans="1:7">
      <c r="A45" s="9"/>
      <c r="B45" s="113" t="s">
        <v>651</v>
      </c>
      <c r="C45" s="113" t="s">
        <v>654</v>
      </c>
      <c r="D45" s="113" t="s">
        <v>57</v>
      </c>
      <c r="E45" s="113" t="s">
        <v>313</v>
      </c>
      <c r="F45" s="8" t="s">
        <v>59</v>
      </c>
      <c r="G45" s="10"/>
    </row>
    <row r="46" spans="1:7" ht="40.5">
      <c r="A46" s="11" t="s">
        <v>655</v>
      </c>
      <c r="B46" s="114"/>
      <c r="C46" s="114"/>
      <c r="D46" s="114"/>
      <c r="E46" s="114"/>
      <c r="F46" s="8" t="s">
        <v>61</v>
      </c>
      <c r="G46" s="12" t="s">
        <v>62</v>
      </c>
    </row>
    <row r="47" spans="1:7">
      <c r="A47" s="115" t="s">
        <v>63</v>
      </c>
      <c r="B47" s="116"/>
      <c r="C47" s="116"/>
      <c r="D47" s="116"/>
      <c r="E47" s="116"/>
      <c r="F47" s="116"/>
      <c r="G47" s="117"/>
    </row>
    <row r="48" spans="1:7">
      <c r="A48" s="118" t="s">
        <v>44</v>
      </c>
      <c r="B48" s="119"/>
      <c r="C48" s="119"/>
      <c r="D48" s="119"/>
      <c r="E48" s="120"/>
      <c r="F48" s="118" t="s">
        <v>45</v>
      </c>
      <c r="G48" s="120"/>
    </row>
    <row r="49" spans="1:7">
      <c r="A49" s="121" t="s">
        <v>46</v>
      </c>
      <c r="B49" s="121" t="s">
        <v>47</v>
      </c>
      <c r="C49" s="121" t="s">
        <v>48</v>
      </c>
      <c r="D49" s="121" t="s">
        <v>49</v>
      </c>
      <c r="E49" s="121" t="s">
        <v>50</v>
      </c>
      <c r="F49" s="8" t="s">
        <v>51</v>
      </c>
      <c r="G49" s="10"/>
    </row>
    <row r="50" spans="1:7">
      <c r="A50" s="122"/>
      <c r="B50" s="122"/>
      <c r="C50" s="122"/>
      <c r="D50" s="122"/>
      <c r="E50" s="122"/>
      <c r="F50" s="8" t="s">
        <v>52</v>
      </c>
      <c r="G50" s="8">
        <v>0.05</v>
      </c>
    </row>
    <row r="51" spans="1:7">
      <c r="A51" s="122"/>
      <c r="B51" s="122"/>
      <c r="C51" s="122"/>
      <c r="D51" s="122"/>
      <c r="E51" s="122"/>
      <c r="F51" s="8" t="s">
        <v>53</v>
      </c>
      <c r="G51" s="10"/>
    </row>
    <row r="52" spans="1:7">
      <c r="A52" s="123"/>
      <c r="B52" s="123"/>
      <c r="C52" s="123"/>
      <c r="D52" s="123"/>
      <c r="E52" s="123"/>
      <c r="F52" s="8" t="s">
        <v>54</v>
      </c>
      <c r="G52" s="8">
        <v>0.02</v>
      </c>
    </row>
    <row r="53" spans="1:7">
      <c r="A53" s="9"/>
      <c r="B53" s="113" t="s">
        <v>656</v>
      </c>
      <c r="C53" s="113" t="s">
        <v>657</v>
      </c>
      <c r="D53" s="113" t="s">
        <v>57</v>
      </c>
      <c r="E53" s="113" t="s">
        <v>58</v>
      </c>
      <c r="F53" s="8" t="s">
        <v>59</v>
      </c>
      <c r="G53" s="8">
        <v>0.02</v>
      </c>
    </row>
    <row r="54" spans="1:7" ht="54">
      <c r="A54" s="11" t="s">
        <v>658</v>
      </c>
      <c r="B54" s="114"/>
      <c r="C54" s="114"/>
      <c r="D54" s="114"/>
      <c r="E54" s="114"/>
      <c r="F54" s="8" t="s">
        <v>61</v>
      </c>
      <c r="G54" s="13" t="s">
        <v>556</v>
      </c>
    </row>
    <row r="55" spans="1:7">
      <c r="A55" s="121" t="s">
        <v>46</v>
      </c>
      <c r="B55" s="121" t="s">
        <v>47</v>
      </c>
      <c r="C55" s="121" t="s">
        <v>48</v>
      </c>
      <c r="D55" s="121" t="s">
        <v>49</v>
      </c>
      <c r="E55" s="121" t="s">
        <v>50</v>
      </c>
      <c r="F55" s="8" t="s">
        <v>51</v>
      </c>
      <c r="G55" s="8">
        <v>100</v>
      </c>
    </row>
    <row r="56" spans="1:7">
      <c r="A56" s="122"/>
      <c r="B56" s="122"/>
      <c r="C56" s="122"/>
      <c r="D56" s="122"/>
      <c r="E56" s="122"/>
      <c r="F56" s="8" t="s">
        <v>52</v>
      </c>
      <c r="G56" s="8">
        <v>100</v>
      </c>
    </row>
    <row r="57" spans="1:7">
      <c r="A57" s="122"/>
      <c r="B57" s="122"/>
      <c r="C57" s="122"/>
      <c r="D57" s="122"/>
      <c r="E57" s="122"/>
      <c r="F57" s="8" t="s">
        <v>53</v>
      </c>
      <c r="G57" s="8">
        <v>0</v>
      </c>
    </row>
    <row r="58" spans="1:7">
      <c r="A58" s="123"/>
      <c r="B58" s="123"/>
      <c r="C58" s="123"/>
      <c r="D58" s="123"/>
      <c r="E58" s="123"/>
      <c r="F58" s="8" t="s">
        <v>54</v>
      </c>
      <c r="G58" s="8">
        <v>0</v>
      </c>
    </row>
    <row r="59" spans="1:7">
      <c r="A59" s="9"/>
      <c r="B59" s="113" t="s">
        <v>656</v>
      </c>
      <c r="C59" s="113" t="s">
        <v>659</v>
      </c>
      <c r="D59" s="113" t="s">
        <v>57</v>
      </c>
      <c r="E59" s="113" t="s">
        <v>58</v>
      </c>
      <c r="F59" s="8" t="s">
        <v>59</v>
      </c>
      <c r="G59" s="10"/>
    </row>
    <row r="60" spans="1:7" ht="40.5">
      <c r="A60" s="11" t="s">
        <v>660</v>
      </c>
      <c r="B60" s="114"/>
      <c r="C60" s="114"/>
      <c r="D60" s="114"/>
      <c r="E60" s="114"/>
      <c r="F60" s="8" t="s">
        <v>61</v>
      </c>
      <c r="G60" s="12" t="s">
        <v>62</v>
      </c>
    </row>
    <row r="61" spans="1:7">
      <c r="A61" s="115" t="s">
        <v>70</v>
      </c>
      <c r="B61" s="116"/>
      <c r="C61" s="116"/>
      <c r="D61" s="116"/>
      <c r="E61" s="116"/>
      <c r="F61" s="116"/>
      <c r="G61" s="117"/>
    </row>
    <row r="62" spans="1:7">
      <c r="A62" s="118" t="s">
        <v>44</v>
      </c>
      <c r="B62" s="119"/>
      <c r="C62" s="119"/>
      <c r="D62" s="119"/>
      <c r="E62" s="120"/>
      <c r="F62" s="118" t="s">
        <v>45</v>
      </c>
      <c r="G62" s="120"/>
    </row>
    <row r="63" spans="1:7">
      <c r="A63" s="121" t="s">
        <v>46</v>
      </c>
      <c r="B63" s="121" t="s">
        <v>47</v>
      </c>
      <c r="C63" s="121" t="s">
        <v>48</v>
      </c>
      <c r="D63" s="121" t="s">
        <v>49</v>
      </c>
      <c r="E63" s="121" t="s">
        <v>50</v>
      </c>
      <c r="F63" s="8" t="s">
        <v>51</v>
      </c>
      <c r="G63" s="8">
        <v>55.62</v>
      </c>
    </row>
    <row r="64" spans="1:7">
      <c r="A64" s="122"/>
      <c r="B64" s="122"/>
      <c r="C64" s="122"/>
      <c r="D64" s="122"/>
      <c r="E64" s="122"/>
      <c r="F64" s="8" t="s">
        <v>52</v>
      </c>
      <c r="G64" s="8">
        <v>51.01</v>
      </c>
    </row>
    <row r="65" spans="1:7">
      <c r="A65" s="122"/>
      <c r="B65" s="122"/>
      <c r="C65" s="122"/>
      <c r="D65" s="122"/>
      <c r="E65" s="122"/>
      <c r="F65" s="8" t="s">
        <v>53</v>
      </c>
      <c r="G65" s="8">
        <v>18.54</v>
      </c>
    </row>
    <row r="66" spans="1:7">
      <c r="A66" s="123"/>
      <c r="B66" s="123"/>
      <c r="C66" s="123"/>
      <c r="D66" s="123"/>
      <c r="E66" s="123"/>
      <c r="F66" s="8" t="s">
        <v>54</v>
      </c>
      <c r="G66" s="8">
        <v>17.04</v>
      </c>
    </row>
    <row r="67" spans="1:7">
      <c r="A67" s="9"/>
      <c r="B67" s="113" t="s">
        <v>661</v>
      </c>
      <c r="C67" s="113" t="s">
        <v>662</v>
      </c>
      <c r="D67" s="113" t="s">
        <v>57</v>
      </c>
      <c r="E67" s="113" t="s">
        <v>397</v>
      </c>
      <c r="F67" s="8" t="s">
        <v>59</v>
      </c>
      <c r="G67" s="8">
        <v>50.59</v>
      </c>
    </row>
    <row r="68" spans="1:7" ht="54">
      <c r="A68" s="11" t="s">
        <v>663</v>
      </c>
      <c r="B68" s="114"/>
      <c r="C68" s="114"/>
      <c r="D68" s="114"/>
      <c r="E68" s="114"/>
      <c r="F68" s="8" t="s">
        <v>61</v>
      </c>
      <c r="G68" s="13" t="s">
        <v>664</v>
      </c>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29.79</v>
      </c>
    </row>
    <row r="71" spans="1:7">
      <c r="A71" s="122"/>
      <c r="B71" s="122"/>
      <c r="C71" s="122"/>
      <c r="D71" s="122"/>
      <c r="E71" s="122"/>
      <c r="F71" s="8" t="s">
        <v>53</v>
      </c>
      <c r="G71" s="8">
        <v>41.66</v>
      </c>
    </row>
    <row r="72" spans="1:7">
      <c r="A72" s="123"/>
      <c r="B72" s="123"/>
      <c r="C72" s="123"/>
      <c r="D72" s="123"/>
      <c r="E72" s="123"/>
      <c r="F72" s="8" t="s">
        <v>54</v>
      </c>
      <c r="G72" s="8">
        <v>12.03</v>
      </c>
    </row>
    <row r="73" spans="1:7">
      <c r="A73" s="9"/>
      <c r="B73" s="113" t="s">
        <v>661</v>
      </c>
      <c r="C73" s="113" t="s">
        <v>665</v>
      </c>
      <c r="D73" s="113" t="s">
        <v>57</v>
      </c>
      <c r="E73" s="113" t="s">
        <v>397</v>
      </c>
      <c r="F73" s="8" t="s">
        <v>59</v>
      </c>
      <c r="G73" s="8">
        <v>15.32</v>
      </c>
    </row>
    <row r="74" spans="1:7">
      <c r="A74" s="11" t="s">
        <v>666</v>
      </c>
      <c r="B74" s="114"/>
      <c r="C74" s="114"/>
      <c r="D74" s="114"/>
      <c r="E74" s="114"/>
      <c r="F74" s="8" t="s">
        <v>61</v>
      </c>
      <c r="G74" s="13" t="s">
        <v>667</v>
      </c>
    </row>
    <row r="75" spans="1:7">
      <c r="A75" s="121" t="s">
        <v>46</v>
      </c>
      <c r="B75" s="121" t="s">
        <v>47</v>
      </c>
      <c r="C75" s="121" t="s">
        <v>48</v>
      </c>
      <c r="D75" s="121" t="s">
        <v>49</v>
      </c>
      <c r="E75" s="121" t="s">
        <v>50</v>
      </c>
      <c r="F75" s="8" t="s">
        <v>51</v>
      </c>
      <c r="G75" s="10"/>
    </row>
    <row r="76" spans="1:7">
      <c r="A76" s="122"/>
      <c r="B76" s="122"/>
      <c r="C76" s="122"/>
      <c r="D76" s="122"/>
      <c r="E76" s="122"/>
      <c r="F76" s="8" t="s">
        <v>52</v>
      </c>
      <c r="G76" s="8">
        <v>7.31</v>
      </c>
    </row>
    <row r="77" spans="1:7">
      <c r="A77" s="122"/>
      <c r="B77" s="122"/>
      <c r="C77" s="122"/>
      <c r="D77" s="122"/>
      <c r="E77" s="122"/>
      <c r="F77" s="8" t="s">
        <v>53</v>
      </c>
      <c r="G77" s="10"/>
    </row>
    <row r="78" spans="1:7">
      <c r="A78" s="123"/>
      <c r="B78" s="123"/>
      <c r="C78" s="123"/>
      <c r="D78" s="123"/>
      <c r="E78" s="123"/>
      <c r="F78" s="8" t="s">
        <v>54</v>
      </c>
      <c r="G78" s="8">
        <v>7.31</v>
      </c>
    </row>
    <row r="79" spans="1:7">
      <c r="A79" s="9"/>
      <c r="B79" s="113" t="s">
        <v>661</v>
      </c>
      <c r="C79" s="113" t="s">
        <v>668</v>
      </c>
      <c r="D79" s="113" t="s">
        <v>57</v>
      </c>
      <c r="E79" s="113" t="s">
        <v>286</v>
      </c>
      <c r="F79" s="8" t="s">
        <v>59</v>
      </c>
      <c r="G79" s="8">
        <v>7.11</v>
      </c>
    </row>
    <row r="80" spans="1:7" ht="54">
      <c r="A80" s="11" t="s">
        <v>669</v>
      </c>
      <c r="B80" s="114"/>
      <c r="C80" s="114"/>
      <c r="D80" s="114"/>
      <c r="E80" s="114"/>
      <c r="F80" s="8" t="s">
        <v>61</v>
      </c>
      <c r="G80" s="13" t="s">
        <v>670</v>
      </c>
    </row>
    <row r="81" spans="1:7">
      <c r="A81" s="121" t="s">
        <v>46</v>
      </c>
      <c r="B81" s="121" t="s">
        <v>47</v>
      </c>
      <c r="C81" s="121" t="s">
        <v>48</v>
      </c>
      <c r="D81" s="121" t="s">
        <v>49</v>
      </c>
      <c r="E81" s="121" t="s">
        <v>50</v>
      </c>
      <c r="F81" s="8" t="s">
        <v>51</v>
      </c>
      <c r="G81" s="8">
        <v>100</v>
      </c>
    </row>
    <row r="82" spans="1:7">
      <c r="A82" s="122"/>
      <c r="B82" s="122"/>
      <c r="C82" s="122"/>
      <c r="D82" s="122"/>
      <c r="E82" s="122"/>
      <c r="F82" s="8" t="s">
        <v>52</v>
      </c>
      <c r="G82" s="8">
        <v>15.33</v>
      </c>
    </row>
    <row r="83" spans="1:7">
      <c r="A83" s="122"/>
      <c r="B83" s="122"/>
      <c r="C83" s="122"/>
      <c r="D83" s="122"/>
      <c r="E83" s="122"/>
      <c r="F83" s="8" t="s">
        <v>53</v>
      </c>
      <c r="G83" s="8">
        <v>41.66</v>
      </c>
    </row>
    <row r="84" spans="1:7">
      <c r="A84" s="123"/>
      <c r="B84" s="123"/>
      <c r="C84" s="123"/>
      <c r="D84" s="123"/>
      <c r="E84" s="123"/>
      <c r="F84" s="8" t="s">
        <v>54</v>
      </c>
      <c r="G84" s="8">
        <v>2.88</v>
      </c>
    </row>
    <row r="85" spans="1:7">
      <c r="A85" s="9"/>
      <c r="B85" s="113" t="s">
        <v>661</v>
      </c>
      <c r="C85" s="113" t="s">
        <v>671</v>
      </c>
      <c r="D85" s="113" t="s">
        <v>57</v>
      </c>
      <c r="E85" s="113" t="s">
        <v>397</v>
      </c>
      <c r="F85" s="8" t="s">
        <v>59</v>
      </c>
      <c r="G85" s="8">
        <v>99.76</v>
      </c>
    </row>
    <row r="86" spans="1:7" ht="27">
      <c r="A86" s="11" t="s">
        <v>672</v>
      </c>
      <c r="B86" s="114"/>
      <c r="C86" s="114"/>
      <c r="D86" s="114"/>
      <c r="E86" s="114"/>
      <c r="F86" s="8" t="s">
        <v>61</v>
      </c>
      <c r="G86" s="13" t="s">
        <v>673</v>
      </c>
    </row>
    <row r="87" spans="1:7">
      <c r="A87" s="121" t="s">
        <v>46</v>
      </c>
      <c r="B87" s="121" t="s">
        <v>47</v>
      </c>
      <c r="C87" s="121" t="s">
        <v>48</v>
      </c>
      <c r="D87" s="121" t="s">
        <v>49</v>
      </c>
      <c r="E87" s="121" t="s">
        <v>50</v>
      </c>
      <c r="F87" s="8" t="s">
        <v>51</v>
      </c>
      <c r="G87" s="10"/>
    </row>
    <row r="88" spans="1:7">
      <c r="A88" s="122"/>
      <c r="B88" s="122"/>
      <c r="C88" s="122"/>
      <c r="D88" s="122"/>
      <c r="E88" s="122"/>
      <c r="F88" s="8" t="s">
        <v>52</v>
      </c>
      <c r="G88" s="8">
        <v>6.46</v>
      </c>
    </row>
    <row r="89" spans="1:7">
      <c r="A89" s="122"/>
      <c r="B89" s="122"/>
      <c r="C89" s="122"/>
      <c r="D89" s="122"/>
      <c r="E89" s="122"/>
      <c r="F89" s="8" t="s">
        <v>53</v>
      </c>
      <c r="G89" s="10"/>
    </row>
    <row r="90" spans="1:7">
      <c r="A90" s="123"/>
      <c r="B90" s="123"/>
      <c r="C90" s="123"/>
      <c r="D90" s="123"/>
      <c r="E90" s="123"/>
      <c r="F90" s="8" t="s">
        <v>54</v>
      </c>
      <c r="G90" s="8">
        <v>6.46</v>
      </c>
    </row>
    <row r="91" spans="1:7">
      <c r="A91" s="9"/>
      <c r="B91" s="113" t="s">
        <v>661</v>
      </c>
      <c r="C91" s="113" t="s">
        <v>674</v>
      </c>
      <c r="D91" s="113" t="s">
        <v>57</v>
      </c>
      <c r="E91" s="113" t="s">
        <v>286</v>
      </c>
      <c r="F91" s="8" t="s">
        <v>59</v>
      </c>
      <c r="G91" s="8">
        <v>6.2</v>
      </c>
    </row>
    <row r="92" spans="1:7" ht="54">
      <c r="A92" s="11" t="s">
        <v>675</v>
      </c>
      <c r="B92" s="114"/>
      <c r="C92" s="114"/>
      <c r="D92" s="114"/>
      <c r="E92" s="114"/>
      <c r="F92" s="8" t="s">
        <v>61</v>
      </c>
      <c r="G92" s="13" t="s">
        <v>676</v>
      </c>
    </row>
    <row r="93" spans="1:7">
      <c r="A93" s="115" t="s">
        <v>93</v>
      </c>
      <c r="B93" s="116"/>
      <c r="C93" s="116"/>
      <c r="D93" s="116"/>
      <c r="E93" s="116"/>
      <c r="F93" s="116"/>
      <c r="G93" s="117"/>
    </row>
    <row r="94" spans="1:7">
      <c r="A94" s="118" t="s">
        <v>44</v>
      </c>
      <c r="B94" s="119"/>
      <c r="C94" s="119"/>
      <c r="D94" s="119"/>
      <c r="E94" s="120"/>
      <c r="F94" s="118" t="s">
        <v>45</v>
      </c>
      <c r="G94" s="120"/>
    </row>
    <row r="95" spans="1:7">
      <c r="A95" s="121" t="s">
        <v>46</v>
      </c>
      <c r="B95" s="121" t="s">
        <v>47</v>
      </c>
      <c r="C95" s="121" t="s">
        <v>48</v>
      </c>
      <c r="D95" s="121" t="s">
        <v>49</v>
      </c>
      <c r="E95" s="121" t="s">
        <v>50</v>
      </c>
      <c r="F95" s="8" t="s">
        <v>51</v>
      </c>
      <c r="G95" s="8">
        <v>100</v>
      </c>
    </row>
    <row r="96" spans="1:7">
      <c r="A96" s="122"/>
      <c r="B96" s="122"/>
      <c r="C96" s="122"/>
      <c r="D96" s="122"/>
      <c r="E96" s="122"/>
      <c r="F96" s="8" t="s">
        <v>52</v>
      </c>
      <c r="G96" s="8">
        <v>100</v>
      </c>
    </row>
    <row r="97" spans="1:7">
      <c r="A97" s="122"/>
      <c r="B97" s="122"/>
      <c r="C97" s="122"/>
      <c r="D97" s="122"/>
      <c r="E97" s="122"/>
      <c r="F97" s="8" t="s">
        <v>53</v>
      </c>
      <c r="G97" s="8">
        <v>33.340000000000003</v>
      </c>
    </row>
    <row r="98" spans="1:7">
      <c r="A98" s="123"/>
      <c r="B98" s="123"/>
      <c r="C98" s="123"/>
      <c r="D98" s="123"/>
      <c r="E98" s="123"/>
      <c r="F98" s="8" t="s">
        <v>54</v>
      </c>
      <c r="G98" s="8">
        <v>33.520000000000003</v>
      </c>
    </row>
    <row r="99" spans="1:7">
      <c r="A99" s="9"/>
      <c r="B99" s="113" t="s">
        <v>677</v>
      </c>
      <c r="C99" s="113" t="s">
        <v>678</v>
      </c>
      <c r="D99" s="113" t="s">
        <v>57</v>
      </c>
      <c r="E99" s="113" t="s">
        <v>82</v>
      </c>
      <c r="F99" s="8" t="s">
        <v>59</v>
      </c>
      <c r="G99" s="8">
        <v>33.24</v>
      </c>
    </row>
    <row r="100" spans="1:7" ht="27">
      <c r="A100" s="11" t="s">
        <v>679</v>
      </c>
      <c r="B100" s="114"/>
      <c r="C100" s="114"/>
      <c r="D100" s="114"/>
      <c r="E100" s="114"/>
      <c r="F100" s="8" t="s">
        <v>61</v>
      </c>
      <c r="G100" s="13" t="s">
        <v>680</v>
      </c>
    </row>
    <row r="101" spans="1:7">
      <c r="A101" s="121" t="s">
        <v>46</v>
      </c>
      <c r="B101" s="121" t="s">
        <v>47</v>
      </c>
      <c r="C101" s="121" t="s">
        <v>48</v>
      </c>
      <c r="D101" s="121" t="s">
        <v>49</v>
      </c>
      <c r="E101" s="121" t="s">
        <v>50</v>
      </c>
      <c r="F101" s="8" t="s">
        <v>51</v>
      </c>
      <c r="G101" s="8">
        <v>18.75</v>
      </c>
    </row>
    <row r="102" spans="1:7">
      <c r="A102" s="122"/>
      <c r="B102" s="122"/>
      <c r="C102" s="122"/>
      <c r="D102" s="122"/>
      <c r="E102" s="122"/>
      <c r="F102" s="8" t="s">
        <v>52</v>
      </c>
      <c r="G102" s="8">
        <v>0</v>
      </c>
    </row>
    <row r="103" spans="1:7">
      <c r="A103" s="122"/>
      <c r="B103" s="122"/>
      <c r="C103" s="122"/>
      <c r="D103" s="122"/>
      <c r="E103" s="122"/>
      <c r="F103" s="8" t="s">
        <v>53</v>
      </c>
      <c r="G103" s="8">
        <v>12.5</v>
      </c>
    </row>
    <row r="104" spans="1:7">
      <c r="A104" s="123"/>
      <c r="B104" s="123"/>
      <c r="C104" s="123"/>
      <c r="D104" s="123"/>
      <c r="E104" s="123"/>
      <c r="F104" s="8" t="s">
        <v>54</v>
      </c>
      <c r="G104" s="8">
        <v>0</v>
      </c>
    </row>
    <row r="105" spans="1:7">
      <c r="A105" s="9"/>
      <c r="B105" s="113" t="s">
        <v>681</v>
      </c>
      <c r="C105" s="113" t="s">
        <v>682</v>
      </c>
      <c r="D105" s="113" t="s">
        <v>57</v>
      </c>
      <c r="E105" s="113" t="s">
        <v>82</v>
      </c>
      <c r="F105" s="8" t="s">
        <v>59</v>
      </c>
      <c r="G105" s="8">
        <v>0</v>
      </c>
    </row>
    <row r="106" spans="1:7" ht="27">
      <c r="A106" s="11" t="s">
        <v>683</v>
      </c>
      <c r="B106" s="114"/>
      <c r="C106" s="114"/>
      <c r="D106" s="114"/>
      <c r="E106" s="114"/>
      <c r="F106" s="8" t="s">
        <v>61</v>
      </c>
      <c r="G106" s="12" t="s">
        <v>62</v>
      </c>
    </row>
    <row r="107" spans="1:7">
      <c r="A107" s="121" t="s">
        <v>46</v>
      </c>
      <c r="B107" s="121" t="s">
        <v>47</v>
      </c>
      <c r="C107" s="121" t="s">
        <v>48</v>
      </c>
      <c r="D107" s="121" t="s">
        <v>49</v>
      </c>
      <c r="E107" s="121" t="s">
        <v>50</v>
      </c>
      <c r="F107" s="8" t="s">
        <v>51</v>
      </c>
      <c r="G107" s="8">
        <v>21.92</v>
      </c>
    </row>
    <row r="108" spans="1:7">
      <c r="A108" s="122"/>
      <c r="B108" s="122"/>
      <c r="C108" s="122"/>
      <c r="D108" s="122"/>
      <c r="E108" s="122"/>
      <c r="F108" s="8" t="s">
        <v>52</v>
      </c>
      <c r="G108" s="8">
        <v>4.1100000000000003</v>
      </c>
    </row>
    <row r="109" spans="1:7">
      <c r="A109" s="122"/>
      <c r="B109" s="122"/>
      <c r="C109" s="122"/>
      <c r="D109" s="122"/>
      <c r="E109" s="122"/>
      <c r="F109" s="8" t="s">
        <v>53</v>
      </c>
      <c r="G109" s="8">
        <v>15.07</v>
      </c>
    </row>
    <row r="110" spans="1:7">
      <c r="A110" s="123"/>
      <c r="B110" s="123"/>
      <c r="C110" s="123"/>
      <c r="D110" s="123"/>
      <c r="E110" s="123"/>
      <c r="F110" s="8" t="s">
        <v>54</v>
      </c>
      <c r="G110" s="8">
        <v>4.1100000000000003</v>
      </c>
    </row>
    <row r="111" spans="1:7">
      <c r="A111" s="9"/>
      <c r="B111" s="113" t="s">
        <v>684</v>
      </c>
      <c r="C111" s="113" t="s">
        <v>685</v>
      </c>
      <c r="D111" s="113" t="s">
        <v>57</v>
      </c>
      <c r="E111" s="113" t="s">
        <v>82</v>
      </c>
      <c r="F111" s="8" t="s">
        <v>59</v>
      </c>
      <c r="G111" s="8">
        <v>4.1100000000000003</v>
      </c>
    </row>
    <row r="112" spans="1:7" ht="40.5">
      <c r="A112" s="11" t="s">
        <v>686</v>
      </c>
      <c r="B112" s="114"/>
      <c r="C112" s="114"/>
      <c r="D112" s="114"/>
      <c r="E112" s="114"/>
      <c r="F112" s="8" t="s">
        <v>61</v>
      </c>
      <c r="G112" s="13" t="s">
        <v>556</v>
      </c>
    </row>
    <row r="113" spans="1:7">
      <c r="A113" s="74" t="s">
        <v>142</v>
      </c>
      <c r="B113" s="75"/>
      <c r="C113" s="75"/>
      <c r="D113" s="75"/>
      <c r="E113" s="75"/>
      <c r="F113" s="75"/>
      <c r="G113" s="76"/>
    </row>
    <row r="114" spans="1:7">
      <c r="A114" s="124" t="s">
        <v>653</v>
      </c>
      <c r="B114" s="125"/>
      <c r="C114" s="125"/>
      <c r="D114" s="125"/>
      <c r="E114" s="125"/>
      <c r="F114" s="125"/>
      <c r="G114" s="126"/>
    </row>
    <row r="115" spans="1:7">
      <c r="A115" s="14" t="s">
        <v>143</v>
      </c>
      <c r="B115" s="127"/>
      <c r="C115" s="128"/>
      <c r="D115" s="128"/>
      <c r="E115" s="128"/>
      <c r="F115" s="128"/>
      <c r="G115" s="129"/>
    </row>
    <row r="116" spans="1:7">
      <c r="A116" s="14" t="s">
        <v>144</v>
      </c>
      <c r="B116" s="127"/>
      <c r="C116" s="128"/>
      <c r="D116" s="128"/>
      <c r="E116" s="128"/>
      <c r="F116" s="128"/>
      <c r="G116" s="129"/>
    </row>
    <row r="117" spans="1:7" ht="39.950000000000003" customHeight="1">
      <c r="A117" s="14" t="s">
        <v>145</v>
      </c>
      <c r="B117" s="89" t="s">
        <v>146</v>
      </c>
      <c r="C117" s="90"/>
      <c r="D117" s="90"/>
      <c r="E117" s="90"/>
      <c r="F117" s="90"/>
      <c r="G117" s="91"/>
    </row>
    <row r="118" spans="1:7">
      <c r="A118" s="124" t="s">
        <v>655</v>
      </c>
      <c r="B118" s="125"/>
      <c r="C118" s="125"/>
      <c r="D118" s="125"/>
      <c r="E118" s="125"/>
      <c r="F118" s="125"/>
      <c r="G118" s="126"/>
    </row>
    <row r="119" spans="1:7">
      <c r="A119" s="14" t="s">
        <v>143</v>
      </c>
      <c r="B119" s="127"/>
      <c r="C119" s="128"/>
      <c r="D119" s="128"/>
      <c r="E119" s="128"/>
      <c r="F119" s="128"/>
      <c r="G119" s="129"/>
    </row>
    <row r="120" spans="1:7">
      <c r="A120" s="14" t="s">
        <v>144</v>
      </c>
      <c r="B120" s="127"/>
      <c r="C120" s="128"/>
      <c r="D120" s="128"/>
      <c r="E120" s="128"/>
      <c r="F120" s="128"/>
      <c r="G120" s="129"/>
    </row>
    <row r="121" spans="1:7" ht="39.950000000000003" customHeight="1">
      <c r="A121" s="14" t="s">
        <v>145</v>
      </c>
      <c r="B121" s="89" t="s">
        <v>146</v>
      </c>
      <c r="C121" s="90"/>
      <c r="D121" s="90"/>
      <c r="E121" s="90"/>
      <c r="F121" s="90"/>
      <c r="G121" s="91"/>
    </row>
    <row r="122" spans="1:7">
      <c r="A122" s="124" t="s">
        <v>658</v>
      </c>
      <c r="B122" s="125"/>
      <c r="C122" s="125"/>
      <c r="D122" s="125"/>
      <c r="E122" s="125"/>
      <c r="F122" s="125"/>
      <c r="G122" s="126"/>
    </row>
    <row r="123" spans="1:7" ht="39.950000000000003" customHeight="1">
      <c r="A123" s="14" t="s">
        <v>143</v>
      </c>
      <c r="B123" s="89" t="s">
        <v>687</v>
      </c>
      <c r="C123" s="90"/>
      <c r="D123" s="90"/>
      <c r="E123" s="90"/>
      <c r="F123" s="90"/>
      <c r="G123" s="91"/>
    </row>
    <row r="124" spans="1:7" ht="39.950000000000003" customHeight="1">
      <c r="A124" s="14" t="s">
        <v>144</v>
      </c>
      <c r="B124" s="89" t="s">
        <v>688</v>
      </c>
      <c r="C124" s="90"/>
      <c r="D124" s="90"/>
      <c r="E124" s="90"/>
      <c r="F124" s="90"/>
      <c r="G124" s="91"/>
    </row>
    <row r="125" spans="1:7" ht="39.950000000000003" customHeight="1">
      <c r="A125" s="14" t="s">
        <v>145</v>
      </c>
      <c r="B125" s="89" t="s">
        <v>146</v>
      </c>
      <c r="C125" s="90"/>
      <c r="D125" s="90"/>
      <c r="E125" s="90"/>
      <c r="F125" s="90"/>
      <c r="G125" s="91"/>
    </row>
    <row r="126" spans="1:7">
      <c r="A126" s="124" t="s">
        <v>660</v>
      </c>
      <c r="B126" s="125"/>
      <c r="C126" s="125"/>
      <c r="D126" s="125"/>
      <c r="E126" s="125"/>
      <c r="F126" s="125"/>
      <c r="G126" s="126"/>
    </row>
    <row r="127" spans="1:7">
      <c r="A127" s="14" t="s">
        <v>143</v>
      </c>
      <c r="B127" s="127"/>
      <c r="C127" s="128"/>
      <c r="D127" s="128"/>
      <c r="E127" s="128"/>
      <c r="F127" s="128"/>
      <c r="G127" s="129"/>
    </row>
    <row r="128" spans="1:7">
      <c r="A128" s="14" t="s">
        <v>144</v>
      </c>
      <c r="B128" s="127"/>
      <c r="C128" s="128"/>
      <c r="D128" s="128"/>
      <c r="E128" s="128"/>
      <c r="F128" s="128"/>
      <c r="G128" s="129"/>
    </row>
    <row r="129" spans="1:7" ht="39.950000000000003" customHeight="1">
      <c r="A129" s="14" t="s">
        <v>145</v>
      </c>
      <c r="B129" s="89" t="s">
        <v>146</v>
      </c>
      <c r="C129" s="90"/>
      <c r="D129" s="90"/>
      <c r="E129" s="90"/>
      <c r="F129" s="90"/>
      <c r="G129" s="91"/>
    </row>
    <row r="130" spans="1:7">
      <c r="A130" s="124" t="s">
        <v>663</v>
      </c>
      <c r="B130" s="125"/>
      <c r="C130" s="125"/>
      <c r="D130" s="125"/>
      <c r="E130" s="125"/>
      <c r="F130" s="125"/>
      <c r="G130" s="126"/>
    </row>
    <row r="131" spans="1:7" ht="39.950000000000003" customHeight="1">
      <c r="A131" s="14" t="s">
        <v>143</v>
      </c>
      <c r="B131" s="89" t="s">
        <v>687</v>
      </c>
      <c r="C131" s="90"/>
      <c r="D131" s="90"/>
      <c r="E131" s="90"/>
      <c r="F131" s="90"/>
      <c r="G131" s="91"/>
    </row>
    <row r="132" spans="1:7" ht="39.950000000000003" customHeight="1">
      <c r="A132" s="14" t="s">
        <v>144</v>
      </c>
      <c r="B132" s="89" t="s">
        <v>689</v>
      </c>
      <c r="C132" s="90"/>
      <c r="D132" s="90"/>
      <c r="E132" s="90"/>
      <c r="F132" s="90"/>
      <c r="G132" s="91"/>
    </row>
    <row r="133" spans="1:7" ht="39.950000000000003" customHeight="1">
      <c r="A133" s="14" t="s">
        <v>145</v>
      </c>
      <c r="B133" s="89" t="s">
        <v>146</v>
      </c>
      <c r="C133" s="90"/>
      <c r="D133" s="90"/>
      <c r="E133" s="90"/>
      <c r="F133" s="90"/>
      <c r="G133" s="91"/>
    </row>
    <row r="134" spans="1:7">
      <c r="A134" s="124" t="s">
        <v>666</v>
      </c>
      <c r="B134" s="125"/>
      <c r="C134" s="125"/>
      <c r="D134" s="125"/>
      <c r="E134" s="125"/>
      <c r="F134" s="125"/>
      <c r="G134" s="126"/>
    </row>
    <row r="135" spans="1:7" ht="39.950000000000003" customHeight="1">
      <c r="A135" s="14" t="s">
        <v>143</v>
      </c>
      <c r="B135" s="89" t="s">
        <v>687</v>
      </c>
      <c r="C135" s="90"/>
      <c r="D135" s="90"/>
      <c r="E135" s="90"/>
      <c r="F135" s="90"/>
      <c r="G135" s="91"/>
    </row>
    <row r="136" spans="1:7" ht="39.950000000000003" customHeight="1">
      <c r="A136" s="14" t="s">
        <v>144</v>
      </c>
      <c r="B136" s="89" t="s">
        <v>690</v>
      </c>
      <c r="C136" s="90"/>
      <c r="D136" s="90"/>
      <c r="E136" s="90"/>
      <c r="F136" s="90"/>
      <c r="G136" s="91"/>
    </row>
    <row r="137" spans="1:7" ht="39.950000000000003" customHeight="1">
      <c r="A137" s="14" t="s">
        <v>145</v>
      </c>
      <c r="B137" s="89" t="s">
        <v>146</v>
      </c>
      <c r="C137" s="90"/>
      <c r="D137" s="90"/>
      <c r="E137" s="90"/>
      <c r="F137" s="90"/>
      <c r="G137" s="91"/>
    </row>
    <row r="138" spans="1:7">
      <c r="A138" s="124" t="s">
        <v>669</v>
      </c>
      <c r="B138" s="125"/>
      <c r="C138" s="125"/>
      <c r="D138" s="125"/>
      <c r="E138" s="125"/>
      <c r="F138" s="125"/>
      <c r="G138" s="126"/>
    </row>
    <row r="139" spans="1:7" ht="39.950000000000003" customHeight="1">
      <c r="A139" s="14" t="s">
        <v>143</v>
      </c>
      <c r="B139" s="89" t="s">
        <v>691</v>
      </c>
      <c r="C139" s="90"/>
      <c r="D139" s="90"/>
      <c r="E139" s="90"/>
      <c r="F139" s="90"/>
      <c r="G139" s="91"/>
    </row>
    <row r="140" spans="1:7" ht="39.950000000000003" customHeight="1">
      <c r="A140" s="14" t="s">
        <v>144</v>
      </c>
      <c r="B140" s="89" t="s">
        <v>692</v>
      </c>
      <c r="C140" s="90"/>
      <c r="D140" s="90"/>
      <c r="E140" s="90"/>
      <c r="F140" s="90"/>
      <c r="G140" s="91"/>
    </row>
    <row r="141" spans="1:7" ht="39.950000000000003" customHeight="1">
      <c r="A141" s="14" t="s">
        <v>145</v>
      </c>
      <c r="B141" s="89" t="s">
        <v>146</v>
      </c>
      <c r="C141" s="90"/>
      <c r="D141" s="90"/>
      <c r="E141" s="90"/>
      <c r="F141" s="90"/>
      <c r="G141" s="91"/>
    </row>
    <row r="142" spans="1:7">
      <c r="A142" s="124" t="s">
        <v>672</v>
      </c>
      <c r="B142" s="125"/>
      <c r="C142" s="125"/>
      <c r="D142" s="125"/>
      <c r="E142" s="125"/>
      <c r="F142" s="125"/>
      <c r="G142" s="126"/>
    </row>
    <row r="143" spans="1:7" ht="39.950000000000003" customHeight="1">
      <c r="A143" s="14" t="s">
        <v>143</v>
      </c>
      <c r="B143" s="89" t="s">
        <v>687</v>
      </c>
      <c r="C143" s="90"/>
      <c r="D143" s="90"/>
      <c r="E143" s="90"/>
      <c r="F143" s="90"/>
      <c r="G143" s="91"/>
    </row>
    <row r="144" spans="1:7" ht="39.950000000000003" customHeight="1">
      <c r="A144" s="14" t="s">
        <v>144</v>
      </c>
      <c r="B144" s="89" t="s">
        <v>693</v>
      </c>
      <c r="C144" s="90"/>
      <c r="D144" s="90"/>
      <c r="E144" s="90"/>
      <c r="F144" s="90"/>
      <c r="G144" s="91"/>
    </row>
    <row r="145" spans="1:7" ht="39.950000000000003" customHeight="1">
      <c r="A145" s="14" t="s">
        <v>145</v>
      </c>
      <c r="B145" s="89" t="s">
        <v>146</v>
      </c>
      <c r="C145" s="90"/>
      <c r="D145" s="90"/>
      <c r="E145" s="90"/>
      <c r="F145" s="90"/>
      <c r="G145" s="91"/>
    </row>
    <row r="146" spans="1:7">
      <c r="A146" s="124" t="s">
        <v>675</v>
      </c>
      <c r="B146" s="125"/>
      <c r="C146" s="125"/>
      <c r="D146" s="125"/>
      <c r="E146" s="125"/>
      <c r="F146" s="125"/>
      <c r="G146" s="126"/>
    </row>
    <row r="147" spans="1:7" ht="39.950000000000003" customHeight="1">
      <c r="A147" s="14" t="s">
        <v>143</v>
      </c>
      <c r="B147" s="89" t="s">
        <v>691</v>
      </c>
      <c r="C147" s="90"/>
      <c r="D147" s="90"/>
      <c r="E147" s="90"/>
      <c r="F147" s="90"/>
      <c r="G147" s="91"/>
    </row>
    <row r="148" spans="1:7" ht="39.950000000000003" customHeight="1">
      <c r="A148" s="14" t="s">
        <v>144</v>
      </c>
      <c r="B148" s="89" t="s">
        <v>692</v>
      </c>
      <c r="C148" s="90"/>
      <c r="D148" s="90"/>
      <c r="E148" s="90"/>
      <c r="F148" s="90"/>
      <c r="G148" s="91"/>
    </row>
    <row r="149" spans="1:7" ht="39.950000000000003" customHeight="1">
      <c r="A149" s="14" t="s">
        <v>145</v>
      </c>
      <c r="B149" s="89" t="s">
        <v>146</v>
      </c>
      <c r="C149" s="90"/>
      <c r="D149" s="90"/>
      <c r="E149" s="90"/>
      <c r="F149" s="90"/>
      <c r="G149" s="91"/>
    </row>
    <row r="150" spans="1:7">
      <c r="A150" s="124" t="s">
        <v>679</v>
      </c>
      <c r="B150" s="125"/>
      <c r="C150" s="125"/>
      <c r="D150" s="125"/>
      <c r="E150" s="125"/>
      <c r="F150" s="125"/>
      <c r="G150" s="126"/>
    </row>
    <row r="151" spans="1:7" ht="39.950000000000003" customHeight="1">
      <c r="A151" s="14" t="s">
        <v>143</v>
      </c>
      <c r="B151" s="89" t="s">
        <v>694</v>
      </c>
      <c r="C151" s="90"/>
      <c r="D151" s="90"/>
      <c r="E151" s="90"/>
      <c r="F151" s="90"/>
      <c r="G151" s="91"/>
    </row>
    <row r="152" spans="1:7" ht="39.950000000000003" customHeight="1">
      <c r="A152" s="14" t="s">
        <v>144</v>
      </c>
      <c r="B152" s="89" t="s">
        <v>695</v>
      </c>
      <c r="C152" s="90"/>
      <c r="D152" s="90"/>
      <c r="E152" s="90"/>
      <c r="F152" s="90"/>
      <c r="G152" s="91"/>
    </row>
    <row r="153" spans="1:7" ht="39.950000000000003" customHeight="1">
      <c r="A153" s="14" t="s">
        <v>145</v>
      </c>
      <c r="B153" s="89" t="s">
        <v>146</v>
      </c>
      <c r="C153" s="90"/>
      <c r="D153" s="90"/>
      <c r="E153" s="90"/>
      <c r="F153" s="90"/>
      <c r="G153" s="91"/>
    </row>
    <row r="154" spans="1:7">
      <c r="A154" s="124" t="s">
        <v>683</v>
      </c>
      <c r="B154" s="125"/>
      <c r="C154" s="125"/>
      <c r="D154" s="125"/>
      <c r="E154" s="125"/>
      <c r="F154" s="125"/>
      <c r="G154" s="126"/>
    </row>
    <row r="155" spans="1:7" ht="39.950000000000003" customHeight="1">
      <c r="A155" s="14" t="s">
        <v>143</v>
      </c>
      <c r="B155" s="89" t="s">
        <v>696</v>
      </c>
      <c r="C155" s="90"/>
      <c r="D155" s="90"/>
      <c r="E155" s="90"/>
      <c r="F155" s="90"/>
      <c r="G155" s="91"/>
    </row>
    <row r="156" spans="1:7" ht="39.950000000000003" customHeight="1">
      <c r="A156" s="14" t="s">
        <v>144</v>
      </c>
      <c r="B156" s="89" t="s">
        <v>697</v>
      </c>
      <c r="C156" s="90"/>
      <c r="D156" s="90"/>
      <c r="E156" s="90"/>
      <c r="F156" s="90"/>
      <c r="G156" s="91"/>
    </row>
    <row r="157" spans="1:7" ht="39.950000000000003" customHeight="1">
      <c r="A157" s="14" t="s">
        <v>145</v>
      </c>
      <c r="B157" s="89" t="s">
        <v>146</v>
      </c>
      <c r="C157" s="90"/>
      <c r="D157" s="90"/>
      <c r="E157" s="90"/>
      <c r="F157" s="90"/>
      <c r="G157" s="91"/>
    </row>
    <row r="158" spans="1:7">
      <c r="A158" s="124" t="s">
        <v>686</v>
      </c>
      <c r="B158" s="125"/>
      <c r="C158" s="125"/>
      <c r="D158" s="125"/>
      <c r="E158" s="125"/>
      <c r="F158" s="125"/>
      <c r="G158" s="126"/>
    </row>
    <row r="159" spans="1:7" ht="39.950000000000003" customHeight="1">
      <c r="A159" s="14" t="s">
        <v>143</v>
      </c>
      <c r="B159" s="89" t="s">
        <v>687</v>
      </c>
      <c r="C159" s="90"/>
      <c r="D159" s="90"/>
      <c r="E159" s="90"/>
      <c r="F159" s="90"/>
      <c r="G159" s="91"/>
    </row>
    <row r="160" spans="1:7" ht="39.950000000000003" customHeight="1">
      <c r="A160" s="14" t="s">
        <v>144</v>
      </c>
      <c r="B160" s="89" t="s">
        <v>698</v>
      </c>
      <c r="C160" s="90"/>
      <c r="D160" s="90"/>
      <c r="E160" s="90"/>
      <c r="F160" s="90"/>
      <c r="G160" s="91"/>
    </row>
    <row r="161" spans="1:7" ht="39.950000000000003" customHeight="1">
      <c r="A161" s="14" t="s">
        <v>145</v>
      </c>
      <c r="B161" s="89" t="s">
        <v>146</v>
      </c>
      <c r="C161" s="90"/>
      <c r="D161" s="90"/>
      <c r="E161" s="90"/>
      <c r="F161" s="90"/>
      <c r="G161" s="91"/>
    </row>
    <row r="162" spans="1:7">
      <c r="A162" s="105"/>
      <c r="B162" s="130"/>
      <c r="C162" s="130"/>
      <c r="D162" s="130"/>
      <c r="E162" s="130"/>
      <c r="F162" s="130"/>
      <c r="G162" s="106"/>
    </row>
    <row r="163" spans="1:7">
      <c r="A163" s="74" t="s">
        <v>189</v>
      </c>
      <c r="B163" s="75"/>
      <c r="C163" s="75"/>
      <c r="D163" s="75"/>
      <c r="E163" s="75"/>
      <c r="F163" s="75"/>
      <c r="G163" s="76"/>
    </row>
    <row r="164" spans="1:7">
      <c r="A164" s="124" t="s">
        <v>653</v>
      </c>
      <c r="B164" s="125"/>
      <c r="C164" s="125"/>
      <c r="D164" s="125"/>
      <c r="E164" s="125"/>
      <c r="F164" s="125"/>
      <c r="G164" s="126"/>
    </row>
    <row r="165" spans="1:7">
      <c r="A165" s="14" t="s">
        <v>190</v>
      </c>
      <c r="B165" s="127"/>
      <c r="C165" s="128"/>
      <c r="D165" s="128"/>
      <c r="E165" s="128"/>
      <c r="F165" s="128"/>
      <c r="G165" s="129"/>
    </row>
    <row r="166" spans="1:7">
      <c r="A166" s="14" t="s">
        <v>191</v>
      </c>
      <c r="B166" s="127"/>
      <c r="C166" s="128"/>
      <c r="D166" s="128"/>
      <c r="E166" s="128"/>
      <c r="F166" s="128"/>
      <c r="G166" s="129"/>
    </row>
    <row r="167" spans="1:7">
      <c r="A167" s="14" t="s">
        <v>192</v>
      </c>
      <c r="B167" s="89" t="s">
        <v>62</v>
      </c>
      <c r="C167" s="90"/>
      <c r="D167" s="90"/>
      <c r="E167" s="90"/>
      <c r="F167" s="90"/>
      <c r="G167" s="91"/>
    </row>
    <row r="168" spans="1:7">
      <c r="A168" s="124" t="s">
        <v>655</v>
      </c>
      <c r="B168" s="125"/>
      <c r="C168" s="125"/>
      <c r="D168" s="125"/>
      <c r="E168" s="125"/>
      <c r="F168" s="125"/>
      <c r="G168" s="126"/>
    </row>
    <row r="169" spans="1:7" ht="39.950000000000003" customHeight="1">
      <c r="A169" s="14" t="s">
        <v>190</v>
      </c>
      <c r="B169" s="89" t="s">
        <v>272</v>
      </c>
      <c r="C169" s="90"/>
      <c r="D169" s="90"/>
      <c r="E169" s="90"/>
      <c r="F169" s="90"/>
      <c r="G169" s="91"/>
    </row>
    <row r="170" spans="1:7" ht="39.950000000000003" customHeight="1">
      <c r="A170" s="14" t="s">
        <v>191</v>
      </c>
      <c r="B170" s="89">
        <v>4</v>
      </c>
      <c r="C170" s="90"/>
      <c r="D170" s="90"/>
      <c r="E170" s="90"/>
      <c r="F170" s="90"/>
      <c r="G170" s="91"/>
    </row>
    <row r="171" spans="1:7">
      <c r="A171" s="14" t="s">
        <v>192</v>
      </c>
      <c r="B171" s="89" t="s">
        <v>699</v>
      </c>
      <c r="C171" s="90"/>
      <c r="D171" s="90"/>
      <c r="E171" s="90"/>
      <c r="F171" s="90"/>
      <c r="G171" s="91"/>
    </row>
    <row r="172" spans="1:7">
      <c r="A172" s="124" t="s">
        <v>658</v>
      </c>
      <c r="B172" s="125"/>
      <c r="C172" s="125"/>
      <c r="D172" s="125"/>
      <c r="E172" s="125"/>
      <c r="F172" s="125"/>
      <c r="G172" s="126"/>
    </row>
    <row r="173" spans="1:7" ht="39.950000000000003" customHeight="1">
      <c r="A173" s="14" t="s">
        <v>190</v>
      </c>
      <c r="B173" s="89" t="s">
        <v>272</v>
      </c>
      <c r="C173" s="90"/>
      <c r="D173" s="90"/>
      <c r="E173" s="90"/>
      <c r="F173" s="90"/>
      <c r="G173" s="91"/>
    </row>
    <row r="174" spans="1:7" ht="39.950000000000003" customHeight="1">
      <c r="A174" s="14" t="s">
        <v>191</v>
      </c>
      <c r="B174" s="89">
        <v>4</v>
      </c>
      <c r="C174" s="90"/>
      <c r="D174" s="90"/>
      <c r="E174" s="90"/>
      <c r="F174" s="90"/>
      <c r="G174" s="91"/>
    </row>
    <row r="175" spans="1:7">
      <c r="A175" s="14" t="s">
        <v>192</v>
      </c>
      <c r="B175" s="89" t="s">
        <v>700</v>
      </c>
      <c r="C175" s="90"/>
      <c r="D175" s="90"/>
      <c r="E175" s="90"/>
      <c r="F175" s="90"/>
      <c r="G175" s="91"/>
    </row>
    <row r="176" spans="1:7">
      <c r="A176" s="124" t="s">
        <v>660</v>
      </c>
      <c r="B176" s="125"/>
      <c r="C176" s="125"/>
      <c r="D176" s="125"/>
      <c r="E176" s="125"/>
      <c r="F176" s="125"/>
      <c r="G176" s="126"/>
    </row>
    <row r="177" spans="1:7" ht="39.950000000000003" customHeight="1">
      <c r="A177" s="14" t="s">
        <v>190</v>
      </c>
      <c r="B177" s="89" t="s">
        <v>272</v>
      </c>
      <c r="C177" s="90"/>
      <c r="D177" s="90"/>
      <c r="E177" s="90"/>
      <c r="F177" s="90"/>
      <c r="G177" s="91"/>
    </row>
    <row r="178" spans="1:7" ht="39.950000000000003" customHeight="1">
      <c r="A178" s="14" t="s">
        <v>191</v>
      </c>
      <c r="B178" s="89">
        <v>4</v>
      </c>
      <c r="C178" s="90"/>
      <c r="D178" s="90"/>
      <c r="E178" s="90"/>
      <c r="F178" s="90"/>
      <c r="G178" s="91"/>
    </row>
    <row r="179" spans="1:7">
      <c r="A179" s="14" t="s">
        <v>192</v>
      </c>
      <c r="B179" s="89" t="s">
        <v>701</v>
      </c>
      <c r="C179" s="90"/>
      <c r="D179" s="90"/>
      <c r="E179" s="90"/>
      <c r="F179" s="90"/>
      <c r="G179" s="91"/>
    </row>
    <row r="180" spans="1:7">
      <c r="A180" s="124" t="s">
        <v>663</v>
      </c>
      <c r="B180" s="125"/>
      <c r="C180" s="125"/>
      <c r="D180" s="125"/>
      <c r="E180" s="125"/>
      <c r="F180" s="125"/>
      <c r="G180" s="126"/>
    </row>
    <row r="181" spans="1:7" ht="39.950000000000003" customHeight="1">
      <c r="A181" s="14" t="s">
        <v>190</v>
      </c>
      <c r="B181" s="89" t="s">
        <v>272</v>
      </c>
      <c r="C181" s="90"/>
      <c r="D181" s="90"/>
      <c r="E181" s="90"/>
      <c r="F181" s="90"/>
      <c r="G181" s="91"/>
    </row>
    <row r="182" spans="1:7" ht="39.950000000000003" customHeight="1">
      <c r="A182" s="14" t="s">
        <v>191</v>
      </c>
      <c r="B182" s="89" t="s">
        <v>228</v>
      </c>
      <c r="C182" s="90"/>
      <c r="D182" s="90"/>
      <c r="E182" s="90"/>
      <c r="F182" s="90"/>
      <c r="G182" s="91"/>
    </row>
    <row r="183" spans="1:7">
      <c r="A183" s="14" t="s">
        <v>192</v>
      </c>
      <c r="B183" s="89" t="s">
        <v>702</v>
      </c>
      <c r="C183" s="90"/>
      <c r="D183" s="90"/>
      <c r="E183" s="90"/>
      <c r="F183" s="90"/>
      <c r="G183" s="91"/>
    </row>
    <row r="184" spans="1:7">
      <c r="A184" s="124" t="s">
        <v>666</v>
      </c>
      <c r="B184" s="125"/>
      <c r="C184" s="125"/>
      <c r="D184" s="125"/>
      <c r="E184" s="125"/>
      <c r="F184" s="125"/>
      <c r="G184" s="126"/>
    </row>
    <row r="185" spans="1:7" ht="39.950000000000003" customHeight="1">
      <c r="A185" s="14" t="s">
        <v>190</v>
      </c>
      <c r="B185" s="89" t="s">
        <v>272</v>
      </c>
      <c r="C185" s="90"/>
      <c r="D185" s="90"/>
      <c r="E185" s="90"/>
      <c r="F185" s="90"/>
      <c r="G185" s="91"/>
    </row>
    <row r="186" spans="1:7" ht="39.950000000000003" customHeight="1">
      <c r="A186" s="14" t="s">
        <v>191</v>
      </c>
      <c r="B186" s="89" t="s">
        <v>228</v>
      </c>
      <c r="C186" s="90"/>
      <c r="D186" s="90"/>
      <c r="E186" s="90"/>
      <c r="F186" s="90"/>
      <c r="G186" s="91"/>
    </row>
    <row r="187" spans="1:7">
      <c r="A187" s="14" t="s">
        <v>192</v>
      </c>
      <c r="B187" s="89" t="s">
        <v>703</v>
      </c>
      <c r="C187" s="90"/>
      <c r="D187" s="90"/>
      <c r="E187" s="90"/>
      <c r="F187" s="90"/>
      <c r="G187" s="91"/>
    </row>
    <row r="188" spans="1:7">
      <c r="A188" s="124" t="s">
        <v>669</v>
      </c>
      <c r="B188" s="125"/>
      <c r="C188" s="125"/>
      <c r="D188" s="125"/>
      <c r="E188" s="125"/>
      <c r="F188" s="125"/>
      <c r="G188" s="126"/>
    </row>
    <row r="189" spans="1:7" ht="39.950000000000003" customHeight="1">
      <c r="A189" s="14" t="s">
        <v>190</v>
      </c>
      <c r="B189" s="89" t="s">
        <v>272</v>
      </c>
      <c r="C189" s="90"/>
      <c r="D189" s="90"/>
      <c r="E189" s="90"/>
      <c r="F189" s="90"/>
      <c r="G189" s="91"/>
    </row>
    <row r="190" spans="1:7" ht="39.950000000000003" customHeight="1">
      <c r="A190" s="14" t="s">
        <v>191</v>
      </c>
      <c r="B190" s="89" t="s">
        <v>228</v>
      </c>
      <c r="C190" s="90"/>
      <c r="D190" s="90"/>
      <c r="E190" s="90"/>
      <c r="F190" s="90"/>
      <c r="G190" s="91"/>
    </row>
    <row r="191" spans="1:7">
      <c r="A191" s="14" t="s">
        <v>192</v>
      </c>
      <c r="B191" s="89" t="s">
        <v>704</v>
      </c>
      <c r="C191" s="90"/>
      <c r="D191" s="90"/>
      <c r="E191" s="90"/>
      <c r="F191" s="90"/>
      <c r="G191" s="91"/>
    </row>
    <row r="192" spans="1:7">
      <c r="A192" s="124" t="s">
        <v>672</v>
      </c>
      <c r="B192" s="125"/>
      <c r="C192" s="125"/>
      <c r="D192" s="125"/>
      <c r="E192" s="125"/>
      <c r="F192" s="125"/>
      <c r="G192" s="126"/>
    </row>
    <row r="193" spans="1:7" ht="39.950000000000003" customHeight="1">
      <c r="A193" s="14" t="s">
        <v>190</v>
      </c>
      <c r="B193" s="89" t="s">
        <v>272</v>
      </c>
      <c r="C193" s="90"/>
      <c r="D193" s="90"/>
      <c r="E193" s="90"/>
      <c r="F193" s="90"/>
      <c r="G193" s="91"/>
    </row>
    <row r="194" spans="1:7" ht="39.950000000000003" customHeight="1">
      <c r="A194" s="14" t="s">
        <v>191</v>
      </c>
      <c r="B194" s="89" t="s">
        <v>228</v>
      </c>
      <c r="C194" s="90"/>
      <c r="D194" s="90"/>
      <c r="E194" s="90"/>
      <c r="F194" s="90"/>
      <c r="G194" s="91"/>
    </row>
    <row r="195" spans="1:7">
      <c r="A195" s="14" t="s">
        <v>192</v>
      </c>
      <c r="B195" s="89" t="s">
        <v>705</v>
      </c>
      <c r="C195" s="90"/>
      <c r="D195" s="90"/>
      <c r="E195" s="90"/>
      <c r="F195" s="90"/>
      <c r="G195" s="91"/>
    </row>
    <row r="196" spans="1:7">
      <c r="A196" s="124" t="s">
        <v>675</v>
      </c>
      <c r="B196" s="125"/>
      <c r="C196" s="125"/>
      <c r="D196" s="125"/>
      <c r="E196" s="125"/>
      <c r="F196" s="125"/>
      <c r="G196" s="126"/>
    </row>
    <row r="197" spans="1:7" ht="39.950000000000003" customHeight="1">
      <c r="A197" s="14" t="s">
        <v>190</v>
      </c>
      <c r="B197" s="89" t="s">
        <v>272</v>
      </c>
      <c r="C197" s="90"/>
      <c r="D197" s="90"/>
      <c r="E197" s="90"/>
      <c r="F197" s="90"/>
      <c r="G197" s="91"/>
    </row>
    <row r="198" spans="1:7" ht="39.950000000000003" customHeight="1">
      <c r="A198" s="14" t="s">
        <v>191</v>
      </c>
      <c r="B198" s="89" t="s">
        <v>228</v>
      </c>
      <c r="C198" s="90"/>
      <c r="D198" s="90"/>
      <c r="E198" s="90"/>
      <c r="F198" s="90"/>
      <c r="G198" s="91"/>
    </row>
    <row r="199" spans="1:7">
      <c r="A199" s="14" t="s">
        <v>192</v>
      </c>
      <c r="B199" s="89" t="s">
        <v>706</v>
      </c>
      <c r="C199" s="90"/>
      <c r="D199" s="90"/>
      <c r="E199" s="90"/>
      <c r="F199" s="90"/>
      <c r="G199" s="91"/>
    </row>
    <row r="200" spans="1:7">
      <c r="A200" s="124" t="s">
        <v>679</v>
      </c>
      <c r="B200" s="125"/>
      <c r="C200" s="125"/>
      <c r="D200" s="125"/>
      <c r="E200" s="125"/>
      <c r="F200" s="125"/>
      <c r="G200" s="126"/>
    </row>
    <row r="201" spans="1:7" ht="39.950000000000003" customHeight="1">
      <c r="A201" s="14" t="s">
        <v>190</v>
      </c>
      <c r="B201" s="89" t="s">
        <v>272</v>
      </c>
      <c r="C201" s="90"/>
      <c r="D201" s="90"/>
      <c r="E201" s="90"/>
      <c r="F201" s="90"/>
      <c r="G201" s="91"/>
    </row>
    <row r="202" spans="1:7" ht="39.950000000000003" customHeight="1">
      <c r="A202" s="14" t="s">
        <v>191</v>
      </c>
      <c r="B202" s="89" t="s">
        <v>228</v>
      </c>
      <c r="C202" s="90"/>
      <c r="D202" s="90"/>
      <c r="E202" s="90"/>
      <c r="F202" s="90"/>
      <c r="G202" s="91"/>
    </row>
    <row r="203" spans="1:7">
      <c r="A203" s="14" t="s">
        <v>192</v>
      </c>
      <c r="B203" s="89" t="s">
        <v>701</v>
      </c>
      <c r="C203" s="90"/>
      <c r="D203" s="90"/>
      <c r="E203" s="90"/>
      <c r="F203" s="90"/>
      <c r="G203" s="91"/>
    </row>
    <row r="204" spans="1:7">
      <c r="A204" s="124" t="s">
        <v>683</v>
      </c>
      <c r="B204" s="125"/>
      <c r="C204" s="125"/>
      <c r="D204" s="125"/>
      <c r="E204" s="125"/>
      <c r="F204" s="125"/>
      <c r="G204" s="126"/>
    </row>
    <row r="205" spans="1:7" ht="39.950000000000003" customHeight="1">
      <c r="A205" s="14" t="s">
        <v>190</v>
      </c>
      <c r="B205" s="89" t="s">
        <v>272</v>
      </c>
      <c r="C205" s="90"/>
      <c r="D205" s="90"/>
      <c r="E205" s="90"/>
      <c r="F205" s="90"/>
      <c r="G205" s="91"/>
    </row>
    <row r="206" spans="1:7" ht="39.950000000000003" customHeight="1">
      <c r="A206" s="14" t="s">
        <v>191</v>
      </c>
      <c r="B206" s="89" t="s">
        <v>228</v>
      </c>
      <c r="C206" s="90"/>
      <c r="D206" s="90"/>
      <c r="E206" s="90"/>
      <c r="F206" s="90"/>
      <c r="G206" s="91"/>
    </row>
    <row r="207" spans="1:7">
      <c r="A207" s="14" t="s">
        <v>192</v>
      </c>
      <c r="B207" s="89" t="s">
        <v>707</v>
      </c>
      <c r="C207" s="90"/>
      <c r="D207" s="90"/>
      <c r="E207" s="90"/>
      <c r="F207" s="90"/>
      <c r="G207" s="91"/>
    </row>
    <row r="208" spans="1:7">
      <c r="A208" s="124" t="s">
        <v>686</v>
      </c>
      <c r="B208" s="125"/>
      <c r="C208" s="125"/>
      <c r="D208" s="125"/>
      <c r="E208" s="125"/>
      <c r="F208" s="125"/>
      <c r="G208" s="126"/>
    </row>
    <row r="209" spans="1:7" ht="39.950000000000003" customHeight="1">
      <c r="A209" s="14" t="s">
        <v>190</v>
      </c>
      <c r="B209" s="89" t="s">
        <v>272</v>
      </c>
      <c r="C209" s="90"/>
      <c r="D209" s="90"/>
      <c r="E209" s="90"/>
      <c r="F209" s="90"/>
      <c r="G209" s="91"/>
    </row>
    <row r="210" spans="1:7" ht="39.950000000000003" customHeight="1">
      <c r="A210" s="14" t="s">
        <v>191</v>
      </c>
      <c r="B210" s="89" t="s">
        <v>228</v>
      </c>
      <c r="C210" s="90"/>
      <c r="D210" s="90"/>
      <c r="E210" s="90"/>
      <c r="F210" s="90"/>
      <c r="G210" s="91"/>
    </row>
    <row r="211" spans="1:7">
      <c r="A211" s="14" t="s">
        <v>192</v>
      </c>
      <c r="B211" s="89" t="s">
        <v>708</v>
      </c>
      <c r="C211" s="90"/>
      <c r="D211" s="90"/>
      <c r="E211" s="90"/>
      <c r="F211" s="90"/>
      <c r="G211" s="91"/>
    </row>
    <row r="212" spans="1:7">
      <c r="A212" s="105"/>
      <c r="B212" s="130"/>
      <c r="C212" s="130"/>
      <c r="D212" s="130"/>
      <c r="E212" s="130"/>
      <c r="F212" s="130"/>
      <c r="G212" s="106"/>
    </row>
    <row r="213" spans="1:7" ht="39.950000000000003" customHeight="1">
      <c r="A213" s="131" t="s">
        <v>193</v>
      </c>
      <c r="B213" s="131"/>
      <c r="C213" s="131"/>
      <c r="D213" s="131"/>
      <c r="E213" s="131"/>
      <c r="F213" s="131"/>
      <c r="G213" s="131"/>
    </row>
    <row r="214" spans="1:7" ht="39.950000000000003" customHeight="1"/>
    <row r="215" spans="1:7" ht="39.950000000000003" customHeight="1"/>
    <row r="217" spans="1:7" ht="39.950000000000003" customHeight="1"/>
    <row r="218" spans="1:7" ht="39.950000000000003" customHeight="1"/>
    <row r="219" spans="1:7" ht="39.950000000000003" customHeight="1"/>
    <row r="221" spans="1:7" ht="39.950000000000003" customHeight="1"/>
    <row r="222" spans="1:7" ht="39.950000000000003" customHeight="1"/>
    <row r="223" spans="1:7"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261">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95DE7-20FC-4222-A203-36EE473517DB}">
  <sheetPr codeName="Hoja15"/>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31"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709</v>
      </c>
      <c r="E4" s="66"/>
      <c r="F4" s="66"/>
      <c r="G4" s="67"/>
    </row>
    <row r="5" spans="1:7">
      <c r="A5" s="62" t="s">
        <v>5</v>
      </c>
      <c r="B5" s="63"/>
      <c r="C5" s="64"/>
      <c r="D5" s="65" t="s">
        <v>6</v>
      </c>
      <c r="E5" s="66"/>
      <c r="F5" s="66"/>
      <c r="G5" s="67"/>
    </row>
    <row r="6" spans="1:7">
      <c r="A6" s="62" t="s">
        <v>7</v>
      </c>
      <c r="B6" s="63"/>
      <c r="C6" s="64"/>
      <c r="D6" s="65" t="s">
        <v>532</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369</v>
      </c>
      <c r="B16" s="99"/>
      <c r="C16" s="99"/>
      <c r="D16" s="99"/>
      <c r="E16" s="99"/>
      <c r="F16" s="99"/>
      <c r="G16" s="100"/>
    </row>
    <row r="17" spans="1:7">
      <c r="A17" s="101" t="s">
        <v>19</v>
      </c>
      <c r="B17" s="102"/>
      <c r="C17" s="102"/>
      <c r="D17" s="102"/>
      <c r="E17" s="102"/>
      <c r="F17" s="102"/>
      <c r="G17" s="103"/>
    </row>
    <row r="18" spans="1:7">
      <c r="A18" s="86" t="s">
        <v>370</v>
      </c>
      <c r="B18" s="104"/>
      <c r="C18" s="104"/>
      <c r="D18" s="104"/>
      <c r="E18" s="104"/>
      <c r="F18" s="104"/>
      <c r="G18" s="88"/>
    </row>
    <row r="19" spans="1:7">
      <c r="A19" s="86" t="s">
        <v>710</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499</v>
      </c>
      <c r="D25" s="90"/>
      <c r="E25" s="90"/>
      <c r="F25" s="90"/>
      <c r="G25" s="91"/>
    </row>
    <row r="26" spans="1:7">
      <c r="A26" s="65" t="s">
        <v>30</v>
      </c>
      <c r="B26" s="67"/>
      <c r="C26" s="89" t="s">
        <v>373</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71.510586000000004</v>
      </c>
      <c r="E30" s="19">
        <v>23.344920999999999</v>
      </c>
      <c r="F30" s="19">
        <v>10.6995</v>
      </c>
      <c r="G30" s="19">
        <v>45.832239055338846</v>
      </c>
    </row>
    <row r="31" spans="1:7">
      <c r="A31" s="109" t="s">
        <v>41</v>
      </c>
      <c r="B31" s="110"/>
      <c r="C31" s="17"/>
      <c r="D31" s="18">
        <v>71.510586000000004</v>
      </c>
      <c r="E31" s="19">
        <v>11.302702999999999</v>
      </c>
      <c r="F31" s="19">
        <v>10.6995</v>
      </c>
      <c r="G31" s="19">
        <v>94.663196936166514</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10"/>
    </row>
    <row r="36" spans="1:7">
      <c r="A36" s="122"/>
      <c r="B36" s="122"/>
      <c r="C36" s="122"/>
      <c r="D36" s="122"/>
      <c r="E36" s="122"/>
      <c r="F36" s="8" t="s">
        <v>52</v>
      </c>
      <c r="G36" s="10"/>
    </row>
    <row r="37" spans="1:7">
      <c r="A37" s="122"/>
      <c r="B37" s="122"/>
      <c r="C37" s="122"/>
      <c r="D37" s="122"/>
      <c r="E37" s="122"/>
      <c r="F37" s="8" t="s">
        <v>53</v>
      </c>
      <c r="G37" s="10"/>
    </row>
    <row r="38" spans="1:7">
      <c r="A38" s="123"/>
      <c r="B38" s="123"/>
      <c r="C38" s="123"/>
      <c r="D38" s="123"/>
      <c r="E38" s="123"/>
      <c r="F38" s="8" t="s">
        <v>54</v>
      </c>
      <c r="G38" s="10"/>
    </row>
    <row r="39" spans="1:7">
      <c r="A39" s="9"/>
      <c r="B39" s="113" t="s">
        <v>711</v>
      </c>
      <c r="C39" s="113" t="s">
        <v>712</v>
      </c>
      <c r="D39" s="113" t="s">
        <v>57</v>
      </c>
      <c r="E39" s="113" t="s">
        <v>379</v>
      </c>
      <c r="F39" s="8" t="s">
        <v>59</v>
      </c>
      <c r="G39" s="10"/>
    </row>
    <row r="40" spans="1:7" ht="81">
      <c r="A40" s="11" t="s">
        <v>713</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10"/>
    </row>
    <row r="44" spans="1:7">
      <c r="A44" s="122"/>
      <c r="B44" s="122"/>
      <c r="C44" s="122"/>
      <c r="D44" s="122"/>
      <c r="E44" s="122"/>
      <c r="F44" s="8" t="s">
        <v>52</v>
      </c>
      <c r="G44" s="8">
        <v>100</v>
      </c>
    </row>
    <row r="45" spans="1:7">
      <c r="A45" s="122"/>
      <c r="B45" s="122"/>
      <c r="C45" s="122"/>
      <c r="D45" s="122"/>
      <c r="E45" s="122"/>
      <c r="F45" s="8" t="s">
        <v>53</v>
      </c>
      <c r="G45" s="10"/>
    </row>
    <row r="46" spans="1:7">
      <c r="A46" s="123"/>
      <c r="B46" s="123"/>
      <c r="C46" s="123"/>
      <c r="D46" s="123"/>
      <c r="E46" s="123"/>
      <c r="F46" s="8" t="s">
        <v>54</v>
      </c>
      <c r="G46" s="8">
        <v>31.11</v>
      </c>
    </row>
    <row r="47" spans="1:7">
      <c r="A47" s="9"/>
      <c r="B47" s="113" t="s">
        <v>714</v>
      </c>
      <c r="C47" s="113" t="s">
        <v>715</v>
      </c>
      <c r="D47" s="113" t="s">
        <v>57</v>
      </c>
      <c r="E47" s="113" t="s">
        <v>58</v>
      </c>
      <c r="F47" s="8" t="s">
        <v>59</v>
      </c>
      <c r="G47" s="8">
        <v>8.14</v>
      </c>
    </row>
    <row r="48" spans="1:7" ht="27">
      <c r="A48" s="11" t="s">
        <v>716</v>
      </c>
      <c r="B48" s="114"/>
      <c r="C48" s="114"/>
      <c r="D48" s="114"/>
      <c r="E48" s="114"/>
      <c r="F48" s="8" t="s">
        <v>61</v>
      </c>
      <c r="G48" s="13" t="s">
        <v>717</v>
      </c>
    </row>
    <row r="49" spans="1:7">
      <c r="A49" s="121" t="s">
        <v>46</v>
      </c>
      <c r="B49" s="121" t="s">
        <v>47</v>
      </c>
      <c r="C49" s="121" t="s">
        <v>48</v>
      </c>
      <c r="D49" s="121" t="s">
        <v>49</v>
      </c>
      <c r="E49" s="121" t="s">
        <v>50</v>
      </c>
      <c r="F49" s="8" t="s">
        <v>51</v>
      </c>
      <c r="G49" s="8">
        <v>100</v>
      </c>
    </row>
    <row r="50" spans="1:7">
      <c r="A50" s="122"/>
      <c r="B50" s="122"/>
      <c r="C50" s="122"/>
      <c r="D50" s="122"/>
      <c r="E50" s="122"/>
      <c r="F50" s="8" t="s">
        <v>52</v>
      </c>
      <c r="G50" s="8">
        <v>100</v>
      </c>
    </row>
    <row r="51" spans="1:7">
      <c r="A51" s="122"/>
      <c r="B51" s="122"/>
      <c r="C51" s="122"/>
      <c r="D51" s="122"/>
      <c r="E51" s="122"/>
      <c r="F51" s="8" t="s">
        <v>53</v>
      </c>
      <c r="G51" s="8">
        <v>36.68</v>
      </c>
    </row>
    <row r="52" spans="1:7">
      <c r="A52" s="123"/>
      <c r="B52" s="123"/>
      <c r="C52" s="123"/>
      <c r="D52" s="123"/>
      <c r="E52" s="123"/>
      <c r="F52" s="8" t="s">
        <v>54</v>
      </c>
      <c r="G52" s="8">
        <v>31.93</v>
      </c>
    </row>
    <row r="53" spans="1:7">
      <c r="A53" s="9"/>
      <c r="B53" s="113" t="s">
        <v>714</v>
      </c>
      <c r="C53" s="113" t="s">
        <v>718</v>
      </c>
      <c r="D53" s="113" t="s">
        <v>57</v>
      </c>
      <c r="E53" s="113" t="s">
        <v>58</v>
      </c>
      <c r="F53" s="8" t="s">
        <v>59</v>
      </c>
      <c r="G53" s="8">
        <v>14.21</v>
      </c>
    </row>
    <row r="54" spans="1:7" ht="81">
      <c r="A54" s="11" t="s">
        <v>719</v>
      </c>
      <c r="B54" s="114"/>
      <c r="C54" s="114"/>
      <c r="D54" s="114"/>
      <c r="E54" s="114"/>
      <c r="F54" s="8" t="s">
        <v>61</v>
      </c>
      <c r="G54" s="13" t="s">
        <v>720</v>
      </c>
    </row>
    <row r="55" spans="1:7">
      <c r="A55" s="115" t="s">
        <v>70</v>
      </c>
      <c r="B55" s="116"/>
      <c r="C55" s="116"/>
      <c r="D55" s="116"/>
      <c r="E55" s="116"/>
      <c r="F55" s="116"/>
      <c r="G55" s="117"/>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36.68</v>
      </c>
    </row>
    <row r="60" spans="1:7">
      <c r="A60" s="123"/>
      <c r="B60" s="123"/>
      <c r="C60" s="123"/>
      <c r="D60" s="123"/>
      <c r="E60" s="123"/>
      <c r="F60" s="8" t="s">
        <v>54</v>
      </c>
      <c r="G60" s="8">
        <v>31.93</v>
      </c>
    </row>
    <row r="61" spans="1:7">
      <c r="A61" s="9"/>
      <c r="B61" s="113" t="s">
        <v>721</v>
      </c>
      <c r="C61" s="113" t="s">
        <v>722</v>
      </c>
      <c r="D61" s="113" t="s">
        <v>57</v>
      </c>
      <c r="E61" s="113" t="s">
        <v>58</v>
      </c>
      <c r="F61" s="8" t="s">
        <v>59</v>
      </c>
      <c r="G61" s="8">
        <v>14.21</v>
      </c>
    </row>
    <row r="62" spans="1:7" ht="27">
      <c r="A62" s="11" t="s">
        <v>723</v>
      </c>
      <c r="B62" s="114"/>
      <c r="C62" s="114"/>
      <c r="D62" s="114"/>
      <c r="E62" s="114"/>
      <c r="F62" s="8" t="s">
        <v>61</v>
      </c>
      <c r="G62" s="13" t="s">
        <v>720</v>
      </c>
    </row>
    <row r="63" spans="1:7">
      <c r="A63" s="115" t="s">
        <v>93</v>
      </c>
      <c r="B63" s="116"/>
      <c r="C63" s="116"/>
      <c r="D63" s="116"/>
      <c r="E63" s="116"/>
      <c r="F63" s="116"/>
      <c r="G63" s="117"/>
    </row>
    <row r="64" spans="1:7">
      <c r="A64" s="118" t="s">
        <v>44</v>
      </c>
      <c r="B64" s="119"/>
      <c r="C64" s="119"/>
      <c r="D64" s="119"/>
      <c r="E64" s="120"/>
      <c r="F64" s="118" t="s">
        <v>45</v>
      </c>
      <c r="G64" s="120"/>
    </row>
    <row r="65" spans="1:7">
      <c r="A65" s="121" t="s">
        <v>46</v>
      </c>
      <c r="B65" s="121" t="s">
        <v>47</v>
      </c>
      <c r="C65" s="121" t="s">
        <v>48</v>
      </c>
      <c r="D65" s="121" t="s">
        <v>49</v>
      </c>
      <c r="E65" s="121" t="s">
        <v>50</v>
      </c>
      <c r="F65" s="8" t="s">
        <v>51</v>
      </c>
      <c r="G65" s="8">
        <v>100</v>
      </c>
    </row>
    <row r="66" spans="1:7">
      <c r="A66" s="122"/>
      <c r="B66" s="122"/>
      <c r="C66" s="122"/>
      <c r="D66" s="122"/>
      <c r="E66" s="122"/>
      <c r="F66" s="8" t="s">
        <v>52</v>
      </c>
      <c r="G66" s="8">
        <v>100</v>
      </c>
    </row>
    <row r="67" spans="1:7">
      <c r="A67" s="122"/>
      <c r="B67" s="122"/>
      <c r="C67" s="122"/>
      <c r="D67" s="122"/>
      <c r="E67" s="122"/>
      <c r="F67" s="8" t="s">
        <v>53</v>
      </c>
      <c r="G67" s="8">
        <v>36.68</v>
      </c>
    </row>
    <row r="68" spans="1:7">
      <c r="A68" s="123"/>
      <c r="B68" s="123"/>
      <c r="C68" s="123"/>
      <c r="D68" s="123"/>
      <c r="E68" s="123"/>
      <c r="F68" s="8" t="s">
        <v>54</v>
      </c>
      <c r="G68" s="8">
        <v>31.93</v>
      </c>
    </row>
    <row r="69" spans="1:7">
      <c r="A69" s="9"/>
      <c r="B69" s="113" t="s">
        <v>724</v>
      </c>
      <c r="C69" s="113" t="s">
        <v>725</v>
      </c>
      <c r="D69" s="113" t="s">
        <v>57</v>
      </c>
      <c r="E69" s="113" t="s">
        <v>397</v>
      </c>
      <c r="F69" s="8" t="s">
        <v>59</v>
      </c>
      <c r="G69" s="8">
        <v>14.21</v>
      </c>
    </row>
    <row r="70" spans="1:7" ht="40.5">
      <c r="A70" s="11" t="s">
        <v>726</v>
      </c>
      <c r="B70" s="114"/>
      <c r="C70" s="114"/>
      <c r="D70" s="114"/>
      <c r="E70" s="114"/>
      <c r="F70" s="8" t="s">
        <v>61</v>
      </c>
      <c r="G70" s="13" t="s">
        <v>720</v>
      </c>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48.52</v>
      </c>
    </row>
    <row r="74" spans="1:7">
      <c r="A74" s="123"/>
      <c r="B74" s="123"/>
      <c r="C74" s="123"/>
      <c r="D74" s="123"/>
      <c r="E74" s="123"/>
      <c r="F74" s="8" t="s">
        <v>54</v>
      </c>
      <c r="G74" s="8">
        <v>48.52</v>
      </c>
    </row>
    <row r="75" spans="1:7">
      <c r="A75" s="9"/>
      <c r="B75" s="113" t="s">
        <v>727</v>
      </c>
      <c r="C75" s="113" t="s">
        <v>728</v>
      </c>
      <c r="D75" s="113" t="s">
        <v>57</v>
      </c>
      <c r="E75" s="113" t="s">
        <v>397</v>
      </c>
      <c r="F75" s="8" t="s">
        <v>59</v>
      </c>
      <c r="G75" s="8">
        <v>54.44</v>
      </c>
    </row>
    <row r="76" spans="1:7" ht="27">
      <c r="A76" s="11" t="s">
        <v>729</v>
      </c>
      <c r="B76" s="114"/>
      <c r="C76" s="114"/>
      <c r="D76" s="114"/>
      <c r="E76" s="114"/>
      <c r="F76" s="8" t="s">
        <v>61</v>
      </c>
      <c r="G76" s="13" t="s">
        <v>730</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66.67</v>
      </c>
    </row>
    <row r="80" spans="1:7">
      <c r="A80" s="123"/>
      <c r="B80" s="123"/>
      <c r="C80" s="123"/>
      <c r="D80" s="123"/>
      <c r="E80" s="123"/>
      <c r="F80" s="8" t="s">
        <v>54</v>
      </c>
      <c r="G80" s="8">
        <v>66.67</v>
      </c>
    </row>
    <row r="81" spans="1:7">
      <c r="A81" s="9"/>
      <c r="B81" s="113" t="s">
        <v>731</v>
      </c>
      <c r="C81" s="113" t="s">
        <v>732</v>
      </c>
      <c r="D81" s="113" t="s">
        <v>57</v>
      </c>
      <c r="E81" s="113" t="s">
        <v>397</v>
      </c>
      <c r="F81" s="8" t="s">
        <v>59</v>
      </c>
      <c r="G81" s="8">
        <v>7.92</v>
      </c>
    </row>
    <row r="82" spans="1:7" ht="27">
      <c r="A82" s="11" t="s">
        <v>733</v>
      </c>
      <c r="B82" s="114"/>
      <c r="C82" s="114"/>
      <c r="D82" s="114"/>
      <c r="E82" s="114"/>
      <c r="F82" s="8" t="s">
        <v>61</v>
      </c>
      <c r="G82" s="13" t="s">
        <v>734</v>
      </c>
    </row>
    <row r="83" spans="1:7">
      <c r="A83" s="121" t="s">
        <v>46</v>
      </c>
      <c r="B83" s="121" t="s">
        <v>47</v>
      </c>
      <c r="C83" s="121" t="s">
        <v>48</v>
      </c>
      <c r="D83" s="121" t="s">
        <v>49</v>
      </c>
      <c r="E83" s="121" t="s">
        <v>50</v>
      </c>
      <c r="F83" s="8" t="s">
        <v>51</v>
      </c>
      <c r="G83" s="8">
        <v>100</v>
      </c>
    </row>
    <row r="84" spans="1:7">
      <c r="A84" s="122"/>
      <c r="B84" s="122"/>
      <c r="C84" s="122"/>
      <c r="D84" s="122"/>
      <c r="E84" s="122"/>
      <c r="F84" s="8" t="s">
        <v>52</v>
      </c>
      <c r="G84" s="8">
        <v>100</v>
      </c>
    </row>
    <row r="85" spans="1:7">
      <c r="A85" s="122"/>
      <c r="B85" s="122"/>
      <c r="C85" s="122"/>
      <c r="D85" s="122"/>
      <c r="E85" s="122"/>
      <c r="F85" s="8" t="s">
        <v>53</v>
      </c>
      <c r="G85" s="8">
        <v>36.68</v>
      </c>
    </row>
    <row r="86" spans="1:7">
      <c r="A86" s="123"/>
      <c r="B86" s="123"/>
      <c r="C86" s="123"/>
      <c r="D86" s="123"/>
      <c r="E86" s="123"/>
      <c r="F86" s="8" t="s">
        <v>54</v>
      </c>
      <c r="G86" s="8">
        <v>31.93</v>
      </c>
    </row>
    <row r="87" spans="1:7">
      <c r="A87" s="9"/>
      <c r="B87" s="113" t="s">
        <v>735</v>
      </c>
      <c r="C87" s="113" t="s">
        <v>736</v>
      </c>
      <c r="D87" s="113" t="s">
        <v>57</v>
      </c>
      <c r="E87" s="113" t="s">
        <v>397</v>
      </c>
      <c r="F87" s="8" t="s">
        <v>59</v>
      </c>
      <c r="G87" s="8">
        <v>14.21</v>
      </c>
    </row>
    <row r="88" spans="1:7">
      <c r="A88" s="11" t="s">
        <v>737</v>
      </c>
      <c r="B88" s="114"/>
      <c r="C88" s="114"/>
      <c r="D88" s="114"/>
      <c r="E88" s="114"/>
      <c r="F88" s="8" t="s">
        <v>61</v>
      </c>
      <c r="G88" s="13" t="s">
        <v>720</v>
      </c>
    </row>
    <row r="89" spans="1:7">
      <c r="A89" s="74" t="s">
        <v>142</v>
      </c>
      <c r="B89" s="75"/>
      <c r="C89" s="75"/>
      <c r="D89" s="75"/>
      <c r="E89" s="75"/>
      <c r="F89" s="75"/>
      <c r="G89" s="76"/>
    </row>
    <row r="90" spans="1:7">
      <c r="A90" s="124" t="s">
        <v>713</v>
      </c>
      <c r="B90" s="125"/>
      <c r="C90" s="125"/>
      <c r="D90" s="125"/>
      <c r="E90" s="125"/>
      <c r="F90" s="125"/>
      <c r="G90" s="126"/>
    </row>
    <row r="91" spans="1:7">
      <c r="A91" s="14" t="s">
        <v>143</v>
      </c>
      <c r="B91" s="127"/>
      <c r="C91" s="128"/>
      <c r="D91" s="128"/>
      <c r="E91" s="128"/>
      <c r="F91" s="128"/>
      <c r="G91" s="129"/>
    </row>
    <row r="92" spans="1:7">
      <c r="A92" s="14" t="s">
        <v>144</v>
      </c>
      <c r="B92" s="127"/>
      <c r="C92" s="128"/>
      <c r="D92" s="128"/>
      <c r="E92" s="128"/>
      <c r="F92" s="128"/>
      <c r="G92" s="129"/>
    </row>
    <row r="93" spans="1:7" ht="39.950000000000003" customHeight="1">
      <c r="A93" s="14" t="s">
        <v>145</v>
      </c>
      <c r="B93" s="89" t="s">
        <v>146</v>
      </c>
      <c r="C93" s="90"/>
      <c r="D93" s="90"/>
      <c r="E93" s="90"/>
      <c r="F93" s="90"/>
      <c r="G93" s="91"/>
    </row>
    <row r="94" spans="1:7">
      <c r="A94" s="124" t="s">
        <v>716</v>
      </c>
      <c r="B94" s="125"/>
      <c r="C94" s="125"/>
      <c r="D94" s="125"/>
      <c r="E94" s="125"/>
      <c r="F94" s="125"/>
      <c r="G94" s="126"/>
    </row>
    <row r="95" spans="1:7" ht="39.950000000000003" customHeight="1">
      <c r="A95" s="14" t="s">
        <v>143</v>
      </c>
      <c r="B95" s="89" t="s">
        <v>738</v>
      </c>
      <c r="C95" s="90"/>
      <c r="D95" s="90"/>
      <c r="E95" s="90"/>
      <c r="F95" s="90"/>
      <c r="G95" s="91"/>
    </row>
    <row r="96" spans="1:7">
      <c r="A96" s="14" t="s">
        <v>144</v>
      </c>
      <c r="B96" s="127"/>
      <c r="C96" s="128"/>
      <c r="D96" s="128"/>
      <c r="E96" s="128"/>
      <c r="F96" s="128"/>
      <c r="G96" s="129"/>
    </row>
    <row r="97" spans="1:7" ht="39.950000000000003" customHeight="1">
      <c r="A97" s="14" t="s">
        <v>145</v>
      </c>
      <c r="B97" s="89" t="s">
        <v>146</v>
      </c>
      <c r="C97" s="90"/>
      <c r="D97" s="90"/>
      <c r="E97" s="90"/>
      <c r="F97" s="90"/>
      <c r="G97" s="91"/>
    </row>
    <row r="98" spans="1:7">
      <c r="A98" s="124" t="s">
        <v>719</v>
      </c>
      <c r="B98" s="125"/>
      <c r="C98" s="125"/>
      <c r="D98" s="125"/>
      <c r="E98" s="125"/>
      <c r="F98" s="125"/>
      <c r="G98" s="126"/>
    </row>
    <row r="99" spans="1:7" ht="39.950000000000003" customHeight="1">
      <c r="A99" s="14" t="s">
        <v>143</v>
      </c>
      <c r="B99" s="89" t="s">
        <v>739</v>
      </c>
      <c r="C99" s="90"/>
      <c r="D99" s="90"/>
      <c r="E99" s="90"/>
      <c r="F99" s="90"/>
      <c r="G99" s="91"/>
    </row>
    <row r="100" spans="1:7">
      <c r="A100" s="14" t="s">
        <v>144</v>
      </c>
      <c r="B100" s="127"/>
      <c r="C100" s="128"/>
      <c r="D100" s="128"/>
      <c r="E100" s="128"/>
      <c r="F100" s="128"/>
      <c r="G100" s="129"/>
    </row>
    <row r="101" spans="1:7" ht="39.950000000000003" customHeight="1">
      <c r="A101" s="14" t="s">
        <v>145</v>
      </c>
      <c r="B101" s="89" t="s">
        <v>146</v>
      </c>
      <c r="C101" s="90"/>
      <c r="D101" s="90"/>
      <c r="E101" s="90"/>
      <c r="F101" s="90"/>
      <c r="G101" s="91"/>
    </row>
    <row r="102" spans="1:7">
      <c r="A102" s="124" t="s">
        <v>723</v>
      </c>
      <c r="B102" s="125"/>
      <c r="C102" s="125"/>
      <c r="D102" s="125"/>
      <c r="E102" s="125"/>
      <c r="F102" s="125"/>
      <c r="G102" s="126"/>
    </row>
    <row r="103" spans="1:7" ht="39.950000000000003" customHeight="1">
      <c r="A103" s="14" t="s">
        <v>143</v>
      </c>
      <c r="B103" s="89" t="s">
        <v>740</v>
      </c>
      <c r="C103" s="90"/>
      <c r="D103" s="90"/>
      <c r="E103" s="90"/>
      <c r="F103" s="90"/>
      <c r="G103" s="91"/>
    </row>
    <row r="104" spans="1:7">
      <c r="A104" s="14" t="s">
        <v>144</v>
      </c>
      <c r="B104" s="127"/>
      <c r="C104" s="128"/>
      <c r="D104" s="128"/>
      <c r="E104" s="128"/>
      <c r="F104" s="128"/>
      <c r="G104" s="129"/>
    </row>
    <row r="105" spans="1:7" ht="39.950000000000003" customHeight="1">
      <c r="A105" s="14" t="s">
        <v>145</v>
      </c>
      <c r="B105" s="89" t="s">
        <v>146</v>
      </c>
      <c r="C105" s="90"/>
      <c r="D105" s="90"/>
      <c r="E105" s="90"/>
      <c r="F105" s="90"/>
      <c r="G105" s="91"/>
    </row>
    <row r="106" spans="1:7">
      <c r="A106" s="124" t="s">
        <v>726</v>
      </c>
      <c r="B106" s="125"/>
      <c r="C106" s="125"/>
      <c r="D106" s="125"/>
      <c r="E106" s="125"/>
      <c r="F106" s="125"/>
      <c r="G106" s="126"/>
    </row>
    <row r="107" spans="1:7" ht="39.950000000000003" customHeight="1">
      <c r="A107" s="14" t="s">
        <v>143</v>
      </c>
      <c r="B107" s="89" t="s">
        <v>741</v>
      </c>
      <c r="C107" s="90"/>
      <c r="D107" s="90"/>
      <c r="E107" s="90"/>
      <c r="F107" s="90"/>
      <c r="G107" s="91"/>
    </row>
    <row r="108" spans="1:7">
      <c r="A108" s="14" t="s">
        <v>144</v>
      </c>
      <c r="B108" s="127"/>
      <c r="C108" s="128"/>
      <c r="D108" s="128"/>
      <c r="E108" s="128"/>
      <c r="F108" s="128"/>
      <c r="G108" s="129"/>
    </row>
    <row r="109" spans="1:7" ht="39.950000000000003" customHeight="1">
      <c r="A109" s="14" t="s">
        <v>145</v>
      </c>
      <c r="B109" s="89" t="s">
        <v>146</v>
      </c>
      <c r="C109" s="90"/>
      <c r="D109" s="90"/>
      <c r="E109" s="90"/>
      <c r="F109" s="90"/>
      <c r="G109" s="91"/>
    </row>
    <row r="110" spans="1:7">
      <c r="A110" s="124" t="s">
        <v>729</v>
      </c>
      <c r="B110" s="125"/>
      <c r="C110" s="125"/>
      <c r="D110" s="125"/>
      <c r="E110" s="125"/>
      <c r="F110" s="125"/>
      <c r="G110" s="126"/>
    </row>
    <row r="111" spans="1:7" ht="39.950000000000003" customHeight="1">
      <c r="A111" s="14" t="s">
        <v>143</v>
      </c>
      <c r="B111" s="89" t="s">
        <v>742</v>
      </c>
      <c r="C111" s="90"/>
      <c r="D111" s="90"/>
      <c r="E111" s="90"/>
      <c r="F111" s="90"/>
      <c r="G111" s="91"/>
    </row>
    <row r="112" spans="1:7" ht="39.950000000000003" customHeight="1">
      <c r="A112" s="14" t="s">
        <v>144</v>
      </c>
      <c r="B112" s="89" t="s">
        <v>743</v>
      </c>
      <c r="C112" s="90"/>
      <c r="D112" s="90"/>
      <c r="E112" s="90"/>
      <c r="F112" s="90"/>
      <c r="G112" s="91"/>
    </row>
    <row r="113" spans="1:7" ht="39.950000000000003" customHeight="1">
      <c r="A113" s="14" t="s">
        <v>145</v>
      </c>
      <c r="B113" s="89" t="s">
        <v>146</v>
      </c>
      <c r="C113" s="90"/>
      <c r="D113" s="90"/>
      <c r="E113" s="90"/>
      <c r="F113" s="90"/>
      <c r="G113" s="91"/>
    </row>
    <row r="114" spans="1:7">
      <c r="A114" s="124" t="s">
        <v>733</v>
      </c>
      <c r="B114" s="125"/>
      <c r="C114" s="125"/>
      <c r="D114" s="125"/>
      <c r="E114" s="125"/>
      <c r="F114" s="125"/>
      <c r="G114" s="126"/>
    </row>
    <row r="115" spans="1:7" ht="39.950000000000003" customHeight="1">
      <c r="A115" s="14" t="s">
        <v>143</v>
      </c>
      <c r="B115" s="89" t="s">
        <v>744</v>
      </c>
      <c r="C115" s="90"/>
      <c r="D115" s="90"/>
      <c r="E115" s="90"/>
      <c r="F115" s="90"/>
      <c r="G115" s="91"/>
    </row>
    <row r="116" spans="1:7" ht="39.950000000000003" customHeight="1">
      <c r="A116" s="14" t="s">
        <v>144</v>
      </c>
      <c r="B116" s="89" t="s">
        <v>745</v>
      </c>
      <c r="C116" s="90"/>
      <c r="D116" s="90"/>
      <c r="E116" s="90"/>
      <c r="F116" s="90"/>
      <c r="G116" s="91"/>
    </row>
    <row r="117" spans="1:7" ht="39.950000000000003" customHeight="1">
      <c r="A117" s="14" t="s">
        <v>145</v>
      </c>
      <c r="B117" s="89" t="s">
        <v>146</v>
      </c>
      <c r="C117" s="90"/>
      <c r="D117" s="90"/>
      <c r="E117" s="90"/>
      <c r="F117" s="90"/>
      <c r="G117" s="91"/>
    </row>
    <row r="118" spans="1:7">
      <c r="A118" s="124" t="s">
        <v>737</v>
      </c>
      <c r="B118" s="125"/>
      <c r="C118" s="125"/>
      <c r="D118" s="125"/>
      <c r="E118" s="125"/>
      <c r="F118" s="125"/>
      <c r="G118" s="126"/>
    </row>
    <row r="119" spans="1:7" ht="39.950000000000003" customHeight="1">
      <c r="A119" s="14" t="s">
        <v>143</v>
      </c>
      <c r="B119" s="89" t="s">
        <v>746</v>
      </c>
      <c r="C119" s="90"/>
      <c r="D119" s="90"/>
      <c r="E119" s="90"/>
      <c r="F119" s="90"/>
      <c r="G119" s="91"/>
    </row>
    <row r="120" spans="1:7">
      <c r="A120" s="14" t="s">
        <v>144</v>
      </c>
      <c r="B120" s="127"/>
      <c r="C120" s="128"/>
      <c r="D120" s="128"/>
      <c r="E120" s="128"/>
      <c r="F120" s="128"/>
      <c r="G120" s="129"/>
    </row>
    <row r="121" spans="1:7" ht="39.950000000000003" customHeight="1">
      <c r="A121" s="14" t="s">
        <v>145</v>
      </c>
      <c r="B121" s="89" t="s">
        <v>146</v>
      </c>
      <c r="C121" s="90"/>
      <c r="D121" s="90"/>
      <c r="E121" s="90"/>
      <c r="F121" s="90"/>
      <c r="G121" s="91"/>
    </row>
    <row r="122" spans="1:7">
      <c r="A122" s="105"/>
      <c r="B122" s="130"/>
      <c r="C122" s="130"/>
      <c r="D122" s="130"/>
      <c r="E122" s="130"/>
      <c r="F122" s="130"/>
      <c r="G122" s="106"/>
    </row>
    <row r="123" spans="1:7">
      <c r="A123" s="74" t="s">
        <v>189</v>
      </c>
      <c r="B123" s="75"/>
      <c r="C123" s="75"/>
      <c r="D123" s="75"/>
      <c r="E123" s="75"/>
      <c r="F123" s="75"/>
      <c r="G123" s="76"/>
    </row>
    <row r="124" spans="1:7">
      <c r="A124" s="124" t="s">
        <v>713</v>
      </c>
      <c r="B124" s="125"/>
      <c r="C124" s="125"/>
      <c r="D124" s="125"/>
      <c r="E124" s="125"/>
      <c r="F124" s="125"/>
      <c r="G124" s="126"/>
    </row>
    <row r="125" spans="1:7">
      <c r="A125" s="14" t="s">
        <v>190</v>
      </c>
      <c r="B125" s="127"/>
      <c r="C125" s="128"/>
      <c r="D125" s="128"/>
      <c r="E125" s="128"/>
      <c r="F125" s="128"/>
      <c r="G125" s="129"/>
    </row>
    <row r="126" spans="1:7">
      <c r="A126" s="14" t="s">
        <v>191</v>
      </c>
      <c r="B126" s="127"/>
      <c r="C126" s="128"/>
      <c r="D126" s="128"/>
      <c r="E126" s="128"/>
      <c r="F126" s="128"/>
      <c r="G126" s="129"/>
    </row>
    <row r="127" spans="1:7">
      <c r="A127" s="14" t="s">
        <v>192</v>
      </c>
      <c r="B127" s="89" t="s">
        <v>62</v>
      </c>
      <c r="C127" s="90"/>
      <c r="D127" s="90"/>
      <c r="E127" s="90"/>
      <c r="F127" s="90"/>
      <c r="G127" s="91"/>
    </row>
    <row r="128" spans="1:7">
      <c r="A128" s="124" t="s">
        <v>716</v>
      </c>
      <c r="B128" s="125"/>
      <c r="C128" s="125"/>
      <c r="D128" s="125"/>
      <c r="E128" s="125"/>
      <c r="F128" s="125"/>
      <c r="G128" s="126"/>
    </row>
    <row r="129" spans="1:7" ht="39.950000000000003" customHeight="1">
      <c r="A129" s="14" t="s">
        <v>190</v>
      </c>
      <c r="B129" s="89" t="s">
        <v>747</v>
      </c>
      <c r="C129" s="90"/>
      <c r="D129" s="90"/>
      <c r="E129" s="90"/>
      <c r="F129" s="90"/>
      <c r="G129" s="91"/>
    </row>
    <row r="130" spans="1:7" ht="39.950000000000003" customHeight="1">
      <c r="A130" s="14" t="s">
        <v>191</v>
      </c>
      <c r="B130" s="89" t="s">
        <v>228</v>
      </c>
      <c r="C130" s="90"/>
      <c r="D130" s="90"/>
      <c r="E130" s="90"/>
      <c r="F130" s="90"/>
      <c r="G130" s="91"/>
    </row>
    <row r="131" spans="1:7">
      <c r="A131" s="14" t="s">
        <v>192</v>
      </c>
      <c r="B131" s="89" t="s">
        <v>748</v>
      </c>
      <c r="C131" s="90"/>
      <c r="D131" s="90"/>
      <c r="E131" s="90"/>
      <c r="F131" s="90"/>
      <c r="G131" s="91"/>
    </row>
    <row r="132" spans="1:7">
      <c r="A132" s="124" t="s">
        <v>719</v>
      </c>
      <c r="B132" s="125"/>
      <c r="C132" s="125"/>
      <c r="D132" s="125"/>
      <c r="E132" s="125"/>
      <c r="F132" s="125"/>
      <c r="G132" s="126"/>
    </row>
    <row r="133" spans="1:7">
      <c r="A133" s="14" t="s">
        <v>190</v>
      </c>
      <c r="B133" s="127"/>
      <c r="C133" s="128"/>
      <c r="D133" s="128"/>
      <c r="E133" s="128"/>
      <c r="F133" s="128"/>
      <c r="G133" s="129"/>
    </row>
    <row r="134" spans="1:7">
      <c r="A134" s="14" t="s">
        <v>191</v>
      </c>
      <c r="B134" s="127"/>
      <c r="C134" s="128"/>
      <c r="D134" s="128"/>
      <c r="E134" s="128"/>
      <c r="F134" s="128"/>
      <c r="G134" s="129"/>
    </row>
    <row r="135" spans="1:7">
      <c r="A135" s="14" t="s">
        <v>192</v>
      </c>
      <c r="B135" s="89" t="s">
        <v>62</v>
      </c>
      <c r="C135" s="90"/>
      <c r="D135" s="90"/>
      <c r="E135" s="90"/>
      <c r="F135" s="90"/>
      <c r="G135" s="91"/>
    </row>
    <row r="136" spans="1:7">
      <c r="A136" s="124" t="s">
        <v>723</v>
      </c>
      <c r="B136" s="125"/>
      <c r="C136" s="125"/>
      <c r="D136" s="125"/>
      <c r="E136" s="125"/>
      <c r="F136" s="125"/>
      <c r="G136" s="126"/>
    </row>
    <row r="137" spans="1:7">
      <c r="A137" s="14" t="s">
        <v>190</v>
      </c>
      <c r="B137" s="127"/>
      <c r="C137" s="128"/>
      <c r="D137" s="128"/>
      <c r="E137" s="128"/>
      <c r="F137" s="128"/>
      <c r="G137" s="129"/>
    </row>
    <row r="138" spans="1:7">
      <c r="A138" s="14" t="s">
        <v>191</v>
      </c>
      <c r="B138" s="127"/>
      <c r="C138" s="128"/>
      <c r="D138" s="128"/>
      <c r="E138" s="128"/>
      <c r="F138" s="128"/>
      <c r="G138" s="129"/>
    </row>
    <row r="139" spans="1:7">
      <c r="A139" s="14" t="s">
        <v>192</v>
      </c>
      <c r="B139" s="89" t="s">
        <v>62</v>
      </c>
      <c r="C139" s="90"/>
      <c r="D139" s="90"/>
      <c r="E139" s="90"/>
      <c r="F139" s="90"/>
      <c r="G139" s="91"/>
    </row>
    <row r="140" spans="1:7">
      <c r="A140" s="124" t="s">
        <v>726</v>
      </c>
      <c r="B140" s="125"/>
      <c r="C140" s="125"/>
      <c r="D140" s="125"/>
      <c r="E140" s="125"/>
      <c r="F140" s="125"/>
      <c r="G140" s="126"/>
    </row>
    <row r="141" spans="1:7">
      <c r="A141" s="14" t="s">
        <v>190</v>
      </c>
      <c r="B141" s="127"/>
      <c r="C141" s="128"/>
      <c r="D141" s="128"/>
      <c r="E141" s="128"/>
      <c r="F141" s="128"/>
      <c r="G141" s="129"/>
    </row>
    <row r="142" spans="1:7">
      <c r="A142" s="14" t="s">
        <v>191</v>
      </c>
      <c r="B142" s="127"/>
      <c r="C142" s="128"/>
      <c r="D142" s="128"/>
      <c r="E142" s="128"/>
      <c r="F142" s="128"/>
      <c r="G142" s="129"/>
    </row>
    <row r="143" spans="1:7">
      <c r="A143" s="14" t="s">
        <v>192</v>
      </c>
      <c r="B143" s="89" t="s">
        <v>62</v>
      </c>
      <c r="C143" s="90"/>
      <c r="D143" s="90"/>
      <c r="E143" s="90"/>
      <c r="F143" s="90"/>
      <c r="G143" s="91"/>
    </row>
    <row r="144" spans="1:7">
      <c r="A144" s="124" t="s">
        <v>729</v>
      </c>
      <c r="B144" s="125"/>
      <c r="C144" s="125"/>
      <c r="D144" s="125"/>
      <c r="E144" s="125"/>
      <c r="F144" s="125"/>
      <c r="G144" s="126"/>
    </row>
    <row r="145" spans="1:7">
      <c r="A145" s="14" t="s">
        <v>190</v>
      </c>
      <c r="B145" s="127"/>
      <c r="C145" s="128"/>
      <c r="D145" s="128"/>
      <c r="E145" s="128"/>
      <c r="F145" s="128"/>
      <c r="G145" s="129"/>
    </row>
    <row r="146" spans="1:7">
      <c r="A146" s="14" t="s">
        <v>191</v>
      </c>
      <c r="B146" s="127"/>
      <c r="C146" s="128"/>
      <c r="D146" s="128"/>
      <c r="E146" s="128"/>
      <c r="F146" s="128"/>
      <c r="G146" s="129"/>
    </row>
    <row r="147" spans="1:7">
      <c r="A147" s="14" t="s">
        <v>192</v>
      </c>
      <c r="B147" s="89" t="s">
        <v>62</v>
      </c>
      <c r="C147" s="90"/>
      <c r="D147" s="90"/>
      <c r="E147" s="90"/>
      <c r="F147" s="90"/>
      <c r="G147" s="91"/>
    </row>
    <row r="148" spans="1:7">
      <c r="A148" s="124" t="s">
        <v>733</v>
      </c>
      <c r="B148" s="125"/>
      <c r="C148" s="125"/>
      <c r="D148" s="125"/>
      <c r="E148" s="125"/>
      <c r="F148" s="125"/>
      <c r="G148" s="126"/>
    </row>
    <row r="149" spans="1:7">
      <c r="A149" s="14" t="s">
        <v>190</v>
      </c>
      <c r="B149" s="127"/>
      <c r="C149" s="128"/>
      <c r="D149" s="128"/>
      <c r="E149" s="128"/>
      <c r="F149" s="128"/>
      <c r="G149" s="129"/>
    </row>
    <row r="150" spans="1:7">
      <c r="A150" s="14" t="s">
        <v>191</v>
      </c>
      <c r="B150" s="127"/>
      <c r="C150" s="128"/>
      <c r="D150" s="128"/>
      <c r="E150" s="128"/>
      <c r="F150" s="128"/>
      <c r="G150" s="129"/>
    </row>
    <row r="151" spans="1:7">
      <c r="A151" s="14" t="s">
        <v>192</v>
      </c>
      <c r="B151" s="89" t="s">
        <v>62</v>
      </c>
      <c r="C151" s="90"/>
      <c r="D151" s="90"/>
      <c r="E151" s="90"/>
      <c r="F151" s="90"/>
      <c r="G151" s="91"/>
    </row>
    <row r="152" spans="1:7">
      <c r="A152" s="124" t="s">
        <v>737</v>
      </c>
      <c r="B152" s="125"/>
      <c r="C152" s="125"/>
      <c r="D152" s="125"/>
      <c r="E152" s="125"/>
      <c r="F152" s="125"/>
      <c r="G152" s="126"/>
    </row>
    <row r="153" spans="1:7">
      <c r="A153" s="14" t="s">
        <v>190</v>
      </c>
      <c r="B153" s="127"/>
      <c r="C153" s="128"/>
      <c r="D153" s="128"/>
      <c r="E153" s="128"/>
      <c r="F153" s="128"/>
      <c r="G153" s="129"/>
    </row>
    <row r="154" spans="1:7">
      <c r="A154" s="14" t="s">
        <v>191</v>
      </c>
      <c r="B154" s="127"/>
      <c r="C154" s="128"/>
      <c r="D154" s="128"/>
      <c r="E154" s="128"/>
      <c r="F154" s="128"/>
      <c r="G154" s="129"/>
    </row>
    <row r="155" spans="1:7">
      <c r="A155" s="14" t="s">
        <v>192</v>
      </c>
      <c r="B155" s="89" t="s">
        <v>62</v>
      </c>
      <c r="C155" s="90"/>
      <c r="D155" s="90"/>
      <c r="E155" s="90"/>
      <c r="F155" s="90"/>
      <c r="G155" s="91"/>
    </row>
    <row r="156" spans="1:7">
      <c r="A156" s="105"/>
      <c r="B156" s="130"/>
      <c r="C156" s="130"/>
      <c r="D156" s="130"/>
      <c r="E156" s="130"/>
      <c r="F156" s="130"/>
      <c r="G156" s="106"/>
    </row>
    <row r="157" spans="1:7" ht="39.950000000000003" customHeight="1">
      <c r="A157" s="131" t="s">
        <v>193</v>
      </c>
      <c r="B157" s="131"/>
      <c r="C157" s="131"/>
      <c r="D157" s="131"/>
      <c r="E157" s="131"/>
      <c r="F157" s="131"/>
      <c r="G157" s="131"/>
    </row>
    <row r="171" ht="39.950000000000003" customHeight="1"/>
    <row r="175"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194">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48B41-5E20-4C49-B013-94CEADD4C32E}">
  <sheetPr codeName="Hoja16"/>
  <dimension ref="A1:G395"/>
  <sheetViews>
    <sheetView showGridLines="0" workbookViewId="0">
      <selection sqref="A1:C1"/>
    </sheetView>
  </sheetViews>
  <sheetFormatPr baseColWidth="10" defaultRowHeight="15"/>
  <cols>
    <col min="1" max="3" width="45.7109375" bestFit="1" customWidth="1"/>
    <col min="4" max="4" width="22.7109375" customWidth="1"/>
    <col min="5" max="5" width="36.140625" customWidth="1"/>
    <col min="6" max="6" width="27.42578125" customWidth="1"/>
    <col min="7" max="7" width="12"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749</v>
      </c>
      <c r="E4" s="66"/>
      <c r="F4" s="66"/>
      <c r="G4" s="67"/>
    </row>
    <row r="5" spans="1:7">
      <c r="A5" s="62" t="s">
        <v>5</v>
      </c>
      <c r="B5" s="63"/>
      <c r="C5" s="64"/>
      <c r="D5" s="65" t="s">
        <v>6</v>
      </c>
      <c r="E5" s="66"/>
      <c r="F5" s="66"/>
      <c r="G5" s="67"/>
    </row>
    <row r="6" spans="1:7">
      <c r="A6" s="62" t="s">
        <v>7</v>
      </c>
      <c r="B6" s="63"/>
      <c r="C6" s="64"/>
      <c r="D6" s="65" t="s">
        <v>750</v>
      </c>
      <c r="E6" s="66"/>
      <c r="F6" s="66"/>
      <c r="G6" s="67"/>
    </row>
    <row r="7" spans="1:7" ht="39.950000000000003" customHeight="1">
      <c r="A7" s="62" t="s">
        <v>9</v>
      </c>
      <c r="B7" s="63"/>
      <c r="C7" s="64"/>
      <c r="D7" s="83" t="s">
        <v>1046</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369</v>
      </c>
      <c r="B16" s="99"/>
      <c r="C16" s="99"/>
      <c r="D16" s="99"/>
      <c r="E16" s="99"/>
      <c r="F16" s="99"/>
      <c r="G16" s="100"/>
    </row>
    <row r="17" spans="1:7">
      <c r="A17" s="101" t="s">
        <v>19</v>
      </c>
      <c r="B17" s="102"/>
      <c r="C17" s="102"/>
      <c r="D17" s="102"/>
      <c r="E17" s="102"/>
      <c r="F17" s="102"/>
      <c r="G17" s="103"/>
    </row>
    <row r="18" spans="1:7">
      <c r="A18" s="86" t="s">
        <v>370</v>
      </c>
      <c r="B18" s="104"/>
      <c r="C18" s="104"/>
      <c r="D18" s="104"/>
      <c r="E18" s="104"/>
      <c r="F18" s="104"/>
      <c r="G18" s="88"/>
    </row>
    <row r="19" spans="1:7">
      <c r="A19" s="86" t="s">
        <v>371</v>
      </c>
      <c r="B19" s="104"/>
      <c r="C19" s="104"/>
      <c r="D19" s="104"/>
      <c r="E19" s="104"/>
      <c r="F19" s="104"/>
      <c r="G19" s="88"/>
    </row>
    <row r="20" spans="1:7">
      <c r="A20" s="86" t="s">
        <v>710</v>
      </c>
      <c r="B20" s="87"/>
      <c r="C20" s="87"/>
      <c r="D20" s="87"/>
      <c r="E20" s="87"/>
      <c r="F20" s="87"/>
      <c r="G20" s="88"/>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499</v>
      </c>
      <c r="D25" s="90"/>
      <c r="E25" s="90"/>
      <c r="F25" s="90"/>
      <c r="G25" s="91"/>
    </row>
    <row r="26" spans="1:7">
      <c r="A26" s="65" t="s">
        <v>30</v>
      </c>
      <c r="B26" s="67"/>
      <c r="C26" s="89" t="s">
        <v>751</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8360</v>
      </c>
      <c r="E30" s="19">
        <v>7516.5147079999997</v>
      </c>
      <c r="F30" s="19">
        <v>3154.0165358200006</v>
      </c>
      <c r="G30" s="19">
        <v>41.961156976957795</v>
      </c>
    </row>
    <row r="31" spans="1:7">
      <c r="A31" s="109" t="s">
        <v>41</v>
      </c>
      <c r="B31" s="110"/>
      <c r="C31" s="17"/>
      <c r="D31" s="18">
        <v>9656.1830835100009</v>
      </c>
      <c r="E31" s="19">
        <v>5355.7031551499995</v>
      </c>
      <c r="F31" s="19">
        <v>3154.0165358200006</v>
      </c>
      <c r="G31" s="19">
        <v>58.890801906881727</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67</v>
      </c>
    </row>
    <row r="36" spans="1:7">
      <c r="A36" s="122"/>
      <c r="B36" s="122"/>
      <c r="C36" s="122"/>
      <c r="D36" s="122"/>
      <c r="E36" s="122"/>
      <c r="F36" s="8" t="s">
        <v>52</v>
      </c>
      <c r="G36" s="8">
        <v>67</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752</v>
      </c>
      <c r="C39" s="113" t="s">
        <v>753</v>
      </c>
      <c r="D39" s="113" t="s">
        <v>57</v>
      </c>
      <c r="E39" s="113" t="s">
        <v>379</v>
      </c>
      <c r="F39" s="8" t="s">
        <v>59</v>
      </c>
      <c r="G39" s="10"/>
    </row>
    <row r="40" spans="1:7" ht="27">
      <c r="A40" s="11" t="s">
        <v>754</v>
      </c>
      <c r="B40" s="114"/>
      <c r="C40" s="114"/>
      <c r="D40" s="114"/>
      <c r="E40" s="114"/>
      <c r="F40" s="8" t="s">
        <v>61</v>
      </c>
      <c r="G40" s="12" t="s">
        <v>62</v>
      </c>
    </row>
    <row r="41" spans="1:7">
      <c r="A41" s="121" t="s">
        <v>46</v>
      </c>
      <c r="B41" s="121" t="s">
        <v>47</v>
      </c>
      <c r="C41" s="121" t="s">
        <v>48</v>
      </c>
      <c r="D41" s="121" t="s">
        <v>49</v>
      </c>
      <c r="E41" s="121" t="s">
        <v>50</v>
      </c>
      <c r="F41" s="8" t="s">
        <v>51</v>
      </c>
      <c r="G41" s="8">
        <v>60</v>
      </c>
    </row>
    <row r="42" spans="1:7">
      <c r="A42" s="122"/>
      <c r="B42" s="122"/>
      <c r="C42" s="122"/>
      <c r="D42" s="122"/>
      <c r="E42" s="122"/>
      <c r="F42" s="8" t="s">
        <v>52</v>
      </c>
      <c r="G42" s="8">
        <v>60</v>
      </c>
    </row>
    <row r="43" spans="1:7">
      <c r="A43" s="122"/>
      <c r="B43" s="122"/>
      <c r="C43" s="122"/>
      <c r="D43" s="122"/>
      <c r="E43" s="122"/>
      <c r="F43" s="8" t="s">
        <v>53</v>
      </c>
      <c r="G43" s="8">
        <v>0</v>
      </c>
    </row>
    <row r="44" spans="1:7">
      <c r="A44" s="123"/>
      <c r="B44" s="123"/>
      <c r="C44" s="123"/>
      <c r="D44" s="123"/>
      <c r="E44" s="123"/>
      <c r="F44" s="8" t="s">
        <v>54</v>
      </c>
      <c r="G44" s="8">
        <v>0</v>
      </c>
    </row>
    <row r="45" spans="1:7">
      <c r="A45" s="9"/>
      <c r="B45" s="113" t="s">
        <v>752</v>
      </c>
      <c r="C45" s="113" t="s">
        <v>755</v>
      </c>
      <c r="D45" s="113" t="s">
        <v>57</v>
      </c>
      <c r="E45" s="113" t="s">
        <v>379</v>
      </c>
      <c r="F45" s="8" t="s">
        <v>59</v>
      </c>
      <c r="G45" s="10"/>
    </row>
    <row r="46" spans="1:7" ht="40.5">
      <c r="A46" s="11" t="s">
        <v>756</v>
      </c>
      <c r="B46" s="114"/>
      <c r="C46" s="114"/>
      <c r="D46" s="114"/>
      <c r="E46" s="114"/>
      <c r="F46" s="8" t="s">
        <v>61</v>
      </c>
      <c r="G46" s="12" t="s">
        <v>62</v>
      </c>
    </row>
    <row r="47" spans="1:7">
      <c r="A47" s="121" t="s">
        <v>46</v>
      </c>
      <c r="B47" s="121" t="s">
        <v>47</v>
      </c>
      <c r="C47" s="121" t="s">
        <v>48</v>
      </c>
      <c r="D47" s="121" t="s">
        <v>49</v>
      </c>
      <c r="E47" s="121" t="s">
        <v>50</v>
      </c>
      <c r="F47" s="8" t="s">
        <v>51</v>
      </c>
      <c r="G47" s="8">
        <v>5.99</v>
      </c>
    </row>
    <row r="48" spans="1:7">
      <c r="A48" s="122"/>
      <c r="B48" s="122"/>
      <c r="C48" s="122"/>
      <c r="D48" s="122"/>
      <c r="E48" s="122"/>
      <c r="F48" s="8" t="s">
        <v>52</v>
      </c>
      <c r="G48" s="8">
        <v>5.99</v>
      </c>
    </row>
    <row r="49" spans="1:7">
      <c r="A49" s="122"/>
      <c r="B49" s="122"/>
      <c r="C49" s="122"/>
      <c r="D49" s="122"/>
      <c r="E49" s="122"/>
      <c r="F49" s="8" t="s">
        <v>53</v>
      </c>
      <c r="G49" s="8">
        <v>0</v>
      </c>
    </row>
    <row r="50" spans="1:7">
      <c r="A50" s="123"/>
      <c r="B50" s="123"/>
      <c r="C50" s="123"/>
      <c r="D50" s="123"/>
      <c r="E50" s="123"/>
      <c r="F50" s="8" t="s">
        <v>54</v>
      </c>
      <c r="G50" s="8">
        <v>0</v>
      </c>
    </row>
    <row r="51" spans="1:7">
      <c r="A51" s="9"/>
      <c r="B51" s="113" t="s">
        <v>752</v>
      </c>
      <c r="C51" s="113" t="s">
        <v>757</v>
      </c>
      <c r="D51" s="113" t="s">
        <v>57</v>
      </c>
      <c r="E51" s="113" t="s">
        <v>58</v>
      </c>
      <c r="F51" s="8" t="s">
        <v>59</v>
      </c>
      <c r="G51" s="10"/>
    </row>
    <row r="52" spans="1:7" ht="27">
      <c r="A52" s="11" t="s">
        <v>376</v>
      </c>
      <c r="B52" s="114"/>
      <c r="C52" s="114"/>
      <c r="D52" s="114"/>
      <c r="E52" s="114"/>
      <c r="F52" s="8" t="s">
        <v>61</v>
      </c>
      <c r="G52" s="12" t="s">
        <v>62</v>
      </c>
    </row>
    <row r="53" spans="1:7">
      <c r="A53" s="115" t="s">
        <v>63</v>
      </c>
      <c r="B53" s="116"/>
      <c r="C53" s="116"/>
      <c r="D53" s="116"/>
      <c r="E53" s="116"/>
      <c r="F53" s="116"/>
      <c r="G53" s="117"/>
    </row>
    <row r="54" spans="1:7">
      <c r="A54" s="118" t="s">
        <v>44</v>
      </c>
      <c r="B54" s="119"/>
      <c r="C54" s="119"/>
      <c r="D54" s="119"/>
      <c r="E54" s="120"/>
      <c r="F54" s="118" t="s">
        <v>45</v>
      </c>
      <c r="G54" s="120"/>
    </row>
    <row r="55" spans="1:7">
      <c r="A55" s="121" t="s">
        <v>46</v>
      </c>
      <c r="B55" s="121" t="s">
        <v>47</v>
      </c>
      <c r="C55" s="121" t="s">
        <v>48</v>
      </c>
      <c r="D55" s="121" t="s">
        <v>49</v>
      </c>
      <c r="E55" s="121" t="s">
        <v>50</v>
      </c>
      <c r="F55" s="8" t="s">
        <v>51</v>
      </c>
      <c r="G55" s="10"/>
    </row>
    <row r="56" spans="1:7">
      <c r="A56" s="122"/>
      <c r="B56" s="122"/>
      <c r="C56" s="122"/>
      <c r="D56" s="122"/>
      <c r="E56" s="122"/>
      <c r="F56" s="8" t="s">
        <v>52</v>
      </c>
      <c r="G56" s="8">
        <v>8.83</v>
      </c>
    </row>
    <row r="57" spans="1:7">
      <c r="A57" s="122"/>
      <c r="B57" s="122"/>
      <c r="C57" s="122"/>
      <c r="D57" s="122"/>
      <c r="E57" s="122"/>
      <c r="F57" s="8" t="s">
        <v>53</v>
      </c>
      <c r="G57" s="10"/>
    </row>
    <row r="58" spans="1:7">
      <c r="A58" s="123"/>
      <c r="B58" s="123"/>
      <c r="C58" s="123"/>
      <c r="D58" s="123"/>
      <c r="E58" s="123"/>
      <c r="F58" s="8" t="s">
        <v>54</v>
      </c>
      <c r="G58" s="8">
        <v>0</v>
      </c>
    </row>
    <row r="59" spans="1:7">
      <c r="A59" s="9"/>
      <c r="B59" s="113" t="s">
        <v>758</v>
      </c>
      <c r="C59" s="113" t="s">
        <v>759</v>
      </c>
      <c r="D59" s="113" t="s">
        <v>57</v>
      </c>
      <c r="E59" s="113" t="s">
        <v>58</v>
      </c>
      <c r="F59" s="8" t="s">
        <v>59</v>
      </c>
      <c r="G59" s="10"/>
    </row>
    <row r="60" spans="1:7" ht="27">
      <c r="A60" s="11" t="s">
        <v>760</v>
      </c>
      <c r="B60" s="114"/>
      <c r="C60" s="114"/>
      <c r="D60" s="114"/>
      <c r="E60" s="114"/>
      <c r="F60" s="8" t="s">
        <v>61</v>
      </c>
      <c r="G60" s="12" t="s">
        <v>62</v>
      </c>
    </row>
    <row r="61" spans="1:7">
      <c r="A61" s="121" t="s">
        <v>46</v>
      </c>
      <c r="B61" s="121" t="s">
        <v>47</v>
      </c>
      <c r="C61" s="121" t="s">
        <v>48</v>
      </c>
      <c r="D61" s="121" t="s">
        <v>49</v>
      </c>
      <c r="E61" s="121" t="s">
        <v>50</v>
      </c>
      <c r="F61" s="8" t="s">
        <v>51</v>
      </c>
      <c r="G61" s="10"/>
    </row>
    <row r="62" spans="1:7">
      <c r="A62" s="122"/>
      <c r="B62" s="122"/>
      <c r="C62" s="122"/>
      <c r="D62" s="122"/>
      <c r="E62" s="122"/>
      <c r="F62" s="8" t="s">
        <v>52</v>
      </c>
      <c r="G62" s="10"/>
    </row>
    <row r="63" spans="1:7">
      <c r="A63" s="122"/>
      <c r="B63" s="122"/>
      <c r="C63" s="122"/>
      <c r="D63" s="122"/>
      <c r="E63" s="122"/>
      <c r="F63" s="8" t="s">
        <v>53</v>
      </c>
      <c r="G63" s="10"/>
    </row>
    <row r="64" spans="1:7">
      <c r="A64" s="123"/>
      <c r="B64" s="123"/>
      <c r="C64" s="123"/>
      <c r="D64" s="123"/>
      <c r="E64" s="123"/>
      <c r="F64" s="8" t="s">
        <v>54</v>
      </c>
      <c r="G64" s="10"/>
    </row>
    <row r="65" spans="1:7">
      <c r="A65" s="9"/>
      <c r="B65" s="113" t="s">
        <v>758</v>
      </c>
      <c r="C65" s="113" t="s">
        <v>761</v>
      </c>
      <c r="D65" s="113" t="s">
        <v>502</v>
      </c>
      <c r="E65" s="113" t="s">
        <v>379</v>
      </c>
      <c r="F65" s="8" t="s">
        <v>59</v>
      </c>
      <c r="G65" s="10"/>
    </row>
    <row r="66" spans="1:7" ht="54">
      <c r="A66" s="11" t="s">
        <v>762</v>
      </c>
      <c r="B66" s="114"/>
      <c r="C66" s="114"/>
      <c r="D66" s="114"/>
      <c r="E66" s="114"/>
      <c r="F66" s="8" t="s">
        <v>61</v>
      </c>
      <c r="G66" s="12" t="s">
        <v>62</v>
      </c>
    </row>
    <row r="67" spans="1:7">
      <c r="A67" s="121" t="s">
        <v>46</v>
      </c>
      <c r="B67" s="121" t="s">
        <v>47</v>
      </c>
      <c r="C67" s="121" t="s">
        <v>48</v>
      </c>
      <c r="D67" s="121" t="s">
        <v>49</v>
      </c>
      <c r="E67" s="121" t="s">
        <v>50</v>
      </c>
      <c r="F67" s="8" t="s">
        <v>51</v>
      </c>
      <c r="G67" s="8">
        <v>100</v>
      </c>
    </row>
    <row r="68" spans="1:7">
      <c r="A68" s="122"/>
      <c r="B68" s="122"/>
      <c r="C68" s="122"/>
      <c r="D68" s="122"/>
      <c r="E68" s="122"/>
      <c r="F68" s="8" t="s">
        <v>52</v>
      </c>
      <c r="G68" s="8">
        <v>100</v>
      </c>
    </row>
    <row r="69" spans="1:7">
      <c r="A69" s="122"/>
      <c r="B69" s="122"/>
      <c r="C69" s="122"/>
      <c r="D69" s="122"/>
      <c r="E69" s="122"/>
      <c r="F69" s="8" t="s">
        <v>53</v>
      </c>
      <c r="G69" s="8">
        <v>27.26</v>
      </c>
    </row>
    <row r="70" spans="1:7">
      <c r="A70" s="123"/>
      <c r="B70" s="123"/>
      <c r="C70" s="123"/>
      <c r="D70" s="123"/>
      <c r="E70" s="123"/>
      <c r="F70" s="8" t="s">
        <v>54</v>
      </c>
      <c r="G70" s="8">
        <v>25.65</v>
      </c>
    </row>
    <row r="71" spans="1:7">
      <c r="A71" s="9"/>
      <c r="B71" s="113" t="s">
        <v>758</v>
      </c>
      <c r="C71" s="113" t="s">
        <v>763</v>
      </c>
      <c r="D71" s="113" t="s">
        <v>57</v>
      </c>
      <c r="E71" s="113" t="s">
        <v>58</v>
      </c>
      <c r="F71" s="8" t="s">
        <v>59</v>
      </c>
      <c r="G71" s="10"/>
    </row>
    <row r="72" spans="1:7" ht="27">
      <c r="A72" s="11" t="s">
        <v>764</v>
      </c>
      <c r="B72" s="114"/>
      <c r="C72" s="114"/>
      <c r="D72" s="114"/>
      <c r="E72" s="114"/>
      <c r="F72" s="8" t="s">
        <v>61</v>
      </c>
      <c r="G72" s="12" t="s">
        <v>62</v>
      </c>
    </row>
    <row r="73" spans="1:7">
      <c r="A73" s="121" t="s">
        <v>46</v>
      </c>
      <c r="B73" s="121" t="s">
        <v>47</v>
      </c>
      <c r="C73" s="121" t="s">
        <v>48</v>
      </c>
      <c r="D73" s="121" t="s">
        <v>49</v>
      </c>
      <c r="E73" s="121" t="s">
        <v>50</v>
      </c>
      <c r="F73" s="8" t="s">
        <v>51</v>
      </c>
      <c r="G73" s="10"/>
    </row>
    <row r="74" spans="1:7">
      <c r="A74" s="122"/>
      <c r="B74" s="122"/>
      <c r="C74" s="122"/>
      <c r="D74" s="122"/>
      <c r="E74" s="122"/>
      <c r="F74" s="8" t="s">
        <v>52</v>
      </c>
      <c r="G74" s="8">
        <v>3.93</v>
      </c>
    </row>
    <row r="75" spans="1:7">
      <c r="A75" s="122"/>
      <c r="B75" s="122"/>
      <c r="C75" s="122"/>
      <c r="D75" s="122"/>
      <c r="E75" s="122"/>
      <c r="F75" s="8" t="s">
        <v>53</v>
      </c>
      <c r="G75" s="10"/>
    </row>
    <row r="76" spans="1:7">
      <c r="A76" s="123"/>
      <c r="B76" s="123"/>
      <c r="C76" s="123"/>
      <c r="D76" s="123"/>
      <c r="E76" s="123"/>
      <c r="F76" s="8" t="s">
        <v>54</v>
      </c>
      <c r="G76" s="8">
        <v>0</v>
      </c>
    </row>
    <row r="77" spans="1:7">
      <c r="A77" s="9"/>
      <c r="B77" s="113" t="s">
        <v>758</v>
      </c>
      <c r="C77" s="113" t="s">
        <v>765</v>
      </c>
      <c r="D77" s="113" t="s">
        <v>57</v>
      </c>
      <c r="E77" s="113" t="s">
        <v>58</v>
      </c>
      <c r="F77" s="8" t="s">
        <v>59</v>
      </c>
      <c r="G77" s="10"/>
    </row>
    <row r="78" spans="1:7" ht="54">
      <c r="A78" s="11" t="s">
        <v>766</v>
      </c>
      <c r="B78" s="114"/>
      <c r="C78" s="114"/>
      <c r="D78" s="114"/>
      <c r="E78" s="114"/>
      <c r="F78" s="8" t="s">
        <v>61</v>
      </c>
      <c r="G78" s="12" t="s">
        <v>62</v>
      </c>
    </row>
    <row r="79" spans="1:7">
      <c r="A79" s="115" t="s">
        <v>70</v>
      </c>
      <c r="B79" s="116"/>
      <c r="C79" s="116"/>
      <c r="D79" s="116"/>
      <c r="E79" s="116"/>
      <c r="F79" s="116"/>
      <c r="G79" s="117"/>
    </row>
    <row r="80" spans="1:7">
      <c r="A80" s="118" t="s">
        <v>44</v>
      </c>
      <c r="B80" s="119"/>
      <c r="C80" s="119"/>
      <c r="D80" s="119"/>
      <c r="E80" s="120"/>
      <c r="F80" s="118" t="s">
        <v>45</v>
      </c>
      <c r="G80" s="120"/>
    </row>
    <row r="81" spans="1:7">
      <c r="A81" s="121" t="s">
        <v>46</v>
      </c>
      <c r="B81" s="121" t="s">
        <v>47</v>
      </c>
      <c r="C81" s="121" t="s">
        <v>48</v>
      </c>
      <c r="D81" s="121" t="s">
        <v>49</v>
      </c>
      <c r="E81" s="121" t="s">
        <v>50</v>
      </c>
      <c r="F81" s="8" t="s">
        <v>51</v>
      </c>
      <c r="G81" s="8">
        <v>100</v>
      </c>
    </row>
    <row r="82" spans="1:7">
      <c r="A82" s="122"/>
      <c r="B82" s="122"/>
      <c r="C82" s="122"/>
      <c r="D82" s="122"/>
      <c r="E82" s="122"/>
      <c r="F82" s="8" t="s">
        <v>52</v>
      </c>
      <c r="G82" s="8">
        <v>100</v>
      </c>
    </row>
    <row r="83" spans="1:7">
      <c r="A83" s="122"/>
      <c r="B83" s="122"/>
      <c r="C83" s="122"/>
      <c r="D83" s="122"/>
      <c r="E83" s="122"/>
      <c r="F83" s="8" t="s">
        <v>53</v>
      </c>
      <c r="G83" s="8">
        <v>40</v>
      </c>
    </row>
    <row r="84" spans="1:7">
      <c r="A84" s="123"/>
      <c r="B84" s="123"/>
      <c r="C84" s="123"/>
      <c r="D84" s="123"/>
      <c r="E84" s="123"/>
      <c r="F84" s="8" t="s">
        <v>54</v>
      </c>
      <c r="G84" s="8">
        <v>51.24</v>
      </c>
    </row>
    <row r="85" spans="1:7">
      <c r="A85" s="9"/>
      <c r="B85" s="113" t="s">
        <v>767</v>
      </c>
      <c r="C85" s="113" t="s">
        <v>768</v>
      </c>
      <c r="D85" s="113" t="s">
        <v>57</v>
      </c>
      <c r="E85" s="113" t="s">
        <v>397</v>
      </c>
      <c r="F85" s="8" t="s">
        <v>59</v>
      </c>
      <c r="G85" s="10"/>
    </row>
    <row r="86" spans="1:7" ht="40.5">
      <c r="A86" s="11" t="s">
        <v>769</v>
      </c>
      <c r="B86" s="114"/>
      <c r="C86" s="114"/>
      <c r="D86" s="114"/>
      <c r="E86" s="114"/>
      <c r="F86" s="8" t="s">
        <v>61</v>
      </c>
      <c r="G86" s="12" t="s">
        <v>62</v>
      </c>
    </row>
    <row r="87" spans="1:7">
      <c r="A87" s="121" t="s">
        <v>46</v>
      </c>
      <c r="B87" s="121" t="s">
        <v>47</v>
      </c>
      <c r="C87" s="121" t="s">
        <v>48</v>
      </c>
      <c r="D87" s="121" t="s">
        <v>49</v>
      </c>
      <c r="E87" s="121" t="s">
        <v>50</v>
      </c>
      <c r="F87" s="8" t="s">
        <v>51</v>
      </c>
      <c r="G87" s="10"/>
    </row>
    <row r="88" spans="1:7">
      <c r="A88" s="122"/>
      <c r="B88" s="122"/>
      <c r="C88" s="122"/>
      <c r="D88" s="122"/>
      <c r="E88" s="122"/>
      <c r="F88" s="8" t="s">
        <v>52</v>
      </c>
      <c r="G88" s="8">
        <v>3</v>
      </c>
    </row>
    <row r="89" spans="1:7">
      <c r="A89" s="122"/>
      <c r="B89" s="122"/>
      <c r="C89" s="122"/>
      <c r="D89" s="122"/>
      <c r="E89" s="122"/>
      <c r="F89" s="8" t="s">
        <v>53</v>
      </c>
      <c r="G89" s="10"/>
    </row>
    <row r="90" spans="1:7">
      <c r="A90" s="123"/>
      <c r="B90" s="123"/>
      <c r="C90" s="123"/>
      <c r="D90" s="123"/>
      <c r="E90" s="123"/>
      <c r="F90" s="8" t="s">
        <v>54</v>
      </c>
      <c r="G90" s="10"/>
    </row>
    <row r="91" spans="1:7">
      <c r="A91" s="9"/>
      <c r="B91" s="113" t="s">
        <v>770</v>
      </c>
      <c r="C91" s="113" t="s">
        <v>771</v>
      </c>
      <c r="D91" s="113" t="s">
        <v>57</v>
      </c>
      <c r="E91" s="113" t="s">
        <v>286</v>
      </c>
      <c r="F91" s="8" t="s">
        <v>59</v>
      </c>
      <c r="G91" s="10"/>
    </row>
    <row r="92" spans="1:7" ht="40.5">
      <c r="A92" s="11" t="s">
        <v>772</v>
      </c>
      <c r="B92" s="114"/>
      <c r="C92" s="114"/>
      <c r="D92" s="114"/>
      <c r="E92" s="114"/>
      <c r="F92" s="8" t="s">
        <v>61</v>
      </c>
      <c r="G92" s="12" t="s">
        <v>62</v>
      </c>
    </row>
    <row r="93" spans="1:7">
      <c r="A93" s="121" t="s">
        <v>46</v>
      </c>
      <c r="B93" s="121" t="s">
        <v>47</v>
      </c>
      <c r="C93" s="121" t="s">
        <v>48</v>
      </c>
      <c r="D93" s="121" t="s">
        <v>49</v>
      </c>
      <c r="E93" s="121" t="s">
        <v>50</v>
      </c>
      <c r="F93" s="8" t="s">
        <v>51</v>
      </c>
      <c r="G93" s="8">
        <v>100</v>
      </c>
    </row>
    <row r="94" spans="1:7">
      <c r="A94" s="122"/>
      <c r="B94" s="122"/>
      <c r="C94" s="122"/>
      <c r="D94" s="122"/>
      <c r="E94" s="122"/>
      <c r="F94" s="8" t="s">
        <v>52</v>
      </c>
      <c r="G94" s="8">
        <v>100</v>
      </c>
    </row>
    <row r="95" spans="1:7">
      <c r="A95" s="122"/>
      <c r="B95" s="122"/>
      <c r="C95" s="122"/>
      <c r="D95" s="122"/>
      <c r="E95" s="122"/>
      <c r="F95" s="8" t="s">
        <v>53</v>
      </c>
      <c r="G95" s="8">
        <v>45.4</v>
      </c>
    </row>
    <row r="96" spans="1:7">
      <c r="A96" s="123"/>
      <c r="B96" s="123"/>
      <c r="C96" s="123"/>
      <c r="D96" s="123"/>
      <c r="E96" s="123"/>
      <c r="F96" s="8" t="s">
        <v>54</v>
      </c>
      <c r="G96" s="8">
        <v>27.14</v>
      </c>
    </row>
    <row r="97" spans="1:7">
      <c r="A97" s="9"/>
      <c r="B97" s="113" t="s">
        <v>767</v>
      </c>
      <c r="C97" s="113" t="s">
        <v>773</v>
      </c>
      <c r="D97" s="113" t="s">
        <v>57</v>
      </c>
      <c r="E97" s="113" t="s">
        <v>397</v>
      </c>
      <c r="F97" s="8" t="s">
        <v>59</v>
      </c>
      <c r="G97" s="10"/>
    </row>
    <row r="98" spans="1:7" ht="40.5">
      <c r="A98" s="11" t="s">
        <v>774</v>
      </c>
      <c r="B98" s="114"/>
      <c r="C98" s="114"/>
      <c r="D98" s="114"/>
      <c r="E98" s="114"/>
      <c r="F98" s="8" t="s">
        <v>61</v>
      </c>
      <c r="G98" s="12" t="s">
        <v>62</v>
      </c>
    </row>
    <row r="99" spans="1:7">
      <c r="A99" s="121" t="s">
        <v>46</v>
      </c>
      <c r="B99" s="121" t="s">
        <v>47</v>
      </c>
      <c r="C99" s="121" t="s">
        <v>48</v>
      </c>
      <c r="D99" s="121" t="s">
        <v>49</v>
      </c>
      <c r="E99" s="121" t="s">
        <v>50</v>
      </c>
      <c r="F99" s="8" t="s">
        <v>51</v>
      </c>
      <c r="G99" s="8">
        <v>100</v>
      </c>
    </row>
    <row r="100" spans="1:7">
      <c r="A100" s="122"/>
      <c r="B100" s="122"/>
      <c r="C100" s="122"/>
      <c r="D100" s="122"/>
      <c r="E100" s="122"/>
      <c r="F100" s="8" t="s">
        <v>52</v>
      </c>
      <c r="G100" s="8">
        <v>100</v>
      </c>
    </row>
    <row r="101" spans="1:7">
      <c r="A101" s="122"/>
      <c r="B101" s="122"/>
      <c r="C101" s="122"/>
      <c r="D101" s="122"/>
      <c r="E101" s="122"/>
      <c r="F101" s="8" t="s">
        <v>53</v>
      </c>
      <c r="G101" s="8">
        <v>36.89</v>
      </c>
    </row>
    <row r="102" spans="1:7">
      <c r="A102" s="123"/>
      <c r="B102" s="123"/>
      <c r="C102" s="123"/>
      <c r="D102" s="123"/>
      <c r="E102" s="123"/>
      <c r="F102" s="8" t="s">
        <v>54</v>
      </c>
      <c r="G102" s="8">
        <v>33.05968</v>
      </c>
    </row>
    <row r="103" spans="1:7">
      <c r="A103" s="9"/>
      <c r="B103" s="113" t="s">
        <v>767</v>
      </c>
      <c r="C103" s="113" t="s">
        <v>775</v>
      </c>
      <c r="D103" s="113" t="s">
        <v>57</v>
      </c>
      <c r="E103" s="113" t="s">
        <v>397</v>
      </c>
      <c r="F103" s="8" t="s">
        <v>59</v>
      </c>
      <c r="G103" s="10"/>
    </row>
    <row r="104" spans="1:7" ht="40.5">
      <c r="A104" s="11" t="s">
        <v>776</v>
      </c>
      <c r="B104" s="114"/>
      <c r="C104" s="114"/>
      <c r="D104" s="114"/>
      <c r="E104" s="114"/>
      <c r="F104" s="8" t="s">
        <v>61</v>
      </c>
      <c r="G104" s="12" t="s">
        <v>62</v>
      </c>
    </row>
    <row r="105" spans="1:7">
      <c r="A105" s="121" t="s">
        <v>46</v>
      </c>
      <c r="B105" s="121" t="s">
        <v>47</v>
      </c>
      <c r="C105" s="121" t="s">
        <v>48</v>
      </c>
      <c r="D105" s="121" t="s">
        <v>49</v>
      </c>
      <c r="E105" s="121" t="s">
        <v>50</v>
      </c>
      <c r="F105" s="8" t="s">
        <v>51</v>
      </c>
      <c r="G105" s="8">
        <v>100</v>
      </c>
    </row>
    <row r="106" spans="1:7">
      <c r="A106" s="122"/>
      <c r="B106" s="122"/>
      <c r="C106" s="122"/>
      <c r="D106" s="122"/>
      <c r="E106" s="122"/>
      <c r="F106" s="8" t="s">
        <v>52</v>
      </c>
      <c r="G106" s="8">
        <v>100</v>
      </c>
    </row>
    <row r="107" spans="1:7">
      <c r="A107" s="122"/>
      <c r="B107" s="122"/>
      <c r="C107" s="122"/>
      <c r="D107" s="122"/>
      <c r="E107" s="122"/>
      <c r="F107" s="8" t="s">
        <v>53</v>
      </c>
      <c r="G107" s="8">
        <v>30.84</v>
      </c>
    </row>
    <row r="108" spans="1:7">
      <c r="A108" s="123"/>
      <c r="B108" s="123"/>
      <c r="C108" s="123"/>
      <c r="D108" s="123"/>
      <c r="E108" s="123"/>
      <c r="F108" s="8" t="s">
        <v>54</v>
      </c>
      <c r="G108" s="8">
        <v>2.96</v>
      </c>
    </row>
    <row r="109" spans="1:7">
      <c r="A109" s="9"/>
      <c r="B109" s="113" t="s">
        <v>767</v>
      </c>
      <c r="C109" s="113" t="s">
        <v>777</v>
      </c>
      <c r="D109" s="113" t="s">
        <v>57</v>
      </c>
      <c r="E109" s="113" t="s">
        <v>397</v>
      </c>
      <c r="F109" s="8" t="s">
        <v>59</v>
      </c>
      <c r="G109" s="10"/>
    </row>
    <row r="110" spans="1:7" ht="40.5">
      <c r="A110" s="11" t="s">
        <v>778</v>
      </c>
      <c r="B110" s="114"/>
      <c r="C110" s="114"/>
      <c r="D110" s="114"/>
      <c r="E110" s="114"/>
      <c r="F110" s="8" t="s">
        <v>61</v>
      </c>
      <c r="G110" s="12" t="s">
        <v>62</v>
      </c>
    </row>
    <row r="111" spans="1:7">
      <c r="A111" s="121" t="s">
        <v>46</v>
      </c>
      <c r="B111" s="121" t="s">
        <v>47</v>
      </c>
      <c r="C111" s="121" t="s">
        <v>48</v>
      </c>
      <c r="D111" s="121" t="s">
        <v>49</v>
      </c>
      <c r="E111" s="121" t="s">
        <v>50</v>
      </c>
      <c r="F111" s="8" t="s">
        <v>51</v>
      </c>
      <c r="G111" s="8">
        <v>100</v>
      </c>
    </row>
    <row r="112" spans="1:7">
      <c r="A112" s="122"/>
      <c r="B112" s="122"/>
      <c r="C112" s="122"/>
      <c r="D112" s="122"/>
      <c r="E112" s="122"/>
      <c r="F112" s="8" t="s">
        <v>52</v>
      </c>
      <c r="G112" s="8">
        <v>100</v>
      </c>
    </row>
    <row r="113" spans="1:7">
      <c r="A113" s="122"/>
      <c r="B113" s="122"/>
      <c r="C113" s="122"/>
      <c r="D113" s="122"/>
      <c r="E113" s="122"/>
      <c r="F113" s="8" t="s">
        <v>53</v>
      </c>
      <c r="G113" s="8">
        <v>0</v>
      </c>
    </row>
    <row r="114" spans="1:7">
      <c r="A114" s="123"/>
      <c r="B114" s="123"/>
      <c r="C114" s="123"/>
      <c r="D114" s="123"/>
      <c r="E114" s="123"/>
      <c r="F114" s="8" t="s">
        <v>54</v>
      </c>
      <c r="G114" s="8">
        <v>0</v>
      </c>
    </row>
    <row r="115" spans="1:7">
      <c r="A115" s="9"/>
      <c r="B115" s="113" t="s">
        <v>779</v>
      </c>
      <c r="C115" s="113" t="s">
        <v>780</v>
      </c>
      <c r="D115" s="113" t="s">
        <v>57</v>
      </c>
      <c r="E115" s="113" t="s">
        <v>286</v>
      </c>
      <c r="F115" s="8" t="s">
        <v>59</v>
      </c>
      <c r="G115" s="10"/>
    </row>
    <row r="116" spans="1:7" ht="67.5">
      <c r="A116" s="11" t="s">
        <v>781</v>
      </c>
      <c r="B116" s="114"/>
      <c r="C116" s="114"/>
      <c r="D116" s="114"/>
      <c r="E116" s="114"/>
      <c r="F116" s="8" t="s">
        <v>61</v>
      </c>
      <c r="G116" s="12" t="s">
        <v>62</v>
      </c>
    </row>
    <row r="117" spans="1:7">
      <c r="A117" s="121" t="s">
        <v>46</v>
      </c>
      <c r="B117" s="121" t="s">
        <v>47</v>
      </c>
      <c r="C117" s="121" t="s">
        <v>48</v>
      </c>
      <c r="D117" s="121" t="s">
        <v>49</v>
      </c>
      <c r="E117" s="121" t="s">
        <v>50</v>
      </c>
      <c r="F117" s="8" t="s">
        <v>51</v>
      </c>
      <c r="G117" s="8">
        <v>100</v>
      </c>
    </row>
    <row r="118" spans="1:7">
      <c r="A118" s="122"/>
      <c r="B118" s="122"/>
      <c r="C118" s="122"/>
      <c r="D118" s="122"/>
      <c r="E118" s="122"/>
      <c r="F118" s="8" t="s">
        <v>52</v>
      </c>
      <c r="G118" s="8">
        <v>100</v>
      </c>
    </row>
    <row r="119" spans="1:7">
      <c r="A119" s="122"/>
      <c r="B119" s="122"/>
      <c r="C119" s="122"/>
      <c r="D119" s="122"/>
      <c r="E119" s="122"/>
      <c r="F119" s="8" t="s">
        <v>53</v>
      </c>
      <c r="G119" s="8">
        <v>0</v>
      </c>
    </row>
    <row r="120" spans="1:7">
      <c r="A120" s="123"/>
      <c r="B120" s="123"/>
      <c r="C120" s="123"/>
      <c r="D120" s="123"/>
      <c r="E120" s="123"/>
      <c r="F120" s="8" t="s">
        <v>54</v>
      </c>
      <c r="G120" s="8">
        <v>0</v>
      </c>
    </row>
    <row r="121" spans="1:7">
      <c r="A121" s="9"/>
      <c r="B121" s="113" t="s">
        <v>779</v>
      </c>
      <c r="C121" s="113" t="s">
        <v>782</v>
      </c>
      <c r="D121" s="113" t="s">
        <v>387</v>
      </c>
      <c r="E121" s="113" t="s">
        <v>286</v>
      </c>
      <c r="F121" s="8" t="s">
        <v>59</v>
      </c>
      <c r="G121" s="10"/>
    </row>
    <row r="122" spans="1:7" ht="40.5">
      <c r="A122" s="11" t="s">
        <v>783</v>
      </c>
      <c r="B122" s="114"/>
      <c r="C122" s="114"/>
      <c r="D122" s="114"/>
      <c r="E122" s="114"/>
      <c r="F122" s="8" t="s">
        <v>61</v>
      </c>
      <c r="G122" s="12" t="s">
        <v>62</v>
      </c>
    </row>
    <row r="123" spans="1:7">
      <c r="A123" s="121" t="s">
        <v>46</v>
      </c>
      <c r="B123" s="121" t="s">
        <v>47</v>
      </c>
      <c r="C123" s="121" t="s">
        <v>48</v>
      </c>
      <c r="D123" s="121" t="s">
        <v>49</v>
      </c>
      <c r="E123" s="121" t="s">
        <v>50</v>
      </c>
      <c r="F123" s="8" t="s">
        <v>51</v>
      </c>
      <c r="G123" s="8">
        <v>100</v>
      </c>
    </row>
    <row r="124" spans="1:7">
      <c r="A124" s="122"/>
      <c r="B124" s="122"/>
      <c r="C124" s="122"/>
      <c r="D124" s="122"/>
      <c r="E124" s="122"/>
      <c r="F124" s="8" t="s">
        <v>52</v>
      </c>
      <c r="G124" s="8">
        <v>100</v>
      </c>
    </row>
    <row r="125" spans="1:7">
      <c r="A125" s="122"/>
      <c r="B125" s="122"/>
      <c r="C125" s="122"/>
      <c r="D125" s="122"/>
      <c r="E125" s="122"/>
      <c r="F125" s="8" t="s">
        <v>53</v>
      </c>
      <c r="G125" s="8">
        <v>0</v>
      </c>
    </row>
    <row r="126" spans="1:7">
      <c r="A126" s="123"/>
      <c r="B126" s="123"/>
      <c r="C126" s="123"/>
      <c r="D126" s="123"/>
      <c r="E126" s="123"/>
      <c r="F126" s="8" t="s">
        <v>54</v>
      </c>
      <c r="G126" s="8">
        <v>0</v>
      </c>
    </row>
    <row r="127" spans="1:7">
      <c r="A127" s="9"/>
      <c r="B127" s="113" t="s">
        <v>779</v>
      </c>
      <c r="C127" s="113" t="s">
        <v>784</v>
      </c>
      <c r="D127" s="113" t="s">
        <v>57</v>
      </c>
      <c r="E127" s="113" t="s">
        <v>286</v>
      </c>
      <c r="F127" s="8" t="s">
        <v>59</v>
      </c>
      <c r="G127" s="10"/>
    </row>
    <row r="128" spans="1:7" ht="27">
      <c r="A128" s="11" t="s">
        <v>785</v>
      </c>
      <c r="B128" s="114"/>
      <c r="C128" s="114"/>
      <c r="D128" s="114"/>
      <c r="E128" s="114"/>
      <c r="F128" s="8" t="s">
        <v>61</v>
      </c>
      <c r="G128" s="12" t="s">
        <v>62</v>
      </c>
    </row>
    <row r="129" spans="1:7">
      <c r="A129" s="121" t="s">
        <v>46</v>
      </c>
      <c r="B129" s="121" t="s">
        <v>47</v>
      </c>
      <c r="C129" s="121" t="s">
        <v>48</v>
      </c>
      <c r="D129" s="121" t="s">
        <v>49</v>
      </c>
      <c r="E129" s="121" t="s">
        <v>50</v>
      </c>
      <c r="F129" s="8" t="s">
        <v>51</v>
      </c>
      <c r="G129" s="8">
        <v>100</v>
      </c>
    </row>
    <row r="130" spans="1:7">
      <c r="A130" s="122"/>
      <c r="B130" s="122"/>
      <c r="C130" s="122"/>
      <c r="D130" s="122"/>
      <c r="E130" s="122"/>
      <c r="F130" s="8" t="s">
        <v>52</v>
      </c>
      <c r="G130" s="8">
        <v>100</v>
      </c>
    </row>
    <row r="131" spans="1:7">
      <c r="A131" s="122"/>
      <c r="B131" s="122"/>
      <c r="C131" s="122"/>
      <c r="D131" s="122"/>
      <c r="E131" s="122"/>
      <c r="F131" s="8" t="s">
        <v>53</v>
      </c>
      <c r="G131" s="8">
        <v>0</v>
      </c>
    </row>
    <row r="132" spans="1:7">
      <c r="A132" s="123"/>
      <c r="B132" s="123"/>
      <c r="C132" s="123"/>
      <c r="D132" s="123"/>
      <c r="E132" s="123"/>
      <c r="F132" s="8" t="s">
        <v>54</v>
      </c>
      <c r="G132" s="8">
        <v>0</v>
      </c>
    </row>
    <row r="133" spans="1:7">
      <c r="A133" s="9"/>
      <c r="B133" s="113" t="s">
        <v>779</v>
      </c>
      <c r="C133" s="113" t="s">
        <v>786</v>
      </c>
      <c r="D133" s="113" t="s">
        <v>57</v>
      </c>
      <c r="E133" s="113" t="s">
        <v>286</v>
      </c>
      <c r="F133" s="8" t="s">
        <v>59</v>
      </c>
      <c r="G133" s="10"/>
    </row>
    <row r="134" spans="1:7" ht="40.5">
      <c r="A134" s="11" t="s">
        <v>787</v>
      </c>
      <c r="B134" s="114"/>
      <c r="C134" s="114"/>
      <c r="D134" s="114"/>
      <c r="E134" s="114"/>
      <c r="F134" s="8" t="s">
        <v>61</v>
      </c>
      <c r="G134" s="12" t="s">
        <v>62</v>
      </c>
    </row>
    <row r="135" spans="1:7">
      <c r="A135" s="121" t="s">
        <v>46</v>
      </c>
      <c r="B135" s="121" t="s">
        <v>47</v>
      </c>
      <c r="C135" s="121" t="s">
        <v>48</v>
      </c>
      <c r="D135" s="121" t="s">
        <v>49</v>
      </c>
      <c r="E135" s="121" t="s">
        <v>50</v>
      </c>
      <c r="F135" s="8" t="s">
        <v>51</v>
      </c>
      <c r="G135" s="10"/>
    </row>
    <row r="136" spans="1:7">
      <c r="A136" s="122"/>
      <c r="B136" s="122"/>
      <c r="C136" s="122"/>
      <c r="D136" s="122"/>
      <c r="E136" s="122"/>
      <c r="F136" s="8" t="s">
        <v>52</v>
      </c>
      <c r="G136" s="8">
        <v>8.4499999999999993</v>
      </c>
    </row>
    <row r="137" spans="1:7">
      <c r="A137" s="122"/>
      <c r="B137" s="122"/>
      <c r="C137" s="122"/>
      <c r="D137" s="122"/>
      <c r="E137" s="122"/>
      <c r="F137" s="8" t="s">
        <v>53</v>
      </c>
      <c r="G137" s="10"/>
    </row>
    <row r="138" spans="1:7">
      <c r="A138" s="123"/>
      <c r="B138" s="123"/>
      <c r="C138" s="123"/>
      <c r="D138" s="123"/>
      <c r="E138" s="123"/>
      <c r="F138" s="8" t="s">
        <v>54</v>
      </c>
      <c r="G138" s="8">
        <v>0</v>
      </c>
    </row>
    <row r="139" spans="1:7">
      <c r="A139" s="9"/>
      <c r="B139" s="113" t="s">
        <v>779</v>
      </c>
      <c r="C139" s="113" t="s">
        <v>788</v>
      </c>
      <c r="D139" s="113" t="s">
        <v>57</v>
      </c>
      <c r="E139" s="113" t="s">
        <v>58</v>
      </c>
      <c r="F139" s="8" t="s">
        <v>59</v>
      </c>
      <c r="G139" s="10"/>
    </row>
    <row r="140" spans="1:7" ht="40.5">
      <c r="A140" s="11" t="s">
        <v>789</v>
      </c>
      <c r="B140" s="114"/>
      <c r="C140" s="114"/>
      <c r="D140" s="114"/>
      <c r="E140" s="114"/>
      <c r="F140" s="8" t="s">
        <v>61</v>
      </c>
      <c r="G140" s="12" t="s">
        <v>62</v>
      </c>
    </row>
    <row r="141" spans="1:7">
      <c r="A141" s="121" t="s">
        <v>46</v>
      </c>
      <c r="B141" s="121" t="s">
        <v>47</v>
      </c>
      <c r="C141" s="121" t="s">
        <v>48</v>
      </c>
      <c r="D141" s="121" t="s">
        <v>49</v>
      </c>
      <c r="E141" s="121" t="s">
        <v>50</v>
      </c>
      <c r="F141" s="8" t="s">
        <v>51</v>
      </c>
      <c r="G141" s="8">
        <v>11.11</v>
      </c>
    </row>
    <row r="142" spans="1:7">
      <c r="A142" s="122"/>
      <c r="B142" s="122"/>
      <c r="C142" s="122"/>
      <c r="D142" s="122"/>
      <c r="E142" s="122"/>
      <c r="F142" s="8" t="s">
        <v>52</v>
      </c>
      <c r="G142" s="8">
        <v>11.11</v>
      </c>
    </row>
    <row r="143" spans="1:7">
      <c r="A143" s="122"/>
      <c r="B143" s="122"/>
      <c r="C143" s="122"/>
      <c r="D143" s="122"/>
      <c r="E143" s="122"/>
      <c r="F143" s="8" t="s">
        <v>53</v>
      </c>
      <c r="G143" s="8">
        <v>0</v>
      </c>
    </row>
    <row r="144" spans="1:7">
      <c r="A144" s="123"/>
      <c r="B144" s="123"/>
      <c r="C144" s="123"/>
      <c r="D144" s="123"/>
      <c r="E144" s="123"/>
      <c r="F144" s="8" t="s">
        <v>54</v>
      </c>
      <c r="G144" s="8">
        <v>0</v>
      </c>
    </row>
    <row r="145" spans="1:7">
      <c r="A145" s="9"/>
      <c r="B145" s="113" t="s">
        <v>770</v>
      </c>
      <c r="C145" s="113" t="s">
        <v>790</v>
      </c>
      <c r="D145" s="113" t="s">
        <v>57</v>
      </c>
      <c r="E145" s="113" t="s">
        <v>286</v>
      </c>
      <c r="F145" s="8" t="s">
        <v>59</v>
      </c>
      <c r="G145" s="10"/>
    </row>
    <row r="146" spans="1:7" ht="54">
      <c r="A146" s="11" t="s">
        <v>791</v>
      </c>
      <c r="B146" s="114"/>
      <c r="C146" s="114"/>
      <c r="D146" s="114"/>
      <c r="E146" s="114"/>
      <c r="F146" s="8" t="s">
        <v>61</v>
      </c>
      <c r="G146" s="12" t="s">
        <v>62</v>
      </c>
    </row>
    <row r="147" spans="1:7">
      <c r="A147" s="121" t="s">
        <v>46</v>
      </c>
      <c r="B147" s="121" t="s">
        <v>47</v>
      </c>
      <c r="C147" s="121" t="s">
        <v>48</v>
      </c>
      <c r="D147" s="121" t="s">
        <v>49</v>
      </c>
      <c r="E147" s="121" t="s">
        <v>50</v>
      </c>
      <c r="F147" s="8" t="s">
        <v>51</v>
      </c>
      <c r="G147" s="8">
        <v>2.04</v>
      </c>
    </row>
    <row r="148" spans="1:7">
      <c r="A148" s="122"/>
      <c r="B148" s="122"/>
      <c r="C148" s="122"/>
      <c r="D148" s="122"/>
      <c r="E148" s="122"/>
      <c r="F148" s="8" t="s">
        <v>52</v>
      </c>
      <c r="G148" s="8">
        <v>1.35</v>
      </c>
    </row>
    <row r="149" spans="1:7">
      <c r="A149" s="122"/>
      <c r="B149" s="122"/>
      <c r="C149" s="122"/>
      <c r="D149" s="122"/>
      <c r="E149" s="122"/>
      <c r="F149" s="8" t="s">
        <v>53</v>
      </c>
      <c r="G149" s="8">
        <v>0</v>
      </c>
    </row>
    <row r="150" spans="1:7">
      <c r="A150" s="123"/>
      <c r="B150" s="123"/>
      <c r="C150" s="123"/>
      <c r="D150" s="123"/>
      <c r="E150" s="123"/>
      <c r="F150" s="8" t="s">
        <v>54</v>
      </c>
      <c r="G150" s="8">
        <v>0</v>
      </c>
    </row>
    <row r="151" spans="1:7">
      <c r="A151" s="9"/>
      <c r="B151" s="113" t="s">
        <v>770</v>
      </c>
      <c r="C151" s="113" t="s">
        <v>792</v>
      </c>
      <c r="D151" s="113" t="s">
        <v>57</v>
      </c>
      <c r="E151" s="113" t="s">
        <v>286</v>
      </c>
      <c r="F151" s="8" t="s">
        <v>59</v>
      </c>
      <c r="G151" s="10"/>
    </row>
    <row r="152" spans="1:7" ht="67.5">
      <c r="A152" s="11" t="s">
        <v>793</v>
      </c>
      <c r="B152" s="114"/>
      <c r="C152" s="114"/>
      <c r="D152" s="114"/>
      <c r="E152" s="114"/>
      <c r="F152" s="8" t="s">
        <v>61</v>
      </c>
      <c r="G152" s="12" t="s">
        <v>62</v>
      </c>
    </row>
    <row r="153" spans="1:7">
      <c r="A153" s="121" t="s">
        <v>46</v>
      </c>
      <c r="B153" s="121" t="s">
        <v>47</v>
      </c>
      <c r="C153" s="121" t="s">
        <v>48</v>
      </c>
      <c r="D153" s="121" t="s">
        <v>49</v>
      </c>
      <c r="E153" s="121" t="s">
        <v>50</v>
      </c>
      <c r="F153" s="8" t="s">
        <v>51</v>
      </c>
      <c r="G153" s="8">
        <v>3.2</v>
      </c>
    </row>
    <row r="154" spans="1:7">
      <c r="A154" s="122"/>
      <c r="B154" s="122"/>
      <c r="C154" s="122"/>
      <c r="D154" s="122"/>
      <c r="E154" s="122"/>
      <c r="F154" s="8" t="s">
        <v>52</v>
      </c>
      <c r="G154" s="8">
        <v>0.14000000000000001</v>
      </c>
    </row>
    <row r="155" spans="1:7">
      <c r="A155" s="122"/>
      <c r="B155" s="122"/>
      <c r="C155" s="122"/>
      <c r="D155" s="122"/>
      <c r="E155" s="122"/>
      <c r="F155" s="8" t="s">
        <v>53</v>
      </c>
      <c r="G155" s="8">
        <v>0</v>
      </c>
    </row>
    <row r="156" spans="1:7">
      <c r="A156" s="123"/>
      <c r="B156" s="123"/>
      <c r="C156" s="123"/>
      <c r="D156" s="123"/>
      <c r="E156" s="123"/>
      <c r="F156" s="8" t="s">
        <v>54</v>
      </c>
      <c r="G156" s="8">
        <v>0</v>
      </c>
    </row>
    <row r="157" spans="1:7">
      <c r="A157" s="9"/>
      <c r="B157" s="113" t="s">
        <v>770</v>
      </c>
      <c r="C157" s="113" t="s">
        <v>794</v>
      </c>
      <c r="D157" s="113" t="s">
        <v>57</v>
      </c>
      <c r="E157" s="113" t="s">
        <v>286</v>
      </c>
      <c r="F157" s="8" t="s">
        <v>59</v>
      </c>
      <c r="G157" s="10"/>
    </row>
    <row r="158" spans="1:7" ht="54">
      <c r="A158" s="11" t="s">
        <v>795</v>
      </c>
      <c r="B158" s="114"/>
      <c r="C158" s="114"/>
      <c r="D158" s="114"/>
      <c r="E158" s="114"/>
      <c r="F158" s="8" t="s">
        <v>61</v>
      </c>
      <c r="G158" s="12" t="s">
        <v>62</v>
      </c>
    </row>
    <row r="159" spans="1:7">
      <c r="A159" s="121" t="s">
        <v>46</v>
      </c>
      <c r="B159" s="121" t="s">
        <v>47</v>
      </c>
      <c r="C159" s="121" t="s">
        <v>48</v>
      </c>
      <c r="D159" s="121" t="s">
        <v>49</v>
      </c>
      <c r="E159" s="121" t="s">
        <v>50</v>
      </c>
      <c r="F159" s="8" t="s">
        <v>51</v>
      </c>
      <c r="G159" s="8">
        <v>100</v>
      </c>
    </row>
    <row r="160" spans="1:7">
      <c r="A160" s="122"/>
      <c r="B160" s="122"/>
      <c r="C160" s="122"/>
      <c r="D160" s="122"/>
      <c r="E160" s="122"/>
      <c r="F160" s="8" t="s">
        <v>52</v>
      </c>
      <c r="G160" s="8">
        <v>100</v>
      </c>
    </row>
    <row r="161" spans="1:7">
      <c r="A161" s="122"/>
      <c r="B161" s="122"/>
      <c r="C161" s="122"/>
      <c r="D161" s="122"/>
      <c r="E161" s="122"/>
      <c r="F161" s="8" t="s">
        <v>53</v>
      </c>
      <c r="G161" s="8">
        <v>34.229999999999997</v>
      </c>
    </row>
    <row r="162" spans="1:7">
      <c r="A162" s="123"/>
      <c r="B162" s="123"/>
      <c r="C162" s="123"/>
      <c r="D162" s="123"/>
      <c r="E162" s="123"/>
      <c r="F162" s="8" t="s">
        <v>54</v>
      </c>
      <c r="G162" s="8">
        <v>26.93</v>
      </c>
    </row>
    <row r="163" spans="1:7">
      <c r="A163" s="9"/>
      <c r="B163" s="113" t="s">
        <v>767</v>
      </c>
      <c r="C163" s="113" t="s">
        <v>796</v>
      </c>
      <c r="D163" s="113" t="s">
        <v>57</v>
      </c>
      <c r="E163" s="113" t="s">
        <v>397</v>
      </c>
      <c r="F163" s="8" t="s">
        <v>59</v>
      </c>
      <c r="G163" s="10"/>
    </row>
    <row r="164" spans="1:7" ht="40.5">
      <c r="A164" s="11" t="s">
        <v>797</v>
      </c>
      <c r="B164" s="114"/>
      <c r="C164" s="114"/>
      <c r="D164" s="114"/>
      <c r="E164" s="114"/>
      <c r="F164" s="8" t="s">
        <v>61</v>
      </c>
      <c r="G164" s="12" t="s">
        <v>62</v>
      </c>
    </row>
    <row r="165" spans="1:7">
      <c r="A165" s="115" t="s">
        <v>93</v>
      </c>
      <c r="B165" s="116"/>
      <c r="C165" s="116"/>
      <c r="D165" s="116"/>
      <c r="E165" s="116"/>
      <c r="F165" s="116"/>
      <c r="G165" s="117"/>
    </row>
    <row r="166" spans="1:7">
      <c r="A166" s="118" t="s">
        <v>44</v>
      </c>
      <c r="B166" s="119"/>
      <c r="C166" s="119"/>
      <c r="D166" s="119"/>
      <c r="E166" s="120"/>
      <c r="F166" s="118" t="s">
        <v>45</v>
      </c>
      <c r="G166" s="120"/>
    </row>
    <row r="167" spans="1:7">
      <c r="A167" s="121" t="s">
        <v>46</v>
      </c>
      <c r="B167" s="121" t="s">
        <v>47</v>
      </c>
      <c r="C167" s="121" t="s">
        <v>48</v>
      </c>
      <c r="D167" s="121" t="s">
        <v>49</v>
      </c>
      <c r="E167" s="121" t="s">
        <v>50</v>
      </c>
      <c r="F167" s="8" t="s">
        <v>51</v>
      </c>
      <c r="G167" s="8">
        <v>10.67</v>
      </c>
    </row>
    <row r="168" spans="1:7">
      <c r="A168" s="122"/>
      <c r="B168" s="122"/>
      <c r="C168" s="122"/>
      <c r="D168" s="122"/>
      <c r="E168" s="122"/>
      <c r="F168" s="8" t="s">
        <v>52</v>
      </c>
      <c r="G168" s="8">
        <v>3</v>
      </c>
    </row>
    <row r="169" spans="1:7">
      <c r="A169" s="122"/>
      <c r="B169" s="122"/>
      <c r="C169" s="122"/>
      <c r="D169" s="122"/>
      <c r="E169" s="122"/>
      <c r="F169" s="8" t="s">
        <v>53</v>
      </c>
      <c r="G169" s="8">
        <v>0</v>
      </c>
    </row>
    <row r="170" spans="1:7">
      <c r="A170" s="123"/>
      <c r="B170" s="123"/>
      <c r="C170" s="123"/>
      <c r="D170" s="123"/>
      <c r="E170" s="123"/>
      <c r="F170" s="8" t="s">
        <v>54</v>
      </c>
      <c r="G170" s="8">
        <v>3</v>
      </c>
    </row>
    <row r="171" spans="1:7">
      <c r="A171" s="9"/>
      <c r="B171" s="113" t="s">
        <v>798</v>
      </c>
      <c r="C171" s="113" t="s">
        <v>799</v>
      </c>
      <c r="D171" s="113" t="s">
        <v>800</v>
      </c>
      <c r="E171" s="113" t="s">
        <v>82</v>
      </c>
      <c r="F171" s="8" t="s">
        <v>59</v>
      </c>
      <c r="G171" s="10"/>
    </row>
    <row r="172" spans="1:7" ht="27">
      <c r="A172" s="11" t="s">
        <v>801</v>
      </c>
      <c r="B172" s="114"/>
      <c r="C172" s="114"/>
      <c r="D172" s="114"/>
      <c r="E172" s="114"/>
      <c r="F172" s="8" t="s">
        <v>61</v>
      </c>
      <c r="G172" s="12" t="s">
        <v>62</v>
      </c>
    </row>
    <row r="173" spans="1:7">
      <c r="A173" s="121" t="s">
        <v>46</v>
      </c>
      <c r="B173" s="121" t="s">
        <v>47</v>
      </c>
      <c r="C173" s="121" t="s">
        <v>48</v>
      </c>
      <c r="D173" s="121" t="s">
        <v>49</v>
      </c>
      <c r="E173" s="121" t="s">
        <v>50</v>
      </c>
      <c r="F173" s="8" t="s">
        <v>51</v>
      </c>
      <c r="G173" s="8">
        <v>100</v>
      </c>
    </row>
    <row r="174" spans="1:7">
      <c r="A174" s="122"/>
      <c r="B174" s="122"/>
      <c r="C174" s="122"/>
      <c r="D174" s="122"/>
      <c r="E174" s="122"/>
      <c r="F174" s="8" t="s">
        <v>52</v>
      </c>
      <c r="G174" s="8">
        <v>100</v>
      </c>
    </row>
    <row r="175" spans="1:7">
      <c r="A175" s="122"/>
      <c r="B175" s="122"/>
      <c r="C175" s="122"/>
      <c r="D175" s="122"/>
      <c r="E175" s="122"/>
      <c r="F175" s="8" t="s">
        <v>53</v>
      </c>
      <c r="G175" s="8">
        <v>31.75</v>
      </c>
    </row>
    <row r="176" spans="1:7">
      <c r="A176" s="123"/>
      <c r="B176" s="123"/>
      <c r="C176" s="123"/>
      <c r="D176" s="123"/>
      <c r="E176" s="123"/>
      <c r="F176" s="8" t="s">
        <v>54</v>
      </c>
      <c r="G176" s="8">
        <v>86.03</v>
      </c>
    </row>
    <row r="177" spans="1:7">
      <c r="A177" s="9"/>
      <c r="B177" s="113" t="s">
        <v>802</v>
      </c>
      <c r="C177" s="113" t="s">
        <v>803</v>
      </c>
      <c r="D177" s="113" t="s">
        <v>387</v>
      </c>
      <c r="E177" s="113" t="s">
        <v>82</v>
      </c>
      <c r="F177" s="8" t="s">
        <v>59</v>
      </c>
      <c r="G177" s="10"/>
    </row>
    <row r="178" spans="1:7" ht="40.5">
      <c r="A178" s="11" t="s">
        <v>804</v>
      </c>
      <c r="B178" s="114"/>
      <c r="C178" s="114"/>
      <c r="D178" s="114"/>
      <c r="E178" s="114"/>
      <c r="F178" s="8" t="s">
        <v>61</v>
      </c>
      <c r="G178" s="12" t="s">
        <v>62</v>
      </c>
    </row>
    <row r="179" spans="1:7">
      <c r="A179" s="121" t="s">
        <v>46</v>
      </c>
      <c r="B179" s="121" t="s">
        <v>47</v>
      </c>
      <c r="C179" s="121" t="s">
        <v>48</v>
      </c>
      <c r="D179" s="121" t="s">
        <v>49</v>
      </c>
      <c r="E179" s="121" t="s">
        <v>50</v>
      </c>
      <c r="F179" s="8" t="s">
        <v>51</v>
      </c>
      <c r="G179" s="8">
        <v>100</v>
      </c>
    </row>
    <row r="180" spans="1:7">
      <c r="A180" s="122"/>
      <c r="B180" s="122"/>
      <c r="C180" s="122"/>
      <c r="D180" s="122"/>
      <c r="E180" s="122"/>
      <c r="F180" s="8" t="s">
        <v>52</v>
      </c>
      <c r="G180" s="8">
        <v>100</v>
      </c>
    </row>
    <row r="181" spans="1:7">
      <c r="A181" s="122"/>
      <c r="B181" s="122"/>
      <c r="C181" s="122"/>
      <c r="D181" s="122"/>
      <c r="E181" s="122"/>
      <c r="F181" s="8" t="s">
        <v>53</v>
      </c>
      <c r="G181" s="8">
        <v>0</v>
      </c>
    </row>
    <row r="182" spans="1:7">
      <c r="A182" s="123"/>
      <c r="B182" s="123"/>
      <c r="C182" s="123"/>
      <c r="D182" s="123"/>
      <c r="E182" s="123"/>
      <c r="F182" s="8" t="s">
        <v>54</v>
      </c>
      <c r="G182" s="8">
        <v>0</v>
      </c>
    </row>
    <row r="183" spans="1:7">
      <c r="A183" s="9"/>
      <c r="B183" s="113" t="s">
        <v>798</v>
      </c>
      <c r="C183" s="113" t="s">
        <v>805</v>
      </c>
      <c r="D183" s="113" t="s">
        <v>806</v>
      </c>
      <c r="E183" s="113" t="s">
        <v>82</v>
      </c>
      <c r="F183" s="8" t="s">
        <v>59</v>
      </c>
      <c r="G183" s="10"/>
    </row>
    <row r="184" spans="1:7" ht="27">
      <c r="A184" s="11" t="s">
        <v>807</v>
      </c>
      <c r="B184" s="114"/>
      <c r="C184" s="114"/>
      <c r="D184" s="114"/>
      <c r="E184" s="114"/>
      <c r="F184" s="8" t="s">
        <v>61</v>
      </c>
      <c r="G184" s="12" t="s">
        <v>62</v>
      </c>
    </row>
    <row r="185" spans="1:7">
      <c r="A185" s="121" t="s">
        <v>46</v>
      </c>
      <c r="B185" s="121" t="s">
        <v>47</v>
      </c>
      <c r="C185" s="121" t="s">
        <v>48</v>
      </c>
      <c r="D185" s="121" t="s">
        <v>49</v>
      </c>
      <c r="E185" s="121" t="s">
        <v>50</v>
      </c>
      <c r="F185" s="8" t="s">
        <v>51</v>
      </c>
      <c r="G185" s="8">
        <v>100</v>
      </c>
    </row>
    <row r="186" spans="1:7">
      <c r="A186" s="122"/>
      <c r="B186" s="122"/>
      <c r="C186" s="122"/>
      <c r="D186" s="122"/>
      <c r="E186" s="122"/>
      <c r="F186" s="8" t="s">
        <v>52</v>
      </c>
      <c r="G186" s="8">
        <v>100</v>
      </c>
    </row>
    <row r="187" spans="1:7">
      <c r="A187" s="122"/>
      <c r="B187" s="122"/>
      <c r="C187" s="122"/>
      <c r="D187" s="122"/>
      <c r="E187" s="122"/>
      <c r="F187" s="8" t="s">
        <v>53</v>
      </c>
      <c r="G187" s="8">
        <v>34.21</v>
      </c>
    </row>
    <row r="188" spans="1:7">
      <c r="A188" s="123"/>
      <c r="B188" s="123"/>
      <c r="C188" s="123"/>
      <c r="D188" s="123"/>
      <c r="E188" s="123"/>
      <c r="F188" s="8" t="s">
        <v>54</v>
      </c>
      <c r="G188" s="8">
        <v>27.65</v>
      </c>
    </row>
    <row r="189" spans="1:7">
      <c r="A189" s="9"/>
      <c r="B189" s="113" t="s">
        <v>808</v>
      </c>
      <c r="C189" s="113" t="s">
        <v>809</v>
      </c>
      <c r="D189" s="113" t="s">
        <v>810</v>
      </c>
      <c r="E189" s="113" t="s">
        <v>82</v>
      </c>
      <c r="F189" s="8" t="s">
        <v>59</v>
      </c>
      <c r="G189" s="10"/>
    </row>
    <row r="190" spans="1:7" ht="40.5">
      <c r="A190" s="11" t="s">
        <v>811</v>
      </c>
      <c r="B190" s="114"/>
      <c r="C190" s="114"/>
      <c r="D190" s="114"/>
      <c r="E190" s="114"/>
      <c r="F190" s="8" t="s">
        <v>61</v>
      </c>
      <c r="G190" s="12" t="s">
        <v>62</v>
      </c>
    </row>
    <row r="191" spans="1:7">
      <c r="A191" s="74" t="s">
        <v>142</v>
      </c>
      <c r="B191" s="75"/>
      <c r="C191" s="75"/>
      <c r="D191" s="75"/>
      <c r="E191" s="75"/>
      <c r="F191" s="75"/>
      <c r="G191" s="76"/>
    </row>
    <row r="192" spans="1:7">
      <c r="A192" s="124" t="s">
        <v>754</v>
      </c>
      <c r="B192" s="125"/>
      <c r="C192" s="125"/>
      <c r="D192" s="125"/>
      <c r="E192" s="125"/>
      <c r="F192" s="125"/>
      <c r="G192" s="126"/>
    </row>
    <row r="193" spans="1:7">
      <c r="A193" s="14" t="s">
        <v>143</v>
      </c>
      <c r="B193" s="127"/>
      <c r="C193" s="128"/>
      <c r="D193" s="128"/>
      <c r="E193" s="128"/>
      <c r="F193" s="128"/>
      <c r="G193" s="129"/>
    </row>
    <row r="194" spans="1:7">
      <c r="A194" s="14" t="s">
        <v>144</v>
      </c>
      <c r="B194" s="127"/>
      <c r="C194" s="128"/>
      <c r="D194" s="128"/>
      <c r="E194" s="128"/>
      <c r="F194" s="128"/>
      <c r="G194" s="129"/>
    </row>
    <row r="195" spans="1:7" ht="39.950000000000003" customHeight="1">
      <c r="A195" s="14" t="s">
        <v>145</v>
      </c>
      <c r="B195" s="89" t="s">
        <v>146</v>
      </c>
      <c r="C195" s="90"/>
      <c r="D195" s="90"/>
      <c r="E195" s="90"/>
      <c r="F195" s="90"/>
      <c r="G195" s="91"/>
    </row>
    <row r="196" spans="1:7">
      <c r="A196" s="124" t="s">
        <v>756</v>
      </c>
      <c r="B196" s="125"/>
      <c r="C196" s="125"/>
      <c r="D196" s="125"/>
      <c r="E196" s="125"/>
      <c r="F196" s="125"/>
      <c r="G196" s="126"/>
    </row>
    <row r="197" spans="1:7">
      <c r="A197" s="14" t="s">
        <v>143</v>
      </c>
      <c r="B197" s="127"/>
      <c r="C197" s="128"/>
      <c r="D197" s="128"/>
      <c r="E197" s="128"/>
      <c r="F197" s="128"/>
      <c r="G197" s="129"/>
    </row>
    <row r="198" spans="1:7">
      <c r="A198" s="14" t="s">
        <v>144</v>
      </c>
      <c r="B198" s="127"/>
      <c r="C198" s="128"/>
      <c r="D198" s="128"/>
      <c r="E198" s="128"/>
      <c r="F198" s="128"/>
      <c r="G198" s="129"/>
    </row>
    <row r="199" spans="1:7" ht="39.950000000000003" customHeight="1">
      <c r="A199" s="14" t="s">
        <v>145</v>
      </c>
      <c r="B199" s="89" t="s">
        <v>146</v>
      </c>
      <c r="C199" s="90"/>
      <c r="D199" s="90"/>
      <c r="E199" s="90"/>
      <c r="F199" s="90"/>
      <c r="G199" s="91"/>
    </row>
    <row r="200" spans="1:7">
      <c r="A200" s="124" t="s">
        <v>376</v>
      </c>
      <c r="B200" s="125"/>
      <c r="C200" s="125"/>
      <c r="D200" s="125"/>
      <c r="E200" s="125"/>
      <c r="F200" s="125"/>
      <c r="G200" s="126"/>
    </row>
    <row r="201" spans="1:7">
      <c r="A201" s="14" t="s">
        <v>143</v>
      </c>
      <c r="B201" s="127"/>
      <c r="C201" s="128"/>
      <c r="D201" s="128"/>
      <c r="E201" s="128"/>
      <c r="F201" s="128"/>
      <c r="G201" s="129"/>
    </row>
    <row r="202" spans="1:7">
      <c r="A202" s="14" t="s">
        <v>144</v>
      </c>
      <c r="B202" s="127"/>
      <c r="C202" s="128"/>
      <c r="D202" s="128"/>
      <c r="E202" s="128"/>
      <c r="F202" s="128"/>
      <c r="G202" s="129"/>
    </row>
    <row r="203" spans="1:7" ht="39.950000000000003" customHeight="1">
      <c r="A203" s="14" t="s">
        <v>145</v>
      </c>
      <c r="B203" s="89" t="s">
        <v>146</v>
      </c>
      <c r="C203" s="90"/>
      <c r="D203" s="90"/>
      <c r="E203" s="90"/>
      <c r="F203" s="90"/>
      <c r="G203" s="91"/>
    </row>
    <row r="204" spans="1:7">
      <c r="A204" s="124" t="s">
        <v>760</v>
      </c>
      <c r="B204" s="125"/>
      <c r="C204" s="125"/>
      <c r="D204" s="125"/>
      <c r="E204" s="125"/>
      <c r="F204" s="125"/>
      <c r="G204" s="126"/>
    </row>
    <row r="205" spans="1:7">
      <c r="A205" s="14" t="s">
        <v>143</v>
      </c>
      <c r="B205" s="127"/>
      <c r="C205" s="128"/>
      <c r="D205" s="128"/>
      <c r="E205" s="128"/>
      <c r="F205" s="128"/>
      <c r="G205" s="129"/>
    </row>
    <row r="206" spans="1:7">
      <c r="A206" s="14" t="s">
        <v>144</v>
      </c>
      <c r="B206" s="127"/>
      <c r="C206" s="128"/>
      <c r="D206" s="128"/>
      <c r="E206" s="128"/>
      <c r="F206" s="128"/>
      <c r="G206" s="129"/>
    </row>
    <row r="207" spans="1:7" ht="39.950000000000003" customHeight="1">
      <c r="A207" s="14" t="s">
        <v>145</v>
      </c>
      <c r="B207" s="89" t="s">
        <v>146</v>
      </c>
      <c r="C207" s="90"/>
      <c r="D207" s="90"/>
      <c r="E207" s="90"/>
      <c r="F207" s="90"/>
      <c r="G207" s="91"/>
    </row>
    <row r="208" spans="1:7">
      <c r="A208" s="124" t="s">
        <v>762</v>
      </c>
      <c r="B208" s="125"/>
      <c r="C208" s="125"/>
      <c r="D208" s="125"/>
      <c r="E208" s="125"/>
      <c r="F208" s="125"/>
      <c r="G208" s="126"/>
    </row>
    <row r="209" spans="1:7">
      <c r="A209" s="14" t="s">
        <v>143</v>
      </c>
      <c r="B209" s="127"/>
      <c r="C209" s="128"/>
      <c r="D209" s="128"/>
      <c r="E209" s="128"/>
      <c r="F209" s="128"/>
      <c r="G209" s="129"/>
    </row>
    <row r="210" spans="1:7">
      <c r="A210" s="14" t="s">
        <v>144</v>
      </c>
      <c r="B210" s="127"/>
      <c r="C210" s="128"/>
      <c r="D210" s="128"/>
      <c r="E210" s="128"/>
      <c r="F210" s="128"/>
      <c r="G210" s="129"/>
    </row>
    <row r="211" spans="1:7" ht="39.950000000000003" customHeight="1">
      <c r="A211" s="14" t="s">
        <v>145</v>
      </c>
      <c r="B211" s="89" t="s">
        <v>146</v>
      </c>
      <c r="C211" s="90"/>
      <c r="D211" s="90"/>
      <c r="E211" s="90"/>
      <c r="F211" s="90"/>
      <c r="G211" s="91"/>
    </row>
    <row r="212" spans="1:7">
      <c r="A212" s="124" t="s">
        <v>764</v>
      </c>
      <c r="B212" s="125"/>
      <c r="C212" s="125"/>
      <c r="D212" s="125"/>
      <c r="E212" s="125"/>
      <c r="F212" s="125"/>
      <c r="G212" s="126"/>
    </row>
    <row r="213" spans="1:7">
      <c r="A213" s="14" t="s">
        <v>143</v>
      </c>
      <c r="B213" s="127"/>
      <c r="C213" s="128"/>
      <c r="D213" s="128"/>
      <c r="E213" s="128"/>
      <c r="F213" s="128"/>
      <c r="G213" s="129"/>
    </row>
    <row r="214" spans="1:7">
      <c r="A214" s="14" t="s">
        <v>144</v>
      </c>
      <c r="B214" s="127"/>
      <c r="C214" s="128"/>
      <c r="D214" s="128"/>
      <c r="E214" s="128"/>
      <c r="F214" s="128"/>
      <c r="G214" s="129"/>
    </row>
    <row r="215" spans="1:7" ht="39.950000000000003" customHeight="1">
      <c r="A215" s="14" t="s">
        <v>145</v>
      </c>
      <c r="B215" s="89" t="s">
        <v>146</v>
      </c>
      <c r="C215" s="90"/>
      <c r="D215" s="90"/>
      <c r="E215" s="90"/>
      <c r="F215" s="90"/>
      <c r="G215" s="91"/>
    </row>
    <row r="216" spans="1:7">
      <c r="A216" s="124" t="s">
        <v>766</v>
      </c>
      <c r="B216" s="125"/>
      <c r="C216" s="125"/>
      <c r="D216" s="125"/>
      <c r="E216" s="125"/>
      <c r="F216" s="125"/>
      <c r="G216" s="126"/>
    </row>
    <row r="217" spans="1:7">
      <c r="A217" s="14" t="s">
        <v>143</v>
      </c>
      <c r="B217" s="127"/>
      <c r="C217" s="128"/>
      <c r="D217" s="128"/>
      <c r="E217" s="128"/>
      <c r="F217" s="128"/>
      <c r="G217" s="129"/>
    </row>
    <row r="218" spans="1:7">
      <c r="A218" s="14" t="s">
        <v>144</v>
      </c>
      <c r="B218" s="127"/>
      <c r="C218" s="128"/>
      <c r="D218" s="128"/>
      <c r="E218" s="128"/>
      <c r="F218" s="128"/>
      <c r="G218" s="129"/>
    </row>
    <row r="219" spans="1:7" ht="39.950000000000003" customHeight="1">
      <c r="A219" s="14" t="s">
        <v>145</v>
      </c>
      <c r="B219" s="89" t="s">
        <v>146</v>
      </c>
      <c r="C219" s="90"/>
      <c r="D219" s="90"/>
      <c r="E219" s="90"/>
      <c r="F219" s="90"/>
      <c r="G219" s="91"/>
    </row>
    <row r="220" spans="1:7">
      <c r="A220" s="124" t="s">
        <v>769</v>
      </c>
      <c r="B220" s="125"/>
      <c r="C220" s="125"/>
      <c r="D220" s="125"/>
      <c r="E220" s="125"/>
      <c r="F220" s="125"/>
      <c r="G220" s="126"/>
    </row>
    <row r="221" spans="1:7">
      <c r="A221" s="14" t="s">
        <v>143</v>
      </c>
      <c r="B221" s="127"/>
      <c r="C221" s="128"/>
      <c r="D221" s="128"/>
      <c r="E221" s="128"/>
      <c r="F221" s="128"/>
      <c r="G221" s="129"/>
    </row>
    <row r="222" spans="1:7">
      <c r="A222" s="14" t="s">
        <v>144</v>
      </c>
      <c r="B222" s="127"/>
      <c r="C222" s="128"/>
      <c r="D222" s="128"/>
      <c r="E222" s="128"/>
      <c r="F222" s="128"/>
      <c r="G222" s="129"/>
    </row>
    <row r="223" spans="1:7" ht="39.950000000000003" customHeight="1">
      <c r="A223" s="14" t="s">
        <v>145</v>
      </c>
      <c r="B223" s="89" t="s">
        <v>146</v>
      </c>
      <c r="C223" s="90"/>
      <c r="D223" s="90"/>
      <c r="E223" s="90"/>
      <c r="F223" s="90"/>
      <c r="G223" s="91"/>
    </row>
    <row r="224" spans="1:7">
      <c r="A224" s="124" t="s">
        <v>772</v>
      </c>
      <c r="B224" s="125"/>
      <c r="C224" s="125"/>
      <c r="D224" s="125"/>
      <c r="E224" s="125"/>
      <c r="F224" s="125"/>
      <c r="G224" s="126"/>
    </row>
    <row r="225" spans="1:7">
      <c r="A225" s="14" t="s">
        <v>143</v>
      </c>
      <c r="B225" s="127"/>
      <c r="C225" s="128"/>
      <c r="D225" s="128"/>
      <c r="E225" s="128"/>
      <c r="F225" s="128"/>
      <c r="G225" s="129"/>
    </row>
    <row r="226" spans="1:7">
      <c r="A226" s="14" t="s">
        <v>144</v>
      </c>
      <c r="B226" s="127"/>
      <c r="C226" s="128"/>
      <c r="D226" s="128"/>
      <c r="E226" s="128"/>
      <c r="F226" s="128"/>
      <c r="G226" s="129"/>
    </row>
    <row r="227" spans="1:7" ht="39.950000000000003" customHeight="1">
      <c r="A227" s="14" t="s">
        <v>145</v>
      </c>
      <c r="B227" s="89" t="s">
        <v>146</v>
      </c>
      <c r="C227" s="90"/>
      <c r="D227" s="90"/>
      <c r="E227" s="90"/>
      <c r="F227" s="90"/>
      <c r="G227" s="91"/>
    </row>
    <row r="228" spans="1:7">
      <c r="A228" s="124" t="s">
        <v>774</v>
      </c>
      <c r="B228" s="125"/>
      <c r="C228" s="125"/>
      <c r="D228" s="125"/>
      <c r="E228" s="125"/>
      <c r="F228" s="125"/>
      <c r="G228" s="126"/>
    </row>
    <row r="229" spans="1:7">
      <c r="A229" s="14" t="s">
        <v>143</v>
      </c>
      <c r="B229" s="127"/>
      <c r="C229" s="128"/>
      <c r="D229" s="128"/>
      <c r="E229" s="128"/>
      <c r="F229" s="128"/>
      <c r="G229" s="129"/>
    </row>
    <row r="230" spans="1:7">
      <c r="A230" s="14" t="s">
        <v>144</v>
      </c>
      <c r="B230" s="127"/>
      <c r="C230" s="128"/>
      <c r="D230" s="128"/>
      <c r="E230" s="128"/>
      <c r="F230" s="128"/>
      <c r="G230" s="129"/>
    </row>
    <row r="231" spans="1:7" ht="39.950000000000003" customHeight="1">
      <c r="A231" s="14" t="s">
        <v>145</v>
      </c>
      <c r="B231" s="89" t="s">
        <v>146</v>
      </c>
      <c r="C231" s="90"/>
      <c r="D231" s="90"/>
      <c r="E231" s="90"/>
      <c r="F231" s="90"/>
      <c r="G231" s="91"/>
    </row>
    <row r="232" spans="1:7">
      <c r="A232" s="124" t="s">
        <v>776</v>
      </c>
      <c r="B232" s="125"/>
      <c r="C232" s="125"/>
      <c r="D232" s="125"/>
      <c r="E232" s="125"/>
      <c r="F232" s="125"/>
      <c r="G232" s="126"/>
    </row>
    <row r="233" spans="1:7">
      <c r="A233" s="14" t="s">
        <v>143</v>
      </c>
      <c r="B233" s="127"/>
      <c r="C233" s="128"/>
      <c r="D233" s="128"/>
      <c r="E233" s="128"/>
      <c r="F233" s="128"/>
      <c r="G233" s="129"/>
    </row>
    <row r="234" spans="1:7">
      <c r="A234" s="14" t="s">
        <v>144</v>
      </c>
      <c r="B234" s="127"/>
      <c r="C234" s="128"/>
      <c r="D234" s="128"/>
      <c r="E234" s="128"/>
      <c r="F234" s="128"/>
      <c r="G234" s="129"/>
    </row>
    <row r="235" spans="1:7" ht="39.950000000000003" customHeight="1">
      <c r="A235" s="14" t="s">
        <v>145</v>
      </c>
      <c r="B235" s="89" t="s">
        <v>146</v>
      </c>
      <c r="C235" s="90"/>
      <c r="D235" s="90"/>
      <c r="E235" s="90"/>
      <c r="F235" s="90"/>
      <c r="G235" s="91"/>
    </row>
    <row r="236" spans="1:7">
      <c r="A236" s="124" t="s">
        <v>778</v>
      </c>
      <c r="B236" s="125"/>
      <c r="C236" s="125"/>
      <c r="D236" s="125"/>
      <c r="E236" s="125"/>
      <c r="F236" s="125"/>
      <c r="G236" s="126"/>
    </row>
    <row r="237" spans="1:7">
      <c r="A237" s="14" t="s">
        <v>143</v>
      </c>
      <c r="B237" s="127"/>
      <c r="C237" s="128"/>
      <c r="D237" s="128"/>
      <c r="E237" s="128"/>
      <c r="F237" s="128"/>
      <c r="G237" s="129"/>
    </row>
    <row r="238" spans="1:7">
      <c r="A238" s="14" t="s">
        <v>144</v>
      </c>
      <c r="B238" s="127"/>
      <c r="C238" s="128"/>
      <c r="D238" s="128"/>
      <c r="E238" s="128"/>
      <c r="F238" s="128"/>
      <c r="G238" s="129"/>
    </row>
    <row r="239" spans="1:7" ht="39.950000000000003" customHeight="1">
      <c r="A239" s="14" t="s">
        <v>145</v>
      </c>
      <c r="B239" s="89" t="s">
        <v>146</v>
      </c>
      <c r="C239" s="90"/>
      <c r="D239" s="90"/>
      <c r="E239" s="90"/>
      <c r="F239" s="90"/>
      <c r="G239" s="91"/>
    </row>
    <row r="240" spans="1:7">
      <c r="A240" s="124" t="s">
        <v>781</v>
      </c>
      <c r="B240" s="125"/>
      <c r="C240" s="125"/>
      <c r="D240" s="125"/>
      <c r="E240" s="125"/>
      <c r="F240" s="125"/>
      <c r="G240" s="126"/>
    </row>
    <row r="241" spans="1:7">
      <c r="A241" s="14" t="s">
        <v>143</v>
      </c>
      <c r="B241" s="127"/>
      <c r="C241" s="128"/>
      <c r="D241" s="128"/>
      <c r="E241" s="128"/>
      <c r="F241" s="128"/>
      <c r="G241" s="129"/>
    </row>
    <row r="242" spans="1:7">
      <c r="A242" s="14" t="s">
        <v>144</v>
      </c>
      <c r="B242" s="127"/>
      <c r="C242" s="128"/>
      <c r="D242" s="128"/>
      <c r="E242" s="128"/>
      <c r="F242" s="128"/>
      <c r="G242" s="129"/>
    </row>
    <row r="243" spans="1:7" ht="39.950000000000003" customHeight="1">
      <c r="A243" s="14" t="s">
        <v>145</v>
      </c>
      <c r="B243" s="89" t="s">
        <v>146</v>
      </c>
      <c r="C243" s="90"/>
      <c r="D243" s="90"/>
      <c r="E243" s="90"/>
      <c r="F243" s="90"/>
      <c r="G243" s="91"/>
    </row>
    <row r="244" spans="1:7">
      <c r="A244" s="124" t="s">
        <v>783</v>
      </c>
      <c r="B244" s="125"/>
      <c r="C244" s="125"/>
      <c r="D244" s="125"/>
      <c r="E244" s="125"/>
      <c r="F244" s="125"/>
      <c r="G244" s="126"/>
    </row>
    <row r="245" spans="1:7">
      <c r="A245" s="14" t="s">
        <v>143</v>
      </c>
      <c r="B245" s="127"/>
      <c r="C245" s="128"/>
      <c r="D245" s="128"/>
      <c r="E245" s="128"/>
      <c r="F245" s="128"/>
      <c r="G245" s="129"/>
    </row>
    <row r="246" spans="1:7">
      <c r="A246" s="14" t="s">
        <v>144</v>
      </c>
      <c r="B246" s="127"/>
      <c r="C246" s="128"/>
      <c r="D246" s="128"/>
      <c r="E246" s="128"/>
      <c r="F246" s="128"/>
      <c r="G246" s="129"/>
    </row>
    <row r="247" spans="1:7" ht="39.950000000000003" customHeight="1">
      <c r="A247" s="14" t="s">
        <v>145</v>
      </c>
      <c r="B247" s="89" t="s">
        <v>146</v>
      </c>
      <c r="C247" s="90"/>
      <c r="D247" s="90"/>
      <c r="E247" s="90"/>
      <c r="F247" s="90"/>
      <c r="G247" s="91"/>
    </row>
    <row r="248" spans="1:7">
      <c r="A248" s="124" t="s">
        <v>785</v>
      </c>
      <c r="B248" s="125"/>
      <c r="C248" s="125"/>
      <c r="D248" s="125"/>
      <c r="E248" s="125"/>
      <c r="F248" s="125"/>
      <c r="G248" s="126"/>
    </row>
    <row r="249" spans="1:7">
      <c r="A249" s="14" t="s">
        <v>143</v>
      </c>
      <c r="B249" s="127"/>
      <c r="C249" s="128"/>
      <c r="D249" s="128"/>
      <c r="E249" s="128"/>
      <c r="F249" s="128"/>
      <c r="G249" s="129"/>
    </row>
    <row r="250" spans="1:7">
      <c r="A250" s="14" t="s">
        <v>144</v>
      </c>
      <c r="B250" s="127"/>
      <c r="C250" s="128"/>
      <c r="D250" s="128"/>
      <c r="E250" s="128"/>
      <c r="F250" s="128"/>
      <c r="G250" s="129"/>
    </row>
    <row r="251" spans="1:7" ht="39.950000000000003" customHeight="1">
      <c r="A251" s="14" t="s">
        <v>145</v>
      </c>
      <c r="B251" s="89" t="s">
        <v>146</v>
      </c>
      <c r="C251" s="90"/>
      <c r="D251" s="90"/>
      <c r="E251" s="90"/>
      <c r="F251" s="90"/>
      <c r="G251" s="91"/>
    </row>
    <row r="252" spans="1:7">
      <c r="A252" s="124" t="s">
        <v>787</v>
      </c>
      <c r="B252" s="125"/>
      <c r="C252" s="125"/>
      <c r="D252" s="125"/>
      <c r="E252" s="125"/>
      <c r="F252" s="125"/>
      <c r="G252" s="126"/>
    </row>
    <row r="253" spans="1:7">
      <c r="A253" s="14" t="s">
        <v>143</v>
      </c>
      <c r="B253" s="127"/>
      <c r="C253" s="128"/>
      <c r="D253" s="128"/>
      <c r="E253" s="128"/>
      <c r="F253" s="128"/>
      <c r="G253" s="129"/>
    </row>
    <row r="254" spans="1:7">
      <c r="A254" s="14" t="s">
        <v>144</v>
      </c>
      <c r="B254" s="127"/>
      <c r="C254" s="128"/>
      <c r="D254" s="128"/>
      <c r="E254" s="128"/>
      <c r="F254" s="128"/>
      <c r="G254" s="129"/>
    </row>
    <row r="255" spans="1:7" ht="39.950000000000003" customHeight="1">
      <c r="A255" s="14" t="s">
        <v>145</v>
      </c>
      <c r="B255" s="89" t="s">
        <v>146</v>
      </c>
      <c r="C255" s="90"/>
      <c r="D255" s="90"/>
      <c r="E255" s="90"/>
      <c r="F255" s="90"/>
      <c r="G255" s="91"/>
    </row>
    <row r="256" spans="1:7">
      <c r="A256" s="124" t="s">
        <v>789</v>
      </c>
      <c r="B256" s="125"/>
      <c r="C256" s="125"/>
      <c r="D256" s="125"/>
      <c r="E256" s="125"/>
      <c r="F256" s="125"/>
      <c r="G256" s="126"/>
    </row>
    <row r="257" spans="1:7">
      <c r="A257" s="14" t="s">
        <v>143</v>
      </c>
      <c r="B257" s="127"/>
      <c r="C257" s="128"/>
      <c r="D257" s="128"/>
      <c r="E257" s="128"/>
      <c r="F257" s="128"/>
      <c r="G257" s="129"/>
    </row>
    <row r="258" spans="1:7">
      <c r="A258" s="14" t="s">
        <v>144</v>
      </c>
      <c r="B258" s="127"/>
      <c r="C258" s="128"/>
      <c r="D258" s="128"/>
      <c r="E258" s="128"/>
      <c r="F258" s="128"/>
      <c r="G258" s="129"/>
    </row>
    <row r="259" spans="1:7" ht="39.950000000000003" customHeight="1">
      <c r="A259" s="14" t="s">
        <v>145</v>
      </c>
      <c r="B259" s="89" t="s">
        <v>146</v>
      </c>
      <c r="C259" s="90"/>
      <c r="D259" s="90"/>
      <c r="E259" s="90"/>
      <c r="F259" s="90"/>
      <c r="G259" s="91"/>
    </row>
    <row r="260" spans="1:7">
      <c r="A260" s="124" t="s">
        <v>791</v>
      </c>
      <c r="B260" s="125"/>
      <c r="C260" s="125"/>
      <c r="D260" s="125"/>
      <c r="E260" s="125"/>
      <c r="F260" s="125"/>
      <c r="G260" s="126"/>
    </row>
    <row r="261" spans="1:7">
      <c r="A261" s="14" t="s">
        <v>143</v>
      </c>
      <c r="B261" s="127"/>
      <c r="C261" s="128"/>
      <c r="D261" s="128"/>
      <c r="E261" s="128"/>
      <c r="F261" s="128"/>
      <c r="G261" s="129"/>
    </row>
    <row r="262" spans="1:7">
      <c r="A262" s="14" t="s">
        <v>144</v>
      </c>
      <c r="B262" s="127"/>
      <c r="C262" s="128"/>
      <c r="D262" s="128"/>
      <c r="E262" s="128"/>
      <c r="F262" s="128"/>
      <c r="G262" s="129"/>
    </row>
    <row r="263" spans="1:7" ht="39.950000000000003" customHeight="1">
      <c r="A263" s="14" t="s">
        <v>145</v>
      </c>
      <c r="B263" s="89" t="s">
        <v>146</v>
      </c>
      <c r="C263" s="90"/>
      <c r="D263" s="90"/>
      <c r="E263" s="90"/>
      <c r="F263" s="90"/>
      <c r="G263" s="91"/>
    </row>
    <row r="264" spans="1:7">
      <c r="A264" s="124" t="s">
        <v>793</v>
      </c>
      <c r="B264" s="125"/>
      <c r="C264" s="125"/>
      <c r="D264" s="125"/>
      <c r="E264" s="125"/>
      <c r="F264" s="125"/>
      <c r="G264" s="126"/>
    </row>
    <row r="265" spans="1:7">
      <c r="A265" s="14" t="s">
        <v>143</v>
      </c>
      <c r="B265" s="127"/>
      <c r="C265" s="128"/>
      <c r="D265" s="128"/>
      <c r="E265" s="128"/>
      <c r="F265" s="128"/>
      <c r="G265" s="129"/>
    </row>
    <row r="266" spans="1:7">
      <c r="A266" s="14" t="s">
        <v>144</v>
      </c>
      <c r="B266" s="127"/>
      <c r="C266" s="128"/>
      <c r="D266" s="128"/>
      <c r="E266" s="128"/>
      <c r="F266" s="128"/>
      <c r="G266" s="129"/>
    </row>
    <row r="267" spans="1:7" ht="39.950000000000003" customHeight="1">
      <c r="A267" s="14" t="s">
        <v>145</v>
      </c>
      <c r="B267" s="89" t="s">
        <v>146</v>
      </c>
      <c r="C267" s="90"/>
      <c r="D267" s="90"/>
      <c r="E267" s="90"/>
      <c r="F267" s="90"/>
      <c r="G267" s="91"/>
    </row>
    <row r="268" spans="1:7">
      <c r="A268" s="124" t="s">
        <v>795</v>
      </c>
      <c r="B268" s="125"/>
      <c r="C268" s="125"/>
      <c r="D268" s="125"/>
      <c r="E268" s="125"/>
      <c r="F268" s="125"/>
      <c r="G268" s="126"/>
    </row>
    <row r="269" spans="1:7">
      <c r="A269" s="14" t="s">
        <v>143</v>
      </c>
      <c r="B269" s="127"/>
      <c r="C269" s="128"/>
      <c r="D269" s="128"/>
      <c r="E269" s="128"/>
      <c r="F269" s="128"/>
      <c r="G269" s="129"/>
    </row>
    <row r="270" spans="1:7">
      <c r="A270" s="14" t="s">
        <v>144</v>
      </c>
      <c r="B270" s="127"/>
      <c r="C270" s="128"/>
      <c r="D270" s="128"/>
      <c r="E270" s="128"/>
      <c r="F270" s="128"/>
      <c r="G270" s="129"/>
    </row>
    <row r="271" spans="1:7" ht="39.950000000000003" customHeight="1">
      <c r="A271" s="14" t="s">
        <v>145</v>
      </c>
      <c r="B271" s="89" t="s">
        <v>146</v>
      </c>
      <c r="C271" s="90"/>
      <c r="D271" s="90"/>
      <c r="E271" s="90"/>
      <c r="F271" s="90"/>
      <c r="G271" s="91"/>
    </row>
    <row r="272" spans="1:7">
      <c r="A272" s="124" t="s">
        <v>797</v>
      </c>
      <c r="B272" s="125"/>
      <c r="C272" s="125"/>
      <c r="D272" s="125"/>
      <c r="E272" s="125"/>
      <c r="F272" s="125"/>
      <c r="G272" s="126"/>
    </row>
    <row r="273" spans="1:7">
      <c r="A273" s="14" t="s">
        <v>143</v>
      </c>
      <c r="B273" s="127"/>
      <c r="C273" s="128"/>
      <c r="D273" s="128"/>
      <c r="E273" s="128"/>
      <c r="F273" s="128"/>
      <c r="G273" s="129"/>
    </row>
    <row r="274" spans="1:7">
      <c r="A274" s="14" t="s">
        <v>144</v>
      </c>
      <c r="B274" s="127"/>
      <c r="C274" s="128"/>
      <c r="D274" s="128"/>
      <c r="E274" s="128"/>
      <c r="F274" s="128"/>
      <c r="G274" s="129"/>
    </row>
    <row r="275" spans="1:7" ht="39.950000000000003" customHeight="1">
      <c r="A275" s="14" t="s">
        <v>145</v>
      </c>
      <c r="B275" s="89" t="s">
        <v>146</v>
      </c>
      <c r="C275" s="90"/>
      <c r="D275" s="90"/>
      <c r="E275" s="90"/>
      <c r="F275" s="90"/>
      <c r="G275" s="91"/>
    </row>
    <row r="276" spans="1:7">
      <c r="A276" s="124" t="s">
        <v>801</v>
      </c>
      <c r="B276" s="125"/>
      <c r="C276" s="125"/>
      <c r="D276" s="125"/>
      <c r="E276" s="125"/>
      <c r="F276" s="125"/>
      <c r="G276" s="126"/>
    </row>
    <row r="277" spans="1:7">
      <c r="A277" s="14" t="s">
        <v>143</v>
      </c>
      <c r="B277" s="127"/>
      <c r="C277" s="128"/>
      <c r="D277" s="128"/>
      <c r="E277" s="128"/>
      <c r="F277" s="128"/>
      <c r="G277" s="129"/>
    </row>
    <row r="278" spans="1:7">
      <c r="A278" s="14" t="s">
        <v>144</v>
      </c>
      <c r="B278" s="127"/>
      <c r="C278" s="128"/>
      <c r="D278" s="128"/>
      <c r="E278" s="128"/>
      <c r="F278" s="128"/>
      <c r="G278" s="129"/>
    </row>
    <row r="279" spans="1:7" ht="39.950000000000003" customHeight="1">
      <c r="A279" s="14" t="s">
        <v>145</v>
      </c>
      <c r="B279" s="89" t="s">
        <v>146</v>
      </c>
      <c r="C279" s="90"/>
      <c r="D279" s="90"/>
      <c r="E279" s="90"/>
      <c r="F279" s="90"/>
      <c r="G279" s="91"/>
    </row>
    <row r="280" spans="1:7">
      <c r="A280" s="124" t="s">
        <v>804</v>
      </c>
      <c r="B280" s="125"/>
      <c r="C280" s="125"/>
      <c r="D280" s="125"/>
      <c r="E280" s="125"/>
      <c r="F280" s="125"/>
      <c r="G280" s="126"/>
    </row>
    <row r="281" spans="1:7">
      <c r="A281" s="14" t="s">
        <v>143</v>
      </c>
      <c r="B281" s="127"/>
      <c r="C281" s="128"/>
      <c r="D281" s="128"/>
      <c r="E281" s="128"/>
      <c r="F281" s="128"/>
      <c r="G281" s="129"/>
    </row>
    <row r="282" spans="1:7">
      <c r="A282" s="14" t="s">
        <v>144</v>
      </c>
      <c r="B282" s="127"/>
      <c r="C282" s="128"/>
      <c r="D282" s="128"/>
      <c r="E282" s="128"/>
      <c r="F282" s="128"/>
      <c r="G282" s="129"/>
    </row>
    <row r="283" spans="1:7" ht="39.950000000000003" customHeight="1">
      <c r="A283" s="14" t="s">
        <v>145</v>
      </c>
      <c r="B283" s="89" t="s">
        <v>146</v>
      </c>
      <c r="C283" s="90"/>
      <c r="D283" s="90"/>
      <c r="E283" s="90"/>
      <c r="F283" s="90"/>
      <c r="G283" s="91"/>
    </row>
    <row r="284" spans="1:7">
      <c r="A284" s="124" t="s">
        <v>807</v>
      </c>
      <c r="B284" s="125"/>
      <c r="C284" s="125"/>
      <c r="D284" s="125"/>
      <c r="E284" s="125"/>
      <c r="F284" s="125"/>
      <c r="G284" s="126"/>
    </row>
    <row r="285" spans="1:7">
      <c r="A285" s="14" t="s">
        <v>143</v>
      </c>
      <c r="B285" s="127"/>
      <c r="C285" s="128"/>
      <c r="D285" s="128"/>
      <c r="E285" s="128"/>
      <c r="F285" s="128"/>
      <c r="G285" s="129"/>
    </row>
    <row r="286" spans="1:7">
      <c r="A286" s="14" t="s">
        <v>144</v>
      </c>
      <c r="B286" s="127"/>
      <c r="C286" s="128"/>
      <c r="D286" s="128"/>
      <c r="E286" s="128"/>
      <c r="F286" s="128"/>
      <c r="G286" s="129"/>
    </row>
    <row r="287" spans="1:7" ht="39.950000000000003" customHeight="1">
      <c r="A287" s="14" t="s">
        <v>145</v>
      </c>
      <c r="B287" s="89" t="s">
        <v>146</v>
      </c>
      <c r="C287" s="90"/>
      <c r="D287" s="90"/>
      <c r="E287" s="90"/>
      <c r="F287" s="90"/>
      <c r="G287" s="91"/>
    </row>
    <row r="288" spans="1:7">
      <c r="A288" s="124" t="s">
        <v>811</v>
      </c>
      <c r="B288" s="125"/>
      <c r="C288" s="125"/>
      <c r="D288" s="125"/>
      <c r="E288" s="125"/>
      <c r="F288" s="125"/>
      <c r="G288" s="126"/>
    </row>
    <row r="289" spans="1:7">
      <c r="A289" s="14" t="s">
        <v>143</v>
      </c>
      <c r="B289" s="127"/>
      <c r="C289" s="128"/>
      <c r="D289" s="128"/>
      <c r="E289" s="128"/>
      <c r="F289" s="128"/>
      <c r="G289" s="129"/>
    </row>
    <row r="290" spans="1:7">
      <c r="A290" s="14" t="s">
        <v>144</v>
      </c>
      <c r="B290" s="127"/>
      <c r="C290" s="128"/>
      <c r="D290" s="128"/>
      <c r="E290" s="128"/>
      <c r="F290" s="128"/>
      <c r="G290" s="129"/>
    </row>
    <row r="291" spans="1:7" ht="39.950000000000003" customHeight="1">
      <c r="A291" s="14" t="s">
        <v>145</v>
      </c>
      <c r="B291" s="89" t="s">
        <v>146</v>
      </c>
      <c r="C291" s="90"/>
      <c r="D291" s="90"/>
      <c r="E291" s="90"/>
      <c r="F291" s="90"/>
      <c r="G291" s="91"/>
    </row>
    <row r="292" spans="1:7">
      <c r="A292" s="105"/>
      <c r="B292" s="130"/>
      <c r="C292" s="130"/>
      <c r="D292" s="130"/>
      <c r="E292" s="130"/>
      <c r="F292" s="130"/>
      <c r="G292" s="106"/>
    </row>
    <row r="293" spans="1:7">
      <c r="A293" s="74" t="s">
        <v>189</v>
      </c>
      <c r="B293" s="75"/>
      <c r="C293" s="75"/>
      <c r="D293" s="75"/>
      <c r="E293" s="75"/>
      <c r="F293" s="75"/>
      <c r="G293" s="76"/>
    </row>
    <row r="294" spans="1:7">
      <c r="A294" s="124" t="s">
        <v>754</v>
      </c>
      <c r="B294" s="125"/>
      <c r="C294" s="125"/>
      <c r="D294" s="125"/>
      <c r="E294" s="125"/>
      <c r="F294" s="125"/>
      <c r="G294" s="126"/>
    </row>
    <row r="295" spans="1:7">
      <c r="A295" s="14" t="s">
        <v>190</v>
      </c>
      <c r="B295" s="127"/>
      <c r="C295" s="128"/>
      <c r="D295" s="128"/>
      <c r="E295" s="128"/>
      <c r="F295" s="128"/>
      <c r="G295" s="129"/>
    </row>
    <row r="296" spans="1:7">
      <c r="A296" s="14" t="s">
        <v>191</v>
      </c>
      <c r="B296" s="127"/>
      <c r="C296" s="128"/>
      <c r="D296" s="128"/>
      <c r="E296" s="128"/>
      <c r="F296" s="128"/>
      <c r="G296" s="129"/>
    </row>
    <row r="297" spans="1:7">
      <c r="A297" s="14" t="s">
        <v>192</v>
      </c>
      <c r="B297" s="89" t="s">
        <v>62</v>
      </c>
      <c r="C297" s="90"/>
      <c r="D297" s="90"/>
      <c r="E297" s="90"/>
      <c r="F297" s="90"/>
      <c r="G297" s="91"/>
    </row>
    <row r="298" spans="1:7">
      <c r="A298" s="124" t="s">
        <v>756</v>
      </c>
      <c r="B298" s="125"/>
      <c r="C298" s="125"/>
      <c r="D298" s="125"/>
      <c r="E298" s="125"/>
      <c r="F298" s="125"/>
      <c r="G298" s="126"/>
    </row>
    <row r="299" spans="1:7">
      <c r="A299" s="14" t="s">
        <v>190</v>
      </c>
      <c r="B299" s="127"/>
      <c r="C299" s="128"/>
      <c r="D299" s="128"/>
      <c r="E299" s="128"/>
      <c r="F299" s="128"/>
      <c r="G299" s="129"/>
    </row>
    <row r="300" spans="1:7">
      <c r="A300" s="14" t="s">
        <v>191</v>
      </c>
      <c r="B300" s="127"/>
      <c r="C300" s="128"/>
      <c r="D300" s="128"/>
      <c r="E300" s="128"/>
      <c r="F300" s="128"/>
      <c r="G300" s="129"/>
    </row>
    <row r="301" spans="1:7">
      <c r="A301" s="14" t="s">
        <v>192</v>
      </c>
      <c r="B301" s="89" t="s">
        <v>62</v>
      </c>
      <c r="C301" s="90"/>
      <c r="D301" s="90"/>
      <c r="E301" s="90"/>
      <c r="F301" s="90"/>
      <c r="G301" s="91"/>
    </row>
    <row r="302" spans="1:7">
      <c r="A302" s="124" t="s">
        <v>376</v>
      </c>
      <c r="B302" s="125"/>
      <c r="C302" s="125"/>
      <c r="D302" s="125"/>
      <c r="E302" s="125"/>
      <c r="F302" s="125"/>
      <c r="G302" s="126"/>
    </row>
    <row r="303" spans="1:7">
      <c r="A303" s="14" t="s">
        <v>190</v>
      </c>
      <c r="B303" s="127"/>
      <c r="C303" s="128"/>
      <c r="D303" s="128"/>
      <c r="E303" s="128"/>
      <c r="F303" s="128"/>
      <c r="G303" s="129"/>
    </row>
    <row r="304" spans="1:7">
      <c r="A304" s="14" t="s">
        <v>191</v>
      </c>
      <c r="B304" s="127"/>
      <c r="C304" s="128"/>
      <c r="D304" s="128"/>
      <c r="E304" s="128"/>
      <c r="F304" s="128"/>
      <c r="G304" s="129"/>
    </row>
    <row r="305" spans="1:7">
      <c r="A305" s="14" t="s">
        <v>192</v>
      </c>
      <c r="B305" s="89" t="s">
        <v>62</v>
      </c>
      <c r="C305" s="90"/>
      <c r="D305" s="90"/>
      <c r="E305" s="90"/>
      <c r="F305" s="90"/>
      <c r="G305" s="91"/>
    </row>
    <row r="306" spans="1:7">
      <c r="A306" s="124" t="s">
        <v>760</v>
      </c>
      <c r="B306" s="125"/>
      <c r="C306" s="125"/>
      <c r="D306" s="125"/>
      <c r="E306" s="125"/>
      <c r="F306" s="125"/>
      <c r="G306" s="126"/>
    </row>
    <row r="307" spans="1:7" ht="39.950000000000003" customHeight="1">
      <c r="A307" s="14" t="s">
        <v>190</v>
      </c>
      <c r="B307" s="89" t="s">
        <v>272</v>
      </c>
      <c r="C307" s="90"/>
      <c r="D307" s="90"/>
      <c r="E307" s="90"/>
      <c r="F307" s="90"/>
      <c r="G307" s="91"/>
    </row>
    <row r="308" spans="1:7" ht="39.950000000000003" customHeight="1">
      <c r="A308" s="14" t="s">
        <v>191</v>
      </c>
      <c r="B308" s="89">
        <v>4</v>
      </c>
      <c r="C308" s="90"/>
      <c r="D308" s="90"/>
      <c r="E308" s="90"/>
      <c r="F308" s="90"/>
      <c r="G308" s="91"/>
    </row>
    <row r="309" spans="1:7">
      <c r="A309" s="14" t="s">
        <v>192</v>
      </c>
      <c r="B309" s="89" t="s">
        <v>812</v>
      </c>
      <c r="C309" s="90"/>
      <c r="D309" s="90"/>
      <c r="E309" s="90"/>
      <c r="F309" s="90"/>
      <c r="G309" s="91"/>
    </row>
    <row r="310" spans="1:7">
      <c r="A310" s="124" t="s">
        <v>762</v>
      </c>
      <c r="B310" s="125"/>
      <c r="C310" s="125"/>
      <c r="D310" s="125"/>
      <c r="E310" s="125"/>
      <c r="F310" s="125"/>
      <c r="G310" s="126"/>
    </row>
    <row r="311" spans="1:7">
      <c r="A311" s="14" t="s">
        <v>190</v>
      </c>
      <c r="B311" s="127"/>
      <c r="C311" s="128"/>
      <c r="D311" s="128"/>
      <c r="E311" s="128"/>
      <c r="F311" s="128"/>
      <c r="G311" s="129"/>
    </row>
    <row r="312" spans="1:7">
      <c r="A312" s="14" t="s">
        <v>191</v>
      </c>
      <c r="B312" s="127"/>
      <c r="C312" s="128"/>
      <c r="D312" s="128"/>
      <c r="E312" s="128"/>
      <c r="F312" s="128"/>
      <c r="G312" s="129"/>
    </row>
    <row r="313" spans="1:7">
      <c r="A313" s="14" t="s">
        <v>192</v>
      </c>
      <c r="B313" s="89" t="s">
        <v>62</v>
      </c>
      <c r="C313" s="90"/>
      <c r="D313" s="90"/>
      <c r="E313" s="90"/>
      <c r="F313" s="90"/>
      <c r="G313" s="91"/>
    </row>
    <row r="314" spans="1:7">
      <c r="A314" s="124" t="s">
        <v>764</v>
      </c>
      <c r="B314" s="125"/>
      <c r="C314" s="125"/>
      <c r="D314" s="125"/>
      <c r="E314" s="125"/>
      <c r="F314" s="125"/>
      <c r="G314" s="126"/>
    </row>
    <row r="315" spans="1:7" ht="39.950000000000003" customHeight="1">
      <c r="A315" s="14" t="s">
        <v>190</v>
      </c>
      <c r="B315" s="89" t="s">
        <v>272</v>
      </c>
      <c r="C315" s="90"/>
      <c r="D315" s="90"/>
      <c r="E315" s="90"/>
      <c r="F315" s="90"/>
      <c r="G315" s="91"/>
    </row>
    <row r="316" spans="1:7" ht="39.950000000000003" customHeight="1">
      <c r="A316" s="14" t="s">
        <v>191</v>
      </c>
      <c r="B316" s="89">
        <v>4</v>
      </c>
      <c r="C316" s="90"/>
      <c r="D316" s="90"/>
      <c r="E316" s="90"/>
      <c r="F316" s="90"/>
      <c r="G316" s="91"/>
    </row>
    <row r="317" spans="1:7">
      <c r="A317" s="14" t="s">
        <v>192</v>
      </c>
      <c r="B317" s="89" t="s">
        <v>813</v>
      </c>
      <c r="C317" s="90"/>
      <c r="D317" s="90"/>
      <c r="E317" s="90"/>
      <c r="F317" s="90"/>
      <c r="G317" s="91"/>
    </row>
    <row r="318" spans="1:7">
      <c r="A318" s="124" t="s">
        <v>766</v>
      </c>
      <c r="B318" s="125"/>
      <c r="C318" s="125"/>
      <c r="D318" s="125"/>
      <c r="E318" s="125"/>
      <c r="F318" s="125"/>
      <c r="G318" s="126"/>
    </row>
    <row r="319" spans="1:7" ht="39.950000000000003" customHeight="1">
      <c r="A319" s="14" t="s">
        <v>190</v>
      </c>
      <c r="B319" s="89" t="s">
        <v>272</v>
      </c>
      <c r="C319" s="90"/>
      <c r="D319" s="90"/>
      <c r="E319" s="90"/>
      <c r="F319" s="90"/>
      <c r="G319" s="91"/>
    </row>
    <row r="320" spans="1:7" ht="39.950000000000003" customHeight="1">
      <c r="A320" s="14" t="s">
        <v>191</v>
      </c>
      <c r="B320" s="89">
        <v>4</v>
      </c>
      <c r="C320" s="90"/>
      <c r="D320" s="90"/>
      <c r="E320" s="90"/>
      <c r="F320" s="90"/>
      <c r="G320" s="91"/>
    </row>
    <row r="321" spans="1:7">
      <c r="A321" s="14" t="s">
        <v>192</v>
      </c>
      <c r="B321" s="89" t="s">
        <v>814</v>
      </c>
      <c r="C321" s="90"/>
      <c r="D321" s="90"/>
      <c r="E321" s="90"/>
      <c r="F321" s="90"/>
      <c r="G321" s="91"/>
    </row>
    <row r="322" spans="1:7">
      <c r="A322" s="124" t="s">
        <v>769</v>
      </c>
      <c r="B322" s="125"/>
      <c r="C322" s="125"/>
      <c r="D322" s="125"/>
      <c r="E322" s="125"/>
      <c r="F322" s="125"/>
      <c r="G322" s="126"/>
    </row>
    <row r="323" spans="1:7" ht="39.950000000000003" customHeight="1">
      <c r="A323" s="14" t="s">
        <v>190</v>
      </c>
      <c r="B323" s="89" t="s">
        <v>272</v>
      </c>
      <c r="C323" s="90"/>
      <c r="D323" s="90"/>
      <c r="E323" s="90"/>
      <c r="F323" s="90"/>
      <c r="G323" s="91"/>
    </row>
    <row r="324" spans="1:7" ht="39.950000000000003" customHeight="1">
      <c r="A324" s="14" t="s">
        <v>191</v>
      </c>
      <c r="B324" s="89" t="s">
        <v>815</v>
      </c>
      <c r="C324" s="90"/>
      <c r="D324" s="90"/>
      <c r="E324" s="90"/>
      <c r="F324" s="90"/>
      <c r="G324" s="91"/>
    </row>
    <row r="325" spans="1:7">
      <c r="A325" s="14" t="s">
        <v>192</v>
      </c>
      <c r="B325" s="89" t="s">
        <v>816</v>
      </c>
      <c r="C325" s="90"/>
      <c r="D325" s="90"/>
      <c r="E325" s="90"/>
      <c r="F325" s="90"/>
      <c r="G325" s="91"/>
    </row>
    <row r="326" spans="1:7">
      <c r="A326" s="124" t="s">
        <v>772</v>
      </c>
      <c r="B326" s="125"/>
      <c r="C326" s="125"/>
      <c r="D326" s="125"/>
      <c r="E326" s="125"/>
      <c r="F326" s="125"/>
      <c r="G326" s="126"/>
    </row>
    <row r="327" spans="1:7" ht="39.950000000000003" customHeight="1">
      <c r="A327" s="14" t="s">
        <v>190</v>
      </c>
      <c r="B327" s="89" t="s">
        <v>272</v>
      </c>
      <c r="C327" s="90"/>
      <c r="D327" s="90"/>
      <c r="E327" s="90"/>
      <c r="F327" s="90"/>
      <c r="G327" s="91"/>
    </row>
    <row r="328" spans="1:7" ht="39.950000000000003" customHeight="1">
      <c r="A328" s="14" t="s">
        <v>191</v>
      </c>
      <c r="B328" s="89">
        <v>4</v>
      </c>
      <c r="C328" s="90"/>
      <c r="D328" s="90"/>
      <c r="E328" s="90"/>
      <c r="F328" s="90"/>
      <c r="G328" s="91"/>
    </row>
    <row r="329" spans="1:7">
      <c r="A329" s="14" t="s">
        <v>192</v>
      </c>
      <c r="B329" s="89" t="s">
        <v>817</v>
      </c>
      <c r="C329" s="90"/>
      <c r="D329" s="90"/>
      <c r="E329" s="90"/>
      <c r="F329" s="90"/>
      <c r="G329" s="91"/>
    </row>
    <row r="330" spans="1:7">
      <c r="A330" s="124" t="s">
        <v>774</v>
      </c>
      <c r="B330" s="125"/>
      <c r="C330" s="125"/>
      <c r="D330" s="125"/>
      <c r="E330" s="125"/>
      <c r="F330" s="125"/>
      <c r="G330" s="126"/>
    </row>
    <row r="331" spans="1:7" ht="39.950000000000003" customHeight="1">
      <c r="A331" s="14" t="s">
        <v>190</v>
      </c>
      <c r="B331" s="89" t="s">
        <v>272</v>
      </c>
      <c r="C331" s="90"/>
      <c r="D331" s="90"/>
      <c r="E331" s="90"/>
      <c r="F331" s="90"/>
      <c r="G331" s="91"/>
    </row>
    <row r="332" spans="1:7" ht="39.950000000000003" customHeight="1">
      <c r="A332" s="14" t="s">
        <v>191</v>
      </c>
      <c r="B332" s="89" t="s">
        <v>815</v>
      </c>
      <c r="C332" s="90"/>
      <c r="D332" s="90"/>
      <c r="E332" s="90"/>
      <c r="F332" s="90"/>
      <c r="G332" s="91"/>
    </row>
    <row r="333" spans="1:7">
      <c r="A333" s="14" t="s">
        <v>192</v>
      </c>
      <c r="B333" s="89" t="s">
        <v>818</v>
      </c>
      <c r="C333" s="90"/>
      <c r="D333" s="90"/>
      <c r="E333" s="90"/>
      <c r="F333" s="90"/>
      <c r="G333" s="91"/>
    </row>
    <row r="334" spans="1:7">
      <c r="A334" s="124" t="s">
        <v>776</v>
      </c>
      <c r="B334" s="125"/>
      <c r="C334" s="125"/>
      <c r="D334" s="125"/>
      <c r="E334" s="125"/>
      <c r="F334" s="125"/>
      <c r="G334" s="126"/>
    </row>
    <row r="335" spans="1:7" ht="39.950000000000003" customHeight="1">
      <c r="A335" s="14" t="s">
        <v>190</v>
      </c>
      <c r="B335" s="89" t="s">
        <v>272</v>
      </c>
      <c r="C335" s="90"/>
      <c r="D335" s="90"/>
      <c r="E335" s="90"/>
      <c r="F335" s="90"/>
      <c r="G335" s="91"/>
    </row>
    <row r="336" spans="1:7" ht="39.950000000000003" customHeight="1">
      <c r="A336" s="14" t="s">
        <v>191</v>
      </c>
      <c r="B336" s="89" t="s">
        <v>815</v>
      </c>
      <c r="C336" s="90"/>
      <c r="D336" s="90"/>
      <c r="E336" s="90"/>
      <c r="F336" s="90"/>
      <c r="G336" s="91"/>
    </row>
    <row r="337" spans="1:7">
      <c r="A337" s="14" t="s">
        <v>192</v>
      </c>
      <c r="B337" s="89" t="s">
        <v>819</v>
      </c>
      <c r="C337" s="90"/>
      <c r="D337" s="90"/>
      <c r="E337" s="90"/>
      <c r="F337" s="90"/>
      <c r="G337" s="91"/>
    </row>
    <row r="338" spans="1:7">
      <c r="A338" s="124" t="s">
        <v>778</v>
      </c>
      <c r="B338" s="125"/>
      <c r="C338" s="125"/>
      <c r="D338" s="125"/>
      <c r="E338" s="125"/>
      <c r="F338" s="125"/>
      <c r="G338" s="126"/>
    </row>
    <row r="339" spans="1:7" ht="39.950000000000003" customHeight="1">
      <c r="A339" s="14" t="s">
        <v>190</v>
      </c>
      <c r="B339" s="89" t="s">
        <v>272</v>
      </c>
      <c r="C339" s="90"/>
      <c r="D339" s="90"/>
      <c r="E339" s="90"/>
      <c r="F339" s="90"/>
      <c r="G339" s="91"/>
    </row>
    <row r="340" spans="1:7" ht="39.950000000000003" customHeight="1">
      <c r="A340" s="14" t="s">
        <v>191</v>
      </c>
      <c r="B340" s="89" t="s">
        <v>815</v>
      </c>
      <c r="C340" s="90"/>
      <c r="D340" s="90"/>
      <c r="E340" s="90"/>
      <c r="F340" s="90"/>
      <c r="G340" s="91"/>
    </row>
    <row r="341" spans="1:7">
      <c r="A341" s="14" t="s">
        <v>192</v>
      </c>
      <c r="B341" s="89" t="s">
        <v>820</v>
      </c>
      <c r="C341" s="90"/>
      <c r="D341" s="90"/>
      <c r="E341" s="90"/>
      <c r="F341" s="90"/>
      <c r="G341" s="91"/>
    </row>
    <row r="342" spans="1:7">
      <c r="A342" s="124" t="s">
        <v>781</v>
      </c>
      <c r="B342" s="125"/>
      <c r="C342" s="125"/>
      <c r="D342" s="125"/>
      <c r="E342" s="125"/>
      <c r="F342" s="125"/>
      <c r="G342" s="126"/>
    </row>
    <row r="343" spans="1:7">
      <c r="A343" s="14" t="s">
        <v>190</v>
      </c>
      <c r="B343" s="127"/>
      <c r="C343" s="128"/>
      <c r="D343" s="128"/>
      <c r="E343" s="128"/>
      <c r="F343" s="128"/>
      <c r="G343" s="129"/>
    </row>
    <row r="344" spans="1:7">
      <c r="A344" s="14" t="s">
        <v>191</v>
      </c>
      <c r="B344" s="127"/>
      <c r="C344" s="128"/>
      <c r="D344" s="128"/>
      <c r="E344" s="128"/>
      <c r="F344" s="128"/>
      <c r="G344" s="129"/>
    </row>
    <row r="345" spans="1:7">
      <c r="A345" s="14" t="s">
        <v>192</v>
      </c>
      <c r="B345" s="89" t="s">
        <v>62</v>
      </c>
      <c r="C345" s="90"/>
      <c r="D345" s="90"/>
      <c r="E345" s="90"/>
      <c r="F345" s="90"/>
      <c r="G345" s="91"/>
    </row>
    <row r="346" spans="1:7">
      <c r="A346" s="124" t="s">
        <v>783</v>
      </c>
      <c r="B346" s="125"/>
      <c r="C346" s="125"/>
      <c r="D346" s="125"/>
      <c r="E346" s="125"/>
      <c r="F346" s="125"/>
      <c r="G346" s="126"/>
    </row>
    <row r="347" spans="1:7">
      <c r="A347" s="14" t="s">
        <v>190</v>
      </c>
      <c r="B347" s="127"/>
      <c r="C347" s="128"/>
      <c r="D347" s="128"/>
      <c r="E347" s="128"/>
      <c r="F347" s="128"/>
      <c r="G347" s="129"/>
    </row>
    <row r="348" spans="1:7">
      <c r="A348" s="14" t="s">
        <v>191</v>
      </c>
      <c r="B348" s="127"/>
      <c r="C348" s="128"/>
      <c r="D348" s="128"/>
      <c r="E348" s="128"/>
      <c r="F348" s="128"/>
      <c r="G348" s="129"/>
    </row>
    <row r="349" spans="1:7">
      <c r="A349" s="14" t="s">
        <v>192</v>
      </c>
      <c r="B349" s="89" t="s">
        <v>62</v>
      </c>
      <c r="C349" s="90"/>
      <c r="D349" s="90"/>
      <c r="E349" s="90"/>
      <c r="F349" s="90"/>
      <c r="G349" s="91"/>
    </row>
    <row r="350" spans="1:7">
      <c r="A350" s="124" t="s">
        <v>785</v>
      </c>
      <c r="B350" s="125"/>
      <c r="C350" s="125"/>
      <c r="D350" s="125"/>
      <c r="E350" s="125"/>
      <c r="F350" s="125"/>
      <c r="G350" s="126"/>
    </row>
    <row r="351" spans="1:7">
      <c r="A351" s="14" t="s">
        <v>190</v>
      </c>
      <c r="B351" s="127"/>
      <c r="C351" s="128"/>
      <c r="D351" s="128"/>
      <c r="E351" s="128"/>
      <c r="F351" s="128"/>
      <c r="G351" s="129"/>
    </row>
    <row r="352" spans="1:7">
      <c r="A352" s="14" t="s">
        <v>191</v>
      </c>
      <c r="B352" s="127"/>
      <c r="C352" s="128"/>
      <c r="D352" s="128"/>
      <c r="E352" s="128"/>
      <c r="F352" s="128"/>
      <c r="G352" s="129"/>
    </row>
    <row r="353" spans="1:7">
      <c r="A353" s="14" t="s">
        <v>192</v>
      </c>
      <c r="B353" s="89" t="s">
        <v>62</v>
      </c>
      <c r="C353" s="90"/>
      <c r="D353" s="90"/>
      <c r="E353" s="90"/>
      <c r="F353" s="90"/>
      <c r="G353" s="91"/>
    </row>
    <row r="354" spans="1:7">
      <c r="A354" s="124" t="s">
        <v>787</v>
      </c>
      <c r="B354" s="125"/>
      <c r="C354" s="125"/>
      <c r="D354" s="125"/>
      <c r="E354" s="125"/>
      <c r="F354" s="125"/>
      <c r="G354" s="126"/>
    </row>
    <row r="355" spans="1:7">
      <c r="A355" s="14" t="s">
        <v>190</v>
      </c>
      <c r="B355" s="127"/>
      <c r="C355" s="128"/>
      <c r="D355" s="128"/>
      <c r="E355" s="128"/>
      <c r="F355" s="128"/>
      <c r="G355" s="129"/>
    </row>
    <row r="356" spans="1:7">
      <c r="A356" s="14" t="s">
        <v>191</v>
      </c>
      <c r="B356" s="127"/>
      <c r="C356" s="128"/>
      <c r="D356" s="128"/>
      <c r="E356" s="128"/>
      <c r="F356" s="128"/>
      <c r="G356" s="129"/>
    </row>
    <row r="357" spans="1:7">
      <c r="A357" s="14" t="s">
        <v>192</v>
      </c>
      <c r="B357" s="89" t="s">
        <v>62</v>
      </c>
      <c r="C357" s="90"/>
      <c r="D357" s="90"/>
      <c r="E357" s="90"/>
      <c r="F357" s="90"/>
      <c r="G357" s="91"/>
    </row>
    <row r="358" spans="1:7">
      <c r="A358" s="124" t="s">
        <v>789</v>
      </c>
      <c r="B358" s="125"/>
      <c r="C358" s="125"/>
      <c r="D358" s="125"/>
      <c r="E358" s="125"/>
      <c r="F358" s="125"/>
      <c r="G358" s="126"/>
    </row>
    <row r="359" spans="1:7" ht="39.950000000000003" customHeight="1">
      <c r="A359" s="14" t="s">
        <v>190</v>
      </c>
      <c r="B359" s="89" t="s">
        <v>272</v>
      </c>
      <c r="C359" s="90"/>
      <c r="D359" s="90"/>
      <c r="E359" s="90"/>
      <c r="F359" s="90"/>
      <c r="G359" s="91"/>
    </row>
    <row r="360" spans="1:7" ht="39.950000000000003" customHeight="1">
      <c r="A360" s="14" t="s">
        <v>191</v>
      </c>
      <c r="B360" s="89">
        <v>4</v>
      </c>
      <c r="C360" s="90"/>
      <c r="D360" s="90"/>
      <c r="E360" s="90"/>
      <c r="F360" s="90"/>
      <c r="G360" s="91"/>
    </row>
    <row r="361" spans="1:7">
      <c r="A361" s="14" t="s">
        <v>192</v>
      </c>
      <c r="B361" s="89" t="s">
        <v>814</v>
      </c>
      <c r="C361" s="90"/>
      <c r="D361" s="90"/>
      <c r="E361" s="90"/>
      <c r="F361" s="90"/>
      <c r="G361" s="91"/>
    </row>
    <row r="362" spans="1:7">
      <c r="A362" s="124" t="s">
        <v>791</v>
      </c>
      <c r="B362" s="125"/>
      <c r="C362" s="125"/>
      <c r="D362" s="125"/>
      <c r="E362" s="125"/>
      <c r="F362" s="125"/>
      <c r="G362" s="126"/>
    </row>
    <row r="363" spans="1:7">
      <c r="A363" s="14" t="s">
        <v>190</v>
      </c>
      <c r="B363" s="127"/>
      <c r="C363" s="128"/>
      <c r="D363" s="128"/>
      <c r="E363" s="128"/>
      <c r="F363" s="128"/>
      <c r="G363" s="129"/>
    </row>
    <row r="364" spans="1:7">
      <c r="A364" s="14" t="s">
        <v>191</v>
      </c>
      <c r="B364" s="127"/>
      <c r="C364" s="128"/>
      <c r="D364" s="128"/>
      <c r="E364" s="128"/>
      <c r="F364" s="128"/>
      <c r="G364" s="129"/>
    </row>
    <row r="365" spans="1:7">
      <c r="A365" s="14" t="s">
        <v>192</v>
      </c>
      <c r="B365" s="89" t="s">
        <v>62</v>
      </c>
      <c r="C365" s="90"/>
      <c r="D365" s="90"/>
      <c r="E365" s="90"/>
      <c r="F365" s="90"/>
      <c r="G365" s="91"/>
    </row>
    <row r="366" spans="1:7">
      <c r="A366" s="124" t="s">
        <v>793</v>
      </c>
      <c r="B366" s="125"/>
      <c r="C366" s="125"/>
      <c r="D366" s="125"/>
      <c r="E366" s="125"/>
      <c r="F366" s="125"/>
      <c r="G366" s="126"/>
    </row>
    <row r="367" spans="1:7" ht="39.950000000000003" customHeight="1">
      <c r="A367" s="14" t="s">
        <v>190</v>
      </c>
      <c r="B367" s="89" t="s">
        <v>272</v>
      </c>
      <c r="C367" s="90"/>
      <c r="D367" s="90"/>
      <c r="E367" s="90"/>
      <c r="F367" s="90"/>
      <c r="G367" s="91"/>
    </row>
    <row r="368" spans="1:7" ht="39.950000000000003" customHeight="1">
      <c r="A368" s="14" t="s">
        <v>191</v>
      </c>
      <c r="B368" s="89" t="s">
        <v>228</v>
      </c>
      <c r="C368" s="90"/>
      <c r="D368" s="90"/>
      <c r="E368" s="90"/>
      <c r="F368" s="90"/>
      <c r="G368" s="91"/>
    </row>
    <row r="369" spans="1:7">
      <c r="A369" s="14" t="s">
        <v>192</v>
      </c>
      <c r="B369" s="89" t="s">
        <v>821</v>
      </c>
      <c r="C369" s="90"/>
      <c r="D369" s="90"/>
      <c r="E369" s="90"/>
      <c r="F369" s="90"/>
      <c r="G369" s="91"/>
    </row>
    <row r="370" spans="1:7">
      <c r="A370" s="124" t="s">
        <v>795</v>
      </c>
      <c r="B370" s="125"/>
      <c r="C370" s="125"/>
      <c r="D370" s="125"/>
      <c r="E370" s="125"/>
      <c r="F370" s="125"/>
      <c r="G370" s="126"/>
    </row>
    <row r="371" spans="1:7" ht="39.950000000000003" customHeight="1">
      <c r="A371" s="14" t="s">
        <v>190</v>
      </c>
      <c r="B371" s="89" t="s">
        <v>272</v>
      </c>
      <c r="C371" s="90"/>
      <c r="D371" s="90"/>
      <c r="E371" s="90"/>
      <c r="F371" s="90"/>
      <c r="G371" s="91"/>
    </row>
    <row r="372" spans="1:7" ht="39.950000000000003" customHeight="1">
      <c r="A372" s="14" t="s">
        <v>191</v>
      </c>
      <c r="B372" s="89" t="s">
        <v>228</v>
      </c>
      <c r="C372" s="90"/>
      <c r="D372" s="90"/>
      <c r="E372" s="90"/>
      <c r="F372" s="90"/>
      <c r="G372" s="91"/>
    </row>
    <row r="373" spans="1:7">
      <c r="A373" s="14" t="s">
        <v>192</v>
      </c>
      <c r="B373" s="89" t="s">
        <v>822</v>
      </c>
      <c r="C373" s="90"/>
      <c r="D373" s="90"/>
      <c r="E373" s="90"/>
      <c r="F373" s="90"/>
      <c r="G373" s="91"/>
    </row>
    <row r="374" spans="1:7">
      <c r="A374" s="124" t="s">
        <v>797</v>
      </c>
      <c r="B374" s="125"/>
      <c r="C374" s="125"/>
      <c r="D374" s="125"/>
      <c r="E374" s="125"/>
      <c r="F374" s="125"/>
      <c r="G374" s="126"/>
    </row>
    <row r="375" spans="1:7" ht="39.950000000000003" customHeight="1">
      <c r="A375" s="14" t="s">
        <v>190</v>
      </c>
      <c r="B375" s="89" t="s">
        <v>272</v>
      </c>
      <c r="C375" s="90"/>
      <c r="D375" s="90"/>
      <c r="E375" s="90"/>
      <c r="F375" s="90"/>
      <c r="G375" s="91"/>
    </row>
    <row r="376" spans="1:7" ht="39.950000000000003" customHeight="1">
      <c r="A376" s="14" t="s">
        <v>191</v>
      </c>
      <c r="B376" s="89" t="s">
        <v>815</v>
      </c>
      <c r="C376" s="90"/>
      <c r="D376" s="90"/>
      <c r="E376" s="90"/>
      <c r="F376" s="90"/>
      <c r="G376" s="91"/>
    </row>
    <row r="377" spans="1:7">
      <c r="A377" s="14" t="s">
        <v>192</v>
      </c>
      <c r="B377" s="89" t="s">
        <v>823</v>
      </c>
      <c r="C377" s="90"/>
      <c r="D377" s="90"/>
      <c r="E377" s="90"/>
      <c r="F377" s="90"/>
      <c r="G377" s="91"/>
    </row>
    <row r="378" spans="1:7">
      <c r="A378" s="124" t="s">
        <v>801</v>
      </c>
      <c r="B378" s="125"/>
      <c r="C378" s="125"/>
      <c r="D378" s="125"/>
      <c r="E378" s="125"/>
      <c r="F378" s="125"/>
      <c r="G378" s="126"/>
    </row>
    <row r="379" spans="1:7" ht="39.950000000000003" customHeight="1">
      <c r="A379" s="14" t="s">
        <v>190</v>
      </c>
      <c r="B379" s="89" t="s">
        <v>272</v>
      </c>
      <c r="C379" s="90"/>
      <c r="D379" s="90"/>
      <c r="E379" s="90"/>
      <c r="F379" s="90"/>
      <c r="G379" s="91"/>
    </row>
    <row r="380" spans="1:7" ht="39.950000000000003" customHeight="1">
      <c r="A380" s="14" t="s">
        <v>191</v>
      </c>
      <c r="B380" s="89" t="s">
        <v>228</v>
      </c>
      <c r="C380" s="90"/>
      <c r="D380" s="90"/>
      <c r="E380" s="90"/>
      <c r="F380" s="90"/>
      <c r="G380" s="91"/>
    </row>
    <row r="381" spans="1:7">
      <c r="A381" s="14" t="s">
        <v>192</v>
      </c>
      <c r="B381" s="89" t="s">
        <v>824</v>
      </c>
      <c r="C381" s="90"/>
      <c r="D381" s="90"/>
      <c r="E381" s="90"/>
      <c r="F381" s="90"/>
      <c r="G381" s="91"/>
    </row>
    <row r="382" spans="1:7">
      <c r="A382" s="124" t="s">
        <v>804</v>
      </c>
      <c r="B382" s="125"/>
      <c r="C382" s="125"/>
      <c r="D382" s="125"/>
      <c r="E382" s="125"/>
      <c r="F382" s="125"/>
      <c r="G382" s="126"/>
    </row>
    <row r="383" spans="1:7">
      <c r="A383" s="14" t="s">
        <v>190</v>
      </c>
      <c r="B383" s="127"/>
      <c r="C383" s="128"/>
      <c r="D383" s="128"/>
      <c r="E383" s="128"/>
      <c r="F383" s="128"/>
      <c r="G383" s="129"/>
    </row>
    <row r="384" spans="1:7">
      <c r="A384" s="14" t="s">
        <v>191</v>
      </c>
      <c r="B384" s="127"/>
      <c r="C384" s="128"/>
      <c r="D384" s="128"/>
      <c r="E384" s="128"/>
      <c r="F384" s="128"/>
      <c r="G384" s="129"/>
    </row>
    <row r="385" spans="1:7">
      <c r="A385" s="14" t="s">
        <v>192</v>
      </c>
      <c r="B385" s="89" t="s">
        <v>62</v>
      </c>
      <c r="C385" s="90"/>
      <c r="D385" s="90"/>
      <c r="E385" s="90"/>
      <c r="F385" s="90"/>
      <c r="G385" s="91"/>
    </row>
    <row r="386" spans="1:7">
      <c r="A386" s="124" t="s">
        <v>807</v>
      </c>
      <c r="B386" s="125"/>
      <c r="C386" s="125"/>
      <c r="D386" s="125"/>
      <c r="E386" s="125"/>
      <c r="F386" s="125"/>
      <c r="G386" s="126"/>
    </row>
    <row r="387" spans="1:7" ht="39.950000000000003" customHeight="1">
      <c r="A387" s="14" t="s">
        <v>190</v>
      </c>
      <c r="B387" s="89" t="s">
        <v>272</v>
      </c>
      <c r="C387" s="90"/>
      <c r="D387" s="90"/>
      <c r="E387" s="90"/>
      <c r="F387" s="90"/>
      <c r="G387" s="91"/>
    </row>
    <row r="388" spans="1:7" ht="39.950000000000003" customHeight="1">
      <c r="A388" s="14" t="s">
        <v>191</v>
      </c>
      <c r="B388" s="89" t="s">
        <v>228</v>
      </c>
      <c r="C388" s="90"/>
      <c r="D388" s="90"/>
      <c r="E388" s="90"/>
      <c r="F388" s="90"/>
      <c r="G388" s="91"/>
    </row>
    <row r="389" spans="1:7">
      <c r="A389" s="14" t="s">
        <v>192</v>
      </c>
      <c r="B389" s="89" t="s">
        <v>825</v>
      </c>
      <c r="C389" s="90"/>
      <c r="D389" s="90"/>
      <c r="E389" s="90"/>
      <c r="F389" s="90"/>
      <c r="G389" s="91"/>
    </row>
    <row r="390" spans="1:7">
      <c r="A390" s="124" t="s">
        <v>811</v>
      </c>
      <c r="B390" s="125"/>
      <c r="C390" s="125"/>
      <c r="D390" s="125"/>
      <c r="E390" s="125"/>
      <c r="F390" s="125"/>
      <c r="G390" s="126"/>
    </row>
    <row r="391" spans="1:7" ht="39.950000000000003" customHeight="1">
      <c r="A391" s="14" t="s">
        <v>190</v>
      </c>
      <c r="B391" s="89" t="s">
        <v>272</v>
      </c>
      <c r="C391" s="90"/>
      <c r="D391" s="90"/>
      <c r="E391" s="90"/>
      <c r="F391" s="90"/>
      <c r="G391" s="91"/>
    </row>
    <row r="392" spans="1:7" ht="39.950000000000003" customHeight="1">
      <c r="A392" s="14" t="s">
        <v>191</v>
      </c>
      <c r="B392" s="89" t="s">
        <v>228</v>
      </c>
      <c r="C392" s="90"/>
      <c r="D392" s="90"/>
      <c r="E392" s="90"/>
      <c r="F392" s="90"/>
      <c r="G392" s="91"/>
    </row>
    <row r="393" spans="1:7">
      <c r="A393" s="14" t="s">
        <v>192</v>
      </c>
      <c r="B393" s="89" t="s">
        <v>826</v>
      </c>
      <c r="C393" s="90"/>
      <c r="D393" s="90"/>
      <c r="E393" s="90"/>
      <c r="F393" s="90"/>
      <c r="G393" s="91"/>
    </row>
    <row r="394" spans="1:7">
      <c r="A394" s="105"/>
      <c r="B394" s="130"/>
      <c r="C394" s="130"/>
      <c r="D394" s="130"/>
      <c r="E394" s="130"/>
      <c r="F394" s="130"/>
      <c r="G394" s="106"/>
    </row>
    <row r="395" spans="1:7" ht="39.950000000000003" customHeight="1">
      <c r="A395" s="131" t="s">
        <v>193</v>
      </c>
      <c r="B395" s="131"/>
      <c r="C395" s="131"/>
      <c r="D395" s="131"/>
      <c r="E395" s="131"/>
      <c r="F395" s="131"/>
      <c r="G395" s="131"/>
    </row>
  </sheetData>
  <mergeCells count="484">
    <mergeCell ref="A395:G395"/>
    <mergeCell ref="B389:G389"/>
    <mergeCell ref="A390:G390"/>
    <mergeCell ref="B391:G391"/>
    <mergeCell ref="B392:G392"/>
    <mergeCell ref="B393:G393"/>
    <mergeCell ref="A394:G394"/>
    <mergeCell ref="B383:G383"/>
    <mergeCell ref="B384:G384"/>
    <mergeCell ref="B385:G385"/>
    <mergeCell ref="A386:G386"/>
    <mergeCell ref="B387:G387"/>
    <mergeCell ref="B388:G388"/>
    <mergeCell ref="B377:G377"/>
    <mergeCell ref="A378:G378"/>
    <mergeCell ref="B379:G379"/>
    <mergeCell ref="B380:G380"/>
    <mergeCell ref="B381:G381"/>
    <mergeCell ref="A382:G382"/>
    <mergeCell ref="B371:G371"/>
    <mergeCell ref="B372:G372"/>
    <mergeCell ref="B373:G373"/>
    <mergeCell ref="A374:G374"/>
    <mergeCell ref="B375:G375"/>
    <mergeCell ref="B376:G376"/>
    <mergeCell ref="B365:G365"/>
    <mergeCell ref="A366:G366"/>
    <mergeCell ref="B367:G367"/>
    <mergeCell ref="B368:G368"/>
    <mergeCell ref="B369:G369"/>
    <mergeCell ref="A370:G370"/>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A293:G293"/>
    <mergeCell ref="A294:G294"/>
    <mergeCell ref="B295:G295"/>
    <mergeCell ref="B296:G296"/>
    <mergeCell ref="B297:G297"/>
    <mergeCell ref="A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A191:G191"/>
    <mergeCell ref="A192:G192"/>
    <mergeCell ref="B193:G193"/>
    <mergeCell ref="B194:G194"/>
    <mergeCell ref="B195:G195"/>
    <mergeCell ref="A196:G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B163:B164"/>
    <mergeCell ref="C163:C164"/>
    <mergeCell ref="D163:D164"/>
    <mergeCell ref="E163:E164"/>
    <mergeCell ref="A165:G165"/>
    <mergeCell ref="A166:E166"/>
    <mergeCell ref="F166:G166"/>
    <mergeCell ref="B157:B158"/>
    <mergeCell ref="C157:C158"/>
    <mergeCell ref="D157:D158"/>
    <mergeCell ref="E157:E158"/>
    <mergeCell ref="A159:A162"/>
    <mergeCell ref="B159:B162"/>
    <mergeCell ref="C159:C162"/>
    <mergeCell ref="D159:D162"/>
    <mergeCell ref="E159:E162"/>
    <mergeCell ref="B151:B152"/>
    <mergeCell ref="C151:C152"/>
    <mergeCell ref="D151:D152"/>
    <mergeCell ref="E151:E152"/>
    <mergeCell ref="A153:A156"/>
    <mergeCell ref="B153:B156"/>
    <mergeCell ref="C153:C156"/>
    <mergeCell ref="D153:D156"/>
    <mergeCell ref="E153:E156"/>
    <mergeCell ref="B145:B146"/>
    <mergeCell ref="C145:C146"/>
    <mergeCell ref="D145:D146"/>
    <mergeCell ref="E145:E146"/>
    <mergeCell ref="A147:A150"/>
    <mergeCell ref="B147:B150"/>
    <mergeCell ref="C147:C150"/>
    <mergeCell ref="D147:D150"/>
    <mergeCell ref="E147:E150"/>
    <mergeCell ref="B139:B140"/>
    <mergeCell ref="C139:C140"/>
    <mergeCell ref="D139:D140"/>
    <mergeCell ref="E139:E140"/>
    <mergeCell ref="A141:A144"/>
    <mergeCell ref="B141:B144"/>
    <mergeCell ref="C141:C144"/>
    <mergeCell ref="D141:D144"/>
    <mergeCell ref="E141:E144"/>
    <mergeCell ref="B133:B134"/>
    <mergeCell ref="C133:C134"/>
    <mergeCell ref="D133:D134"/>
    <mergeCell ref="E133:E134"/>
    <mergeCell ref="A135:A138"/>
    <mergeCell ref="B135:B138"/>
    <mergeCell ref="C135:C138"/>
    <mergeCell ref="D135:D138"/>
    <mergeCell ref="E135:E138"/>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A79:G79"/>
    <mergeCell ref="A80:E80"/>
    <mergeCell ref="F80:G80"/>
    <mergeCell ref="A81:A84"/>
    <mergeCell ref="B81:B84"/>
    <mergeCell ref="C81:C84"/>
    <mergeCell ref="D81:D84"/>
    <mergeCell ref="E81:E84"/>
    <mergeCell ref="A73:A76"/>
    <mergeCell ref="B73:B76"/>
    <mergeCell ref="C73:C76"/>
    <mergeCell ref="D73:D76"/>
    <mergeCell ref="E73:E76"/>
    <mergeCell ref="B77:B78"/>
    <mergeCell ref="C77:C78"/>
    <mergeCell ref="D77:D78"/>
    <mergeCell ref="E77: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BED79-0B4B-4DD9-9B69-DA467E2FCEE7}">
  <sheetPr codeName="Hoja17"/>
  <dimension ref="A1:G367"/>
  <sheetViews>
    <sheetView showGridLines="0" workbookViewId="0">
      <selection sqref="A1:C1"/>
    </sheetView>
  </sheetViews>
  <sheetFormatPr baseColWidth="10" defaultRowHeight="15"/>
  <cols>
    <col min="1" max="3" width="45.7109375" bestFit="1" customWidth="1"/>
    <col min="4" max="4" width="22.7109375" customWidth="1"/>
    <col min="5" max="5" width="36.140625" customWidth="1"/>
    <col min="6" max="6" width="27.42578125" customWidth="1"/>
    <col min="7" max="7" width="12"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827</v>
      </c>
      <c r="E4" s="66"/>
      <c r="F4" s="66"/>
      <c r="G4" s="67"/>
    </row>
    <row r="5" spans="1:7">
      <c r="A5" s="62" t="s">
        <v>5</v>
      </c>
      <c r="B5" s="63"/>
      <c r="C5" s="64"/>
      <c r="D5" s="65" t="s">
        <v>6</v>
      </c>
      <c r="E5" s="66"/>
      <c r="F5" s="66"/>
      <c r="G5" s="67"/>
    </row>
    <row r="6" spans="1:7">
      <c r="A6" s="62" t="s">
        <v>7</v>
      </c>
      <c r="B6" s="63"/>
      <c r="C6" s="64"/>
      <c r="D6" s="65" t="s">
        <v>828</v>
      </c>
      <c r="E6" s="66"/>
      <c r="F6" s="66"/>
      <c r="G6" s="67"/>
    </row>
    <row r="7" spans="1:7" ht="39.950000000000003" customHeight="1">
      <c r="A7" s="62" t="s">
        <v>9</v>
      </c>
      <c r="B7" s="63"/>
      <c r="C7" s="64"/>
      <c r="D7" s="83" t="s">
        <v>1045</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369</v>
      </c>
      <c r="B16" s="99"/>
      <c r="C16" s="99"/>
      <c r="D16" s="99"/>
      <c r="E16" s="99"/>
      <c r="F16" s="99"/>
      <c r="G16" s="100"/>
    </row>
    <row r="17" spans="1:7">
      <c r="A17" s="101" t="s">
        <v>19</v>
      </c>
      <c r="B17" s="102"/>
      <c r="C17" s="102"/>
      <c r="D17" s="102"/>
      <c r="E17" s="102"/>
      <c r="F17" s="102"/>
      <c r="G17" s="103"/>
    </row>
    <row r="18" spans="1:7">
      <c r="A18" s="86" t="s">
        <v>829</v>
      </c>
      <c r="B18" s="87"/>
      <c r="C18" s="87"/>
      <c r="D18" s="87"/>
      <c r="E18" s="87"/>
      <c r="F18" s="87"/>
      <c r="G18" s="88"/>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309</v>
      </c>
      <c r="D25" s="90"/>
      <c r="E25" s="90"/>
      <c r="F25" s="90"/>
      <c r="G25" s="91"/>
    </row>
    <row r="26" spans="1:7">
      <c r="A26" s="65" t="s">
        <v>30</v>
      </c>
      <c r="B26" s="67"/>
      <c r="C26" s="89" t="s">
        <v>751</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1128.8204270000001</v>
      </c>
      <c r="E30" s="19">
        <v>990.20786899999996</v>
      </c>
      <c r="F30" s="19">
        <v>1089.1811764399999</v>
      </c>
      <c r="G30" s="19">
        <v>109.99520510172798</v>
      </c>
    </row>
    <row r="31" spans="1:7">
      <c r="A31" s="109" t="s">
        <v>41</v>
      </c>
      <c r="B31" s="110"/>
      <c r="C31" s="17"/>
      <c r="D31" s="18">
        <v>1128.8204270000001</v>
      </c>
      <c r="E31" s="19">
        <v>1089.8699010999999</v>
      </c>
      <c r="F31" s="19">
        <v>1089.1811764399999</v>
      </c>
      <c r="G31" s="19">
        <v>99.936806708827831</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10"/>
    </row>
    <row r="36" spans="1:7">
      <c r="A36" s="122"/>
      <c r="B36" s="122"/>
      <c r="C36" s="122"/>
      <c r="D36" s="122"/>
      <c r="E36" s="122"/>
      <c r="F36" s="8" t="s">
        <v>52</v>
      </c>
      <c r="G36" s="8">
        <v>50.63</v>
      </c>
    </row>
    <row r="37" spans="1:7">
      <c r="A37" s="122"/>
      <c r="B37" s="122"/>
      <c r="C37" s="122"/>
      <c r="D37" s="122"/>
      <c r="E37" s="122"/>
      <c r="F37" s="8" t="s">
        <v>53</v>
      </c>
      <c r="G37" s="10"/>
    </row>
    <row r="38" spans="1:7">
      <c r="A38" s="123"/>
      <c r="B38" s="123"/>
      <c r="C38" s="123"/>
      <c r="D38" s="123"/>
      <c r="E38" s="123"/>
      <c r="F38" s="8" t="s">
        <v>54</v>
      </c>
      <c r="G38" s="8">
        <v>50.63</v>
      </c>
    </row>
    <row r="39" spans="1:7">
      <c r="A39" s="9"/>
      <c r="B39" s="113" t="s">
        <v>830</v>
      </c>
      <c r="C39" s="113" t="s">
        <v>831</v>
      </c>
      <c r="D39" s="113" t="s">
        <v>57</v>
      </c>
      <c r="E39" s="113" t="s">
        <v>379</v>
      </c>
      <c r="F39" s="8" t="s">
        <v>59</v>
      </c>
      <c r="G39" s="10"/>
    </row>
    <row r="40" spans="1:7" ht="40.5">
      <c r="A40" s="11" t="s">
        <v>832</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10"/>
    </row>
    <row r="44" spans="1:7">
      <c r="A44" s="122"/>
      <c r="B44" s="122"/>
      <c r="C44" s="122"/>
      <c r="D44" s="122"/>
      <c r="E44" s="122"/>
      <c r="F44" s="8" t="s">
        <v>52</v>
      </c>
      <c r="G44" s="8">
        <v>98.6</v>
      </c>
    </row>
    <row r="45" spans="1:7">
      <c r="A45" s="122"/>
      <c r="B45" s="122"/>
      <c r="C45" s="122"/>
      <c r="D45" s="122"/>
      <c r="E45" s="122"/>
      <c r="F45" s="8" t="s">
        <v>53</v>
      </c>
      <c r="G45" s="10"/>
    </row>
    <row r="46" spans="1:7">
      <c r="A46" s="123"/>
      <c r="B46" s="123"/>
      <c r="C46" s="123"/>
      <c r="D46" s="123"/>
      <c r="E46" s="123"/>
      <c r="F46" s="8" t="s">
        <v>54</v>
      </c>
      <c r="G46" s="8">
        <v>87.82</v>
      </c>
    </row>
    <row r="47" spans="1:7">
      <c r="A47" s="9"/>
      <c r="B47" s="113" t="s">
        <v>833</v>
      </c>
      <c r="C47" s="113" t="s">
        <v>834</v>
      </c>
      <c r="D47" s="113" t="s">
        <v>57</v>
      </c>
      <c r="E47" s="113" t="s">
        <v>58</v>
      </c>
      <c r="F47" s="8" t="s">
        <v>59</v>
      </c>
      <c r="G47" s="8">
        <v>92.78</v>
      </c>
    </row>
    <row r="48" spans="1:7" ht="54">
      <c r="A48" s="11" t="s">
        <v>835</v>
      </c>
      <c r="B48" s="114"/>
      <c r="C48" s="114"/>
      <c r="D48" s="114"/>
      <c r="E48" s="114"/>
      <c r="F48" s="8" t="s">
        <v>61</v>
      </c>
      <c r="G48" s="13" t="s">
        <v>836</v>
      </c>
    </row>
    <row r="49" spans="1:7">
      <c r="A49" s="121" t="s">
        <v>46</v>
      </c>
      <c r="B49" s="121" t="s">
        <v>47</v>
      </c>
      <c r="C49" s="121" t="s">
        <v>48</v>
      </c>
      <c r="D49" s="121" t="s">
        <v>49</v>
      </c>
      <c r="E49" s="121" t="s">
        <v>50</v>
      </c>
      <c r="F49" s="8" t="s">
        <v>51</v>
      </c>
      <c r="G49" s="10"/>
    </row>
    <row r="50" spans="1:7">
      <c r="A50" s="122"/>
      <c r="B50" s="122"/>
      <c r="C50" s="122"/>
      <c r="D50" s="122"/>
      <c r="E50" s="122"/>
      <c r="F50" s="8" t="s">
        <v>52</v>
      </c>
      <c r="G50" s="10"/>
    </row>
    <row r="51" spans="1:7">
      <c r="A51" s="122"/>
      <c r="B51" s="122"/>
      <c r="C51" s="122"/>
      <c r="D51" s="122"/>
      <c r="E51" s="122"/>
      <c r="F51" s="8" t="s">
        <v>53</v>
      </c>
      <c r="G51" s="10"/>
    </row>
    <row r="52" spans="1:7">
      <c r="A52" s="123"/>
      <c r="B52" s="123"/>
      <c r="C52" s="123"/>
      <c r="D52" s="123"/>
      <c r="E52" s="123"/>
      <c r="F52" s="8" t="s">
        <v>54</v>
      </c>
      <c r="G52" s="10"/>
    </row>
    <row r="53" spans="1:7">
      <c r="A53" s="9"/>
      <c r="B53" s="113" t="s">
        <v>833</v>
      </c>
      <c r="C53" s="113" t="s">
        <v>837</v>
      </c>
      <c r="D53" s="113" t="s">
        <v>57</v>
      </c>
      <c r="E53" s="113" t="s">
        <v>58</v>
      </c>
      <c r="F53" s="8" t="s">
        <v>59</v>
      </c>
      <c r="G53" s="10"/>
    </row>
    <row r="54" spans="1:7" ht="54">
      <c r="A54" s="11" t="s">
        <v>838</v>
      </c>
      <c r="B54" s="114"/>
      <c r="C54" s="114"/>
      <c r="D54" s="114"/>
      <c r="E54" s="114"/>
      <c r="F54" s="8" t="s">
        <v>61</v>
      </c>
      <c r="G54" s="12" t="s">
        <v>62</v>
      </c>
    </row>
    <row r="55" spans="1:7">
      <c r="A55" s="121" t="s">
        <v>46</v>
      </c>
      <c r="B55" s="121" t="s">
        <v>47</v>
      </c>
      <c r="C55" s="121" t="s">
        <v>48</v>
      </c>
      <c r="D55" s="121" t="s">
        <v>49</v>
      </c>
      <c r="E55" s="121" t="s">
        <v>50</v>
      </c>
      <c r="F55" s="8" t="s">
        <v>51</v>
      </c>
      <c r="G55" s="10"/>
    </row>
    <row r="56" spans="1:7">
      <c r="A56" s="122"/>
      <c r="B56" s="122"/>
      <c r="C56" s="122"/>
      <c r="D56" s="122"/>
      <c r="E56" s="122"/>
      <c r="F56" s="8" t="s">
        <v>52</v>
      </c>
      <c r="G56" s="10"/>
    </row>
    <row r="57" spans="1:7">
      <c r="A57" s="122"/>
      <c r="B57" s="122"/>
      <c r="C57" s="122"/>
      <c r="D57" s="122"/>
      <c r="E57" s="122"/>
      <c r="F57" s="8" t="s">
        <v>53</v>
      </c>
      <c r="G57" s="10"/>
    </row>
    <row r="58" spans="1:7">
      <c r="A58" s="123"/>
      <c r="B58" s="123"/>
      <c r="C58" s="123"/>
      <c r="D58" s="123"/>
      <c r="E58" s="123"/>
      <c r="F58" s="8" t="s">
        <v>54</v>
      </c>
      <c r="G58" s="10"/>
    </row>
    <row r="59" spans="1:7">
      <c r="A59" s="9"/>
      <c r="B59" s="113" t="s">
        <v>833</v>
      </c>
      <c r="C59" s="113" t="s">
        <v>839</v>
      </c>
      <c r="D59" s="113" t="s">
        <v>57</v>
      </c>
      <c r="E59" s="113" t="s">
        <v>58</v>
      </c>
      <c r="F59" s="8" t="s">
        <v>59</v>
      </c>
      <c r="G59" s="10"/>
    </row>
    <row r="60" spans="1:7" ht="67.5">
      <c r="A60" s="11" t="s">
        <v>840</v>
      </c>
      <c r="B60" s="114"/>
      <c r="C60" s="114"/>
      <c r="D60" s="114"/>
      <c r="E60" s="114"/>
      <c r="F60" s="8" t="s">
        <v>61</v>
      </c>
      <c r="G60" s="12" t="s">
        <v>62</v>
      </c>
    </row>
    <row r="61" spans="1:7">
      <c r="A61" s="121" t="s">
        <v>46</v>
      </c>
      <c r="B61" s="121" t="s">
        <v>47</v>
      </c>
      <c r="C61" s="121" t="s">
        <v>48</v>
      </c>
      <c r="D61" s="121" t="s">
        <v>49</v>
      </c>
      <c r="E61" s="121" t="s">
        <v>50</v>
      </c>
      <c r="F61" s="8" t="s">
        <v>51</v>
      </c>
      <c r="G61" s="10"/>
    </row>
    <row r="62" spans="1:7">
      <c r="A62" s="122"/>
      <c r="B62" s="122"/>
      <c r="C62" s="122"/>
      <c r="D62" s="122"/>
      <c r="E62" s="122"/>
      <c r="F62" s="8" t="s">
        <v>52</v>
      </c>
      <c r="G62" s="10"/>
    </row>
    <row r="63" spans="1:7">
      <c r="A63" s="122"/>
      <c r="B63" s="122"/>
      <c r="C63" s="122"/>
      <c r="D63" s="122"/>
      <c r="E63" s="122"/>
      <c r="F63" s="8" t="s">
        <v>53</v>
      </c>
      <c r="G63" s="10"/>
    </row>
    <row r="64" spans="1:7">
      <c r="A64" s="123"/>
      <c r="B64" s="123"/>
      <c r="C64" s="123"/>
      <c r="D64" s="123"/>
      <c r="E64" s="123"/>
      <c r="F64" s="8" t="s">
        <v>54</v>
      </c>
      <c r="G64" s="10"/>
    </row>
    <row r="65" spans="1:7">
      <c r="A65" s="9"/>
      <c r="B65" s="113" t="s">
        <v>833</v>
      </c>
      <c r="C65" s="113" t="s">
        <v>841</v>
      </c>
      <c r="D65" s="113" t="s">
        <v>57</v>
      </c>
      <c r="E65" s="113" t="s">
        <v>58</v>
      </c>
      <c r="F65" s="8" t="s">
        <v>59</v>
      </c>
      <c r="G65" s="10"/>
    </row>
    <row r="66" spans="1:7" ht="67.5">
      <c r="A66" s="11" t="s">
        <v>842</v>
      </c>
      <c r="B66" s="114"/>
      <c r="C66" s="114"/>
      <c r="D66" s="114"/>
      <c r="E66" s="114"/>
      <c r="F66" s="8" t="s">
        <v>61</v>
      </c>
      <c r="G66" s="12" t="s">
        <v>62</v>
      </c>
    </row>
    <row r="67" spans="1:7">
      <c r="A67" s="121" t="s">
        <v>46</v>
      </c>
      <c r="B67" s="121" t="s">
        <v>47</v>
      </c>
      <c r="C67" s="121" t="s">
        <v>48</v>
      </c>
      <c r="D67" s="121" t="s">
        <v>49</v>
      </c>
      <c r="E67" s="121" t="s">
        <v>50</v>
      </c>
      <c r="F67" s="8" t="s">
        <v>51</v>
      </c>
      <c r="G67" s="10"/>
    </row>
    <row r="68" spans="1:7">
      <c r="A68" s="122"/>
      <c r="B68" s="122"/>
      <c r="C68" s="122"/>
      <c r="D68" s="122"/>
      <c r="E68" s="122"/>
      <c r="F68" s="8" t="s">
        <v>52</v>
      </c>
      <c r="G68" s="8">
        <v>2.0499999999999998</v>
      </c>
    </row>
    <row r="69" spans="1:7">
      <c r="A69" s="122"/>
      <c r="B69" s="122"/>
      <c r="C69" s="122"/>
      <c r="D69" s="122"/>
      <c r="E69" s="122"/>
      <c r="F69" s="8" t="s">
        <v>53</v>
      </c>
      <c r="G69" s="10"/>
    </row>
    <row r="70" spans="1:7">
      <c r="A70" s="123"/>
      <c r="B70" s="123"/>
      <c r="C70" s="123"/>
      <c r="D70" s="123"/>
      <c r="E70" s="123"/>
      <c r="F70" s="8" t="s">
        <v>54</v>
      </c>
      <c r="G70" s="8">
        <v>0</v>
      </c>
    </row>
    <row r="71" spans="1:7">
      <c r="A71" s="9"/>
      <c r="B71" s="113" t="s">
        <v>833</v>
      </c>
      <c r="C71" s="113" t="s">
        <v>843</v>
      </c>
      <c r="D71" s="113" t="s">
        <v>57</v>
      </c>
      <c r="E71" s="113" t="s">
        <v>58</v>
      </c>
      <c r="F71" s="8" t="s">
        <v>59</v>
      </c>
      <c r="G71" s="10"/>
    </row>
    <row r="72" spans="1:7" ht="27">
      <c r="A72" s="11" t="s">
        <v>844</v>
      </c>
      <c r="B72" s="114"/>
      <c r="C72" s="114"/>
      <c r="D72" s="114"/>
      <c r="E72" s="114"/>
      <c r="F72" s="8" t="s">
        <v>61</v>
      </c>
      <c r="G72" s="12" t="s">
        <v>62</v>
      </c>
    </row>
    <row r="73" spans="1:7">
      <c r="A73" s="115" t="s">
        <v>70</v>
      </c>
      <c r="B73" s="116"/>
      <c r="C73" s="116"/>
      <c r="D73" s="116"/>
      <c r="E73" s="116"/>
      <c r="F73" s="116"/>
      <c r="G73" s="117"/>
    </row>
    <row r="74" spans="1:7">
      <c r="A74" s="118" t="s">
        <v>44</v>
      </c>
      <c r="B74" s="119"/>
      <c r="C74" s="119"/>
      <c r="D74" s="119"/>
      <c r="E74" s="120"/>
      <c r="F74" s="118" t="s">
        <v>45</v>
      </c>
      <c r="G74" s="120"/>
    </row>
    <row r="75" spans="1:7">
      <c r="A75" s="121" t="s">
        <v>46</v>
      </c>
      <c r="B75" s="121" t="s">
        <v>47</v>
      </c>
      <c r="C75" s="121" t="s">
        <v>48</v>
      </c>
      <c r="D75" s="121" t="s">
        <v>49</v>
      </c>
      <c r="E75" s="121" t="s">
        <v>50</v>
      </c>
      <c r="F75" s="8" t="s">
        <v>51</v>
      </c>
      <c r="G75" s="8">
        <v>9.18</v>
      </c>
    </row>
    <row r="76" spans="1:7">
      <c r="A76" s="122"/>
      <c r="B76" s="122"/>
      <c r="C76" s="122"/>
      <c r="D76" s="122"/>
      <c r="E76" s="122"/>
      <c r="F76" s="8" t="s">
        <v>52</v>
      </c>
      <c r="G76" s="8">
        <v>29.53</v>
      </c>
    </row>
    <row r="77" spans="1:7">
      <c r="A77" s="122"/>
      <c r="B77" s="122"/>
      <c r="C77" s="122"/>
      <c r="D77" s="122"/>
      <c r="E77" s="122"/>
      <c r="F77" s="8" t="s">
        <v>53</v>
      </c>
      <c r="G77" s="8">
        <v>2.57</v>
      </c>
    </row>
    <row r="78" spans="1:7">
      <c r="A78" s="123"/>
      <c r="B78" s="123"/>
      <c r="C78" s="123"/>
      <c r="D78" s="123"/>
      <c r="E78" s="123"/>
      <c r="F78" s="8" t="s">
        <v>54</v>
      </c>
      <c r="G78" s="8">
        <v>29.53</v>
      </c>
    </row>
    <row r="79" spans="1:7">
      <c r="A79" s="9"/>
      <c r="B79" s="113" t="s">
        <v>845</v>
      </c>
      <c r="C79" s="113" t="s">
        <v>846</v>
      </c>
      <c r="D79" s="113" t="s">
        <v>57</v>
      </c>
      <c r="E79" s="113" t="s">
        <v>68</v>
      </c>
      <c r="F79" s="8" t="s">
        <v>59</v>
      </c>
      <c r="G79" s="8">
        <v>29.51</v>
      </c>
    </row>
    <row r="80" spans="1:7" ht="40.5">
      <c r="A80" s="11" t="s">
        <v>847</v>
      </c>
      <c r="B80" s="114"/>
      <c r="C80" s="114"/>
      <c r="D80" s="114"/>
      <c r="E80" s="114"/>
      <c r="F80" s="8" t="s">
        <v>61</v>
      </c>
      <c r="G80" s="13" t="s">
        <v>848</v>
      </c>
    </row>
    <row r="81" spans="1:7">
      <c r="A81" s="121" t="s">
        <v>46</v>
      </c>
      <c r="B81" s="121" t="s">
        <v>47</v>
      </c>
      <c r="C81" s="121" t="s">
        <v>48</v>
      </c>
      <c r="D81" s="121" t="s">
        <v>49</v>
      </c>
      <c r="E81" s="121" t="s">
        <v>50</v>
      </c>
      <c r="F81" s="8" t="s">
        <v>51</v>
      </c>
      <c r="G81" s="8">
        <v>100</v>
      </c>
    </row>
    <row r="82" spans="1:7">
      <c r="A82" s="122"/>
      <c r="B82" s="122"/>
      <c r="C82" s="122"/>
      <c r="D82" s="122"/>
      <c r="E82" s="122"/>
      <c r="F82" s="8" t="s">
        <v>52</v>
      </c>
      <c r="G82" s="8">
        <v>100</v>
      </c>
    </row>
    <row r="83" spans="1:7">
      <c r="A83" s="122"/>
      <c r="B83" s="122"/>
      <c r="C83" s="122"/>
      <c r="D83" s="122"/>
      <c r="E83" s="122"/>
      <c r="F83" s="8" t="s">
        <v>53</v>
      </c>
      <c r="G83" s="8">
        <v>0</v>
      </c>
    </row>
    <row r="84" spans="1:7">
      <c r="A84" s="123"/>
      <c r="B84" s="123"/>
      <c r="C84" s="123"/>
      <c r="D84" s="123"/>
      <c r="E84" s="123"/>
      <c r="F84" s="8" t="s">
        <v>54</v>
      </c>
      <c r="G84" s="8">
        <v>0</v>
      </c>
    </row>
    <row r="85" spans="1:7">
      <c r="A85" s="9"/>
      <c r="B85" s="113" t="s">
        <v>849</v>
      </c>
      <c r="C85" s="113" t="s">
        <v>850</v>
      </c>
      <c r="D85" s="113" t="s">
        <v>57</v>
      </c>
      <c r="E85" s="113" t="s">
        <v>68</v>
      </c>
      <c r="F85" s="8" t="s">
        <v>59</v>
      </c>
      <c r="G85" s="10"/>
    </row>
    <row r="86" spans="1:7" ht="27">
      <c r="A86" s="11" t="s">
        <v>851</v>
      </c>
      <c r="B86" s="114"/>
      <c r="C86" s="114"/>
      <c r="D86" s="114"/>
      <c r="E86" s="114"/>
      <c r="F86" s="8" t="s">
        <v>61</v>
      </c>
      <c r="G86" s="12" t="s">
        <v>62</v>
      </c>
    </row>
    <row r="87" spans="1:7">
      <c r="A87" s="121" t="s">
        <v>46</v>
      </c>
      <c r="B87" s="121" t="s">
        <v>47</v>
      </c>
      <c r="C87" s="121" t="s">
        <v>48</v>
      </c>
      <c r="D87" s="121" t="s">
        <v>49</v>
      </c>
      <c r="E87" s="121" t="s">
        <v>50</v>
      </c>
      <c r="F87" s="8" t="s">
        <v>51</v>
      </c>
      <c r="G87" s="8">
        <v>100</v>
      </c>
    </row>
    <row r="88" spans="1:7">
      <c r="A88" s="122"/>
      <c r="B88" s="122"/>
      <c r="C88" s="122"/>
      <c r="D88" s="122"/>
      <c r="E88" s="122"/>
      <c r="F88" s="8" t="s">
        <v>52</v>
      </c>
      <c r="G88" s="8">
        <v>100</v>
      </c>
    </row>
    <row r="89" spans="1:7">
      <c r="A89" s="122"/>
      <c r="B89" s="122"/>
      <c r="C89" s="122"/>
      <c r="D89" s="122"/>
      <c r="E89" s="122"/>
      <c r="F89" s="8" t="s">
        <v>53</v>
      </c>
      <c r="G89" s="8">
        <v>0</v>
      </c>
    </row>
    <row r="90" spans="1:7">
      <c r="A90" s="123"/>
      <c r="B90" s="123"/>
      <c r="C90" s="123"/>
      <c r="D90" s="123"/>
      <c r="E90" s="123"/>
      <c r="F90" s="8" t="s">
        <v>54</v>
      </c>
      <c r="G90" s="8">
        <v>0</v>
      </c>
    </row>
    <row r="91" spans="1:7">
      <c r="A91" s="9"/>
      <c r="B91" s="113" t="s">
        <v>852</v>
      </c>
      <c r="C91" s="113" t="s">
        <v>853</v>
      </c>
      <c r="D91" s="113" t="s">
        <v>57</v>
      </c>
      <c r="E91" s="113" t="s">
        <v>68</v>
      </c>
      <c r="F91" s="8" t="s">
        <v>59</v>
      </c>
      <c r="G91" s="10"/>
    </row>
    <row r="92" spans="1:7" ht="40.5">
      <c r="A92" s="11" t="s">
        <v>854</v>
      </c>
      <c r="B92" s="114"/>
      <c r="C92" s="114"/>
      <c r="D92" s="114"/>
      <c r="E92" s="114"/>
      <c r="F92" s="8" t="s">
        <v>61</v>
      </c>
      <c r="G92" s="12" t="s">
        <v>62</v>
      </c>
    </row>
    <row r="93" spans="1:7">
      <c r="A93" s="121" t="s">
        <v>46</v>
      </c>
      <c r="B93" s="121" t="s">
        <v>47</v>
      </c>
      <c r="C93" s="121" t="s">
        <v>48</v>
      </c>
      <c r="D93" s="121" t="s">
        <v>49</v>
      </c>
      <c r="E93" s="121" t="s">
        <v>50</v>
      </c>
      <c r="F93" s="8" t="s">
        <v>51</v>
      </c>
      <c r="G93" s="10"/>
    </row>
    <row r="94" spans="1:7">
      <c r="A94" s="122"/>
      <c r="B94" s="122"/>
      <c r="C94" s="122"/>
      <c r="D94" s="122"/>
      <c r="E94" s="122"/>
      <c r="F94" s="8" t="s">
        <v>52</v>
      </c>
      <c r="G94" s="8">
        <v>52.1</v>
      </c>
    </row>
    <row r="95" spans="1:7">
      <c r="A95" s="122"/>
      <c r="B95" s="122"/>
      <c r="C95" s="122"/>
      <c r="D95" s="122"/>
      <c r="E95" s="122"/>
      <c r="F95" s="8" t="s">
        <v>53</v>
      </c>
      <c r="G95" s="10"/>
    </row>
    <row r="96" spans="1:7">
      <c r="A96" s="123"/>
      <c r="B96" s="123"/>
      <c r="C96" s="123"/>
      <c r="D96" s="123"/>
      <c r="E96" s="123"/>
      <c r="F96" s="8" t="s">
        <v>54</v>
      </c>
      <c r="G96" s="8">
        <v>52.1</v>
      </c>
    </row>
    <row r="97" spans="1:7">
      <c r="A97" s="9"/>
      <c r="B97" s="113" t="s">
        <v>845</v>
      </c>
      <c r="C97" s="113" t="s">
        <v>855</v>
      </c>
      <c r="D97" s="113" t="s">
        <v>57</v>
      </c>
      <c r="E97" s="113" t="s">
        <v>68</v>
      </c>
      <c r="F97" s="8" t="s">
        <v>59</v>
      </c>
      <c r="G97" s="8">
        <v>52.12</v>
      </c>
    </row>
    <row r="98" spans="1:7" ht="27">
      <c r="A98" s="11" t="s">
        <v>856</v>
      </c>
      <c r="B98" s="114"/>
      <c r="C98" s="114"/>
      <c r="D98" s="114"/>
      <c r="E98" s="114"/>
      <c r="F98" s="8" t="s">
        <v>61</v>
      </c>
      <c r="G98" s="13" t="s">
        <v>857</v>
      </c>
    </row>
    <row r="99" spans="1:7">
      <c r="A99" s="121" t="s">
        <v>46</v>
      </c>
      <c r="B99" s="121" t="s">
        <v>47</v>
      </c>
      <c r="C99" s="121" t="s">
        <v>48</v>
      </c>
      <c r="D99" s="121" t="s">
        <v>49</v>
      </c>
      <c r="E99" s="121" t="s">
        <v>50</v>
      </c>
      <c r="F99" s="8" t="s">
        <v>51</v>
      </c>
      <c r="G99" s="8">
        <v>100</v>
      </c>
    </row>
    <row r="100" spans="1:7">
      <c r="A100" s="122"/>
      <c r="B100" s="122"/>
      <c r="C100" s="122"/>
      <c r="D100" s="122"/>
      <c r="E100" s="122"/>
      <c r="F100" s="8" t="s">
        <v>52</v>
      </c>
      <c r="G100" s="8">
        <v>100</v>
      </c>
    </row>
    <row r="101" spans="1:7">
      <c r="A101" s="122"/>
      <c r="B101" s="122"/>
      <c r="C101" s="122"/>
      <c r="D101" s="122"/>
      <c r="E101" s="122"/>
      <c r="F101" s="8" t="s">
        <v>53</v>
      </c>
      <c r="G101" s="8">
        <v>0</v>
      </c>
    </row>
    <row r="102" spans="1:7">
      <c r="A102" s="123"/>
      <c r="B102" s="123"/>
      <c r="C102" s="123"/>
      <c r="D102" s="123"/>
      <c r="E102" s="123"/>
      <c r="F102" s="8" t="s">
        <v>54</v>
      </c>
      <c r="G102" s="8">
        <v>0</v>
      </c>
    </row>
    <row r="103" spans="1:7">
      <c r="A103" s="9"/>
      <c r="B103" s="113" t="s">
        <v>858</v>
      </c>
      <c r="C103" s="113" t="s">
        <v>859</v>
      </c>
      <c r="D103" s="113" t="s">
        <v>57</v>
      </c>
      <c r="E103" s="113" t="s">
        <v>68</v>
      </c>
      <c r="F103" s="8" t="s">
        <v>59</v>
      </c>
      <c r="G103" s="10"/>
    </row>
    <row r="104" spans="1:7" ht="40.5">
      <c r="A104" s="11" t="s">
        <v>860</v>
      </c>
      <c r="B104" s="114"/>
      <c r="C104" s="114"/>
      <c r="D104" s="114"/>
      <c r="E104" s="114"/>
      <c r="F104" s="8" t="s">
        <v>61</v>
      </c>
      <c r="G104" s="12" t="s">
        <v>62</v>
      </c>
    </row>
    <row r="105" spans="1:7">
      <c r="A105" s="115" t="s">
        <v>93</v>
      </c>
      <c r="B105" s="116"/>
      <c r="C105" s="116"/>
      <c r="D105" s="116"/>
      <c r="E105" s="116"/>
      <c r="F105" s="116"/>
      <c r="G105" s="117"/>
    </row>
    <row r="106" spans="1:7">
      <c r="A106" s="118" t="s">
        <v>44</v>
      </c>
      <c r="B106" s="119"/>
      <c r="C106" s="119"/>
      <c r="D106" s="119"/>
      <c r="E106" s="120"/>
      <c r="F106" s="118" t="s">
        <v>45</v>
      </c>
      <c r="G106" s="120"/>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100</v>
      </c>
    </row>
    <row r="109" spans="1:7">
      <c r="A109" s="122"/>
      <c r="B109" s="122"/>
      <c r="C109" s="122"/>
      <c r="D109" s="122"/>
      <c r="E109" s="122"/>
      <c r="F109" s="8" t="s">
        <v>53</v>
      </c>
      <c r="G109" s="8">
        <v>19.600000000000001</v>
      </c>
    </row>
    <row r="110" spans="1:7">
      <c r="A110" s="123"/>
      <c r="B110" s="123"/>
      <c r="C110" s="123"/>
      <c r="D110" s="123"/>
      <c r="E110" s="123"/>
      <c r="F110" s="8" t="s">
        <v>54</v>
      </c>
      <c r="G110" s="8">
        <v>100</v>
      </c>
    </row>
    <row r="111" spans="1:7">
      <c r="A111" s="9"/>
      <c r="B111" s="113" t="s">
        <v>861</v>
      </c>
      <c r="C111" s="113" t="s">
        <v>862</v>
      </c>
      <c r="D111" s="113" t="s">
        <v>57</v>
      </c>
      <c r="E111" s="113" t="s">
        <v>82</v>
      </c>
      <c r="F111" s="8" t="s">
        <v>59</v>
      </c>
      <c r="G111" s="10"/>
    </row>
    <row r="112" spans="1:7" ht="27">
      <c r="A112" s="11" t="s">
        <v>863</v>
      </c>
      <c r="B112" s="114"/>
      <c r="C112" s="114"/>
      <c r="D112" s="114"/>
      <c r="E112" s="114"/>
      <c r="F112" s="8" t="s">
        <v>61</v>
      </c>
      <c r="G112" s="12" t="s">
        <v>62</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100</v>
      </c>
    </row>
    <row r="115" spans="1:7">
      <c r="A115" s="122"/>
      <c r="B115" s="122"/>
      <c r="C115" s="122"/>
      <c r="D115" s="122"/>
      <c r="E115" s="122"/>
      <c r="F115" s="8" t="s">
        <v>53</v>
      </c>
      <c r="G115" s="8">
        <v>0</v>
      </c>
    </row>
    <row r="116" spans="1:7">
      <c r="A116" s="123"/>
      <c r="B116" s="123"/>
      <c r="C116" s="123"/>
      <c r="D116" s="123"/>
      <c r="E116" s="123"/>
      <c r="F116" s="8" t="s">
        <v>54</v>
      </c>
      <c r="G116" s="8">
        <v>0</v>
      </c>
    </row>
    <row r="117" spans="1:7">
      <c r="A117" s="9"/>
      <c r="B117" s="113" t="s">
        <v>861</v>
      </c>
      <c r="C117" s="113" t="s">
        <v>864</v>
      </c>
      <c r="D117" s="113" t="s">
        <v>57</v>
      </c>
      <c r="E117" s="113" t="s">
        <v>82</v>
      </c>
      <c r="F117" s="8" t="s">
        <v>59</v>
      </c>
      <c r="G117" s="10"/>
    </row>
    <row r="118" spans="1:7" ht="40.5">
      <c r="A118" s="11" t="s">
        <v>865</v>
      </c>
      <c r="B118" s="114"/>
      <c r="C118" s="114"/>
      <c r="D118" s="114"/>
      <c r="E118" s="114"/>
      <c r="F118" s="8" t="s">
        <v>61</v>
      </c>
      <c r="G118" s="12" t="s">
        <v>62</v>
      </c>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0</v>
      </c>
    </row>
    <row r="122" spans="1:7">
      <c r="A122" s="123"/>
      <c r="B122" s="123"/>
      <c r="C122" s="123"/>
      <c r="D122" s="123"/>
      <c r="E122" s="123"/>
      <c r="F122" s="8" t="s">
        <v>54</v>
      </c>
      <c r="G122" s="8">
        <v>0</v>
      </c>
    </row>
    <row r="123" spans="1:7">
      <c r="A123" s="9"/>
      <c r="B123" s="113" t="s">
        <v>861</v>
      </c>
      <c r="C123" s="113" t="s">
        <v>866</v>
      </c>
      <c r="D123" s="113" t="s">
        <v>57</v>
      </c>
      <c r="E123" s="113" t="s">
        <v>82</v>
      </c>
      <c r="F123" s="8" t="s">
        <v>59</v>
      </c>
      <c r="G123" s="10"/>
    </row>
    <row r="124" spans="1:7" ht="67.5">
      <c r="A124" s="11" t="s">
        <v>867</v>
      </c>
      <c r="B124" s="114"/>
      <c r="C124" s="114"/>
      <c r="D124" s="114"/>
      <c r="E124" s="114"/>
      <c r="F124" s="8" t="s">
        <v>61</v>
      </c>
      <c r="G124" s="12" t="s">
        <v>62</v>
      </c>
    </row>
    <row r="125" spans="1:7">
      <c r="A125" s="121" t="s">
        <v>46</v>
      </c>
      <c r="B125" s="121" t="s">
        <v>47</v>
      </c>
      <c r="C125" s="121" t="s">
        <v>48</v>
      </c>
      <c r="D125" s="121" t="s">
        <v>49</v>
      </c>
      <c r="E125" s="121" t="s">
        <v>50</v>
      </c>
      <c r="F125" s="8" t="s">
        <v>51</v>
      </c>
      <c r="G125" s="8">
        <v>100</v>
      </c>
    </row>
    <row r="126" spans="1:7">
      <c r="A126" s="122"/>
      <c r="B126" s="122"/>
      <c r="C126" s="122"/>
      <c r="D126" s="122"/>
      <c r="E126" s="122"/>
      <c r="F126" s="8" t="s">
        <v>52</v>
      </c>
      <c r="G126" s="8">
        <v>100</v>
      </c>
    </row>
    <row r="127" spans="1:7">
      <c r="A127" s="122"/>
      <c r="B127" s="122"/>
      <c r="C127" s="122"/>
      <c r="D127" s="122"/>
      <c r="E127" s="122"/>
      <c r="F127" s="8" t="s">
        <v>53</v>
      </c>
      <c r="G127" s="8">
        <v>28</v>
      </c>
    </row>
    <row r="128" spans="1:7">
      <c r="A128" s="123"/>
      <c r="B128" s="123"/>
      <c r="C128" s="123"/>
      <c r="D128" s="123"/>
      <c r="E128" s="123"/>
      <c r="F128" s="8" t="s">
        <v>54</v>
      </c>
      <c r="G128" s="8">
        <v>100</v>
      </c>
    </row>
    <row r="129" spans="1:7">
      <c r="A129" s="9"/>
      <c r="B129" s="113" t="s">
        <v>868</v>
      </c>
      <c r="C129" s="113" t="s">
        <v>869</v>
      </c>
      <c r="D129" s="113" t="s">
        <v>57</v>
      </c>
      <c r="E129" s="113" t="s">
        <v>82</v>
      </c>
      <c r="F129" s="8" t="s">
        <v>59</v>
      </c>
      <c r="G129" s="8">
        <v>99.64</v>
      </c>
    </row>
    <row r="130" spans="1:7" ht="27">
      <c r="A130" s="11" t="s">
        <v>870</v>
      </c>
      <c r="B130" s="114"/>
      <c r="C130" s="114"/>
      <c r="D130" s="114"/>
      <c r="E130" s="114"/>
      <c r="F130" s="8" t="s">
        <v>61</v>
      </c>
      <c r="G130" s="13" t="s">
        <v>871</v>
      </c>
    </row>
    <row r="131" spans="1:7">
      <c r="A131" s="121" t="s">
        <v>46</v>
      </c>
      <c r="B131" s="121" t="s">
        <v>47</v>
      </c>
      <c r="C131" s="121" t="s">
        <v>48</v>
      </c>
      <c r="D131" s="121" t="s">
        <v>49</v>
      </c>
      <c r="E131" s="121" t="s">
        <v>50</v>
      </c>
      <c r="F131" s="8" t="s">
        <v>51</v>
      </c>
      <c r="G131" s="8">
        <v>100</v>
      </c>
    </row>
    <row r="132" spans="1:7">
      <c r="A132" s="122"/>
      <c r="B132" s="122"/>
      <c r="C132" s="122"/>
      <c r="D132" s="122"/>
      <c r="E132" s="122"/>
      <c r="F132" s="8" t="s">
        <v>52</v>
      </c>
      <c r="G132" s="8">
        <v>100</v>
      </c>
    </row>
    <row r="133" spans="1:7">
      <c r="A133" s="122"/>
      <c r="B133" s="122"/>
      <c r="C133" s="122"/>
      <c r="D133" s="122"/>
      <c r="E133" s="122"/>
      <c r="F133" s="8" t="s">
        <v>53</v>
      </c>
      <c r="G133" s="8">
        <v>0</v>
      </c>
    </row>
    <row r="134" spans="1:7">
      <c r="A134" s="123"/>
      <c r="B134" s="123"/>
      <c r="C134" s="123"/>
      <c r="D134" s="123"/>
      <c r="E134" s="123"/>
      <c r="F134" s="8" t="s">
        <v>54</v>
      </c>
      <c r="G134" s="8">
        <v>0</v>
      </c>
    </row>
    <row r="135" spans="1:7">
      <c r="A135" s="9"/>
      <c r="B135" s="113" t="s">
        <v>868</v>
      </c>
      <c r="C135" s="113" t="s">
        <v>872</v>
      </c>
      <c r="D135" s="113" t="s">
        <v>57</v>
      </c>
      <c r="E135" s="113" t="s">
        <v>82</v>
      </c>
      <c r="F135" s="8" t="s">
        <v>59</v>
      </c>
      <c r="G135" s="10"/>
    </row>
    <row r="136" spans="1:7" ht="40.5">
      <c r="A136" s="11" t="s">
        <v>873</v>
      </c>
      <c r="B136" s="114"/>
      <c r="C136" s="114"/>
      <c r="D136" s="114"/>
      <c r="E136" s="114"/>
      <c r="F136" s="8" t="s">
        <v>61</v>
      </c>
      <c r="G136" s="12" t="s">
        <v>62</v>
      </c>
    </row>
    <row r="137" spans="1:7">
      <c r="A137" s="121" t="s">
        <v>46</v>
      </c>
      <c r="B137" s="121" t="s">
        <v>47</v>
      </c>
      <c r="C137" s="121" t="s">
        <v>48</v>
      </c>
      <c r="D137" s="121" t="s">
        <v>49</v>
      </c>
      <c r="E137" s="121" t="s">
        <v>50</v>
      </c>
      <c r="F137" s="8" t="s">
        <v>51</v>
      </c>
      <c r="G137" s="8">
        <v>100</v>
      </c>
    </row>
    <row r="138" spans="1:7">
      <c r="A138" s="122"/>
      <c r="B138" s="122"/>
      <c r="C138" s="122"/>
      <c r="D138" s="122"/>
      <c r="E138" s="122"/>
      <c r="F138" s="8" t="s">
        <v>52</v>
      </c>
      <c r="G138" s="8">
        <v>100</v>
      </c>
    </row>
    <row r="139" spans="1:7">
      <c r="A139" s="122"/>
      <c r="B139" s="122"/>
      <c r="C139" s="122"/>
      <c r="D139" s="122"/>
      <c r="E139" s="122"/>
      <c r="F139" s="8" t="s">
        <v>53</v>
      </c>
      <c r="G139" s="8">
        <v>0</v>
      </c>
    </row>
    <row r="140" spans="1:7">
      <c r="A140" s="123"/>
      <c r="B140" s="123"/>
      <c r="C140" s="123"/>
      <c r="D140" s="123"/>
      <c r="E140" s="123"/>
      <c r="F140" s="8" t="s">
        <v>54</v>
      </c>
      <c r="G140" s="8">
        <v>0</v>
      </c>
    </row>
    <row r="141" spans="1:7">
      <c r="A141" s="9"/>
      <c r="B141" s="113" t="s">
        <v>868</v>
      </c>
      <c r="C141" s="113" t="s">
        <v>874</v>
      </c>
      <c r="D141" s="113" t="s">
        <v>57</v>
      </c>
      <c r="E141" s="113" t="s">
        <v>82</v>
      </c>
      <c r="F141" s="8" t="s">
        <v>59</v>
      </c>
      <c r="G141" s="10"/>
    </row>
    <row r="142" spans="1:7" ht="40.5">
      <c r="A142" s="11" t="s">
        <v>875</v>
      </c>
      <c r="B142" s="114"/>
      <c r="C142" s="114"/>
      <c r="D142" s="114"/>
      <c r="E142" s="114"/>
      <c r="F142" s="8" t="s">
        <v>61</v>
      </c>
      <c r="G142" s="12" t="s">
        <v>62</v>
      </c>
    </row>
    <row r="143" spans="1:7">
      <c r="A143" s="121" t="s">
        <v>46</v>
      </c>
      <c r="B143" s="121" t="s">
        <v>47</v>
      </c>
      <c r="C143" s="121" t="s">
        <v>48</v>
      </c>
      <c r="D143" s="121" t="s">
        <v>49</v>
      </c>
      <c r="E143" s="121" t="s">
        <v>50</v>
      </c>
      <c r="F143" s="8" t="s">
        <v>51</v>
      </c>
      <c r="G143" s="8">
        <v>100</v>
      </c>
    </row>
    <row r="144" spans="1:7">
      <c r="A144" s="122"/>
      <c r="B144" s="122"/>
      <c r="C144" s="122"/>
      <c r="D144" s="122"/>
      <c r="E144" s="122"/>
      <c r="F144" s="8" t="s">
        <v>52</v>
      </c>
      <c r="G144" s="8">
        <v>100</v>
      </c>
    </row>
    <row r="145" spans="1:7">
      <c r="A145" s="122"/>
      <c r="B145" s="122"/>
      <c r="C145" s="122"/>
      <c r="D145" s="122"/>
      <c r="E145" s="122"/>
      <c r="F145" s="8" t="s">
        <v>53</v>
      </c>
      <c r="G145" s="8">
        <v>0</v>
      </c>
    </row>
    <row r="146" spans="1:7">
      <c r="A146" s="123"/>
      <c r="B146" s="123"/>
      <c r="C146" s="123"/>
      <c r="D146" s="123"/>
      <c r="E146" s="123"/>
      <c r="F146" s="8" t="s">
        <v>54</v>
      </c>
      <c r="G146" s="8">
        <v>0</v>
      </c>
    </row>
    <row r="147" spans="1:7">
      <c r="A147" s="9"/>
      <c r="B147" s="113" t="s">
        <v>868</v>
      </c>
      <c r="C147" s="113" t="s">
        <v>876</v>
      </c>
      <c r="D147" s="113" t="s">
        <v>57</v>
      </c>
      <c r="E147" s="113" t="s">
        <v>82</v>
      </c>
      <c r="F147" s="8" t="s">
        <v>59</v>
      </c>
      <c r="G147" s="10"/>
    </row>
    <row r="148" spans="1:7" ht="54">
      <c r="A148" s="11" t="s">
        <v>877</v>
      </c>
      <c r="B148" s="114"/>
      <c r="C148" s="114"/>
      <c r="D148" s="114"/>
      <c r="E148" s="114"/>
      <c r="F148" s="8" t="s">
        <v>61</v>
      </c>
      <c r="G148" s="12" t="s">
        <v>62</v>
      </c>
    </row>
    <row r="149" spans="1:7">
      <c r="A149" s="121" t="s">
        <v>46</v>
      </c>
      <c r="B149" s="121" t="s">
        <v>47</v>
      </c>
      <c r="C149" s="121" t="s">
        <v>48</v>
      </c>
      <c r="D149" s="121" t="s">
        <v>49</v>
      </c>
      <c r="E149" s="121" t="s">
        <v>50</v>
      </c>
      <c r="F149" s="8" t="s">
        <v>51</v>
      </c>
      <c r="G149" s="8">
        <v>100</v>
      </c>
    </row>
    <row r="150" spans="1:7">
      <c r="A150" s="122"/>
      <c r="B150" s="122"/>
      <c r="C150" s="122"/>
      <c r="D150" s="122"/>
      <c r="E150" s="122"/>
      <c r="F150" s="8" t="s">
        <v>52</v>
      </c>
      <c r="G150" s="8">
        <v>100</v>
      </c>
    </row>
    <row r="151" spans="1:7">
      <c r="A151" s="122"/>
      <c r="B151" s="122"/>
      <c r="C151" s="122"/>
      <c r="D151" s="122"/>
      <c r="E151" s="122"/>
      <c r="F151" s="8" t="s">
        <v>53</v>
      </c>
      <c r="G151" s="8">
        <v>20</v>
      </c>
    </row>
    <row r="152" spans="1:7">
      <c r="A152" s="123"/>
      <c r="B152" s="123"/>
      <c r="C152" s="123"/>
      <c r="D152" s="123"/>
      <c r="E152" s="123"/>
      <c r="F152" s="8" t="s">
        <v>54</v>
      </c>
      <c r="G152" s="8">
        <v>20</v>
      </c>
    </row>
    <row r="153" spans="1:7">
      <c r="A153" s="9"/>
      <c r="B153" s="113" t="s">
        <v>878</v>
      </c>
      <c r="C153" s="113" t="s">
        <v>879</v>
      </c>
      <c r="D153" s="113" t="s">
        <v>880</v>
      </c>
      <c r="E153" s="113" t="s">
        <v>82</v>
      </c>
      <c r="F153" s="8" t="s">
        <v>59</v>
      </c>
      <c r="G153" s="8">
        <v>99.95</v>
      </c>
    </row>
    <row r="154" spans="1:7" ht="40.5">
      <c r="A154" s="11" t="s">
        <v>881</v>
      </c>
      <c r="B154" s="114"/>
      <c r="C154" s="114"/>
      <c r="D154" s="114"/>
      <c r="E154" s="114"/>
      <c r="F154" s="8" t="s">
        <v>61</v>
      </c>
      <c r="G154" s="13" t="s">
        <v>882</v>
      </c>
    </row>
    <row r="155" spans="1:7">
      <c r="A155" s="121" t="s">
        <v>46</v>
      </c>
      <c r="B155" s="121" t="s">
        <v>47</v>
      </c>
      <c r="C155" s="121" t="s">
        <v>48</v>
      </c>
      <c r="D155" s="121" t="s">
        <v>49</v>
      </c>
      <c r="E155" s="121" t="s">
        <v>50</v>
      </c>
      <c r="F155" s="8" t="s">
        <v>51</v>
      </c>
      <c r="G155" s="8">
        <v>100</v>
      </c>
    </row>
    <row r="156" spans="1:7">
      <c r="A156" s="122"/>
      <c r="B156" s="122"/>
      <c r="C156" s="122"/>
      <c r="D156" s="122"/>
      <c r="E156" s="122"/>
      <c r="F156" s="8" t="s">
        <v>52</v>
      </c>
      <c r="G156" s="8">
        <v>100</v>
      </c>
    </row>
    <row r="157" spans="1:7">
      <c r="A157" s="122"/>
      <c r="B157" s="122"/>
      <c r="C157" s="122"/>
      <c r="D157" s="122"/>
      <c r="E157" s="122"/>
      <c r="F157" s="8" t="s">
        <v>53</v>
      </c>
      <c r="G157" s="8">
        <v>0</v>
      </c>
    </row>
    <row r="158" spans="1:7">
      <c r="A158" s="123"/>
      <c r="B158" s="123"/>
      <c r="C158" s="123"/>
      <c r="D158" s="123"/>
      <c r="E158" s="123"/>
      <c r="F158" s="8" t="s">
        <v>54</v>
      </c>
      <c r="G158" s="8">
        <v>0</v>
      </c>
    </row>
    <row r="159" spans="1:7">
      <c r="A159" s="9"/>
      <c r="B159" s="113" t="s">
        <v>878</v>
      </c>
      <c r="C159" s="113" t="s">
        <v>883</v>
      </c>
      <c r="D159" s="113" t="s">
        <v>57</v>
      </c>
      <c r="E159" s="113" t="s">
        <v>82</v>
      </c>
      <c r="F159" s="8" t="s">
        <v>59</v>
      </c>
      <c r="G159" s="10"/>
    </row>
    <row r="160" spans="1:7" ht="40.5">
      <c r="A160" s="11" t="s">
        <v>884</v>
      </c>
      <c r="B160" s="114"/>
      <c r="C160" s="114"/>
      <c r="D160" s="114"/>
      <c r="E160" s="114"/>
      <c r="F160" s="8" t="s">
        <v>61</v>
      </c>
      <c r="G160" s="12" t="s">
        <v>62</v>
      </c>
    </row>
    <row r="161" spans="1:7">
      <c r="A161" s="121" t="s">
        <v>46</v>
      </c>
      <c r="B161" s="121" t="s">
        <v>47</v>
      </c>
      <c r="C161" s="121" t="s">
        <v>48</v>
      </c>
      <c r="D161" s="121" t="s">
        <v>49</v>
      </c>
      <c r="E161" s="121" t="s">
        <v>50</v>
      </c>
      <c r="F161" s="8" t="s">
        <v>51</v>
      </c>
      <c r="G161" s="8">
        <v>100</v>
      </c>
    </row>
    <row r="162" spans="1:7">
      <c r="A162" s="122"/>
      <c r="B162" s="122"/>
      <c r="C162" s="122"/>
      <c r="D162" s="122"/>
      <c r="E162" s="122"/>
      <c r="F162" s="8" t="s">
        <v>52</v>
      </c>
      <c r="G162" s="8">
        <v>100</v>
      </c>
    </row>
    <row r="163" spans="1:7">
      <c r="A163" s="122"/>
      <c r="B163" s="122"/>
      <c r="C163" s="122"/>
      <c r="D163" s="122"/>
      <c r="E163" s="122"/>
      <c r="F163" s="8" t="s">
        <v>53</v>
      </c>
      <c r="G163" s="8">
        <v>0</v>
      </c>
    </row>
    <row r="164" spans="1:7">
      <c r="A164" s="123"/>
      <c r="B164" s="123"/>
      <c r="C164" s="123"/>
      <c r="D164" s="123"/>
      <c r="E164" s="123"/>
      <c r="F164" s="8" t="s">
        <v>54</v>
      </c>
      <c r="G164" s="8">
        <v>0</v>
      </c>
    </row>
    <row r="165" spans="1:7">
      <c r="A165" s="9"/>
      <c r="B165" s="113" t="s">
        <v>878</v>
      </c>
      <c r="C165" s="113" t="s">
        <v>885</v>
      </c>
      <c r="D165" s="113" t="s">
        <v>57</v>
      </c>
      <c r="E165" s="113" t="s">
        <v>82</v>
      </c>
      <c r="F165" s="8" t="s">
        <v>59</v>
      </c>
      <c r="G165" s="10"/>
    </row>
    <row r="166" spans="1:7" ht="40.5">
      <c r="A166" s="11" t="s">
        <v>886</v>
      </c>
      <c r="B166" s="114"/>
      <c r="C166" s="114"/>
      <c r="D166" s="114"/>
      <c r="E166" s="114"/>
      <c r="F166" s="8" t="s">
        <v>61</v>
      </c>
      <c r="G166" s="12" t="s">
        <v>62</v>
      </c>
    </row>
    <row r="167" spans="1:7">
      <c r="A167" s="121" t="s">
        <v>46</v>
      </c>
      <c r="B167" s="121" t="s">
        <v>47</v>
      </c>
      <c r="C167" s="121" t="s">
        <v>48</v>
      </c>
      <c r="D167" s="121" t="s">
        <v>49</v>
      </c>
      <c r="E167" s="121" t="s">
        <v>50</v>
      </c>
      <c r="F167" s="8" t="s">
        <v>51</v>
      </c>
      <c r="G167" s="8">
        <v>100</v>
      </c>
    </row>
    <row r="168" spans="1:7">
      <c r="A168" s="122"/>
      <c r="B168" s="122"/>
      <c r="C168" s="122"/>
      <c r="D168" s="122"/>
      <c r="E168" s="122"/>
      <c r="F168" s="8" t="s">
        <v>52</v>
      </c>
      <c r="G168" s="8">
        <v>100</v>
      </c>
    </row>
    <row r="169" spans="1:7">
      <c r="A169" s="122"/>
      <c r="B169" s="122"/>
      <c r="C169" s="122"/>
      <c r="D169" s="122"/>
      <c r="E169" s="122"/>
      <c r="F169" s="8" t="s">
        <v>53</v>
      </c>
      <c r="G169" s="8">
        <v>0</v>
      </c>
    </row>
    <row r="170" spans="1:7">
      <c r="A170" s="123"/>
      <c r="B170" s="123"/>
      <c r="C170" s="123"/>
      <c r="D170" s="123"/>
      <c r="E170" s="123"/>
      <c r="F170" s="8" t="s">
        <v>54</v>
      </c>
      <c r="G170" s="8">
        <v>0</v>
      </c>
    </row>
    <row r="171" spans="1:7">
      <c r="A171" s="9"/>
      <c r="B171" s="113" t="s">
        <v>878</v>
      </c>
      <c r="C171" s="113" t="s">
        <v>887</v>
      </c>
      <c r="D171" s="113" t="s">
        <v>888</v>
      </c>
      <c r="E171" s="113" t="s">
        <v>82</v>
      </c>
      <c r="F171" s="8" t="s">
        <v>59</v>
      </c>
      <c r="G171" s="10"/>
    </row>
    <row r="172" spans="1:7" ht="54">
      <c r="A172" s="11" t="s">
        <v>889</v>
      </c>
      <c r="B172" s="114"/>
      <c r="C172" s="114"/>
      <c r="D172" s="114"/>
      <c r="E172" s="114"/>
      <c r="F172" s="8" t="s">
        <v>61</v>
      </c>
      <c r="G172" s="12" t="s">
        <v>62</v>
      </c>
    </row>
    <row r="173" spans="1:7">
      <c r="A173" s="121" t="s">
        <v>46</v>
      </c>
      <c r="B173" s="121" t="s">
        <v>47</v>
      </c>
      <c r="C173" s="121" t="s">
        <v>48</v>
      </c>
      <c r="D173" s="121" t="s">
        <v>49</v>
      </c>
      <c r="E173" s="121" t="s">
        <v>50</v>
      </c>
      <c r="F173" s="8" t="s">
        <v>51</v>
      </c>
      <c r="G173" s="8">
        <v>100</v>
      </c>
    </row>
    <row r="174" spans="1:7">
      <c r="A174" s="122"/>
      <c r="B174" s="122"/>
      <c r="C174" s="122"/>
      <c r="D174" s="122"/>
      <c r="E174" s="122"/>
      <c r="F174" s="8" t="s">
        <v>52</v>
      </c>
      <c r="G174" s="8">
        <v>100</v>
      </c>
    </row>
    <row r="175" spans="1:7">
      <c r="A175" s="122"/>
      <c r="B175" s="122"/>
      <c r="C175" s="122"/>
      <c r="D175" s="122"/>
      <c r="E175" s="122"/>
      <c r="F175" s="8" t="s">
        <v>53</v>
      </c>
      <c r="G175" s="8">
        <v>0</v>
      </c>
    </row>
    <row r="176" spans="1:7">
      <c r="A176" s="123"/>
      <c r="B176" s="123"/>
      <c r="C176" s="123"/>
      <c r="D176" s="123"/>
      <c r="E176" s="123"/>
      <c r="F176" s="8" t="s">
        <v>54</v>
      </c>
      <c r="G176" s="8">
        <v>0</v>
      </c>
    </row>
    <row r="177" spans="1:7">
      <c r="A177" s="9"/>
      <c r="B177" s="113" t="s">
        <v>861</v>
      </c>
      <c r="C177" s="113" t="s">
        <v>890</v>
      </c>
      <c r="D177" s="113" t="s">
        <v>57</v>
      </c>
      <c r="E177" s="113" t="s">
        <v>82</v>
      </c>
      <c r="F177" s="8" t="s">
        <v>59</v>
      </c>
      <c r="G177" s="10"/>
    </row>
    <row r="178" spans="1:7" ht="40.5">
      <c r="A178" s="11" t="s">
        <v>891</v>
      </c>
      <c r="B178" s="114"/>
      <c r="C178" s="114"/>
      <c r="D178" s="114"/>
      <c r="E178" s="114"/>
      <c r="F178" s="8" t="s">
        <v>61</v>
      </c>
      <c r="G178" s="12" t="s">
        <v>62</v>
      </c>
    </row>
    <row r="179" spans="1:7">
      <c r="A179" s="74" t="s">
        <v>142</v>
      </c>
      <c r="B179" s="75"/>
      <c r="C179" s="75"/>
      <c r="D179" s="75"/>
      <c r="E179" s="75"/>
      <c r="F179" s="75"/>
      <c r="G179" s="76"/>
    </row>
    <row r="180" spans="1:7">
      <c r="A180" s="124" t="s">
        <v>832</v>
      </c>
      <c r="B180" s="125"/>
      <c r="C180" s="125"/>
      <c r="D180" s="125"/>
      <c r="E180" s="125"/>
      <c r="F180" s="125"/>
      <c r="G180" s="126"/>
    </row>
    <row r="181" spans="1:7">
      <c r="A181" s="14" t="s">
        <v>143</v>
      </c>
      <c r="B181" s="127"/>
      <c r="C181" s="128"/>
      <c r="D181" s="128"/>
      <c r="E181" s="128"/>
      <c r="F181" s="128"/>
      <c r="G181" s="129"/>
    </row>
    <row r="182" spans="1:7">
      <c r="A182" s="14" t="s">
        <v>144</v>
      </c>
      <c r="B182" s="127"/>
      <c r="C182" s="128"/>
      <c r="D182" s="128"/>
      <c r="E182" s="128"/>
      <c r="F182" s="128"/>
      <c r="G182" s="129"/>
    </row>
    <row r="183" spans="1:7" ht="39.950000000000003" customHeight="1">
      <c r="A183" s="14" t="s">
        <v>145</v>
      </c>
      <c r="B183" s="89" t="s">
        <v>146</v>
      </c>
      <c r="C183" s="90"/>
      <c r="D183" s="90"/>
      <c r="E183" s="90"/>
      <c r="F183" s="90"/>
      <c r="G183" s="91"/>
    </row>
    <row r="184" spans="1:7">
      <c r="A184" s="124" t="s">
        <v>835</v>
      </c>
      <c r="B184" s="125"/>
      <c r="C184" s="125"/>
      <c r="D184" s="125"/>
      <c r="E184" s="125"/>
      <c r="F184" s="125"/>
      <c r="G184" s="126"/>
    </row>
    <row r="185" spans="1:7" ht="39.950000000000003" customHeight="1">
      <c r="A185" s="14" t="s">
        <v>143</v>
      </c>
      <c r="B185" s="89" t="s">
        <v>892</v>
      </c>
      <c r="C185" s="90"/>
      <c r="D185" s="90"/>
      <c r="E185" s="90"/>
      <c r="F185" s="90"/>
      <c r="G185" s="91"/>
    </row>
    <row r="186" spans="1:7" ht="39.950000000000003" customHeight="1">
      <c r="A186" s="14" t="s">
        <v>144</v>
      </c>
      <c r="B186" s="89" t="s">
        <v>892</v>
      </c>
      <c r="C186" s="90"/>
      <c r="D186" s="90"/>
      <c r="E186" s="90"/>
      <c r="F186" s="90"/>
      <c r="G186" s="91"/>
    </row>
    <row r="187" spans="1:7" ht="39.950000000000003" customHeight="1">
      <c r="A187" s="14" t="s">
        <v>145</v>
      </c>
      <c r="B187" s="89" t="s">
        <v>146</v>
      </c>
      <c r="C187" s="90"/>
      <c r="D187" s="90"/>
      <c r="E187" s="90"/>
      <c r="F187" s="90"/>
      <c r="G187" s="91"/>
    </row>
    <row r="188" spans="1:7">
      <c r="A188" s="124" t="s">
        <v>838</v>
      </c>
      <c r="B188" s="125"/>
      <c r="C188" s="125"/>
      <c r="D188" s="125"/>
      <c r="E188" s="125"/>
      <c r="F188" s="125"/>
      <c r="G188" s="126"/>
    </row>
    <row r="189" spans="1:7">
      <c r="A189" s="14" t="s">
        <v>143</v>
      </c>
      <c r="B189" s="127"/>
      <c r="C189" s="128"/>
      <c r="D189" s="128"/>
      <c r="E189" s="128"/>
      <c r="F189" s="128"/>
      <c r="G189" s="129"/>
    </row>
    <row r="190" spans="1:7">
      <c r="A190" s="14" t="s">
        <v>144</v>
      </c>
      <c r="B190" s="127"/>
      <c r="C190" s="128"/>
      <c r="D190" s="128"/>
      <c r="E190" s="128"/>
      <c r="F190" s="128"/>
      <c r="G190" s="129"/>
    </row>
    <row r="191" spans="1:7" ht="39.950000000000003" customHeight="1">
      <c r="A191" s="14" t="s">
        <v>145</v>
      </c>
      <c r="B191" s="89" t="s">
        <v>146</v>
      </c>
      <c r="C191" s="90"/>
      <c r="D191" s="90"/>
      <c r="E191" s="90"/>
      <c r="F191" s="90"/>
      <c r="G191" s="91"/>
    </row>
    <row r="192" spans="1:7">
      <c r="A192" s="124" t="s">
        <v>840</v>
      </c>
      <c r="B192" s="125"/>
      <c r="C192" s="125"/>
      <c r="D192" s="125"/>
      <c r="E192" s="125"/>
      <c r="F192" s="125"/>
      <c r="G192" s="126"/>
    </row>
    <row r="193" spans="1:7">
      <c r="A193" s="14" t="s">
        <v>143</v>
      </c>
      <c r="B193" s="127"/>
      <c r="C193" s="128"/>
      <c r="D193" s="128"/>
      <c r="E193" s="128"/>
      <c r="F193" s="128"/>
      <c r="G193" s="129"/>
    </row>
    <row r="194" spans="1:7">
      <c r="A194" s="14" t="s">
        <v>144</v>
      </c>
      <c r="B194" s="127"/>
      <c r="C194" s="128"/>
      <c r="D194" s="128"/>
      <c r="E194" s="128"/>
      <c r="F194" s="128"/>
      <c r="G194" s="129"/>
    </row>
    <row r="195" spans="1:7" ht="39.950000000000003" customHeight="1">
      <c r="A195" s="14" t="s">
        <v>145</v>
      </c>
      <c r="B195" s="89" t="s">
        <v>146</v>
      </c>
      <c r="C195" s="90"/>
      <c r="D195" s="90"/>
      <c r="E195" s="90"/>
      <c r="F195" s="90"/>
      <c r="G195" s="91"/>
    </row>
    <row r="196" spans="1:7">
      <c r="A196" s="124" t="s">
        <v>842</v>
      </c>
      <c r="B196" s="125"/>
      <c r="C196" s="125"/>
      <c r="D196" s="125"/>
      <c r="E196" s="125"/>
      <c r="F196" s="125"/>
      <c r="G196" s="126"/>
    </row>
    <row r="197" spans="1:7">
      <c r="A197" s="14" t="s">
        <v>143</v>
      </c>
      <c r="B197" s="127"/>
      <c r="C197" s="128"/>
      <c r="D197" s="128"/>
      <c r="E197" s="128"/>
      <c r="F197" s="128"/>
      <c r="G197" s="129"/>
    </row>
    <row r="198" spans="1:7">
      <c r="A198" s="14" t="s">
        <v>144</v>
      </c>
      <c r="B198" s="127"/>
      <c r="C198" s="128"/>
      <c r="D198" s="128"/>
      <c r="E198" s="128"/>
      <c r="F198" s="128"/>
      <c r="G198" s="129"/>
    </row>
    <row r="199" spans="1:7" ht="39.950000000000003" customHeight="1">
      <c r="A199" s="14" t="s">
        <v>145</v>
      </c>
      <c r="B199" s="89" t="s">
        <v>146</v>
      </c>
      <c r="C199" s="90"/>
      <c r="D199" s="90"/>
      <c r="E199" s="90"/>
      <c r="F199" s="90"/>
      <c r="G199" s="91"/>
    </row>
    <row r="200" spans="1:7">
      <c r="A200" s="124" t="s">
        <v>844</v>
      </c>
      <c r="B200" s="125"/>
      <c r="C200" s="125"/>
      <c r="D200" s="125"/>
      <c r="E200" s="125"/>
      <c r="F200" s="125"/>
      <c r="G200" s="126"/>
    </row>
    <row r="201" spans="1:7">
      <c r="A201" s="14" t="s">
        <v>143</v>
      </c>
      <c r="B201" s="127"/>
      <c r="C201" s="128"/>
      <c r="D201" s="128"/>
      <c r="E201" s="128"/>
      <c r="F201" s="128"/>
      <c r="G201" s="129"/>
    </row>
    <row r="202" spans="1:7">
      <c r="A202" s="14" t="s">
        <v>144</v>
      </c>
      <c r="B202" s="127"/>
      <c r="C202" s="128"/>
      <c r="D202" s="128"/>
      <c r="E202" s="128"/>
      <c r="F202" s="128"/>
      <c r="G202" s="129"/>
    </row>
    <row r="203" spans="1:7" ht="39.950000000000003" customHeight="1">
      <c r="A203" s="14" t="s">
        <v>145</v>
      </c>
      <c r="B203" s="89" t="s">
        <v>146</v>
      </c>
      <c r="C203" s="90"/>
      <c r="D203" s="90"/>
      <c r="E203" s="90"/>
      <c r="F203" s="90"/>
      <c r="G203" s="91"/>
    </row>
    <row r="204" spans="1:7">
      <c r="A204" s="124" t="s">
        <v>847</v>
      </c>
      <c r="B204" s="125"/>
      <c r="C204" s="125"/>
      <c r="D204" s="125"/>
      <c r="E204" s="125"/>
      <c r="F204" s="125"/>
      <c r="G204" s="126"/>
    </row>
    <row r="205" spans="1:7" ht="39.950000000000003" customHeight="1">
      <c r="A205" s="14" t="s">
        <v>143</v>
      </c>
      <c r="B205" s="89" t="s">
        <v>893</v>
      </c>
      <c r="C205" s="90"/>
      <c r="D205" s="90"/>
      <c r="E205" s="90"/>
      <c r="F205" s="90"/>
      <c r="G205" s="91"/>
    </row>
    <row r="206" spans="1:7" ht="39.950000000000003" customHeight="1">
      <c r="A206" s="14" t="s">
        <v>144</v>
      </c>
      <c r="B206" s="89" t="s">
        <v>893</v>
      </c>
      <c r="C206" s="90"/>
      <c r="D206" s="90"/>
      <c r="E206" s="90"/>
      <c r="F206" s="90"/>
      <c r="G206" s="91"/>
    </row>
    <row r="207" spans="1:7" ht="39.950000000000003" customHeight="1">
      <c r="A207" s="14" t="s">
        <v>145</v>
      </c>
      <c r="B207" s="89" t="s">
        <v>146</v>
      </c>
      <c r="C207" s="90"/>
      <c r="D207" s="90"/>
      <c r="E207" s="90"/>
      <c r="F207" s="90"/>
      <c r="G207" s="91"/>
    </row>
    <row r="208" spans="1:7">
      <c r="A208" s="124" t="s">
        <v>851</v>
      </c>
      <c r="B208" s="125"/>
      <c r="C208" s="125"/>
      <c r="D208" s="125"/>
      <c r="E208" s="125"/>
      <c r="F208" s="125"/>
      <c r="G208" s="126"/>
    </row>
    <row r="209" spans="1:7">
      <c r="A209" s="14" t="s">
        <v>143</v>
      </c>
      <c r="B209" s="127"/>
      <c r="C209" s="128"/>
      <c r="D209" s="128"/>
      <c r="E209" s="128"/>
      <c r="F209" s="128"/>
      <c r="G209" s="129"/>
    </row>
    <row r="210" spans="1:7">
      <c r="A210" s="14" t="s">
        <v>144</v>
      </c>
      <c r="B210" s="127"/>
      <c r="C210" s="128"/>
      <c r="D210" s="128"/>
      <c r="E210" s="128"/>
      <c r="F210" s="128"/>
      <c r="G210" s="129"/>
    </row>
    <row r="211" spans="1:7" ht="39.950000000000003" customHeight="1">
      <c r="A211" s="14" t="s">
        <v>145</v>
      </c>
      <c r="B211" s="89" t="s">
        <v>146</v>
      </c>
      <c r="C211" s="90"/>
      <c r="D211" s="90"/>
      <c r="E211" s="90"/>
      <c r="F211" s="90"/>
      <c r="G211" s="91"/>
    </row>
    <row r="212" spans="1:7">
      <c r="A212" s="124" t="s">
        <v>854</v>
      </c>
      <c r="B212" s="125"/>
      <c r="C212" s="125"/>
      <c r="D212" s="125"/>
      <c r="E212" s="125"/>
      <c r="F212" s="125"/>
      <c r="G212" s="126"/>
    </row>
    <row r="213" spans="1:7">
      <c r="A213" s="14" t="s">
        <v>143</v>
      </c>
      <c r="B213" s="127"/>
      <c r="C213" s="128"/>
      <c r="D213" s="128"/>
      <c r="E213" s="128"/>
      <c r="F213" s="128"/>
      <c r="G213" s="129"/>
    </row>
    <row r="214" spans="1:7">
      <c r="A214" s="14" t="s">
        <v>144</v>
      </c>
      <c r="B214" s="127"/>
      <c r="C214" s="128"/>
      <c r="D214" s="128"/>
      <c r="E214" s="128"/>
      <c r="F214" s="128"/>
      <c r="G214" s="129"/>
    </row>
    <row r="215" spans="1:7" ht="39.950000000000003" customHeight="1">
      <c r="A215" s="14" t="s">
        <v>145</v>
      </c>
      <c r="B215" s="89" t="s">
        <v>146</v>
      </c>
      <c r="C215" s="90"/>
      <c r="D215" s="90"/>
      <c r="E215" s="90"/>
      <c r="F215" s="90"/>
      <c r="G215" s="91"/>
    </row>
    <row r="216" spans="1:7">
      <c r="A216" s="124" t="s">
        <v>856</v>
      </c>
      <c r="B216" s="125"/>
      <c r="C216" s="125"/>
      <c r="D216" s="125"/>
      <c r="E216" s="125"/>
      <c r="F216" s="125"/>
      <c r="G216" s="126"/>
    </row>
    <row r="217" spans="1:7" ht="39.950000000000003" customHeight="1">
      <c r="A217" s="14" t="s">
        <v>143</v>
      </c>
      <c r="B217" s="89" t="s">
        <v>893</v>
      </c>
      <c r="C217" s="90"/>
      <c r="D217" s="90"/>
      <c r="E217" s="90"/>
      <c r="F217" s="90"/>
      <c r="G217" s="91"/>
    </row>
    <row r="218" spans="1:7" ht="39.950000000000003" customHeight="1">
      <c r="A218" s="14" t="s">
        <v>144</v>
      </c>
      <c r="B218" s="89" t="s">
        <v>893</v>
      </c>
      <c r="C218" s="90"/>
      <c r="D218" s="90"/>
      <c r="E218" s="90"/>
      <c r="F218" s="90"/>
      <c r="G218" s="91"/>
    </row>
    <row r="219" spans="1:7" ht="39.950000000000003" customHeight="1">
      <c r="A219" s="14" t="s">
        <v>145</v>
      </c>
      <c r="B219" s="89" t="s">
        <v>146</v>
      </c>
      <c r="C219" s="90"/>
      <c r="D219" s="90"/>
      <c r="E219" s="90"/>
      <c r="F219" s="90"/>
      <c r="G219" s="91"/>
    </row>
    <row r="220" spans="1:7">
      <c r="A220" s="124" t="s">
        <v>860</v>
      </c>
      <c r="B220" s="125"/>
      <c r="C220" s="125"/>
      <c r="D220" s="125"/>
      <c r="E220" s="125"/>
      <c r="F220" s="125"/>
      <c r="G220" s="126"/>
    </row>
    <row r="221" spans="1:7">
      <c r="A221" s="14" t="s">
        <v>143</v>
      </c>
      <c r="B221" s="127"/>
      <c r="C221" s="128"/>
      <c r="D221" s="128"/>
      <c r="E221" s="128"/>
      <c r="F221" s="128"/>
      <c r="G221" s="129"/>
    </row>
    <row r="222" spans="1:7">
      <c r="A222" s="14" t="s">
        <v>144</v>
      </c>
      <c r="B222" s="127"/>
      <c r="C222" s="128"/>
      <c r="D222" s="128"/>
      <c r="E222" s="128"/>
      <c r="F222" s="128"/>
      <c r="G222" s="129"/>
    </row>
    <row r="223" spans="1:7" ht="39.950000000000003" customHeight="1">
      <c r="A223" s="14" t="s">
        <v>145</v>
      </c>
      <c r="B223" s="89" t="s">
        <v>146</v>
      </c>
      <c r="C223" s="90"/>
      <c r="D223" s="90"/>
      <c r="E223" s="90"/>
      <c r="F223" s="90"/>
      <c r="G223" s="91"/>
    </row>
    <row r="224" spans="1:7">
      <c r="A224" s="124" t="s">
        <v>863</v>
      </c>
      <c r="B224" s="125"/>
      <c r="C224" s="125"/>
      <c r="D224" s="125"/>
      <c r="E224" s="125"/>
      <c r="F224" s="125"/>
      <c r="G224" s="126"/>
    </row>
    <row r="225" spans="1:7">
      <c r="A225" s="14" t="s">
        <v>143</v>
      </c>
      <c r="B225" s="127"/>
      <c r="C225" s="128"/>
      <c r="D225" s="128"/>
      <c r="E225" s="128"/>
      <c r="F225" s="128"/>
      <c r="G225" s="129"/>
    </row>
    <row r="226" spans="1:7">
      <c r="A226" s="14" t="s">
        <v>144</v>
      </c>
      <c r="B226" s="127"/>
      <c r="C226" s="128"/>
      <c r="D226" s="128"/>
      <c r="E226" s="128"/>
      <c r="F226" s="128"/>
      <c r="G226" s="129"/>
    </row>
    <row r="227" spans="1:7" ht="39.950000000000003" customHeight="1">
      <c r="A227" s="14" t="s">
        <v>145</v>
      </c>
      <c r="B227" s="89" t="s">
        <v>146</v>
      </c>
      <c r="C227" s="90"/>
      <c r="D227" s="90"/>
      <c r="E227" s="90"/>
      <c r="F227" s="90"/>
      <c r="G227" s="91"/>
    </row>
    <row r="228" spans="1:7">
      <c r="A228" s="124" t="s">
        <v>865</v>
      </c>
      <c r="B228" s="125"/>
      <c r="C228" s="125"/>
      <c r="D228" s="125"/>
      <c r="E228" s="125"/>
      <c r="F228" s="125"/>
      <c r="G228" s="126"/>
    </row>
    <row r="229" spans="1:7">
      <c r="A229" s="14" t="s">
        <v>143</v>
      </c>
      <c r="B229" s="127"/>
      <c r="C229" s="128"/>
      <c r="D229" s="128"/>
      <c r="E229" s="128"/>
      <c r="F229" s="128"/>
      <c r="G229" s="129"/>
    </row>
    <row r="230" spans="1:7">
      <c r="A230" s="14" t="s">
        <v>144</v>
      </c>
      <c r="B230" s="127"/>
      <c r="C230" s="128"/>
      <c r="D230" s="128"/>
      <c r="E230" s="128"/>
      <c r="F230" s="128"/>
      <c r="G230" s="129"/>
    </row>
    <row r="231" spans="1:7" ht="39.950000000000003" customHeight="1">
      <c r="A231" s="14" t="s">
        <v>145</v>
      </c>
      <c r="B231" s="89" t="s">
        <v>146</v>
      </c>
      <c r="C231" s="90"/>
      <c r="D231" s="90"/>
      <c r="E231" s="90"/>
      <c r="F231" s="90"/>
      <c r="G231" s="91"/>
    </row>
    <row r="232" spans="1:7">
      <c r="A232" s="124" t="s">
        <v>867</v>
      </c>
      <c r="B232" s="125"/>
      <c r="C232" s="125"/>
      <c r="D232" s="125"/>
      <c r="E232" s="125"/>
      <c r="F232" s="125"/>
      <c r="G232" s="126"/>
    </row>
    <row r="233" spans="1:7">
      <c r="A233" s="14" t="s">
        <v>143</v>
      </c>
      <c r="B233" s="127"/>
      <c r="C233" s="128"/>
      <c r="D233" s="128"/>
      <c r="E233" s="128"/>
      <c r="F233" s="128"/>
      <c r="G233" s="129"/>
    </row>
    <row r="234" spans="1:7">
      <c r="A234" s="14" t="s">
        <v>144</v>
      </c>
      <c r="B234" s="127"/>
      <c r="C234" s="128"/>
      <c r="D234" s="128"/>
      <c r="E234" s="128"/>
      <c r="F234" s="128"/>
      <c r="G234" s="129"/>
    </row>
    <row r="235" spans="1:7" ht="39.950000000000003" customHeight="1">
      <c r="A235" s="14" t="s">
        <v>145</v>
      </c>
      <c r="B235" s="89" t="s">
        <v>146</v>
      </c>
      <c r="C235" s="90"/>
      <c r="D235" s="90"/>
      <c r="E235" s="90"/>
      <c r="F235" s="90"/>
      <c r="G235" s="91"/>
    </row>
    <row r="236" spans="1:7">
      <c r="A236" s="124" t="s">
        <v>870</v>
      </c>
      <c r="B236" s="125"/>
      <c r="C236" s="125"/>
      <c r="D236" s="125"/>
      <c r="E236" s="125"/>
      <c r="F236" s="125"/>
      <c r="G236" s="126"/>
    </row>
    <row r="237" spans="1:7" ht="39.950000000000003" customHeight="1">
      <c r="A237" s="14" t="s">
        <v>143</v>
      </c>
      <c r="B237" s="89" t="s">
        <v>894</v>
      </c>
      <c r="C237" s="90"/>
      <c r="D237" s="90"/>
      <c r="E237" s="90"/>
      <c r="F237" s="90"/>
      <c r="G237" s="91"/>
    </row>
    <row r="238" spans="1:7" ht="39.950000000000003" customHeight="1">
      <c r="A238" s="14" t="s">
        <v>144</v>
      </c>
      <c r="B238" s="89" t="s">
        <v>894</v>
      </c>
      <c r="C238" s="90"/>
      <c r="D238" s="90"/>
      <c r="E238" s="90"/>
      <c r="F238" s="90"/>
      <c r="G238" s="91"/>
    </row>
    <row r="239" spans="1:7" ht="39.950000000000003" customHeight="1">
      <c r="A239" s="14" t="s">
        <v>145</v>
      </c>
      <c r="B239" s="89" t="s">
        <v>146</v>
      </c>
      <c r="C239" s="90"/>
      <c r="D239" s="90"/>
      <c r="E239" s="90"/>
      <c r="F239" s="90"/>
      <c r="G239" s="91"/>
    </row>
    <row r="240" spans="1:7">
      <c r="A240" s="124" t="s">
        <v>873</v>
      </c>
      <c r="B240" s="125"/>
      <c r="C240" s="125"/>
      <c r="D240" s="125"/>
      <c r="E240" s="125"/>
      <c r="F240" s="125"/>
      <c r="G240" s="126"/>
    </row>
    <row r="241" spans="1:7">
      <c r="A241" s="14" t="s">
        <v>143</v>
      </c>
      <c r="B241" s="127"/>
      <c r="C241" s="128"/>
      <c r="D241" s="128"/>
      <c r="E241" s="128"/>
      <c r="F241" s="128"/>
      <c r="G241" s="129"/>
    </row>
    <row r="242" spans="1:7">
      <c r="A242" s="14" t="s">
        <v>144</v>
      </c>
      <c r="B242" s="127"/>
      <c r="C242" s="128"/>
      <c r="D242" s="128"/>
      <c r="E242" s="128"/>
      <c r="F242" s="128"/>
      <c r="G242" s="129"/>
    </row>
    <row r="243" spans="1:7" ht="39.950000000000003" customHeight="1">
      <c r="A243" s="14" t="s">
        <v>145</v>
      </c>
      <c r="B243" s="89" t="s">
        <v>146</v>
      </c>
      <c r="C243" s="90"/>
      <c r="D243" s="90"/>
      <c r="E243" s="90"/>
      <c r="F243" s="90"/>
      <c r="G243" s="91"/>
    </row>
    <row r="244" spans="1:7">
      <c r="A244" s="124" t="s">
        <v>875</v>
      </c>
      <c r="B244" s="125"/>
      <c r="C244" s="125"/>
      <c r="D244" s="125"/>
      <c r="E244" s="125"/>
      <c r="F244" s="125"/>
      <c r="G244" s="126"/>
    </row>
    <row r="245" spans="1:7">
      <c r="A245" s="14" t="s">
        <v>143</v>
      </c>
      <c r="B245" s="127"/>
      <c r="C245" s="128"/>
      <c r="D245" s="128"/>
      <c r="E245" s="128"/>
      <c r="F245" s="128"/>
      <c r="G245" s="129"/>
    </row>
    <row r="246" spans="1:7">
      <c r="A246" s="14" t="s">
        <v>144</v>
      </c>
      <c r="B246" s="127"/>
      <c r="C246" s="128"/>
      <c r="D246" s="128"/>
      <c r="E246" s="128"/>
      <c r="F246" s="128"/>
      <c r="G246" s="129"/>
    </row>
    <row r="247" spans="1:7" ht="39.950000000000003" customHeight="1">
      <c r="A247" s="14" t="s">
        <v>145</v>
      </c>
      <c r="B247" s="89" t="s">
        <v>146</v>
      </c>
      <c r="C247" s="90"/>
      <c r="D247" s="90"/>
      <c r="E247" s="90"/>
      <c r="F247" s="90"/>
      <c r="G247" s="91"/>
    </row>
    <row r="248" spans="1:7">
      <c r="A248" s="124" t="s">
        <v>877</v>
      </c>
      <c r="B248" s="125"/>
      <c r="C248" s="125"/>
      <c r="D248" s="125"/>
      <c r="E248" s="125"/>
      <c r="F248" s="125"/>
      <c r="G248" s="126"/>
    </row>
    <row r="249" spans="1:7">
      <c r="A249" s="14" t="s">
        <v>143</v>
      </c>
      <c r="B249" s="127"/>
      <c r="C249" s="128"/>
      <c r="D249" s="128"/>
      <c r="E249" s="128"/>
      <c r="F249" s="128"/>
      <c r="G249" s="129"/>
    </row>
    <row r="250" spans="1:7">
      <c r="A250" s="14" t="s">
        <v>144</v>
      </c>
      <c r="B250" s="127"/>
      <c r="C250" s="128"/>
      <c r="D250" s="128"/>
      <c r="E250" s="128"/>
      <c r="F250" s="128"/>
      <c r="G250" s="129"/>
    </row>
    <row r="251" spans="1:7" ht="39.950000000000003" customHeight="1">
      <c r="A251" s="14" t="s">
        <v>145</v>
      </c>
      <c r="B251" s="89" t="s">
        <v>146</v>
      </c>
      <c r="C251" s="90"/>
      <c r="D251" s="90"/>
      <c r="E251" s="90"/>
      <c r="F251" s="90"/>
      <c r="G251" s="91"/>
    </row>
    <row r="252" spans="1:7">
      <c r="A252" s="124" t="s">
        <v>881</v>
      </c>
      <c r="B252" s="125"/>
      <c r="C252" s="125"/>
      <c r="D252" s="125"/>
      <c r="E252" s="125"/>
      <c r="F252" s="125"/>
      <c r="G252" s="126"/>
    </row>
    <row r="253" spans="1:7" ht="39.950000000000003" customHeight="1">
      <c r="A253" s="14" t="s">
        <v>143</v>
      </c>
      <c r="B253" s="89" t="s">
        <v>895</v>
      </c>
      <c r="C253" s="90"/>
      <c r="D253" s="90"/>
      <c r="E253" s="90"/>
      <c r="F253" s="90"/>
      <c r="G253" s="91"/>
    </row>
    <row r="254" spans="1:7" ht="39.950000000000003" customHeight="1">
      <c r="A254" s="14" t="s">
        <v>144</v>
      </c>
      <c r="B254" s="89" t="s">
        <v>895</v>
      </c>
      <c r="C254" s="90"/>
      <c r="D254" s="90"/>
      <c r="E254" s="90"/>
      <c r="F254" s="90"/>
      <c r="G254" s="91"/>
    </row>
    <row r="255" spans="1:7" ht="39.950000000000003" customHeight="1">
      <c r="A255" s="14" t="s">
        <v>145</v>
      </c>
      <c r="B255" s="89" t="s">
        <v>146</v>
      </c>
      <c r="C255" s="90"/>
      <c r="D255" s="90"/>
      <c r="E255" s="90"/>
      <c r="F255" s="90"/>
      <c r="G255" s="91"/>
    </row>
    <row r="256" spans="1:7">
      <c r="A256" s="124" t="s">
        <v>884</v>
      </c>
      <c r="B256" s="125"/>
      <c r="C256" s="125"/>
      <c r="D256" s="125"/>
      <c r="E256" s="125"/>
      <c r="F256" s="125"/>
      <c r="G256" s="126"/>
    </row>
    <row r="257" spans="1:7">
      <c r="A257" s="14" t="s">
        <v>143</v>
      </c>
      <c r="B257" s="127"/>
      <c r="C257" s="128"/>
      <c r="D257" s="128"/>
      <c r="E257" s="128"/>
      <c r="F257" s="128"/>
      <c r="G257" s="129"/>
    </row>
    <row r="258" spans="1:7">
      <c r="A258" s="14" t="s">
        <v>144</v>
      </c>
      <c r="B258" s="127"/>
      <c r="C258" s="128"/>
      <c r="D258" s="128"/>
      <c r="E258" s="128"/>
      <c r="F258" s="128"/>
      <c r="G258" s="129"/>
    </row>
    <row r="259" spans="1:7" ht="39.950000000000003" customHeight="1">
      <c r="A259" s="14" t="s">
        <v>145</v>
      </c>
      <c r="B259" s="89" t="s">
        <v>146</v>
      </c>
      <c r="C259" s="90"/>
      <c r="D259" s="90"/>
      <c r="E259" s="90"/>
      <c r="F259" s="90"/>
      <c r="G259" s="91"/>
    </row>
    <row r="260" spans="1:7">
      <c r="A260" s="124" t="s">
        <v>886</v>
      </c>
      <c r="B260" s="125"/>
      <c r="C260" s="125"/>
      <c r="D260" s="125"/>
      <c r="E260" s="125"/>
      <c r="F260" s="125"/>
      <c r="G260" s="126"/>
    </row>
    <row r="261" spans="1:7">
      <c r="A261" s="14" t="s">
        <v>143</v>
      </c>
      <c r="B261" s="127"/>
      <c r="C261" s="128"/>
      <c r="D261" s="128"/>
      <c r="E261" s="128"/>
      <c r="F261" s="128"/>
      <c r="G261" s="129"/>
    </row>
    <row r="262" spans="1:7">
      <c r="A262" s="14" t="s">
        <v>144</v>
      </c>
      <c r="B262" s="127"/>
      <c r="C262" s="128"/>
      <c r="D262" s="128"/>
      <c r="E262" s="128"/>
      <c r="F262" s="128"/>
      <c r="G262" s="129"/>
    </row>
    <row r="263" spans="1:7" ht="39.950000000000003" customHeight="1">
      <c r="A263" s="14" t="s">
        <v>145</v>
      </c>
      <c r="B263" s="89" t="s">
        <v>146</v>
      </c>
      <c r="C263" s="90"/>
      <c r="D263" s="90"/>
      <c r="E263" s="90"/>
      <c r="F263" s="90"/>
      <c r="G263" s="91"/>
    </row>
    <row r="264" spans="1:7">
      <c r="A264" s="124" t="s">
        <v>889</v>
      </c>
      <c r="B264" s="125"/>
      <c r="C264" s="125"/>
      <c r="D264" s="125"/>
      <c r="E264" s="125"/>
      <c r="F264" s="125"/>
      <c r="G264" s="126"/>
    </row>
    <row r="265" spans="1:7">
      <c r="A265" s="14" t="s">
        <v>143</v>
      </c>
      <c r="B265" s="127"/>
      <c r="C265" s="128"/>
      <c r="D265" s="128"/>
      <c r="E265" s="128"/>
      <c r="F265" s="128"/>
      <c r="G265" s="129"/>
    </row>
    <row r="266" spans="1:7">
      <c r="A266" s="14" t="s">
        <v>144</v>
      </c>
      <c r="B266" s="127"/>
      <c r="C266" s="128"/>
      <c r="D266" s="128"/>
      <c r="E266" s="128"/>
      <c r="F266" s="128"/>
      <c r="G266" s="129"/>
    </row>
    <row r="267" spans="1:7" ht="39.950000000000003" customHeight="1">
      <c r="A267" s="14" t="s">
        <v>145</v>
      </c>
      <c r="B267" s="89" t="s">
        <v>146</v>
      </c>
      <c r="C267" s="90"/>
      <c r="D267" s="90"/>
      <c r="E267" s="90"/>
      <c r="F267" s="90"/>
      <c r="G267" s="91"/>
    </row>
    <row r="268" spans="1:7">
      <c r="A268" s="124" t="s">
        <v>891</v>
      </c>
      <c r="B268" s="125"/>
      <c r="C268" s="125"/>
      <c r="D268" s="125"/>
      <c r="E268" s="125"/>
      <c r="F268" s="125"/>
      <c r="G268" s="126"/>
    </row>
    <row r="269" spans="1:7">
      <c r="A269" s="14" t="s">
        <v>143</v>
      </c>
      <c r="B269" s="127"/>
      <c r="C269" s="128"/>
      <c r="D269" s="128"/>
      <c r="E269" s="128"/>
      <c r="F269" s="128"/>
      <c r="G269" s="129"/>
    </row>
    <row r="270" spans="1:7">
      <c r="A270" s="14" t="s">
        <v>144</v>
      </c>
      <c r="B270" s="127"/>
      <c r="C270" s="128"/>
      <c r="D270" s="128"/>
      <c r="E270" s="128"/>
      <c r="F270" s="128"/>
      <c r="G270" s="129"/>
    </row>
    <row r="271" spans="1:7" ht="39.950000000000003" customHeight="1">
      <c r="A271" s="14" t="s">
        <v>145</v>
      </c>
      <c r="B271" s="89" t="s">
        <v>146</v>
      </c>
      <c r="C271" s="90"/>
      <c r="D271" s="90"/>
      <c r="E271" s="90"/>
      <c r="F271" s="90"/>
      <c r="G271" s="91"/>
    </row>
    <row r="272" spans="1:7">
      <c r="A272" s="105"/>
      <c r="B272" s="130"/>
      <c r="C272" s="130"/>
      <c r="D272" s="130"/>
      <c r="E272" s="130"/>
      <c r="F272" s="130"/>
      <c r="G272" s="106"/>
    </row>
    <row r="273" spans="1:7">
      <c r="A273" s="74" t="s">
        <v>189</v>
      </c>
      <c r="B273" s="75"/>
      <c r="C273" s="75"/>
      <c r="D273" s="75"/>
      <c r="E273" s="75"/>
      <c r="F273" s="75"/>
      <c r="G273" s="76"/>
    </row>
    <row r="274" spans="1:7">
      <c r="A274" s="124" t="s">
        <v>832</v>
      </c>
      <c r="B274" s="125"/>
      <c r="C274" s="125"/>
      <c r="D274" s="125"/>
      <c r="E274" s="125"/>
      <c r="F274" s="125"/>
      <c r="G274" s="126"/>
    </row>
    <row r="275" spans="1:7" ht="39.950000000000003" customHeight="1">
      <c r="A275" s="14" t="s">
        <v>190</v>
      </c>
      <c r="B275" s="89" t="s">
        <v>272</v>
      </c>
      <c r="C275" s="90"/>
      <c r="D275" s="90"/>
      <c r="E275" s="90"/>
      <c r="F275" s="90"/>
      <c r="G275" s="91"/>
    </row>
    <row r="276" spans="1:7" ht="39.950000000000003" customHeight="1">
      <c r="A276" s="14" t="s">
        <v>191</v>
      </c>
      <c r="B276" s="89" t="s">
        <v>228</v>
      </c>
      <c r="C276" s="90"/>
      <c r="D276" s="90"/>
      <c r="E276" s="90"/>
      <c r="F276" s="90"/>
      <c r="G276" s="91"/>
    </row>
    <row r="277" spans="1:7">
      <c r="A277" s="14" t="s">
        <v>192</v>
      </c>
      <c r="B277" s="89" t="s">
        <v>896</v>
      </c>
      <c r="C277" s="90"/>
      <c r="D277" s="90"/>
      <c r="E277" s="90"/>
      <c r="F277" s="90"/>
      <c r="G277" s="91"/>
    </row>
    <row r="278" spans="1:7">
      <c r="A278" s="124" t="s">
        <v>835</v>
      </c>
      <c r="B278" s="125"/>
      <c r="C278" s="125"/>
      <c r="D278" s="125"/>
      <c r="E278" s="125"/>
      <c r="F278" s="125"/>
      <c r="G278" s="126"/>
    </row>
    <row r="279" spans="1:7" ht="39.950000000000003" customHeight="1">
      <c r="A279" s="14" t="s">
        <v>190</v>
      </c>
      <c r="B279" s="89" t="s">
        <v>272</v>
      </c>
      <c r="C279" s="90"/>
      <c r="D279" s="90"/>
      <c r="E279" s="90"/>
      <c r="F279" s="90"/>
      <c r="G279" s="91"/>
    </row>
    <row r="280" spans="1:7" ht="39.950000000000003" customHeight="1">
      <c r="A280" s="14" t="s">
        <v>191</v>
      </c>
      <c r="B280" s="89" t="s">
        <v>228</v>
      </c>
      <c r="C280" s="90"/>
      <c r="D280" s="90"/>
      <c r="E280" s="90"/>
      <c r="F280" s="90"/>
      <c r="G280" s="91"/>
    </row>
    <row r="281" spans="1:7">
      <c r="A281" s="14" t="s">
        <v>192</v>
      </c>
      <c r="B281" s="89" t="s">
        <v>896</v>
      </c>
      <c r="C281" s="90"/>
      <c r="D281" s="90"/>
      <c r="E281" s="90"/>
      <c r="F281" s="90"/>
      <c r="G281" s="91"/>
    </row>
    <row r="282" spans="1:7">
      <c r="A282" s="124" t="s">
        <v>838</v>
      </c>
      <c r="B282" s="125"/>
      <c r="C282" s="125"/>
      <c r="D282" s="125"/>
      <c r="E282" s="125"/>
      <c r="F282" s="125"/>
      <c r="G282" s="126"/>
    </row>
    <row r="283" spans="1:7">
      <c r="A283" s="14" t="s">
        <v>190</v>
      </c>
      <c r="B283" s="127"/>
      <c r="C283" s="128"/>
      <c r="D283" s="128"/>
      <c r="E283" s="128"/>
      <c r="F283" s="128"/>
      <c r="G283" s="129"/>
    </row>
    <row r="284" spans="1:7">
      <c r="A284" s="14" t="s">
        <v>191</v>
      </c>
      <c r="B284" s="127"/>
      <c r="C284" s="128"/>
      <c r="D284" s="128"/>
      <c r="E284" s="128"/>
      <c r="F284" s="128"/>
      <c r="G284" s="129"/>
    </row>
    <row r="285" spans="1:7">
      <c r="A285" s="14" t="s">
        <v>192</v>
      </c>
      <c r="B285" s="89" t="s">
        <v>62</v>
      </c>
      <c r="C285" s="90"/>
      <c r="D285" s="90"/>
      <c r="E285" s="90"/>
      <c r="F285" s="90"/>
      <c r="G285" s="91"/>
    </row>
    <row r="286" spans="1:7">
      <c r="A286" s="124" t="s">
        <v>840</v>
      </c>
      <c r="B286" s="125"/>
      <c r="C286" s="125"/>
      <c r="D286" s="125"/>
      <c r="E286" s="125"/>
      <c r="F286" s="125"/>
      <c r="G286" s="126"/>
    </row>
    <row r="287" spans="1:7">
      <c r="A287" s="14" t="s">
        <v>190</v>
      </c>
      <c r="B287" s="127"/>
      <c r="C287" s="128"/>
      <c r="D287" s="128"/>
      <c r="E287" s="128"/>
      <c r="F287" s="128"/>
      <c r="G287" s="129"/>
    </row>
    <row r="288" spans="1:7">
      <c r="A288" s="14" t="s">
        <v>191</v>
      </c>
      <c r="B288" s="127"/>
      <c r="C288" s="128"/>
      <c r="D288" s="128"/>
      <c r="E288" s="128"/>
      <c r="F288" s="128"/>
      <c r="G288" s="129"/>
    </row>
    <row r="289" spans="1:7">
      <c r="A289" s="14" t="s">
        <v>192</v>
      </c>
      <c r="B289" s="89" t="s">
        <v>62</v>
      </c>
      <c r="C289" s="90"/>
      <c r="D289" s="90"/>
      <c r="E289" s="90"/>
      <c r="F289" s="90"/>
      <c r="G289" s="91"/>
    </row>
    <row r="290" spans="1:7">
      <c r="A290" s="124" t="s">
        <v>842</v>
      </c>
      <c r="B290" s="125"/>
      <c r="C290" s="125"/>
      <c r="D290" s="125"/>
      <c r="E290" s="125"/>
      <c r="F290" s="125"/>
      <c r="G290" s="126"/>
    </row>
    <row r="291" spans="1:7">
      <c r="A291" s="14" t="s">
        <v>190</v>
      </c>
      <c r="B291" s="127"/>
      <c r="C291" s="128"/>
      <c r="D291" s="128"/>
      <c r="E291" s="128"/>
      <c r="F291" s="128"/>
      <c r="G291" s="129"/>
    </row>
    <row r="292" spans="1:7">
      <c r="A292" s="14" t="s">
        <v>191</v>
      </c>
      <c r="B292" s="127"/>
      <c r="C292" s="128"/>
      <c r="D292" s="128"/>
      <c r="E292" s="128"/>
      <c r="F292" s="128"/>
      <c r="G292" s="129"/>
    </row>
    <row r="293" spans="1:7">
      <c r="A293" s="14" t="s">
        <v>192</v>
      </c>
      <c r="B293" s="89" t="s">
        <v>62</v>
      </c>
      <c r="C293" s="90"/>
      <c r="D293" s="90"/>
      <c r="E293" s="90"/>
      <c r="F293" s="90"/>
      <c r="G293" s="91"/>
    </row>
    <row r="294" spans="1:7">
      <c r="A294" s="124" t="s">
        <v>844</v>
      </c>
      <c r="B294" s="125"/>
      <c r="C294" s="125"/>
      <c r="D294" s="125"/>
      <c r="E294" s="125"/>
      <c r="F294" s="125"/>
      <c r="G294" s="126"/>
    </row>
    <row r="295" spans="1:7" ht="39.950000000000003" customHeight="1">
      <c r="A295" s="14" t="s">
        <v>190</v>
      </c>
      <c r="B295" s="89" t="s">
        <v>272</v>
      </c>
      <c r="C295" s="90"/>
      <c r="D295" s="90"/>
      <c r="E295" s="90"/>
      <c r="F295" s="90"/>
      <c r="G295" s="91"/>
    </row>
    <row r="296" spans="1:7" ht="39.950000000000003" customHeight="1">
      <c r="A296" s="14" t="s">
        <v>191</v>
      </c>
      <c r="B296" s="89" t="s">
        <v>228</v>
      </c>
      <c r="C296" s="90"/>
      <c r="D296" s="90"/>
      <c r="E296" s="90"/>
      <c r="F296" s="90"/>
      <c r="G296" s="91"/>
    </row>
    <row r="297" spans="1:7">
      <c r="A297" s="14" t="s">
        <v>192</v>
      </c>
      <c r="B297" s="89" t="s">
        <v>897</v>
      </c>
      <c r="C297" s="90"/>
      <c r="D297" s="90"/>
      <c r="E297" s="90"/>
      <c r="F297" s="90"/>
      <c r="G297" s="91"/>
    </row>
    <row r="298" spans="1:7">
      <c r="A298" s="124" t="s">
        <v>847</v>
      </c>
      <c r="B298" s="125"/>
      <c r="C298" s="125"/>
      <c r="D298" s="125"/>
      <c r="E298" s="125"/>
      <c r="F298" s="125"/>
      <c r="G298" s="126"/>
    </row>
    <row r="299" spans="1:7" ht="39.950000000000003" customHeight="1">
      <c r="A299" s="14" t="s">
        <v>190</v>
      </c>
      <c r="B299" s="89" t="s">
        <v>272</v>
      </c>
      <c r="C299" s="90"/>
      <c r="D299" s="90"/>
      <c r="E299" s="90"/>
      <c r="F299" s="90"/>
      <c r="G299" s="91"/>
    </row>
    <row r="300" spans="1:7" ht="39.950000000000003" customHeight="1">
      <c r="A300" s="14" t="s">
        <v>191</v>
      </c>
      <c r="B300" s="89" t="s">
        <v>228</v>
      </c>
      <c r="C300" s="90"/>
      <c r="D300" s="90"/>
      <c r="E300" s="90"/>
      <c r="F300" s="90"/>
      <c r="G300" s="91"/>
    </row>
    <row r="301" spans="1:7">
      <c r="A301" s="14" t="s">
        <v>192</v>
      </c>
      <c r="B301" s="89" t="s">
        <v>898</v>
      </c>
      <c r="C301" s="90"/>
      <c r="D301" s="90"/>
      <c r="E301" s="90"/>
      <c r="F301" s="90"/>
      <c r="G301" s="91"/>
    </row>
    <row r="302" spans="1:7">
      <c r="A302" s="124" t="s">
        <v>851</v>
      </c>
      <c r="B302" s="125"/>
      <c r="C302" s="125"/>
      <c r="D302" s="125"/>
      <c r="E302" s="125"/>
      <c r="F302" s="125"/>
      <c r="G302" s="126"/>
    </row>
    <row r="303" spans="1:7">
      <c r="A303" s="14" t="s">
        <v>190</v>
      </c>
      <c r="B303" s="127"/>
      <c r="C303" s="128"/>
      <c r="D303" s="128"/>
      <c r="E303" s="128"/>
      <c r="F303" s="128"/>
      <c r="G303" s="129"/>
    </row>
    <row r="304" spans="1:7">
      <c r="A304" s="14" t="s">
        <v>191</v>
      </c>
      <c r="B304" s="127"/>
      <c r="C304" s="128"/>
      <c r="D304" s="128"/>
      <c r="E304" s="128"/>
      <c r="F304" s="128"/>
      <c r="G304" s="129"/>
    </row>
    <row r="305" spans="1:7">
      <c r="A305" s="14" t="s">
        <v>192</v>
      </c>
      <c r="B305" s="89" t="s">
        <v>62</v>
      </c>
      <c r="C305" s="90"/>
      <c r="D305" s="90"/>
      <c r="E305" s="90"/>
      <c r="F305" s="90"/>
      <c r="G305" s="91"/>
    </row>
    <row r="306" spans="1:7">
      <c r="A306" s="124" t="s">
        <v>854</v>
      </c>
      <c r="B306" s="125"/>
      <c r="C306" s="125"/>
      <c r="D306" s="125"/>
      <c r="E306" s="125"/>
      <c r="F306" s="125"/>
      <c r="G306" s="126"/>
    </row>
    <row r="307" spans="1:7" ht="39.950000000000003" customHeight="1">
      <c r="A307" s="14" t="s">
        <v>190</v>
      </c>
      <c r="B307" s="89" t="s">
        <v>272</v>
      </c>
      <c r="C307" s="90"/>
      <c r="D307" s="90"/>
      <c r="E307" s="90"/>
      <c r="F307" s="90"/>
      <c r="G307" s="91"/>
    </row>
    <row r="308" spans="1:7" ht="39.950000000000003" customHeight="1">
      <c r="A308" s="14" t="s">
        <v>191</v>
      </c>
      <c r="B308" s="89" t="s">
        <v>228</v>
      </c>
      <c r="C308" s="90"/>
      <c r="D308" s="90"/>
      <c r="E308" s="90"/>
      <c r="F308" s="90"/>
      <c r="G308" s="91"/>
    </row>
    <row r="309" spans="1:7">
      <c r="A309" s="14" t="s">
        <v>192</v>
      </c>
      <c r="B309" s="89" t="s">
        <v>899</v>
      </c>
      <c r="C309" s="90"/>
      <c r="D309" s="90"/>
      <c r="E309" s="90"/>
      <c r="F309" s="90"/>
      <c r="G309" s="91"/>
    </row>
    <row r="310" spans="1:7">
      <c r="A310" s="124" t="s">
        <v>856</v>
      </c>
      <c r="B310" s="125"/>
      <c r="C310" s="125"/>
      <c r="D310" s="125"/>
      <c r="E310" s="125"/>
      <c r="F310" s="125"/>
      <c r="G310" s="126"/>
    </row>
    <row r="311" spans="1:7" ht="39.950000000000003" customHeight="1">
      <c r="A311" s="14" t="s">
        <v>190</v>
      </c>
      <c r="B311" s="89" t="s">
        <v>272</v>
      </c>
      <c r="C311" s="90"/>
      <c r="D311" s="90"/>
      <c r="E311" s="90"/>
      <c r="F311" s="90"/>
      <c r="G311" s="91"/>
    </row>
    <row r="312" spans="1:7" ht="39.950000000000003" customHeight="1">
      <c r="A312" s="14" t="s">
        <v>191</v>
      </c>
      <c r="B312" s="89" t="s">
        <v>228</v>
      </c>
      <c r="C312" s="90"/>
      <c r="D312" s="90"/>
      <c r="E312" s="90"/>
      <c r="F312" s="90"/>
      <c r="G312" s="91"/>
    </row>
    <row r="313" spans="1:7">
      <c r="A313" s="14" t="s">
        <v>192</v>
      </c>
      <c r="B313" s="89" t="s">
        <v>896</v>
      </c>
      <c r="C313" s="90"/>
      <c r="D313" s="90"/>
      <c r="E313" s="90"/>
      <c r="F313" s="90"/>
      <c r="G313" s="91"/>
    </row>
    <row r="314" spans="1:7">
      <c r="A314" s="124" t="s">
        <v>860</v>
      </c>
      <c r="B314" s="125"/>
      <c r="C314" s="125"/>
      <c r="D314" s="125"/>
      <c r="E314" s="125"/>
      <c r="F314" s="125"/>
      <c r="G314" s="126"/>
    </row>
    <row r="315" spans="1:7" ht="39.950000000000003" customHeight="1">
      <c r="A315" s="14" t="s">
        <v>190</v>
      </c>
      <c r="B315" s="89" t="s">
        <v>272</v>
      </c>
      <c r="C315" s="90"/>
      <c r="D315" s="90"/>
      <c r="E315" s="90"/>
      <c r="F315" s="90"/>
      <c r="G315" s="91"/>
    </row>
    <row r="316" spans="1:7" ht="39.950000000000003" customHeight="1">
      <c r="A316" s="14" t="s">
        <v>191</v>
      </c>
      <c r="B316" s="89" t="s">
        <v>228</v>
      </c>
      <c r="C316" s="90"/>
      <c r="D316" s="90"/>
      <c r="E316" s="90"/>
      <c r="F316" s="90"/>
      <c r="G316" s="91"/>
    </row>
    <row r="317" spans="1:7">
      <c r="A317" s="14" t="s">
        <v>192</v>
      </c>
      <c r="B317" s="89" t="s">
        <v>900</v>
      </c>
      <c r="C317" s="90"/>
      <c r="D317" s="90"/>
      <c r="E317" s="90"/>
      <c r="F317" s="90"/>
      <c r="G317" s="91"/>
    </row>
    <row r="318" spans="1:7">
      <c r="A318" s="124" t="s">
        <v>863</v>
      </c>
      <c r="B318" s="125"/>
      <c r="C318" s="125"/>
      <c r="D318" s="125"/>
      <c r="E318" s="125"/>
      <c r="F318" s="125"/>
      <c r="G318" s="126"/>
    </row>
    <row r="319" spans="1:7" ht="39.950000000000003" customHeight="1">
      <c r="A319" s="14" t="s">
        <v>190</v>
      </c>
      <c r="B319" s="89" t="s">
        <v>272</v>
      </c>
      <c r="C319" s="90"/>
      <c r="D319" s="90"/>
      <c r="E319" s="90"/>
      <c r="F319" s="90"/>
      <c r="G319" s="91"/>
    </row>
    <row r="320" spans="1:7" ht="39.950000000000003" customHeight="1">
      <c r="A320" s="14" t="s">
        <v>191</v>
      </c>
      <c r="B320" s="89" t="s">
        <v>228</v>
      </c>
      <c r="C320" s="90"/>
      <c r="D320" s="90"/>
      <c r="E320" s="90"/>
      <c r="F320" s="90"/>
      <c r="G320" s="91"/>
    </row>
    <row r="321" spans="1:7">
      <c r="A321" s="14" t="s">
        <v>192</v>
      </c>
      <c r="B321" s="89" t="s">
        <v>898</v>
      </c>
      <c r="C321" s="90"/>
      <c r="D321" s="90"/>
      <c r="E321" s="90"/>
      <c r="F321" s="90"/>
      <c r="G321" s="91"/>
    </row>
    <row r="322" spans="1:7">
      <c r="A322" s="124" t="s">
        <v>865</v>
      </c>
      <c r="B322" s="125"/>
      <c r="C322" s="125"/>
      <c r="D322" s="125"/>
      <c r="E322" s="125"/>
      <c r="F322" s="125"/>
      <c r="G322" s="126"/>
    </row>
    <row r="323" spans="1:7">
      <c r="A323" s="14" t="s">
        <v>190</v>
      </c>
      <c r="B323" s="127"/>
      <c r="C323" s="128"/>
      <c r="D323" s="128"/>
      <c r="E323" s="128"/>
      <c r="F323" s="128"/>
      <c r="G323" s="129"/>
    </row>
    <row r="324" spans="1:7">
      <c r="A324" s="14" t="s">
        <v>191</v>
      </c>
      <c r="B324" s="127"/>
      <c r="C324" s="128"/>
      <c r="D324" s="128"/>
      <c r="E324" s="128"/>
      <c r="F324" s="128"/>
      <c r="G324" s="129"/>
    </row>
    <row r="325" spans="1:7">
      <c r="A325" s="14" t="s">
        <v>192</v>
      </c>
      <c r="B325" s="89" t="s">
        <v>62</v>
      </c>
      <c r="C325" s="90"/>
      <c r="D325" s="90"/>
      <c r="E325" s="90"/>
      <c r="F325" s="90"/>
      <c r="G325" s="91"/>
    </row>
    <row r="326" spans="1:7">
      <c r="A326" s="124" t="s">
        <v>867</v>
      </c>
      <c r="B326" s="125"/>
      <c r="C326" s="125"/>
      <c r="D326" s="125"/>
      <c r="E326" s="125"/>
      <c r="F326" s="125"/>
      <c r="G326" s="126"/>
    </row>
    <row r="327" spans="1:7" ht="39.950000000000003" customHeight="1">
      <c r="A327" s="14" t="s">
        <v>190</v>
      </c>
      <c r="B327" s="89" t="s">
        <v>272</v>
      </c>
      <c r="C327" s="90"/>
      <c r="D327" s="90"/>
      <c r="E327" s="90"/>
      <c r="F327" s="90"/>
      <c r="G327" s="91"/>
    </row>
    <row r="328" spans="1:7" ht="39.950000000000003" customHeight="1">
      <c r="A328" s="14" t="s">
        <v>191</v>
      </c>
      <c r="B328" s="89" t="s">
        <v>228</v>
      </c>
      <c r="C328" s="90"/>
      <c r="D328" s="90"/>
      <c r="E328" s="90"/>
      <c r="F328" s="90"/>
      <c r="G328" s="91"/>
    </row>
    <row r="329" spans="1:7">
      <c r="A329" s="14" t="s">
        <v>192</v>
      </c>
      <c r="B329" s="89" t="s">
        <v>901</v>
      </c>
      <c r="C329" s="90"/>
      <c r="D329" s="90"/>
      <c r="E329" s="90"/>
      <c r="F329" s="90"/>
      <c r="G329" s="91"/>
    </row>
    <row r="330" spans="1:7">
      <c r="A330" s="124" t="s">
        <v>870</v>
      </c>
      <c r="B330" s="125"/>
      <c r="C330" s="125"/>
      <c r="D330" s="125"/>
      <c r="E330" s="125"/>
      <c r="F330" s="125"/>
      <c r="G330" s="126"/>
    </row>
    <row r="331" spans="1:7" ht="39.950000000000003" customHeight="1">
      <c r="A331" s="14" t="s">
        <v>190</v>
      </c>
      <c r="B331" s="89" t="s">
        <v>272</v>
      </c>
      <c r="C331" s="90"/>
      <c r="D331" s="90"/>
      <c r="E331" s="90"/>
      <c r="F331" s="90"/>
      <c r="G331" s="91"/>
    </row>
    <row r="332" spans="1:7" ht="39.950000000000003" customHeight="1">
      <c r="A332" s="14" t="s">
        <v>191</v>
      </c>
      <c r="B332" s="89" t="s">
        <v>228</v>
      </c>
      <c r="C332" s="90"/>
      <c r="D332" s="90"/>
      <c r="E332" s="90"/>
      <c r="F332" s="90"/>
      <c r="G332" s="91"/>
    </row>
    <row r="333" spans="1:7">
      <c r="A333" s="14" t="s">
        <v>192</v>
      </c>
      <c r="B333" s="89" t="s">
        <v>898</v>
      </c>
      <c r="C333" s="90"/>
      <c r="D333" s="90"/>
      <c r="E333" s="90"/>
      <c r="F333" s="90"/>
      <c r="G333" s="91"/>
    </row>
    <row r="334" spans="1:7">
      <c r="A334" s="124" t="s">
        <v>873</v>
      </c>
      <c r="B334" s="125"/>
      <c r="C334" s="125"/>
      <c r="D334" s="125"/>
      <c r="E334" s="125"/>
      <c r="F334" s="125"/>
      <c r="G334" s="126"/>
    </row>
    <row r="335" spans="1:7">
      <c r="A335" s="14" t="s">
        <v>190</v>
      </c>
      <c r="B335" s="127"/>
      <c r="C335" s="128"/>
      <c r="D335" s="128"/>
      <c r="E335" s="128"/>
      <c r="F335" s="128"/>
      <c r="G335" s="129"/>
    </row>
    <row r="336" spans="1:7">
      <c r="A336" s="14" t="s">
        <v>191</v>
      </c>
      <c r="B336" s="127"/>
      <c r="C336" s="128"/>
      <c r="D336" s="128"/>
      <c r="E336" s="128"/>
      <c r="F336" s="128"/>
      <c r="G336" s="129"/>
    </row>
    <row r="337" spans="1:7">
      <c r="A337" s="14" t="s">
        <v>192</v>
      </c>
      <c r="B337" s="89" t="s">
        <v>62</v>
      </c>
      <c r="C337" s="90"/>
      <c r="D337" s="90"/>
      <c r="E337" s="90"/>
      <c r="F337" s="90"/>
      <c r="G337" s="91"/>
    </row>
    <row r="338" spans="1:7">
      <c r="A338" s="124" t="s">
        <v>875</v>
      </c>
      <c r="B338" s="125"/>
      <c r="C338" s="125"/>
      <c r="D338" s="125"/>
      <c r="E338" s="125"/>
      <c r="F338" s="125"/>
      <c r="G338" s="126"/>
    </row>
    <row r="339" spans="1:7" ht="39.950000000000003" customHeight="1">
      <c r="A339" s="14" t="s">
        <v>190</v>
      </c>
      <c r="B339" s="89" t="s">
        <v>272</v>
      </c>
      <c r="C339" s="90"/>
      <c r="D339" s="90"/>
      <c r="E339" s="90"/>
      <c r="F339" s="90"/>
      <c r="G339" s="91"/>
    </row>
    <row r="340" spans="1:7" ht="39.950000000000003" customHeight="1">
      <c r="A340" s="14" t="s">
        <v>191</v>
      </c>
      <c r="B340" s="89" t="s">
        <v>228</v>
      </c>
      <c r="C340" s="90"/>
      <c r="D340" s="90"/>
      <c r="E340" s="90"/>
      <c r="F340" s="90"/>
      <c r="G340" s="91"/>
    </row>
    <row r="341" spans="1:7">
      <c r="A341" s="14" t="s">
        <v>192</v>
      </c>
      <c r="B341" s="89" t="s">
        <v>897</v>
      </c>
      <c r="C341" s="90"/>
      <c r="D341" s="90"/>
      <c r="E341" s="90"/>
      <c r="F341" s="90"/>
      <c r="G341" s="91"/>
    </row>
    <row r="342" spans="1:7">
      <c r="A342" s="124" t="s">
        <v>877</v>
      </c>
      <c r="B342" s="125"/>
      <c r="C342" s="125"/>
      <c r="D342" s="125"/>
      <c r="E342" s="125"/>
      <c r="F342" s="125"/>
      <c r="G342" s="126"/>
    </row>
    <row r="343" spans="1:7" ht="39.950000000000003" customHeight="1">
      <c r="A343" s="14" t="s">
        <v>190</v>
      </c>
      <c r="B343" s="89" t="s">
        <v>272</v>
      </c>
      <c r="C343" s="90"/>
      <c r="D343" s="90"/>
      <c r="E343" s="90"/>
      <c r="F343" s="90"/>
      <c r="G343" s="91"/>
    </row>
    <row r="344" spans="1:7" ht="39.950000000000003" customHeight="1">
      <c r="A344" s="14" t="s">
        <v>191</v>
      </c>
      <c r="B344" s="89" t="s">
        <v>228</v>
      </c>
      <c r="C344" s="90"/>
      <c r="D344" s="90"/>
      <c r="E344" s="90"/>
      <c r="F344" s="90"/>
      <c r="G344" s="91"/>
    </row>
    <row r="345" spans="1:7">
      <c r="A345" s="14" t="s">
        <v>192</v>
      </c>
      <c r="B345" s="89" t="s">
        <v>899</v>
      </c>
      <c r="C345" s="90"/>
      <c r="D345" s="90"/>
      <c r="E345" s="90"/>
      <c r="F345" s="90"/>
      <c r="G345" s="91"/>
    </row>
    <row r="346" spans="1:7">
      <c r="A346" s="124" t="s">
        <v>881</v>
      </c>
      <c r="B346" s="125"/>
      <c r="C346" s="125"/>
      <c r="D346" s="125"/>
      <c r="E346" s="125"/>
      <c r="F346" s="125"/>
      <c r="G346" s="126"/>
    </row>
    <row r="347" spans="1:7" ht="39.950000000000003" customHeight="1">
      <c r="A347" s="14" t="s">
        <v>190</v>
      </c>
      <c r="B347" s="89" t="s">
        <v>272</v>
      </c>
      <c r="C347" s="90"/>
      <c r="D347" s="90"/>
      <c r="E347" s="90"/>
      <c r="F347" s="90"/>
      <c r="G347" s="91"/>
    </row>
    <row r="348" spans="1:7" ht="39.950000000000003" customHeight="1">
      <c r="A348" s="14" t="s">
        <v>191</v>
      </c>
      <c r="B348" s="89" t="s">
        <v>228</v>
      </c>
      <c r="C348" s="90"/>
      <c r="D348" s="90"/>
      <c r="E348" s="90"/>
      <c r="F348" s="90"/>
      <c r="G348" s="91"/>
    </row>
    <row r="349" spans="1:7">
      <c r="A349" s="14" t="s">
        <v>192</v>
      </c>
      <c r="B349" s="89" t="s">
        <v>898</v>
      </c>
      <c r="C349" s="90"/>
      <c r="D349" s="90"/>
      <c r="E349" s="90"/>
      <c r="F349" s="90"/>
      <c r="G349" s="91"/>
    </row>
    <row r="350" spans="1:7">
      <c r="A350" s="124" t="s">
        <v>884</v>
      </c>
      <c r="B350" s="125"/>
      <c r="C350" s="125"/>
      <c r="D350" s="125"/>
      <c r="E350" s="125"/>
      <c r="F350" s="125"/>
      <c r="G350" s="126"/>
    </row>
    <row r="351" spans="1:7" ht="39.950000000000003" customHeight="1">
      <c r="A351" s="14" t="s">
        <v>190</v>
      </c>
      <c r="B351" s="89" t="s">
        <v>272</v>
      </c>
      <c r="C351" s="90"/>
      <c r="D351" s="90"/>
      <c r="E351" s="90"/>
      <c r="F351" s="90"/>
      <c r="G351" s="91"/>
    </row>
    <row r="352" spans="1:7" ht="39.950000000000003" customHeight="1">
      <c r="A352" s="14" t="s">
        <v>191</v>
      </c>
      <c r="B352" s="89" t="s">
        <v>228</v>
      </c>
      <c r="C352" s="90"/>
      <c r="D352" s="90"/>
      <c r="E352" s="90"/>
      <c r="F352" s="90"/>
      <c r="G352" s="91"/>
    </row>
    <row r="353" spans="1:7">
      <c r="A353" s="14" t="s">
        <v>192</v>
      </c>
      <c r="B353" s="89" t="s">
        <v>900</v>
      </c>
      <c r="C353" s="90"/>
      <c r="D353" s="90"/>
      <c r="E353" s="90"/>
      <c r="F353" s="90"/>
      <c r="G353" s="91"/>
    </row>
    <row r="354" spans="1:7">
      <c r="A354" s="124" t="s">
        <v>886</v>
      </c>
      <c r="B354" s="125"/>
      <c r="C354" s="125"/>
      <c r="D354" s="125"/>
      <c r="E354" s="125"/>
      <c r="F354" s="125"/>
      <c r="G354" s="126"/>
    </row>
    <row r="355" spans="1:7">
      <c r="A355" s="14" t="s">
        <v>190</v>
      </c>
      <c r="B355" s="127"/>
      <c r="C355" s="128"/>
      <c r="D355" s="128"/>
      <c r="E355" s="128"/>
      <c r="F355" s="128"/>
      <c r="G355" s="129"/>
    </row>
    <row r="356" spans="1:7">
      <c r="A356" s="14" t="s">
        <v>191</v>
      </c>
      <c r="B356" s="127"/>
      <c r="C356" s="128"/>
      <c r="D356" s="128"/>
      <c r="E356" s="128"/>
      <c r="F356" s="128"/>
      <c r="G356" s="129"/>
    </row>
    <row r="357" spans="1:7">
      <c r="A357" s="14" t="s">
        <v>192</v>
      </c>
      <c r="B357" s="89" t="s">
        <v>62</v>
      </c>
      <c r="C357" s="90"/>
      <c r="D357" s="90"/>
      <c r="E357" s="90"/>
      <c r="F357" s="90"/>
      <c r="G357" s="91"/>
    </row>
    <row r="358" spans="1:7">
      <c r="A358" s="124" t="s">
        <v>889</v>
      </c>
      <c r="B358" s="125"/>
      <c r="C358" s="125"/>
      <c r="D358" s="125"/>
      <c r="E358" s="125"/>
      <c r="F358" s="125"/>
      <c r="G358" s="126"/>
    </row>
    <row r="359" spans="1:7" ht="39.950000000000003" customHeight="1">
      <c r="A359" s="14" t="s">
        <v>190</v>
      </c>
      <c r="B359" s="89" t="s">
        <v>272</v>
      </c>
      <c r="C359" s="90"/>
      <c r="D359" s="90"/>
      <c r="E359" s="90"/>
      <c r="F359" s="90"/>
      <c r="G359" s="91"/>
    </row>
    <row r="360" spans="1:7" ht="39.950000000000003" customHeight="1">
      <c r="A360" s="14" t="s">
        <v>191</v>
      </c>
      <c r="B360" s="89" t="s">
        <v>228</v>
      </c>
      <c r="C360" s="90"/>
      <c r="D360" s="90"/>
      <c r="E360" s="90"/>
      <c r="F360" s="90"/>
      <c r="G360" s="91"/>
    </row>
    <row r="361" spans="1:7">
      <c r="A361" s="14" t="s">
        <v>192</v>
      </c>
      <c r="B361" s="89" t="s">
        <v>899</v>
      </c>
      <c r="C361" s="90"/>
      <c r="D361" s="90"/>
      <c r="E361" s="90"/>
      <c r="F361" s="90"/>
      <c r="G361" s="91"/>
    </row>
    <row r="362" spans="1:7">
      <c r="A362" s="124" t="s">
        <v>891</v>
      </c>
      <c r="B362" s="125"/>
      <c r="C362" s="125"/>
      <c r="D362" s="125"/>
      <c r="E362" s="125"/>
      <c r="F362" s="125"/>
      <c r="G362" s="126"/>
    </row>
    <row r="363" spans="1:7" ht="39.950000000000003" customHeight="1">
      <c r="A363" s="14" t="s">
        <v>190</v>
      </c>
      <c r="B363" s="89" t="s">
        <v>272</v>
      </c>
      <c r="C363" s="90"/>
      <c r="D363" s="90"/>
      <c r="E363" s="90"/>
      <c r="F363" s="90"/>
      <c r="G363" s="91"/>
    </row>
    <row r="364" spans="1:7" ht="39.950000000000003" customHeight="1">
      <c r="A364" s="14" t="s">
        <v>191</v>
      </c>
      <c r="B364" s="89" t="s">
        <v>228</v>
      </c>
      <c r="C364" s="90"/>
      <c r="D364" s="90"/>
      <c r="E364" s="90"/>
      <c r="F364" s="90"/>
      <c r="G364" s="91"/>
    </row>
    <row r="365" spans="1:7">
      <c r="A365" s="14" t="s">
        <v>192</v>
      </c>
      <c r="B365" s="89" t="s">
        <v>897</v>
      </c>
      <c r="C365" s="90"/>
      <c r="D365" s="90"/>
      <c r="E365" s="90"/>
      <c r="F365" s="90"/>
      <c r="G365" s="91"/>
    </row>
    <row r="366" spans="1:7">
      <c r="A366" s="105"/>
      <c r="B366" s="130"/>
      <c r="C366" s="130"/>
      <c r="D366" s="130"/>
      <c r="E366" s="130"/>
      <c r="F366" s="130"/>
      <c r="G366" s="106"/>
    </row>
    <row r="367" spans="1:7" ht="39.950000000000003" customHeight="1">
      <c r="A367" s="131" t="s">
        <v>193</v>
      </c>
      <c r="B367" s="131"/>
      <c r="C367" s="131"/>
      <c r="D367" s="131"/>
      <c r="E367" s="131"/>
      <c r="F367" s="131"/>
      <c r="G367" s="131"/>
    </row>
  </sheetData>
  <mergeCells count="448">
    <mergeCell ref="B365:G365"/>
    <mergeCell ref="A366:G366"/>
    <mergeCell ref="A367:G367"/>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B270:G270"/>
    <mergeCell ref="B271:G271"/>
    <mergeCell ref="A272:G272"/>
    <mergeCell ref="A273:G273"/>
    <mergeCell ref="A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A179:G179"/>
    <mergeCell ref="A180:G180"/>
    <mergeCell ref="B181:G181"/>
    <mergeCell ref="B182:G182"/>
    <mergeCell ref="B183:G183"/>
    <mergeCell ref="A184:G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A118A-69D4-45D4-B12F-504249F54BD7}">
  <sheetPr codeName="Hoja18"/>
  <dimension ref="A1:G33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902</v>
      </c>
      <c r="E4" s="66"/>
      <c r="F4" s="66"/>
      <c r="G4" s="67"/>
    </row>
    <row r="5" spans="1:7">
      <c r="A5" s="62" t="s">
        <v>5</v>
      </c>
      <c r="B5" s="63"/>
      <c r="C5" s="64"/>
      <c r="D5" s="65" t="s">
        <v>6</v>
      </c>
      <c r="E5" s="66"/>
      <c r="F5" s="66"/>
      <c r="G5" s="67"/>
    </row>
    <row r="6" spans="1:7">
      <c r="A6" s="62" t="s">
        <v>7</v>
      </c>
      <c r="B6" s="63"/>
      <c r="C6" s="64"/>
      <c r="D6" s="65" t="s">
        <v>408</v>
      </c>
      <c r="E6" s="66"/>
      <c r="F6" s="66"/>
      <c r="G6" s="67"/>
    </row>
    <row r="7" spans="1:7" ht="39.950000000000003" customHeight="1">
      <c r="A7" s="62" t="s">
        <v>9</v>
      </c>
      <c r="B7" s="63"/>
      <c r="C7" s="64"/>
      <c r="D7" s="83" t="s">
        <v>1044</v>
      </c>
      <c r="E7" s="84"/>
      <c r="F7" s="84"/>
      <c r="G7" s="85"/>
    </row>
    <row r="8" spans="1:7">
      <c r="A8" s="59" t="s">
        <v>10</v>
      </c>
      <c r="B8" s="60"/>
      <c r="C8" s="60"/>
      <c r="D8" s="60"/>
      <c r="E8" s="60"/>
      <c r="F8" s="60"/>
      <c r="G8" s="61"/>
    </row>
    <row r="9" spans="1:7">
      <c r="A9" s="68" t="s">
        <v>11</v>
      </c>
      <c r="B9" s="69"/>
      <c r="C9" s="69"/>
      <c r="D9" s="69"/>
      <c r="E9" s="69"/>
      <c r="F9" s="69"/>
      <c r="G9" s="70"/>
    </row>
    <row r="10" spans="1:7">
      <c r="A10" s="71" t="s">
        <v>196</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18</v>
      </c>
      <c r="B16" s="99"/>
      <c r="C16" s="99"/>
      <c r="D16" s="99"/>
      <c r="E16" s="99"/>
      <c r="F16" s="99"/>
      <c r="G16" s="100"/>
    </row>
    <row r="17" spans="1:7">
      <c r="A17" s="101" t="s">
        <v>19</v>
      </c>
      <c r="B17" s="102"/>
      <c r="C17" s="102"/>
      <c r="D17" s="102"/>
      <c r="E17" s="102"/>
      <c r="F17" s="102"/>
      <c r="G17" s="103"/>
    </row>
    <row r="18" spans="1:7">
      <c r="A18" s="86" t="s">
        <v>20</v>
      </c>
      <c r="B18" s="104"/>
      <c r="C18" s="104"/>
      <c r="D18" s="104"/>
      <c r="E18" s="104"/>
      <c r="F18" s="104"/>
      <c r="G18" s="88"/>
    </row>
    <row r="19" spans="1:7">
      <c r="A19" s="86" t="s">
        <v>22</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197</v>
      </c>
      <c r="D23" s="90"/>
      <c r="E23" s="90"/>
      <c r="F23" s="90"/>
      <c r="G23" s="91"/>
    </row>
    <row r="24" spans="1:7">
      <c r="A24" s="65" t="s">
        <v>26</v>
      </c>
      <c r="B24" s="67"/>
      <c r="C24" s="89" t="s">
        <v>198</v>
      </c>
      <c r="D24" s="90"/>
      <c r="E24" s="90"/>
      <c r="F24" s="90"/>
      <c r="G24" s="91"/>
    </row>
    <row r="25" spans="1:7">
      <c r="A25" s="65" t="s">
        <v>28</v>
      </c>
      <c r="B25" s="67"/>
      <c r="C25" s="89" t="s">
        <v>199</v>
      </c>
      <c r="D25" s="90"/>
      <c r="E25" s="90"/>
      <c r="F25" s="90"/>
      <c r="G25" s="91"/>
    </row>
    <row r="26" spans="1:7">
      <c r="A26" s="65" t="s">
        <v>30</v>
      </c>
      <c r="B26" s="67"/>
      <c r="C26" s="89" t="s">
        <v>903</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207.70444000000001</v>
      </c>
      <c r="E30" s="19">
        <v>89.291345000000007</v>
      </c>
      <c r="F30" s="19">
        <v>80.075783539999989</v>
      </c>
      <c r="G30" s="19">
        <v>89.679222034341606</v>
      </c>
    </row>
    <row r="31" spans="1:7">
      <c r="A31" s="109" t="s">
        <v>41</v>
      </c>
      <c r="B31" s="110"/>
      <c r="C31" s="17"/>
      <c r="D31" s="18">
        <v>207.70444000000001</v>
      </c>
      <c r="E31" s="19">
        <v>84.44831026</v>
      </c>
      <c r="F31" s="19">
        <v>80.075783539999989</v>
      </c>
      <c r="G31" s="19">
        <v>94.822244866075067</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100</v>
      </c>
    </row>
    <row r="36" spans="1:7">
      <c r="A36" s="122"/>
      <c r="B36" s="122"/>
      <c r="C36" s="122"/>
      <c r="D36" s="122"/>
      <c r="E36" s="122"/>
      <c r="F36" s="8" t="s">
        <v>52</v>
      </c>
      <c r="G36" s="8">
        <v>100</v>
      </c>
    </row>
    <row r="37" spans="1:7">
      <c r="A37" s="122"/>
      <c r="B37" s="122"/>
      <c r="C37" s="122"/>
      <c r="D37" s="122"/>
      <c r="E37" s="122"/>
      <c r="F37" s="8" t="s">
        <v>53</v>
      </c>
      <c r="G37" s="8">
        <v>43.35</v>
      </c>
    </row>
    <row r="38" spans="1:7">
      <c r="A38" s="123"/>
      <c r="B38" s="123"/>
      <c r="C38" s="123"/>
      <c r="D38" s="123"/>
      <c r="E38" s="123"/>
      <c r="F38" s="8" t="s">
        <v>54</v>
      </c>
      <c r="G38" s="8">
        <v>43.35</v>
      </c>
    </row>
    <row r="39" spans="1:7">
      <c r="A39" s="9"/>
      <c r="B39" s="113" t="s">
        <v>904</v>
      </c>
      <c r="C39" s="113" t="s">
        <v>905</v>
      </c>
      <c r="D39" s="113" t="s">
        <v>57</v>
      </c>
      <c r="E39" s="113" t="s">
        <v>68</v>
      </c>
      <c r="F39" s="8" t="s">
        <v>59</v>
      </c>
      <c r="G39" s="8">
        <v>17.079999999999998</v>
      </c>
    </row>
    <row r="40" spans="1:7" ht="27">
      <c r="A40" s="11" t="s">
        <v>906</v>
      </c>
      <c r="B40" s="114"/>
      <c r="C40" s="114"/>
      <c r="D40" s="114"/>
      <c r="E40" s="114"/>
      <c r="F40" s="8" t="s">
        <v>61</v>
      </c>
      <c r="G40" s="13" t="s">
        <v>907</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0</v>
      </c>
    </row>
    <row r="46" spans="1:7">
      <c r="A46" s="123"/>
      <c r="B46" s="123"/>
      <c r="C46" s="123"/>
      <c r="D46" s="123"/>
      <c r="E46" s="123"/>
      <c r="F46" s="8" t="s">
        <v>54</v>
      </c>
      <c r="G46" s="8">
        <v>0</v>
      </c>
    </row>
    <row r="47" spans="1:7">
      <c r="A47" s="9"/>
      <c r="B47" s="113" t="s">
        <v>908</v>
      </c>
      <c r="C47" s="113" t="s">
        <v>909</v>
      </c>
      <c r="D47" s="113" t="s">
        <v>57</v>
      </c>
      <c r="E47" s="113" t="s">
        <v>68</v>
      </c>
      <c r="F47" s="8" t="s">
        <v>59</v>
      </c>
      <c r="G47" s="8">
        <v>0</v>
      </c>
    </row>
    <row r="48" spans="1:7" ht="40.5">
      <c r="A48" s="11" t="s">
        <v>910</v>
      </c>
      <c r="B48" s="114"/>
      <c r="C48" s="114"/>
      <c r="D48" s="114"/>
      <c r="E48" s="114"/>
      <c r="F48" s="8" t="s">
        <v>61</v>
      </c>
      <c r="G48" s="12" t="s">
        <v>62</v>
      </c>
    </row>
    <row r="49" spans="1:7">
      <c r="A49" s="121" t="s">
        <v>46</v>
      </c>
      <c r="B49" s="121" t="s">
        <v>47</v>
      </c>
      <c r="C49" s="121" t="s">
        <v>48</v>
      </c>
      <c r="D49" s="121" t="s">
        <v>49</v>
      </c>
      <c r="E49" s="121" t="s">
        <v>50</v>
      </c>
      <c r="F49" s="8" t="s">
        <v>51</v>
      </c>
      <c r="G49" s="8">
        <v>100</v>
      </c>
    </row>
    <row r="50" spans="1:7">
      <c r="A50" s="122"/>
      <c r="B50" s="122"/>
      <c r="C50" s="122"/>
      <c r="D50" s="122"/>
      <c r="E50" s="122"/>
      <c r="F50" s="8" t="s">
        <v>52</v>
      </c>
      <c r="G50" s="8">
        <v>100</v>
      </c>
    </row>
    <row r="51" spans="1:7">
      <c r="A51" s="122"/>
      <c r="B51" s="122"/>
      <c r="C51" s="122"/>
      <c r="D51" s="122"/>
      <c r="E51" s="122"/>
      <c r="F51" s="8" t="s">
        <v>53</v>
      </c>
      <c r="G51" s="8">
        <v>47.97</v>
      </c>
    </row>
    <row r="52" spans="1:7">
      <c r="A52" s="123"/>
      <c r="B52" s="123"/>
      <c r="C52" s="123"/>
      <c r="D52" s="123"/>
      <c r="E52" s="123"/>
      <c r="F52" s="8" t="s">
        <v>54</v>
      </c>
      <c r="G52" s="8">
        <v>47.97</v>
      </c>
    </row>
    <row r="53" spans="1:7">
      <c r="A53" s="9"/>
      <c r="B53" s="113" t="s">
        <v>908</v>
      </c>
      <c r="C53" s="113" t="s">
        <v>911</v>
      </c>
      <c r="D53" s="113" t="s">
        <v>57</v>
      </c>
      <c r="E53" s="113" t="s">
        <v>68</v>
      </c>
      <c r="F53" s="8" t="s">
        <v>59</v>
      </c>
      <c r="G53" s="8">
        <v>31.56</v>
      </c>
    </row>
    <row r="54" spans="1:7" ht="40.5">
      <c r="A54" s="11" t="s">
        <v>912</v>
      </c>
      <c r="B54" s="114"/>
      <c r="C54" s="114"/>
      <c r="D54" s="114"/>
      <c r="E54" s="114"/>
      <c r="F54" s="8" t="s">
        <v>61</v>
      </c>
      <c r="G54" s="13" t="s">
        <v>913</v>
      </c>
    </row>
    <row r="55" spans="1:7">
      <c r="A55" s="115" t="s">
        <v>70</v>
      </c>
      <c r="B55" s="116"/>
      <c r="C55" s="116"/>
      <c r="D55" s="116"/>
      <c r="E55" s="116"/>
      <c r="F55" s="116"/>
      <c r="G55" s="117"/>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44.04</v>
      </c>
    </row>
    <row r="60" spans="1:7">
      <c r="A60" s="123"/>
      <c r="B60" s="123"/>
      <c r="C60" s="123"/>
      <c r="D60" s="123"/>
      <c r="E60" s="123"/>
      <c r="F60" s="8" t="s">
        <v>54</v>
      </c>
      <c r="G60" s="8">
        <v>44.04</v>
      </c>
    </row>
    <row r="61" spans="1:7">
      <c r="A61" s="9"/>
      <c r="B61" s="113" t="s">
        <v>914</v>
      </c>
      <c r="C61" s="113" t="s">
        <v>915</v>
      </c>
      <c r="D61" s="113" t="s">
        <v>57</v>
      </c>
      <c r="E61" s="113" t="s">
        <v>96</v>
      </c>
      <c r="F61" s="8" t="s">
        <v>59</v>
      </c>
      <c r="G61" s="8">
        <v>17.95</v>
      </c>
    </row>
    <row r="62" spans="1:7" ht="27">
      <c r="A62" s="11" t="s">
        <v>916</v>
      </c>
      <c r="B62" s="114"/>
      <c r="C62" s="114"/>
      <c r="D62" s="114"/>
      <c r="E62" s="114"/>
      <c r="F62" s="8" t="s">
        <v>61</v>
      </c>
      <c r="G62" s="13" t="s">
        <v>917</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0</v>
      </c>
    </row>
    <row r="66" spans="1:7">
      <c r="A66" s="123"/>
      <c r="B66" s="123"/>
      <c r="C66" s="123"/>
      <c r="D66" s="123"/>
      <c r="E66" s="123"/>
      <c r="F66" s="8" t="s">
        <v>54</v>
      </c>
      <c r="G66" s="8">
        <v>0</v>
      </c>
    </row>
    <row r="67" spans="1:7">
      <c r="A67" s="9"/>
      <c r="B67" s="113" t="s">
        <v>918</v>
      </c>
      <c r="C67" s="113" t="s">
        <v>919</v>
      </c>
      <c r="D67" s="113" t="s">
        <v>57</v>
      </c>
      <c r="E67" s="113" t="s">
        <v>82</v>
      </c>
      <c r="F67" s="8" t="s">
        <v>59</v>
      </c>
      <c r="G67" s="8">
        <v>3.38</v>
      </c>
    </row>
    <row r="68" spans="1:7" ht="27">
      <c r="A68" s="11" t="s">
        <v>920</v>
      </c>
      <c r="B68" s="114"/>
      <c r="C68" s="114"/>
      <c r="D68" s="114"/>
      <c r="E68" s="114"/>
      <c r="F68" s="8" t="s">
        <v>61</v>
      </c>
      <c r="G68" s="12" t="s">
        <v>62</v>
      </c>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100</v>
      </c>
    </row>
    <row r="71" spans="1:7">
      <c r="A71" s="122"/>
      <c r="B71" s="122"/>
      <c r="C71" s="122"/>
      <c r="D71" s="122"/>
      <c r="E71" s="122"/>
      <c r="F71" s="8" t="s">
        <v>53</v>
      </c>
      <c r="G71" s="8">
        <v>46.81</v>
      </c>
    </row>
    <row r="72" spans="1:7">
      <c r="A72" s="123"/>
      <c r="B72" s="123"/>
      <c r="C72" s="123"/>
      <c r="D72" s="123"/>
      <c r="E72" s="123"/>
      <c r="F72" s="8" t="s">
        <v>54</v>
      </c>
      <c r="G72" s="8">
        <v>46.81</v>
      </c>
    </row>
    <row r="73" spans="1:7">
      <c r="A73" s="9"/>
      <c r="B73" s="113" t="s">
        <v>921</v>
      </c>
      <c r="C73" s="113" t="s">
        <v>922</v>
      </c>
      <c r="D73" s="113" t="s">
        <v>57</v>
      </c>
      <c r="E73" s="113" t="s">
        <v>923</v>
      </c>
      <c r="F73" s="8" t="s">
        <v>59</v>
      </c>
      <c r="G73" s="8">
        <v>16.07</v>
      </c>
    </row>
    <row r="74" spans="1:7" ht="27">
      <c r="A74" s="11" t="s">
        <v>924</v>
      </c>
      <c r="B74" s="114"/>
      <c r="C74" s="114"/>
      <c r="D74" s="114"/>
      <c r="E74" s="114"/>
      <c r="F74" s="8" t="s">
        <v>61</v>
      </c>
      <c r="G74" s="13" t="s">
        <v>925</v>
      </c>
    </row>
    <row r="75" spans="1:7">
      <c r="A75" s="115" t="s">
        <v>93</v>
      </c>
      <c r="B75" s="116"/>
      <c r="C75" s="116"/>
      <c r="D75" s="116"/>
      <c r="E75" s="116"/>
      <c r="F75" s="116"/>
      <c r="G75" s="117"/>
    </row>
    <row r="76" spans="1:7">
      <c r="A76" s="118" t="s">
        <v>44</v>
      </c>
      <c r="B76" s="119"/>
      <c r="C76" s="119"/>
      <c r="D76" s="119"/>
      <c r="E76" s="120"/>
      <c r="F76" s="118" t="s">
        <v>45</v>
      </c>
      <c r="G76" s="120"/>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41.18</v>
      </c>
    </row>
    <row r="80" spans="1:7">
      <c r="A80" s="123"/>
      <c r="B80" s="123"/>
      <c r="C80" s="123"/>
      <c r="D80" s="123"/>
      <c r="E80" s="123"/>
      <c r="F80" s="8" t="s">
        <v>54</v>
      </c>
      <c r="G80" s="8">
        <v>41.18</v>
      </c>
    </row>
    <row r="81" spans="1:7">
      <c r="A81" s="9"/>
      <c r="B81" s="113" t="s">
        <v>926</v>
      </c>
      <c r="C81" s="113" t="s">
        <v>927</v>
      </c>
      <c r="D81" s="113" t="s">
        <v>57</v>
      </c>
      <c r="E81" s="113" t="s">
        <v>96</v>
      </c>
      <c r="F81" s="8" t="s">
        <v>59</v>
      </c>
      <c r="G81" s="8">
        <v>100</v>
      </c>
    </row>
    <row r="82" spans="1:7">
      <c r="A82" s="11" t="s">
        <v>928</v>
      </c>
      <c r="B82" s="114"/>
      <c r="C82" s="114"/>
      <c r="D82" s="114"/>
      <c r="E82" s="114"/>
      <c r="F82" s="8" t="s">
        <v>61</v>
      </c>
      <c r="G82" s="13" t="s">
        <v>929</v>
      </c>
    </row>
    <row r="83" spans="1:7">
      <c r="A83" s="121" t="s">
        <v>46</v>
      </c>
      <c r="B83" s="121" t="s">
        <v>47</v>
      </c>
      <c r="C83" s="121" t="s">
        <v>48</v>
      </c>
      <c r="D83" s="121" t="s">
        <v>49</v>
      </c>
      <c r="E83" s="121" t="s">
        <v>50</v>
      </c>
      <c r="F83" s="8" t="s">
        <v>51</v>
      </c>
      <c r="G83" s="8">
        <v>100</v>
      </c>
    </row>
    <row r="84" spans="1:7">
      <c r="A84" s="122"/>
      <c r="B84" s="122"/>
      <c r="C84" s="122"/>
      <c r="D84" s="122"/>
      <c r="E84" s="122"/>
      <c r="F84" s="8" t="s">
        <v>52</v>
      </c>
      <c r="G84" s="8">
        <v>100</v>
      </c>
    </row>
    <row r="85" spans="1:7">
      <c r="A85" s="122"/>
      <c r="B85" s="122"/>
      <c r="C85" s="122"/>
      <c r="D85" s="122"/>
      <c r="E85" s="122"/>
      <c r="F85" s="8" t="s">
        <v>53</v>
      </c>
      <c r="G85" s="8">
        <v>16.41</v>
      </c>
    </row>
    <row r="86" spans="1:7">
      <c r="A86" s="123"/>
      <c r="B86" s="123"/>
      <c r="C86" s="123"/>
      <c r="D86" s="123"/>
      <c r="E86" s="123"/>
      <c r="F86" s="8" t="s">
        <v>54</v>
      </c>
      <c r="G86" s="8">
        <v>16.41</v>
      </c>
    </row>
    <row r="87" spans="1:7">
      <c r="A87" s="9"/>
      <c r="B87" s="113" t="s">
        <v>930</v>
      </c>
      <c r="C87" s="113" t="s">
        <v>931</v>
      </c>
      <c r="D87" s="113" t="s">
        <v>57</v>
      </c>
      <c r="E87" s="113" t="s">
        <v>96</v>
      </c>
      <c r="F87" s="8" t="s">
        <v>59</v>
      </c>
      <c r="G87" s="8">
        <v>0</v>
      </c>
    </row>
    <row r="88" spans="1:7" ht="27">
      <c r="A88" s="11" t="s">
        <v>932</v>
      </c>
      <c r="B88" s="114"/>
      <c r="C88" s="114"/>
      <c r="D88" s="114"/>
      <c r="E88" s="114"/>
      <c r="F88" s="8" t="s">
        <v>61</v>
      </c>
      <c r="G88" s="13" t="s">
        <v>318</v>
      </c>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100</v>
      </c>
    </row>
    <row r="91" spans="1:7">
      <c r="A91" s="122"/>
      <c r="B91" s="122"/>
      <c r="C91" s="122"/>
      <c r="D91" s="122"/>
      <c r="E91" s="122"/>
      <c r="F91" s="8" t="s">
        <v>53</v>
      </c>
      <c r="G91" s="8">
        <v>26.92</v>
      </c>
    </row>
    <row r="92" spans="1:7">
      <c r="A92" s="123"/>
      <c r="B92" s="123"/>
      <c r="C92" s="123"/>
      <c r="D92" s="123"/>
      <c r="E92" s="123"/>
      <c r="F92" s="8" t="s">
        <v>54</v>
      </c>
      <c r="G92" s="8">
        <v>7.69</v>
      </c>
    </row>
    <row r="93" spans="1:7">
      <c r="A93" s="9"/>
      <c r="B93" s="113" t="s">
        <v>933</v>
      </c>
      <c r="C93" s="113" t="s">
        <v>934</v>
      </c>
      <c r="D93" s="113" t="s">
        <v>57</v>
      </c>
      <c r="E93" s="113" t="s">
        <v>82</v>
      </c>
      <c r="F93" s="8" t="s">
        <v>59</v>
      </c>
      <c r="G93" s="8">
        <v>0</v>
      </c>
    </row>
    <row r="94" spans="1:7" ht="27">
      <c r="A94" s="11" t="s">
        <v>935</v>
      </c>
      <c r="B94" s="114"/>
      <c r="C94" s="114"/>
      <c r="D94" s="114"/>
      <c r="E94" s="114"/>
      <c r="F94" s="8" t="s">
        <v>61</v>
      </c>
      <c r="G94" s="13" t="s">
        <v>318</v>
      </c>
    </row>
    <row r="95" spans="1:7">
      <c r="A95" s="121" t="s">
        <v>46</v>
      </c>
      <c r="B95" s="121" t="s">
        <v>47</v>
      </c>
      <c r="C95" s="121" t="s">
        <v>48</v>
      </c>
      <c r="D95" s="121" t="s">
        <v>49</v>
      </c>
      <c r="E95" s="121" t="s">
        <v>50</v>
      </c>
      <c r="F95" s="8" t="s">
        <v>51</v>
      </c>
      <c r="G95" s="8">
        <v>100</v>
      </c>
    </row>
    <row r="96" spans="1:7">
      <c r="A96" s="122"/>
      <c r="B96" s="122"/>
      <c r="C96" s="122"/>
      <c r="D96" s="122"/>
      <c r="E96" s="122"/>
      <c r="F96" s="8" t="s">
        <v>52</v>
      </c>
      <c r="G96" s="8">
        <v>100</v>
      </c>
    </row>
    <row r="97" spans="1:7">
      <c r="A97" s="122"/>
      <c r="B97" s="122"/>
      <c r="C97" s="122"/>
      <c r="D97" s="122"/>
      <c r="E97" s="122"/>
      <c r="F97" s="8" t="s">
        <v>53</v>
      </c>
      <c r="G97" s="8">
        <v>55.17</v>
      </c>
    </row>
    <row r="98" spans="1:7">
      <c r="A98" s="123"/>
      <c r="B98" s="123"/>
      <c r="C98" s="123"/>
      <c r="D98" s="123"/>
      <c r="E98" s="123"/>
      <c r="F98" s="8" t="s">
        <v>54</v>
      </c>
      <c r="G98" s="8">
        <v>24.83</v>
      </c>
    </row>
    <row r="99" spans="1:7">
      <c r="A99" s="9"/>
      <c r="B99" s="113" t="s">
        <v>936</v>
      </c>
      <c r="C99" s="113" t="s">
        <v>937</v>
      </c>
      <c r="D99" s="113" t="s">
        <v>57</v>
      </c>
      <c r="E99" s="113" t="s">
        <v>82</v>
      </c>
      <c r="F99" s="8" t="s">
        <v>59</v>
      </c>
      <c r="G99" s="8">
        <v>0</v>
      </c>
    </row>
    <row r="100" spans="1:7" ht="40.5">
      <c r="A100" s="11" t="s">
        <v>938</v>
      </c>
      <c r="B100" s="114"/>
      <c r="C100" s="114"/>
      <c r="D100" s="114"/>
      <c r="E100" s="114"/>
      <c r="F100" s="8" t="s">
        <v>61</v>
      </c>
      <c r="G100" s="13" t="s">
        <v>318</v>
      </c>
    </row>
    <row r="101" spans="1:7">
      <c r="A101" s="121" t="s">
        <v>46</v>
      </c>
      <c r="B101" s="121" t="s">
        <v>47</v>
      </c>
      <c r="C101" s="121" t="s">
        <v>48</v>
      </c>
      <c r="D101" s="121" t="s">
        <v>49</v>
      </c>
      <c r="E101" s="121" t="s">
        <v>50</v>
      </c>
      <c r="F101" s="8" t="s">
        <v>51</v>
      </c>
      <c r="G101" s="8">
        <v>100</v>
      </c>
    </row>
    <row r="102" spans="1:7">
      <c r="A102" s="122"/>
      <c r="B102" s="122"/>
      <c r="C102" s="122"/>
      <c r="D102" s="122"/>
      <c r="E102" s="122"/>
      <c r="F102" s="8" t="s">
        <v>52</v>
      </c>
      <c r="G102" s="8">
        <v>100</v>
      </c>
    </row>
    <row r="103" spans="1:7">
      <c r="A103" s="122"/>
      <c r="B103" s="122"/>
      <c r="C103" s="122"/>
      <c r="D103" s="122"/>
      <c r="E103" s="122"/>
      <c r="F103" s="8" t="s">
        <v>53</v>
      </c>
      <c r="G103" s="8">
        <v>16</v>
      </c>
    </row>
    <row r="104" spans="1:7">
      <c r="A104" s="123"/>
      <c r="B104" s="123"/>
      <c r="C104" s="123"/>
      <c r="D104" s="123"/>
      <c r="E104" s="123"/>
      <c r="F104" s="8" t="s">
        <v>54</v>
      </c>
      <c r="G104" s="8">
        <v>8.8000000000000007</v>
      </c>
    </row>
    <row r="105" spans="1:7">
      <c r="A105" s="9"/>
      <c r="B105" s="113" t="s">
        <v>939</v>
      </c>
      <c r="C105" s="113" t="s">
        <v>940</v>
      </c>
      <c r="D105" s="113" t="s">
        <v>57</v>
      </c>
      <c r="E105" s="113" t="s">
        <v>82</v>
      </c>
      <c r="F105" s="8" t="s">
        <v>59</v>
      </c>
      <c r="G105" s="8">
        <v>0</v>
      </c>
    </row>
    <row r="106" spans="1:7" ht="40.5">
      <c r="A106" s="11" t="s">
        <v>941</v>
      </c>
      <c r="B106" s="114"/>
      <c r="C106" s="114"/>
      <c r="D106" s="114"/>
      <c r="E106" s="114"/>
      <c r="F106" s="8" t="s">
        <v>61</v>
      </c>
      <c r="G106" s="13" t="s">
        <v>318</v>
      </c>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100</v>
      </c>
    </row>
    <row r="109" spans="1:7">
      <c r="A109" s="122"/>
      <c r="B109" s="122"/>
      <c r="C109" s="122"/>
      <c r="D109" s="122"/>
      <c r="E109" s="122"/>
      <c r="F109" s="8" t="s">
        <v>53</v>
      </c>
      <c r="G109" s="8">
        <v>29.55</v>
      </c>
    </row>
    <row r="110" spans="1:7">
      <c r="A110" s="123"/>
      <c r="B110" s="123"/>
      <c r="C110" s="123"/>
      <c r="D110" s="123"/>
      <c r="E110" s="123"/>
      <c r="F110" s="8" t="s">
        <v>54</v>
      </c>
      <c r="G110" s="8">
        <v>29.55</v>
      </c>
    </row>
    <row r="111" spans="1:7">
      <c r="A111" s="9"/>
      <c r="B111" s="113" t="s">
        <v>942</v>
      </c>
      <c r="C111" s="113" t="s">
        <v>943</v>
      </c>
      <c r="D111" s="113" t="s">
        <v>57</v>
      </c>
      <c r="E111" s="113" t="s">
        <v>96</v>
      </c>
      <c r="F111" s="8" t="s">
        <v>59</v>
      </c>
      <c r="G111" s="8">
        <v>20.45</v>
      </c>
    </row>
    <row r="112" spans="1:7" ht="40.5">
      <c r="A112" s="11" t="s">
        <v>944</v>
      </c>
      <c r="B112" s="114"/>
      <c r="C112" s="114"/>
      <c r="D112" s="114"/>
      <c r="E112" s="114"/>
      <c r="F112" s="8" t="s">
        <v>61</v>
      </c>
      <c r="G112" s="13" t="s">
        <v>945</v>
      </c>
    </row>
    <row r="113" spans="1:7">
      <c r="A113" s="121" t="s">
        <v>46</v>
      </c>
      <c r="B113" s="121" t="s">
        <v>47</v>
      </c>
      <c r="C113" s="121" t="s">
        <v>48</v>
      </c>
      <c r="D113" s="121" t="s">
        <v>49</v>
      </c>
      <c r="E113" s="121" t="s">
        <v>50</v>
      </c>
      <c r="F113" s="8" t="s">
        <v>51</v>
      </c>
      <c r="G113" s="8">
        <v>22294</v>
      </c>
    </row>
    <row r="114" spans="1:7">
      <c r="A114" s="122"/>
      <c r="B114" s="122"/>
      <c r="C114" s="122"/>
      <c r="D114" s="122"/>
      <c r="E114" s="122"/>
      <c r="F114" s="8" t="s">
        <v>52</v>
      </c>
      <c r="G114" s="8">
        <v>22294</v>
      </c>
    </row>
    <row r="115" spans="1:7">
      <c r="A115" s="122"/>
      <c r="B115" s="122"/>
      <c r="C115" s="122"/>
      <c r="D115" s="122"/>
      <c r="E115" s="122"/>
      <c r="F115" s="8" t="s">
        <v>53</v>
      </c>
      <c r="G115" s="8">
        <v>9941</v>
      </c>
    </row>
    <row r="116" spans="1:7">
      <c r="A116" s="123"/>
      <c r="B116" s="123"/>
      <c r="C116" s="123"/>
      <c r="D116" s="123"/>
      <c r="E116" s="123"/>
      <c r="F116" s="8" t="s">
        <v>54</v>
      </c>
      <c r="G116" s="8">
        <v>9941</v>
      </c>
    </row>
    <row r="117" spans="1:7">
      <c r="A117" s="9"/>
      <c r="B117" s="113" t="s">
        <v>946</v>
      </c>
      <c r="C117" s="113" t="s">
        <v>947</v>
      </c>
      <c r="D117" s="113" t="s">
        <v>800</v>
      </c>
      <c r="E117" s="113" t="s">
        <v>96</v>
      </c>
      <c r="F117" s="8" t="s">
        <v>59</v>
      </c>
      <c r="G117" s="8">
        <v>8958</v>
      </c>
    </row>
    <row r="118" spans="1:7" ht="27">
      <c r="A118" s="11" t="s">
        <v>948</v>
      </c>
      <c r="B118" s="114"/>
      <c r="C118" s="114"/>
      <c r="D118" s="114"/>
      <c r="E118" s="114"/>
      <c r="F118" s="8" t="s">
        <v>61</v>
      </c>
      <c r="G118" s="13" t="s">
        <v>949</v>
      </c>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11.54</v>
      </c>
    </row>
    <row r="122" spans="1:7">
      <c r="A122" s="123"/>
      <c r="B122" s="123"/>
      <c r="C122" s="123"/>
      <c r="D122" s="123"/>
      <c r="E122" s="123"/>
      <c r="F122" s="8" t="s">
        <v>54</v>
      </c>
      <c r="G122" s="8">
        <v>3.85</v>
      </c>
    </row>
    <row r="123" spans="1:7">
      <c r="A123" s="9"/>
      <c r="B123" s="113" t="s">
        <v>950</v>
      </c>
      <c r="C123" s="113" t="s">
        <v>951</v>
      </c>
      <c r="D123" s="113" t="s">
        <v>57</v>
      </c>
      <c r="E123" s="113" t="s">
        <v>82</v>
      </c>
      <c r="F123" s="8" t="s">
        <v>59</v>
      </c>
      <c r="G123" s="8">
        <v>0</v>
      </c>
    </row>
    <row r="124" spans="1:7">
      <c r="A124" s="11" t="s">
        <v>952</v>
      </c>
      <c r="B124" s="114"/>
      <c r="C124" s="114"/>
      <c r="D124" s="114"/>
      <c r="E124" s="114"/>
      <c r="F124" s="8" t="s">
        <v>61</v>
      </c>
      <c r="G124" s="13" t="s">
        <v>318</v>
      </c>
    </row>
    <row r="125" spans="1:7">
      <c r="A125" s="121" t="s">
        <v>46</v>
      </c>
      <c r="B125" s="121" t="s">
        <v>47</v>
      </c>
      <c r="C125" s="121" t="s">
        <v>48</v>
      </c>
      <c r="D125" s="121" t="s">
        <v>49</v>
      </c>
      <c r="E125" s="121" t="s">
        <v>50</v>
      </c>
      <c r="F125" s="8" t="s">
        <v>51</v>
      </c>
      <c r="G125" s="8">
        <v>100</v>
      </c>
    </row>
    <row r="126" spans="1:7">
      <c r="A126" s="122"/>
      <c r="B126" s="122"/>
      <c r="C126" s="122"/>
      <c r="D126" s="122"/>
      <c r="E126" s="122"/>
      <c r="F126" s="8" t="s">
        <v>52</v>
      </c>
      <c r="G126" s="8">
        <v>100</v>
      </c>
    </row>
    <row r="127" spans="1:7">
      <c r="A127" s="122"/>
      <c r="B127" s="122"/>
      <c r="C127" s="122"/>
      <c r="D127" s="122"/>
      <c r="E127" s="122"/>
      <c r="F127" s="8" t="s">
        <v>53</v>
      </c>
      <c r="G127" s="8">
        <v>0</v>
      </c>
    </row>
    <row r="128" spans="1:7">
      <c r="A128" s="123"/>
      <c r="B128" s="123"/>
      <c r="C128" s="123"/>
      <c r="D128" s="123"/>
      <c r="E128" s="123"/>
      <c r="F128" s="8" t="s">
        <v>54</v>
      </c>
      <c r="G128" s="8">
        <v>0</v>
      </c>
    </row>
    <row r="129" spans="1:7">
      <c r="A129" s="9"/>
      <c r="B129" s="113" t="s">
        <v>953</v>
      </c>
      <c r="C129" s="113" t="s">
        <v>954</v>
      </c>
      <c r="D129" s="113" t="s">
        <v>57</v>
      </c>
      <c r="E129" s="113" t="s">
        <v>82</v>
      </c>
      <c r="F129" s="8" t="s">
        <v>59</v>
      </c>
      <c r="G129" s="8">
        <v>0.67</v>
      </c>
    </row>
    <row r="130" spans="1:7" ht="40.5">
      <c r="A130" s="11" t="s">
        <v>955</v>
      </c>
      <c r="B130" s="114"/>
      <c r="C130" s="114"/>
      <c r="D130" s="114"/>
      <c r="E130" s="114"/>
      <c r="F130" s="8" t="s">
        <v>61</v>
      </c>
      <c r="G130" s="12" t="s">
        <v>62</v>
      </c>
    </row>
    <row r="131" spans="1:7">
      <c r="A131" s="121" t="s">
        <v>46</v>
      </c>
      <c r="B131" s="121" t="s">
        <v>47</v>
      </c>
      <c r="C131" s="121" t="s">
        <v>48</v>
      </c>
      <c r="D131" s="121" t="s">
        <v>49</v>
      </c>
      <c r="E131" s="121" t="s">
        <v>50</v>
      </c>
      <c r="F131" s="8" t="s">
        <v>51</v>
      </c>
      <c r="G131" s="8">
        <v>139704</v>
      </c>
    </row>
    <row r="132" spans="1:7">
      <c r="A132" s="122"/>
      <c r="B132" s="122"/>
      <c r="C132" s="122"/>
      <c r="D132" s="122"/>
      <c r="E132" s="122"/>
      <c r="F132" s="8" t="s">
        <v>52</v>
      </c>
      <c r="G132" s="8">
        <v>139704</v>
      </c>
    </row>
    <row r="133" spans="1:7">
      <c r="A133" s="122"/>
      <c r="B133" s="122"/>
      <c r="C133" s="122"/>
      <c r="D133" s="122"/>
      <c r="E133" s="122"/>
      <c r="F133" s="8" t="s">
        <v>53</v>
      </c>
      <c r="G133" s="8">
        <v>52329</v>
      </c>
    </row>
    <row r="134" spans="1:7">
      <c r="A134" s="123"/>
      <c r="B134" s="123"/>
      <c r="C134" s="123"/>
      <c r="D134" s="123"/>
      <c r="E134" s="123"/>
      <c r="F134" s="8" t="s">
        <v>54</v>
      </c>
      <c r="G134" s="8">
        <v>52329</v>
      </c>
    </row>
    <row r="135" spans="1:7">
      <c r="A135" s="9"/>
      <c r="B135" s="113" t="s">
        <v>956</v>
      </c>
      <c r="C135" s="113" t="s">
        <v>957</v>
      </c>
      <c r="D135" s="113" t="s">
        <v>800</v>
      </c>
      <c r="E135" s="113" t="s">
        <v>96</v>
      </c>
      <c r="F135" s="8" t="s">
        <v>59</v>
      </c>
      <c r="G135" s="8">
        <v>61018</v>
      </c>
    </row>
    <row r="136" spans="1:7" ht="27">
      <c r="A136" s="11" t="s">
        <v>958</v>
      </c>
      <c r="B136" s="114"/>
      <c r="C136" s="114"/>
      <c r="D136" s="114"/>
      <c r="E136" s="114"/>
      <c r="F136" s="8" t="s">
        <v>61</v>
      </c>
      <c r="G136" s="13" t="s">
        <v>959</v>
      </c>
    </row>
    <row r="137" spans="1:7">
      <c r="A137" s="74" t="s">
        <v>142</v>
      </c>
      <c r="B137" s="75"/>
      <c r="C137" s="75"/>
      <c r="D137" s="75"/>
      <c r="E137" s="75"/>
      <c r="F137" s="75"/>
      <c r="G137" s="76"/>
    </row>
    <row r="138" spans="1:7">
      <c r="A138" s="124" t="s">
        <v>906</v>
      </c>
      <c r="B138" s="125"/>
      <c r="C138" s="125"/>
      <c r="D138" s="125"/>
      <c r="E138" s="125"/>
      <c r="F138" s="125"/>
      <c r="G138" s="126"/>
    </row>
    <row r="139" spans="1:7" ht="39.950000000000003" customHeight="1">
      <c r="A139" s="14" t="s">
        <v>143</v>
      </c>
      <c r="B139" s="89" t="s">
        <v>960</v>
      </c>
      <c r="C139" s="90"/>
      <c r="D139" s="90"/>
      <c r="E139" s="90"/>
      <c r="F139" s="90"/>
      <c r="G139" s="91"/>
    </row>
    <row r="140" spans="1:7" ht="39.950000000000003" customHeight="1">
      <c r="A140" s="14" t="s">
        <v>144</v>
      </c>
      <c r="B140" s="89" t="s">
        <v>961</v>
      </c>
      <c r="C140" s="90"/>
      <c r="D140" s="90"/>
      <c r="E140" s="90"/>
      <c r="F140" s="90"/>
      <c r="G140" s="91"/>
    </row>
    <row r="141" spans="1:7" ht="39.950000000000003" customHeight="1">
      <c r="A141" s="14" t="s">
        <v>145</v>
      </c>
      <c r="B141" s="89" t="s">
        <v>146</v>
      </c>
      <c r="C141" s="90"/>
      <c r="D141" s="90"/>
      <c r="E141" s="90"/>
      <c r="F141" s="90"/>
      <c r="G141" s="91"/>
    </row>
    <row r="142" spans="1:7">
      <c r="A142" s="124" t="s">
        <v>910</v>
      </c>
      <c r="B142" s="125"/>
      <c r="C142" s="125"/>
      <c r="D142" s="125"/>
      <c r="E142" s="125"/>
      <c r="F142" s="125"/>
      <c r="G142" s="126"/>
    </row>
    <row r="143" spans="1:7" ht="39.950000000000003" customHeight="1">
      <c r="A143" s="14" t="s">
        <v>143</v>
      </c>
      <c r="B143" s="89" t="s">
        <v>458</v>
      </c>
      <c r="C143" s="90"/>
      <c r="D143" s="90"/>
      <c r="E143" s="90"/>
      <c r="F143" s="90"/>
      <c r="G143" s="91"/>
    </row>
    <row r="144" spans="1:7">
      <c r="A144" s="14" t="s">
        <v>144</v>
      </c>
      <c r="B144" s="127"/>
      <c r="C144" s="128"/>
      <c r="D144" s="128"/>
      <c r="E144" s="128"/>
      <c r="F144" s="128"/>
      <c r="G144" s="129"/>
    </row>
    <row r="145" spans="1:7" ht="39.950000000000003" customHeight="1">
      <c r="A145" s="14" t="s">
        <v>145</v>
      </c>
      <c r="B145" s="89" t="s">
        <v>146</v>
      </c>
      <c r="C145" s="90"/>
      <c r="D145" s="90"/>
      <c r="E145" s="90"/>
      <c r="F145" s="90"/>
      <c r="G145" s="91"/>
    </row>
    <row r="146" spans="1:7">
      <c r="A146" s="124" t="s">
        <v>912</v>
      </c>
      <c r="B146" s="125"/>
      <c r="C146" s="125"/>
      <c r="D146" s="125"/>
      <c r="E146" s="125"/>
      <c r="F146" s="125"/>
      <c r="G146" s="126"/>
    </row>
    <row r="147" spans="1:7" ht="39.950000000000003" customHeight="1">
      <c r="A147" s="14" t="s">
        <v>143</v>
      </c>
      <c r="B147" s="89" t="s">
        <v>962</v>
      </c>
      <c r="C147" s="90"/>
      <c r="D147" s="90"/>
      <c r="E147" s="90"/>
      <c r="F147" s="90"/>
      <c r="G147" s="91"/>
    </row>
    <row r="148" spans="1:7" ht="39.950000000000003" customHeight="1">
      <c r="A148" s="14" t="s">
        <v>144</v>
      </c>
      <c r="B148" s="89" t="s">
        <v>963</v>
      </c>
      <c r="C148" s="90"/>
      <c r="D148" s="90"/>
      <c r="E148" s="90"/>
      <c r="F148" s="90"/>
      <c r="G148" s="91"/>
    </row>
    <row r="149" spans="1:7" ht="39.950000000000003" customHeight="1">
      <c r="A149" s="14" t="s">
        <v>145</v>
      </c>
      <c r="B149" s="89" t="s">
        <v>964</v>
      </c>
      <c r="C149" s="90"/>
      <c r="D149" s="90"/>
      <c r="E149" s="90"/>
      <c r="F149" s="90"/>
      <c r="G149" s="91"/>
    </row>
    <row r="150" spans="1:7">
      <c r="A150" s="124" t="s">
        <v>916</v>
      </c>
      <c r="B150" s="125"/>
      <c r="C150" s="125"/>
      <c r="D150" s="125"/>
      <c r="E150" s="125"/>
      <c r="F150" s="125"/>
      <c r="G150" s="126"/>
    </row>
    <row r="151" spans="1:7" ht="39.950000000000003" customHeight="1">
      <c r="A151" s="14" t="s">
        <v>143</v>
      </c>
      <c r="B151" s="89" t="s">
        <v>965</v>
      </c>
      <c r="C151" s="90"/>
      <c r="D151" s="90"/>
      <c r="E151" s="90"/>
      <c r="F151" s="90"/>
      <c r="G151" s="91"/>
    </row>
    <row r="152" spans="1:7" ht="39.950000000000003" customHeight="1">
      <c r="A152" s="14" t="s">
        <v>144</v>
      </c>
      <c r="B152" s="89" t="s">
        <v>966</v>
      </c>
      <c r="C152" s="90"/>
      <c r="D152" s="90"/>
      <c r="E152" s="90"/>
      <c r="F152" s="90"/>
      <c r="G152" s="91"/>
    </row>
    <row r="153" spans="1:7" ht="39.950000000000003" customHeight="1">
      <c r="A153" s="14" t="s">
        <v>145</v>
      </c>
      <c r="B153" s="89" t="s">
        <v>967</v>
      </c>
      <c r="C153" s="90"/>
      <c r="D153" s="90"/>
      <c r="E153" s="90"/>
      <c r="F153" s="90"/>
      <c r="G153" s="91"/>
    </row>
    <row r="154" spans="1:7">
      <c r="A154" s="124" t="s">
        <v>920</v>
      </c>
      <c r="B154" s="125"/>
      <c r="C154" s="125"/>
      <c r="D154" s="125"/>
      <c r="E154" s="125"/>
      <c r="F154" s="125"/>
      <c r="G154" s="126"/>
    </row>
    <row r="155" spans="1:7" ht="39.950000000000003" customHeight="1">
      <c r="A155" s="14" t="s">
        <v>143</v>
      </c>
      <c r="B155" s="89" t="s">
        <v>968</v>
      </c>
      <c r="C155" s="90"/>
      <c r="D155" s="90"/>
      <c r="E155" s="90"/>
      <c r="F155" s="90"/>
      <c r="G155" s="91"/>
    </row>
    <row r="156" spans="1:7" ht="39.950000000000003" customHeight="1">
      <c r="A156" s="14" t="s">
        <v>144</v>
      </c>
      <c r="B156" s="89" t="s">
        <v>969</v>
      </c>
      <c r="C156" s="90"/>
      <c r="D156" s="90"/>
      <c r="E156" s="90"/>
      <c r="F156" s="90"/>
      <c r="G156" s="91"/>
    </row>
    <row r="157" spans="1:7" ht="39.950000000000003" customHeight="1">
      <c r="A157" s="14" t="s">
        <v>145</v>
      </c>
      <c r="B157" s="89" t="s">
        <v>265</v>
      </c>
      <c r="C157" s="90"/>
      <c r="D157" s="90"/>
      <c r="E157" s="90"/>
      <c r="F157" s="90"/>
      <c r="G157" s="91"/>
    </row>
    <row r="158" spans="1:7">
      <c r="A158" s="124" t="s">
        <v>924</v>
      </c>
      <c r="B158" s="125"/>
      <c r="C158" s="125"/>
      <c r="D158" s="125"/>
      <c r="E158" s="125"/>
      <c r="F158" s="125"/>
      <c r="G158" s="126"/>
    </row>
    <row r="159" spans="1:7" ht="39.950000000000003" customHeight="1">
      <c r="A159" s="14" t="s">
        <v>143</v>
      </c>
      <c r="B159" s="89" t="s">
        <v>970</v>
      </c>
      <c r="C159" s="90"/>
      <c r="D159" s="90"/>
      <c r="E159" s="90"/>
      <c r="F159" s="90"/>
      <c r="G159" s="91"/>
    </row>
    <row r="160" spans="1:7" ht="39.950000000000003" customHeight="1">
      <c r="A160" s="14" t="s">
        <v>144</v>
      </c>
      <c r="B160" s="89" t="s">
        <v>971</v>
      </c>
      <c r="C160" s="90"/>
      <c r="D160" s="90"/>
      <c r="E160" s="90"/>
      <c r="F160" s="90"/>
      <c r="G160" s="91"/>
    </row>
    <row r="161" spans="1:7" ht="39.950000000000003" customHeight="1">
      <c r="A161" s="14" t="s">
        <v>145</v>
      </c>
      <c r="B161" s="89" t="s">
        <v>972</v>
      </c>
      <c r="C161" s="90"/>
      <c r="D161" s="90"/>
      <c r="E161" s="90"/>
      <c r="F161" s="90"/>
      <c r="G161" s="91"/>
    </row>
    <row r="162" spans="1:7">
      <c r="A162" s="124" t="s">
        <v>928</v>
      </c>
      <c r="B162" s="125"/>
      <c r="C162" s="125"/>
      <c r="D162" s="125"/>
      <c r="E162" s="125"/>
      <c r="F162" s="125"/>
      <c r="G162" s="126"/>
    </row>
    <row r="163" spans="1:7" ht="39.950000000000003" customHeight="1">
      <c r="A163" s="14" t="s">
        <v>143</v>
      </c>
      <c r="B163" s="89" t="s">
        <v>973</v>
      </c>
      <c r="C163" s="90"/>
      <c r="D163" s="90"/>
      <c r="E163" s="90"/>
      <c r="F163" s="90"/>
      <c r="G163" s="91"/>
    </row>
    <row r="164" spans="1:7" ht="39.950000000000003" customHeight="1">
      <c r="A164" s="14" t="s">
        <v>144</v>
      </c>
      <c r="B164" s="89" t="s">
        <v>974</v>
      </c>
      <c r="C164" s="90"/>
      <c r="D164" s="90"/>
      <c r="E164" s="90"/>
      <c r="F164" s="90"/>
      <c r="G164" s="91"/>
    </row>
    <row r="165" spans="1:7" ht="39.950000000000003" customHeight="1">
      <c r="A165" s="14" t="s">
        <v>145</v>
      </c>
      <c r="B165" s="89" t="s">
        <v>975</v>
      </c>
      <c r="C165" s="90"/>
      <c r="D165" s="90"/>
      <c r="E165" s="90"/>
      <c r="F165" s="90"/>
      <c r="G165" s="91"/>
    </row>
    <row r="166" spans="1:7">
      <c r="A166" s="124" t="s">
        <v>932</v>
      </c>
      <c r="B166" s="125"/>
      <c r="C166" s="125"/>
      <c r="D166" s="125"/>
      <c r="E166" s="125"/>
      <c r="F166" s="125"/>
      <c r="G166" s="126"/>
    </row>
    <row r="167" spans="1:7" ht="39.950000000000003" customHeight="1">
      <c r="A167" s="14" t="s">
        <v>143</v>
      </c>
      <c r="B167" s="89" t="s">
        <v>976</v>
      </c>
      <c r="C167" s="90"/>
      <c r="D167" s="90"/>
      <c r="E167" s="90"/>
      <c r="F167" s="90"/>
      <c r="G167" s="91"/>
    </row>
    <row r="168" spans="1:7" ht="39.950000000000003" customHeight="1">
      <c r="A168" s="14" t="s">
        <v>144</v>
      </c>
      <c r="B168" s="89" t="s">
        <v>977</v>
      </c>
      <c r="C168" s="90"/>
      <c r="D168" s="90"/>
      <c r="E168" s="90"/>
      <c r="F168" s="90"/>
      <c r="G168" s="91"/>
    </row>
    <row r="169" spans="1:7" ht="39.950000000000003" customHeight="1">
      <c r="A169" s="14" t="s">
        <v>145</v>
      </c>
      <c r="B169" s="89" t="s">
        <v>146</v>
      </c>
      <c r="C169" s="90"/>
      <c r="D169" s="90"/>
      <c r="E169" s="90"/>
      <c r="F169" s="90"/>
      <c r="G169" s="91"/>
    </row>
    <row r="170" spans="1:7">
      <c r="A170" s="124" t="s">
        <v>935</v>
      </c>
      <c r="B170" s="125"/>
      <c r="C170" s="125"/>
      <c r="D170" s="125"/>
      <c r="E170" s="125"/>
      <c r="F170" s="125"/>
      <c r="G170" s="126"/>
    </row>
    <row r="171" spans="1:7" ht="39.950000000000003" customHeight="1">
      <c r="A171" s="14" t="s">
        <v>143</v>
      </c>
      <c r="B171" s="89" t="s">
        <v>978</v>
      </c>
      <c r="C171" s="90"/>
      <c r="D171" s="90"/>
      <c r="E171" s="90"/>
      <c r="F171" s="90"/>
      <c r="G171" s="91"/>
    </row>
    <row r="172" spans="1:7" ht="39.950000000000003" customHeight="1">
      <c r="A172" s="14" t="s">
        <v>144</v>
      </c>
      <c r="B172" s="89" t="s">
        <v>979</v>
      </c>
      <c r="C172" s="90"/>
      <c r="D172" s="90"/>
      <c r="E172" s="90"/>
      <c r="F172" s="90"/>
      <c r="G172" s="91"/>
    </row>
    <row r="173" spans="1:7" ht="39.950000000000003" customHeight="1">
      <c r="A173" s="14" t="s">
        <v>145</v>
      </c>
      <c r="B173" s="89" t="s">
        <v>146</v>
      </c>
      <c r="C173" s="90"/>
      <c r="D173" s="90"/>
      <c r="E173" s="90"/>
      <c r="F173" s="90"/>
      <c r="G173" s="91"/>
    </row>
    <row r="174" spans="1:7">
      <c r="A174" s="124" t="s">
        <v>938</v>
      </c>
      <c r="B174" s="125"/>
      <c r="C174" s="125"/>
      <c r="D174" s="125"/>
      <c r="E174" s="125"/>
      <c r="F174" s="125"/>
      <c r="G174" s="126"/>
    </row>
    <row r="175" spans="1:7" ht="39.950000000000003" customHeight="1">
      <c r="A175" s="14" t="s">
        <v>143</v>
      </c>
      <c r="B175" s="89" t="s">
        <v>980</v>
      </c>
      <c r="C175" s="90"/>
      <c r="D175" s="90"/>
      <c r="E175" s="90"/>
      <c r="F175" s="90"/>
      <c r="G175" s="91"/>
    </row>
    <row r="176" spans="1:7" ht="39.950000000000003" customHeight="1">
      <c r="A176" s="14" t="s">
        <v>144</v>
      </c>
      <c r="B176" s="89" t="s">
        <v>981</v>
      </c>
      <c r="C176" s="90"/>
      <c r="D176" s="90"/>
      <c r="E176" s="90"/>
      <c r="F176" s="90"/>
      <c r="G176" s="91"/>
    </row>
    <row r="177" spans="1:7" ht="39.950000000000003" customHeight="1">
      <c r="A177" s="14" t="s">
        <v>145</v>
      </c>
      <c r="B177" s="89" t="s">
        <v>146</v>
      </c>
      <c r="C177" s="90"/>
      <c r="D177" s="90"/>
      <c r="E177" s="90"/>
      <c r="F177" s="90"/>
      <c r="G177" s="91"/>
    </row>
    <row r="178" spans="1:7">
      <c r="A178" s="124" t="s">
        <v>941</v>
      </c>
      <c r="B178" s="125"/>
      <c r="C178" s="125"/>
      <c r="D178" s="125"/>
      <c r="E178" s="125"/>
      <c r="F178" s="125"/>
      <c r="G178" s="126"/>
    </row>
    <row r="179" spans="1:7" ht="39.950000000000003" customHeight="1">
      <c r="A179" s="14" t="s">
        <v>143</v>
      </c>
      <c r="B179" s="89" t="s">
        <v>982</v>
      </c>
      <c r="C179" s="90"/>
      <c r="D179" s="90"/>
      <c r="E179" s="90"/>
      <c r="F179" s="90"/>
      <c r="G179" s="91"/>
    </row>
    <row r="180" spans="1:7" ht="39.950000000000003" customHeight="1">
      <c r="A180" s="14" t="s">
        <v>144</v>
      </c>
      <c r="B180" s="89" t="s">
        <v>983</v>
      </c>
      <c r="C180" s="90"/>
      <c r="D180" s="90"/>
      <c r="E180" s="90"/>
      <c r="F180" s="90"/>
      <c r="G180" s="91"/>
    </row>
    <row r="181" spans="1:7" ht="39.950000000000003" customHeight="1">
      <c r="A181" s="14" t="s">
        <v>145</v>
      </c>
      <c r="B181" s="89" t="s">
        <v>146</v>
      </c>
      <c r="C181" s="90"/>
      <c r="D181" s="90"/>
      <c r="E181" s="90"/>
      <c r="F181" s="90"/>
      <c r="G181" s="91"/>
    </row>
    <row r="182" spans="1:7">
      <c r="A182" s="124" t="s">
        <v>944</v>
      </c>
      <c r="B182" s="125"/>
      <c r="C182" s="125"/>
      <c r="D182" s="125"/>
      <c r="E182" s="125"/>
      <c r="F182" s="125"/>
      <c r="G182" s="126"/>
    </row>
    <row r="183" spans="1:7" ht="39.950000000000003" customHeight="1">
      <c r="A183" s="14" t="s">
        <v>143</v>
      </c>
      <c r="B183" s="89" t="s">
        <v>984</v>
      </c>
      <c r="C183" s="90"/>
      <c r="D183" s="90"/>
      <c r="E183" s="90"/>
      <c r="F183" s="90"/>
      <c r="G183" s="91"/>
    </row>
    <row r="184" spans="1:7" ht="39.950000000000003" customHeight="1">
      <c r="A184" s="14" t="s">
        <v>144</v>
      </c>
      <c r="B184" s="89" t="s">
        <v>985</v>
      </c>
      <c r="C184" s="90"/>
      <c r="D184" s="90"/>
      <c r="E184" s="90"/>
      <c r="F184" s="90"/>
      <c r="G184" s="91"/>
    </row>
    <row r="185" spans="1:7" ht="39.950000000000003" customHeight="1">
      <c r="A185" s="14" t="s">
        <v>145</v>
      </c>
      <c r="B185" s="89" t="s">
        <v>146</v>
      </c>
      <c r="C185" s="90"/>
      <c r="D185" s="90"/>
      <c r="E185" s="90"/>
      <c r="F185" s="90"/>
      <c r="G185" s="91"/>
    </row>
    <row r="186" spans="1:7">
      <c r="A186" s="124" t="s">
        <v>948</v>
      </c>
      <c r="B186" s="125"/>
      <c r="C186" s="125"/>
      <c r="D186" s="125"/>
      <c r="E186" s="125"/>
      <c r="F186" s="125"/>
      <c r="G186" s="126"/>
    </row>
    <row r="187" spans="1:7" ht="39.950000000000003" customHeight="1">
      <c r="A187" s="14" t="s">
        <v>143</v>
      </c>
      <c r="B187" s="89" t="s">
        <v>986</v>
      </c>
      <c r="C187" s="90"/>
      <c r="D187" s="90"/>
      <c r="E187" s="90"/>
      <c r="F187" s="90"/>
      <c r="G187" s="91"/>
    </row>
    <row r="188" spans="1:7" ht="39.950000000000003" customHeight="1">
      <c r="A188" s="14" t="s">
        <v>144</v>
      </c>
      <c r="B188" s="89" t="s">
        <v>987</v>
      </c>
      <c r="C188" s="90"/>
      <c r="D188" s="90"/>
      <c r="E188" s="90"/>
      <c r="F188" s="90"/>
      <c r="G188" s="91"/>
    </row>
    <row r="189" spans="1:7" ht="39.950000000000003" customHeight="1">
      <c r="A189" s="14" t="s">
        <v>145</v>
      </c>
      <c r="B189" s="89" t="s">
        <v>146</v>
      </c>
      <c r="C189" s="90"/>
      <c r="D189" s="90"/>
      <c r="E189" s="90"/>
      <c r="F189" s="90"/>
      <c r="G189" s="91"/>
    </row>
    <row r="190" spans="1:7">
      <c r="A190" s="124" t="s">
        <v>952</v>
      </c>
      <c r="B190" s="125"/>
      <c r="C190" s="125"/>
      <c r="D190" s="125"/>
      <c r="E190" s="125"/>
      <c r="F190" s="125"/>
      <c r="G190" s="126"/>
    </row>
    <row r="191" spans="1:7" ht="39.950000000000003" customHeight="1">
      <c r="A191" s="14" t="s">
        <v>143</v>
      </c>
      <c r="B191" s="89" t="s">
        <v>988</v>
      </c>
      <c r="C191" s="90"/>
      <c r="D191" s="90"/>
      <c r="E191" s="90"/>
      <c r="F191" s="90"/>
      <c r="G191" s="91"/>
    </row>
    <row r="192" spans="1:7" ht="39.950000000000003" customHeight="1">
      <c r="A192" s="14" t="s">
        <v>144</v>
      </c>
      <c r="B192" s="89" t="s">
        <v>989</v>
      </c>
      <c r="C192" s="90"/>
      <c r="D192" s="90"/>
      <c r="E192" s="90"/>
      <c r="F192" s="90"/>
      <c r="G192" s="91"/>
    </row>
    <row r="193" spans="1:7" ht="39.950000000000003" customHeight="1">
      <c r="A193" s="14" t="s">
        <v>145</v>
      </c>
      <c r="B193" s="89" t="s">
        <v>146</v>
      </c>
      <c r="C193" s="90"/>
      <c r="D193" s="90"/>
      <c r="E193" s="90"/>
      <c r="F193" s="90"/>
      <c r="G193" s="91"/>
    </row>
    <row r="194" spans="1:7">
      <c r="A194" s="124" t="s">
        <v>955</v>
      </c>
      <c r="B194" s="125"/>
      <c r="C194" s="125"/>
      <c r="D194" s="125"/>
      <c r="E194" s="125"/>
      <c r="F194" s="125"/>
      <c r="G194" s="126"/>
    </row>
    <row r="195" spans="1:7" ht="39.950000000000003" customHeight="1">
      <c r="A195" s="14" t="s">
        <v>143</v>
      </c>
      <c r="B195" s="89" t="s">
        <v>990</v>
      </c>
      <c r="C195" s="90"/>
      <c r="D195" s="90"/>
      <c r="E195" s="90"/>
      <c r="F195" s="90"/>
      <c r="G195" s="91"/>
    </row>
    <row r="196" spans="1:7" ht="39.950000000000003" customHeight="1">
      <c r="A196" s="14" t="s">
        <v>144</v>
      </c>
      <c r="B196" s="89" t="s">
        <v>991</v>
      </c>
      <c r="C196" s="90"/>
      <c r="D196" s="90"/>
      <c r="E196" s="90"/>
      <c r="F196" s="90"/>
      <c r="G196" s="91"/>
    </row>
    <row r="197" spans="1:7" ht="39.950000000000003" customHeight="1">
      <c r="A197" s="14" t="s">
        <v>145</v>
      </c>
      <c r="B197" s="89" t="s">
        <v>265</v>
      </c>
      <c r="C197" s="90"/>
      <c r="D197" s="90"/>
      <c r="E197" s="90"/>
      <c r="F197" s="90"/>
      <c r="G197" s="91"/>
    </row>
    <row r="198" spans="1:7">
      <c r="A198" s="124" t="s">
        <v>958</v>
      </c>
      <c r="B198" s="125"/>
      <c r="C198" s="125"/>
      <c r="D198" s="125"/>
      <c r="E198" s="125"/>
      <c r="F198" s="125"/>
      <c r="G198" s="126"/>
    </row>
    <row r="199" spans="1:7" ht="39.950000000000003" customHeight="1">
      <c r="A199" s="14" t="s">
        <v>143</v>
      </c>
      <c r="B199" s="89" t="s">
        <v>992</v>
      </c>
      <c r="C199" s="90"/>
      <c r="D199" s="90"/>
      <c r="E199" s="90"/>
      <c r="F199" s="90"/>
      <c r="G199" s="91"/>
    </row>
    <row r="200" spans="1:7" ht="39.950000000000003" customHeight="1">
      <c r="A200" s="14" t="s">
        <v>144</v>
      </c>
      <c r="B200" s="89" t="s">
        <v>971</v>
      </c>
      <c r="C200" s="90"/>
      <c r="D200" s="90"/>
      <c r="E200" s="90"/>
      <c r="F200" s="90"/>
      <c r="G200" s="91"/>
    </row>
    <row r="201" spans="1:7" ht="39.950000000000003" customHeight="1">
      <c r="A201" s="14" t="s">
        <v>145</v>
      </c>
      <c r="B201" s="89" t="s">
        <v>146</v>
      </c>
      <c r="C201" s="90"/>
      <c r="D201" s="90"/>
      <c r="E201" s="90"/>
      <c r="F201" s="90"/>
      <c r="G201" s="91"/>
    </row>
    <row r="202" spans="1:7">
      <c r="A202" s="105"/>
      <c r="B202" s="130"/>
      <c r="C202" s="130"/>
      <c r="D202" s="130"/>
      <c r="E202" s="130"/>
      <c r="F202" s="130"/>
      <c r="G202" s="106"/>
    </row>
    <row r="203" spans="1:7">
      <c r="A203" s="74" t="s">
        <v>189</v>
      </c>
      <c r="B203" s="75"/>
      <c r="C203" s="75"/>
      <c r="D203" s="75"/>
      <c r="E203" s="75"/>
      <c r="F203" s="75"/>
      <c r="G203" s="76"/>
    </row>
    <row r="204" spans="1:7">
      <c r="A204" s="124" t="s">
        <v>906</v>
      </c>
      <c r="B204" s="125"/>
      <c r="C204" s="125"/>
      <c r="D204" s="125"/>
      <c r="E204" s="125"/>
      <c r="F204" s="125"/>
      <c r="G204" s="126"/>
    </row>
    <row r="205" spans="1:7">
      <c r="A205" s="14" t="s">
        <v>190</v>
      </c>
      <c r="B205" s="127"/>
      <c r="C205" s="128"/>
      <c r="D205" s="128"/>
      <c r="E205" s="128"/>
      <c r="F205" s="128"/>
      <c r="G205" s="129"/>
    </row>
    <row r="206" spans="1:7">
      <c r="A206" s="14" t="s">
        <v>191</v>
      </c>
      <c r="B206" s="127"/>
      <c r="C206" s="128"/>
      <c r="D206" s="128"/>
      <c r="E206" s="128"/>
      <c r="F206" s="128"/>
      <c r="G206" s="129"/>
    </row>
    <row r="207" spans="1:7">
      <c r="A207" s="14" t="s">
        <v>192</v>
      </c>
      <c r="B207" s="89" t="s">
        <v>62</v>
      </c>
      <c r="C207" s="90"/>
      <c r="D207" s="90"/>
      <c r="E207" s="90"/>
      <c r="F207" s="90"/>
      <c r="G207" s="91"/>
    </row>
    <row r="208" spans="1:7">
      <c r="A208" s="124" t="s">
        <v>910</v>
      </c>
      <c r="B208" s="125"/>
      <c r="C208" s="125"/>
      <c r="D208" s="125"/>
      <c r="E208" s="125"/>
      <c r="F208" s="125"/>
      <c r="G208" s="126"/>
    </row>
    <row r="209" spans="1:7">
      <c r="A209" s="14" t="s">
        <v>190</v>
      </c>
      <c r="B209" s="127"/>
      <c r="C209" s="128"/>
      <c r="D209" s="128"/>
      <c r="E209" s="128"/>
      <c r="F209" s="128"/>
      <c r="G209" s="129"/>
    </row>
    <row r="210" spans="1:7">
      <c r="A210" s="14" t="s">
        <v>191</v>
      </c>
      <c r="B210" s="127"/>
      <c r="C210" s="128"/>
      <c r="D210" s="128"/>
      <c r="E210" s="128"/>
      <c r="F210" s="128"/>
      <c r="G210" s="129"/>
    </row>
    <row r="211" spans="1:7">
      <c r="A211" s="14" t="s">
        <v>192</v>
      </c>
      <c r="B211" s="89" t="s">
        <v>62</v>
      </c>
      <c r="C211" s="90"/>
      <c r="D211" s="90"/>
      <c r="E211" s="90"/>
      <c r="F211" s="90"/>
      <c r="G211" s="91"/>
    </row>
    <row r="212" spans="1:7">
      <c r="A212" s="124" t="s">
        <v>912</v>
      </c>
      <c r="B212" s="125"/>
      <c r="C212" s="125"/>
      <c r="D212" s="125"/>
      <c r="E212" s="125"/>
      <c r="F212" s="125"/>
      <c r="G212" s="126"/>
    </row>
    <row r="213" spans="1:7">
      <c r="A213" s="14" t="s">
        <v>190</v>
      </c>
      <c r="B213" s="127"/>
      <c r="C213" s="128"/>
      <c r="D213" s="128"/>
      <c r="E213" s="128"/>
      <c r="F213" s="128"/>
      <c r="G213" s="129"/>
    </row>
    <row r="214" spans="1:7">
      <c r="A214" s="14" t="s">
        <v>191</v>
      </c>
      <c r="B214" s="127"/>
      <c r="C214" s="128"/>
      <c r="D214" s="128"/>
      <c r="E214" s="128"/>
      <c r="F214" s="128"/>
      <c r="G214" s="129"/>
    </row>
    <row r="215" spans="1:7">
      <c r="A215" s="14" t="s">
        <v>192</v>
      </c>
      <c r="B215" s="89" t="s">
        <v>62</v>
      </c>
      <c r="C215" s="90"/>
      <c r="D215" s="90"/>
      <c r="E215" s="90"/>
      <c r="F215" s="90"/>
      <c r="G215" s="91"/>
    </row>
    <row r="216" spans="1:7">
      <c r="A216" s="124" t="s">
        <v>916</v>
      </c>
      <c r="B216" s="125"/>
      <c r="C216" s="125"/>
      <c r="D216" s="125"/>
      <c r="E216" s="125"/>
      <c r="F216" s="125"/>
      <c r="G216" s="126"/>
    </row>
    <row r="217" spans="1:7">
      <c r="A217" s="14" t="s">
        <v>190</v>
      </c>
      <c r="B217" s="127"/>
      <c r="C217" s="128"/>
      <c r="D217" s="128"/>
      <c r="E217" s="128"/>
      <c r="F217" s="128"/>
      <c r="G217" s="129"/>
    </row>
    <row r="218" spans="1:7">
      <c r="A218" s="14" t="s">
        <v>191</v>
      </c>
      <c r="B218" s="127"/>
      <c r="C218" s="128"/>
      <c r="D218" s="128"/>
      <c r="E218" s="128"/>
      <c r="F218" s="128"/>
      <c r="G218" s="129"/>
    </row>
    <row r="219" spans="1:7">
      <c r="A219" s="14" t="s">
        <v>192</v>
      </c>
      <c r="B219" s="89" t="s">
        <v>62</v>
      </c>
      <c r="C219" s="90"/>
      <c r="D219" s="90"/>
      <c r="E219" s="90"/>
      <c r="F219" s="90"/>
      <c r="G219" s="91"/>
    </row>
    <row r="220" spans="1:7">
      <c r="A220" s="124" t="s">
        <v>920</v>
      </c>
      <c r="B220" s="125"/>
      <c r="C220" s="125"/>
      <c r="D220" s="125"/>
      <c r="E220" s="125"/>
      <c r="F220" s="125"/>
      <c r="G220" s="126"/>
    </row>
    <row r="221" spans="1:7" ht="39.950000000000003" customHeight="1">
      <c r="A221" s="14" t="s">
        <v>190</v>
      </c>
      <c r="B221" s="89" t="s">
        <v>272</v>
      </c>
      <c r="C221" s="90"/>
      <c r="D221" s="90"/>
      <c r="E221" s="90"/>
      <c r="F221" s="90"/>
      <c r="G221" s="91"/>
    </row>
    <row r="222" spans="1:7" ht="39.950000000000003" customHeight="1">
      <c r="A222" s="14" t="s">
        <v>191</v>
      </c>
      <c r="B222" s="89">
        <v>2</v>
      </c>
      <c r="C222" s="90"/>
      <c r="D222" s="90"/>
      <c r="E222" s="90"/>
      <c r="F222" s="90"/>
      <c r="G222" s="91"/>
    </row>
    <row r="223" spans="1:7">
      <c r="A223" s="14" t="s">
        <v>192</v>
      </c>
      <c r="B223" s="89" t="s">
        <v>993</v>
      </c>
      <c r="C223" s="90"/>
      <c r="D223" s="90"/>
      <c r="E223" s="90"/>
      <c r="F223" s="90"/>
      <c r="G223" s="91"/>
    </row>
    <row r="224" spans="1:7">
      <c r="A224" s="124" t="s">
        <v>924</v>
      </c>
      <c r="B224" s="125"/>
      <c r="C224" s="125"/>
      <c r="D224" s="125"/>
      <c r="E224" s="125"/>
      <c r="F224" s="125"/>
      <c r="G224" s="126"/>
    </row>
    <row r="225" spans="1:7">
      <c r="A225" s="14" t="s">
        <v>190</v>
      </c>
      <c r="B225" s="127"/>
      <c r="C225" s="128"/>
      <c r="D225" s="128"/>
      <c r="E225" s="128"/>
      <c r="F225" s="128"/>
      <c r="G225" s="129"/>
    </row>
    <row r="226" spans="1:7">
      <c r="A226" s="14" t="s">
        <v>191</v>
      </c>
      <c r="B226" s="127"/>
      <c r="C226" s="128"/>
      <c r="D226" s="128"/>
      <c r="E226" s="128"/>
      <c r="F226" s="128"/>
      <c r="G226" s="129"/>
    </row>
    <row r="227" spans="1:7">
      <c r="A227" s="14" t="s">
        <v>192</v>
      </c>
      <c r="B227" s="89" t="s">
        <v>62</v>
      </c>
      <c r="C227" s="90"/>
      <c r="D227" s="90"/>
      <c r="E227" s="90"/>
      <c r="F227" s="90"/>
      <c r="G227" s="91"/>
    </row>
    <row r="228" spans="1:7">
      <c r="A228" s="124" t="s">
        <v>928</v>
      </c>
      <c r="B228" s="125"/>
      <c r="C228" s="125"/>
      <c r="D228" s="125"/>
      <c r="E228" s="125"/>
      <c r="F228" s="125"/>
      <c r="G228" s="126"/>
    </row>
    <row r="229" spans="1:7">
      <c r="A229" s="14" t="s">
        <v>190</v>
      </c>
      <c r="B229" s="127"/>
      <c r="C229" s="128"/>
      <c r="D229" s="128"/>
      <c r="E229" s="128"/>
      <c r="F229" s="128"/>
      <c r="G229" s="129"/>
    </row>
    <row r="230" spans="1:7">
      <c r="A230" s="14" t="s">
        <v>191</v>
      </c>
      <c r="B230" s="127"/>
      <c r="C230" s="128"/>
      <c r="D230" s="128"/>
      <c r="E230" s="128"/>
      <c r="F230" s="128"/>
      <c r="G230" s="129"/>
    </row>
    <row r="231" spans="1:7">
      <c r="A231" s="14" t="s">
        <v>192</v>
      </c>
      <c r="B231" s="89" t="s">
        <v>62</v>
      </c>
      <c r="C231" s="90"/>
      <c r="D231" s="90"/>
      <c r="E231" s="90"/>
      <c r="F231" s="90"/>
      <c r="G231" s="91"/>
    </row>
    <row r="232" spans="1:7">
      <c r="A232" s="124" t="s">
        <v>932</v>
      </c>
      <c r="B232" s="125"/>
      <c r="C232" s="125"/>
      <c r="D232" s="125"/>
      <c r="E232" s="125"/>
      <c r="F232" s="125"/>
      <c r="G232" s="126"/>
    </row>
    <row r="233" spans="1:7">
      <c r="A233" s="14" t="s">
        <v>190</v>
      </c>
      <c r="B233" s="127"/>
      <c r="C233" s="128"/>
      <c r="D233" s="128"/>
      <c r="E233" s="128"/>
      <c r="F233" s="128"/>
      <c r="G233" s="129"/>
    </row>
    <row r="234" spans="1:7">
      <c r="A234" s="14" t="s">
        <v>191</v>
      </c>
      <c r="B234" s="127"/>
      <c r="C234" s="128"/>
      <c r="D234" s="128"/>
      <c r="E234" s="128"/>
      <c r="F234" s="128"/>
      <c r="G234" s="129"/>
    </row>
    <row r="235" spans="1:7">
      <c r="A235" s="14" t="s">
        <v>192</v>
      </c>
      <c r="B235" s="89" t="s">
        <v>62</v>
      </c>
      <c r="C235" s="90"/>
      <c r="D235" s="90"/>
      <c r="E235" s="90"/>
      <c r="F235" s="90"/>
      <c r="G235" s="91"/>
    </row>
    <row r="236" spans="1:7">
      <c r="A236" s="124" t="s">
        <v>935</v>
      </c>
      <c r="B236" s="125"/>
      <c r="C236" s="125"/>
      <c r="D236" s="125"/>
      <c r="E236" s="125"/>
      <c r="F236" s="125"/>
      <c r="G236" s="126"/>
    </row>
    <row r="237" spans="1:7" ht="39.950000000000003" customHeight="1">
      <c r="A237" s="14" t="s">
        <v>190</v>
      </c>
      <c r="B237" s="89" t="s">
        <v>272</v>
      </c>
      <c r="C237" s="90"/>
      <c r="D237" s="90"/>
      <c r="E237" s="90"/>
      <c r="F237" s="90"/>
      <c r="G237" s="91"/>
    </row>
    <row r="238" spans="1:7" ht="39.950000000000003" customHeight="1">
      <c r="A238" s="14" t="s">
        <v>191</v>
      </c>
      <c r="B238" s="89" t="s">
        <v>994</v>
      </c>
      <c r="C238" s="90"/>
      <c r="D238" s="90"/>
      <c r="E238" s="90"/>
      <c r="F238" s="90"/>
      <c r="G238" s="91"/>
    </row>
    <row r="239" spans="1:7">
      <c r="A239" s="14" t="s">
        <v>192</v>
      </c>
      <c r="B239" s="89" t="s">
        <v>995</v>
      </c>
      <c r="C239" s="90"/>
      <c r="D239" s="90"/>
      <c r="E239" s="90"/>
      <c r="F239" s="90"/>
      <c r="G239" s="91"/>
    </row>
    <row r="240" spans="1:7">
      <c r="A240" s="124" t="s">
        <v>938</v>
      </c>
      <c r="B240" s="125"/>
      <c r="C240" s="125"/>
      <c r="D240" s="125"/>
      <c r="E240" s="125"/>
      <c r="F240" s="125"/>
      <c r="G240" s="126"/>
    </row>
    <row r="241" spans="1:7" ht="39.950000000000003" customHeight="1">
      <c r="A241" s="14" t="s">
        <v>190</v>
      </c>
      <c r="B241" s="89" t="s">
        <v>272</v>
      </c>
      <c r="C241" s="90"/>
      <c r="D241" s="90"/>
      <c r="E241" s="90"/>
      <c r="F241" s="90"/>
      <c r="G241" s="91"/>
    </row>
    <row r="242" spans="1:7" ht="39.950000000000003" customHeight="1">
      <c r="A242" s="14" t="s">
        <v>191</v>
      </c>
      <c r="B242" s="89" t="s">
        <v>994</v>
      </c>
      <c r="C242" s="90"/>
      <c r="D242" s="90"/>
      <c r="E242" s="90"/>
      <c r="F242" s="90"/>
      <c r="G242" s="91"/>
    </row>
    <row r="243" spans="1:7">
      <c r="A243" s="14" t="s">
        <v>192</v>
      </c>
      <c r="B243" s="89" t="s">
        <v>995</v>
      </c>
      <c r="C243" s="90"/>
      <c r="D243" s="90"/>
      <c r="E243" s="90"/>
      <c r="F243" s="90"/>
      <c r="G243" s="91"/>
    </row>
    <row r="244" spans="1:7">
      <c r="A244" s="124" t="s">
        <v>941</v>
      </c>
      <c r="B244" s="125"/>
      <c r="C244" s="125"/>
      <c r="D244" s="125"/>
      <c r="E244" s="125"/>
      <c r="F244" s="125"/>
      <c r="G244" s="126"/>
    </row>
    <row r="245" spans="1:7" ht="39.950000000000003" customHeight="1">
      <c r="A245" s="14" t="s">
        <v>190</v>
      </c>
      <c r="B245" s="89" t="s">
        <v>272</v>
      </c>
      <c r="C245" s="90"/>
      <c r="D245" s="90"/>
      <c r="E245" s="90"/>
      <c r="F245" s="90"/>
      <c r="G245" s="91"/>
    </row>
    <row r="246" spans="1:7" ht="39.950000000000003" customHeight="1">
      <c r="A246" s="14" t="s">
        <v>191</v>
      </c>
      <c r="B246" s="89" t="s">
        <v>994</v>
      </c>
      <c r="C246" s="90"/>
      <c r="D246" s="90"/>
      <c r="E246" s="90"/>
      <c r="F246" s="90"/>
      <c r="G246" s="91"/>
    </row>
    <row r="247" spans="1:7">
      <c r="A247" s="14" t="s">
        <v>192</v>
      </c>
      <c r="B247" s="89" t="s">
        <v>995</v>
      </c>
      <c r="C247" s="90"/>
      <c r="D247" s="90"/>
      <c r="E247" s="90"/>
      <c r="F247" s="90"/>
      <c r="G247" s="91"/>
    </row>
    <row r="248" spans="1:7">
      <c r="A248" s="124" t="s">
        <v>944</v>
      </c>
      <c r="B248" s="125"/>
      <c r="C248" s="125"/>
      <c r="D248" s="125"/>
      <c r="E248" s="125"/>
      <c r="F248" s="125"/>
      <c r="G248" s="126"/>
    </row>
    <row r="249" spans="1:7">
      <c r="A249" s="14" t="s">
        <v>190</v>
      </c>
      <c r="B249" s="127"/>
      <c r="C249" s="128"/>
      <c r="D249" s="128"/>
      <c r="E249" s="128"/>
      <c r="F249" s="128"/>
      <c r="G249" s="129"/>
    </row>
    <row r="250" spans="1:7">
      <c r="A250" s="14" t="s">
        <v>191</v>
      </c>
      <c r="B250" s="127"/>
      <c r="C250" s="128"/>
      <c r="D250" s="128"/>
      <c r="E250" s="128"/>
      <c r="F250" s="128"/>
      <c r="G250" s="129"/>
    </row>
    <row r="251" spans="1:7">
      <c r="A251" s="14" t="s">
        <v>192</v>
      </c>
      <c r="B251" s="89" t="s">
        <v>62</v>
      </c>
      <c r="C251" s="90"/>
      <c r="D251" s="90"/>
      <c r="E251" s="90"/>
      <c r="F251" s="90"/>
      <c r="G251" s="91"/>
    </row>
    <row r="252" spans="1:7">
      <c r="A252" s="124" t="s">
        <v>948</v>
      </c>
      <c r="B252" s="125"/>
      <c r="C252" s="125"/>
      <c r="D252" s="125"/>
      <c r="E252" s="125"/>
      <c r="F252" s="125"/>
      <c r="G252" s="126"/>
    </row>
    <row r="253" spans="1:7">
      <c r="A253" s="14" t="s">
        <v>190</v>
      </c>
      <c r="B253" s="127"/>
      <c r="C253" s="128"/>
      <c r="D253" s="128"/>
      <c r="E253" s="128"/>
      <c r="F253" s="128"/>
      <c r="G253" s="129"/>
    </row>
    <row r="254" spans="1:7">
      <c r="A254" s="14" t="s">
        <v>191</v>
      </c>
      <c r="B254" s="127"/>
      <c r="C254" s="128"/>
      <c r="D254" s="128"/>
      <c r="E254" s="128"/>
      <c r="F254" s="128"/>
      <c r="G254" s="129"/>
    </row>
    <row r="255" spans="1:7">
      <c r="A255" s="14" t="s">
        <v>192</v>
      </c>
      <c r="B255" s="89" t="s">
        <v>62</v>
      </c>
      <c r="C255" s="90"/>
      <c r="D255" s="90"/>
      <c r="E255" s="90"/>
      <c r="F255" s="90"/>
      <c r="G255" s="91"/>
    </row>
    <row r="256" spans="1:7">
      <c r="A256" s="124" t="s">
        <v>952</v>
      </c>
      <c r="B256" s="125"/>
      <c r="C256" s="125"/>
      <c r="D256" s="125"/>
      <c r="E256" s="125"/>
      <c r="F256" s="125"/>
      <c r="G256" s="126"/>
    </row>
    <row r="257" spans="1:7" ht="39.950000000000003" customHeight="1">
      <c r="A257" s="14" t="s">
        <v>190</v>
      </c>
      <c r="B257" s="89" t="s">
        <v>272</v>
      </c>
      <c r="C257" s="90"/>
      <c r="D257" s="90"/>
      <c r="E257" s="90"/>
      <c r="F257" s="90"/>
      <c r="G257" s="91"/>
    </row>
    <row r="258" spans="1:7" ht="39.950000000000003" customHeight="1">
      <c r="A258" s="14" t="s">
        <v>191</v>
      </c>
      <c r="B258" s="89" t="s">
        <v>994</v>
      </c>
      <c r="C258" s="90"/>
      <c r="D258" s="90"/>
      <c r="E258" s="90"/>
      <c r="F258" s="90"/>
      <c r="G258" s="91"/>
    </row>
    <row r="259" spans="1:7">
      <c r="A259" s="14" t="s">
        <v>192</v>
      </c>
      <c r="B259" s="89" t="s">
        <v>995</v>
      </c>
      <c r="C259" s="90"/>
      <c r="D259" s="90"/>
      <c r="E259" s="90"/>
      <c r="F259" s="90"/>
      <c r="G259" s="91"/>
    </row>
    <row r="260" spans="1:7">
      <c r="A260" s="124" t="s">
        <v>955</v>
      </c>
      <c r="B260" s="125"/>
      <c r="C260" s="125"/>
      <c r="D260" s="125"/>
      <c r="E260" s="125"/>
      <c r="F260" s="125"/>
      <c r="G260" s="126"/>
    </row>
    <row r="261" spans="1:7">
      <c r="A261" s="14" t="s">
        <v>190</v>
      </c>
      <c r="B261" s="127"/>
      <c r="C261" s="128"/>
      <c r="D261" s="128"/>
      <c r="E261" s="128"/>
      <c r="F261" s="128"/>
      <c r="G261" s="129"/>
    </row>
    <row r="262" spans="1:7">
      <c r="A262" s="14" t="s">
        <v>191</v>
      </c>
      <c r="B262" s="127"/>
      <c r="C262" s="128"/>
      <c r="D262" s="128"/>
      <c r="E262" s="128"/>
      <c r="F262" s="128"/>
      <c r="G262" s="129"/>
    </row>
    <row r="263" spans="1:7">
      <c r="A263" s="14" t="s">
        <v>192</v>
      </c>
      <c r="B263" s="89" t="s">
        <v>62</v>
      </c>
      <c r="C263" s="90"/>
      <c r="D263" s="90"/>
      <c r="E263" s="90"/>
      <c r="F263" s="90"/>
      <c r="G263" s="91"/>
    </row>
    <row r="264" spans="1:7">
      <c r="A264" s="124" t="s">
        <v>958</v>
      </c>
      <c r="B264" s="125"/>
      <c r="C264" s="125"/>
      <c r="D264" s="125"/>
      <c r="E264" s="125"/>
      <c r="F264" s="125"/>
      <c r="G264" s="126"/>
    </row>
    <row r="265" spans="1:7">
      <c r="A265" s="14" t="s">
        <v>190</v>
      </c>
      <c r="B265" s="127"/>
      <c r="C265" s="128"/>
      <c r="D265" s="128"/>
      <c r="E265" s="128"/>
      <c r="F265" s="128"/>
      <c r="G265" s="129"/>
    </row>
    <row r="266" spans="1:7">
      <c r="A266" s="14" t="s">
        <v>191</v>
      </c>
      <c r="B266" s="127"/>
      <c r="C266" s="128"/>
      <c r="D266" s="128"/>
      <c r="E266" s="128"/>
      <c r="F266" s="128"/>
      <c r="G266" s="129"/>
    </row>
    <row r="267" spans="1:7">
      <c r="A267" s="14" t="s">
        <v>192</v>
      </c>
      <c r="B267" s="89" t="s">
        <v>62</v>
      </c>
      <c r="C267" s="90"/>
      <c r="D267" s="90"/>
      <c r="E267" s="90"/>
      <c r="F267" s="90"/>
      <c r="G267" s="91"/>
    </row>
    <row r="268" spans="1:7">
      <c r="A268" s="105"/>
      <c r="B268" s="130"/>
      <c r="C268" s="130"/>
      <c r="D268" s="130"/>
      <c r="E268" s="130"/>
      <c r="F268" s="130"/>
      <c r="G268" s="106"/>
    </row>
    <row r="269" spans="1:7" ht="39.950000000000003" customHeight="1">
      <c r="A269" s="131" t="s">
        <v>193</v>
      </c>
      <c r="B269" s="131"/>
      <c r="C269" s="131"/>
      <c r="D269" s="131"/>
      <c r="E269" s="131"/>
      <c r="F269" s="131"/>
      <c r="G269" s="131"/>
    </row>
    <row r="339" ht="39.950000000000003" customHeight="1"/>
  </sheetData>
  <mergeCells count="330">
    <mergeCell ref="A269:G269"/>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A137:G137"/>
    <mergeCell ref="A138:G138"/>
    <mergeCell ref="B139:G139"/>
    <mergeCell ref="B140:G140"/>
    <mergeCell ref="B141:G141"/>
    <mergeCell ref="A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60A01-101A-4335-A52C-88523FCD7029}">
  <sheetPr codeName="Hoja19"/>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996</v>
      </c>
      <c r="E4" s="66"/>
      <c r="F4" s="66"/>
      <c r="G4" s="67"/>
    </row>
    <row r="5" spans="1:7">
      <c r="A5" s="62" t="s">
        <v>5</v>
      </c>
      <c r="B5" s="63"/>
      <c r="C5" s="64"/>
      <c r="D5" s="65" t="s">
        <v>6</v>
      </c>
      <c r="E5" s="66"/>
      <c r="F5" s="66"/>
      <c r="G5" s="67"/>
    </row>
    <row r="6" spans="1:7">
      <c r="A6" s="62" t="s">
        <v>7</v>
      </c>
      <c r="B6" s="63"/>
      <c r="C6" s="64"/>
      <c r="D6" s="65" t="s">
        <v>997</v>
      </c>
      <c r="E6" s="66"/>
      <c r="F6" s="66"/>
      <c r="G6" s="67"/>
    </row>
    <row r="7" spans="1:7" ht="39.950000000000003" customHeight="1">
      <c r="A7" s="62" t="s">
        <v>9</v>
      </c>
      <c r="B7" s="63"/>
      <c r="C7" s="64"/>
      <c r="D7" s="132" t="s">
        <v>40</v>
      </c>
      <c r="E7" s="133"/>
      <c r="F7" s="133"/>
      <c r="G7" s="134"/>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343</v>
      </c>
      <c r="B16" s="99"/>
      <c r="C16" s="99"/>
      <c r="D16" s="99"/>
      <c r="E16" s="99"/>
      <c r="F16" s="99"/>
      <c r="G16" s="100"/>
    </row>
    <row r="17" spans="1:7">
      <c r="A17" s="101" t="s">
        <v>19</v>
      </c>
      <c r="B17" s="102"/>
      <c r="C17" s="102"/>
      <c r="D17" s="102"/>
      <c r="E17" s="102"/>
      <c r="F17" s="102"/>
      <c r="G17" s="103"/>
    </row>
    <row r="18" spans="1:7">
      <c r="A18" s="86" t="s">
        <v>410</v>
      </c>
      <c r="B18" s="87"/>
      <c r="C18" s="87"/>
      <c r="D18" s="87"/>
      <c r="E18" s="87"/>
      <c r="F18" s="87"/>
      <c r="G18" s="88"/>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499</v>
      </c>
      <c r="D25" s="90"/>
      <c r="E25" s="90"/>
      <c r="F25" s="90"/>
      <c r="G25" s="91"/>
    </row>
    <row r="26" spans="1:7">
      <c r="A26" s="65" t="s">
        <v>30</v>
      </c>
      <c r="B26" s="67"/>
      <c r="C26" s="89" t="s">
        <v>373</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76.942980000000006</v>
      </c>
      <c r="E30" s="19">
        <v>74.788583000000003</v>
      </c>
      <c r="F30" s="19">
        <v>74.368663549999994</v>
      </c>
      <c r="G30" s="19">
        <v>99.438524660909806</v>
      </c>
    </row>
    <row r="31" spans="1:7">
      <c r="A31" s="109" t="s">
        <v>41</v>
      </c>
      <c r="B31" s="110"/>
      <c r="C31" s="17"/>
      <c r="D31" s="18">
        <v>76.942980000000006</v>
      </c>
      <c r="E31" s="19">
        <v>74.726220999999995</v>
      </c>
      <c r="F31" s="19">
        <v>74.368663549999994</v>
      </c>
      <c r="G31" s="19">
        <v>99.521510060036348</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10"/>
    </row>
    <row r="36" spans="1:7">
      <c r="A36" s="122"/>
      <c r="B36" s="122"/>
      <c r="C36" s="122"/>
      <c r="D36" s="122"/>
      <c r="E36" s="122"/>
      <c r="F36" s="8" t="s">
        <v>52</v>
      </c>
      <c r="G36" s="8">
        <v>63</v>
      </c>
    </row>
    <row r="37" spans="1:7">
      <c r="A37" s="122"/>
      <c r="B37" s="122"/>
      <c r="C37" s="122"/>
      <c r="D37" s="122"/>
      <c r="E37" s="122"/>
      <c r="F37" s="8" t="s">
        <v>53</v>
      </c>
      <c r="G37" s="10"/>
    </row>
    <row r="38" spans="1:7">
      <c r="A38" s="123"/>
      <c r="B38" s="123"/>
      <c r="C38" s="123"/>
      <c r="D38" s="123"/>
      <c r="E38" s="123"/>
      <c r="F38" s="8" t="s">
        <v>54</v>
      </c>
      <c r="G38" s="8">
        <v>50</v>
      </c>
    </row>
    <row r="39" spans="1:7">
      <c r="A39" s="9"/>
      <c r="B39" s="113" t="s">
        <v>998</v>
      </c>
      <c r="C39" s="113" t="s">
        <v>999</v>
      </c>
      <c r="D39" s="113" t="s">
        <v>57</v>
      </c>
      <c r="E39" s="113" t="s">
        <v>1000</v>
      </c>
      <c r="F39" s="8" t="s">
        <v>59</v>
      </c>
      <c r="G39" s="10"/>
    </row>
    <row r="40" spans="1:7" ht="40.5">
      <c r="A40" s="11" t="s">
        <v>1001</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10"/>
    </row>
    <row r="44" spans="1:7">
      <c r="A44" s="122"/>
      <c r="B44" s="122"/>
      <c r="C44" s="122"/>
      <c r="D44" s="122"/>
      <c r="E44" s="122"/>
      <c r="F44" s="8" t="s">
        <v>52</v>
      </c>
      <c r="G44" s="8">
        <v>36.200000000000003</v>
      </c>
    </row>
    <row r="45" spans="1:7">
      <c r="A45" s="122"/>
      <c r="B45" s="122"/>
      <c r="C45" s="122"/>
      <c r="D45" s="122"/>
      <c r="E45" s="122"/>
      <c r="F45" s="8" t="s">
        <v>53</v>
      </c>
      <c r="G45" s="10"/>
    </row>
    <row r="46" spans="1:7">
      <c r="A46" s="123"/>
      <c r="B46" s="123"/>
      <c r="C46" s="123"/>
      <c r="D46" s="123"/>
      <c r="E46" s="123"/>
      <c r="F46" s="8" t="s">
        <v>54</v>
      </c>
      <c r="G46" s="8">
        <v>20</v>
      </c>
    </row>
    <row r="47" spans="1:7">
      <c r="A47" s="9"/>
      <c r="B47" s="113" t="s">
        <v>1002</v>
      </c>
      <c r="C47" s="113" t="s">
        <v>1003</v>
      </c>
      <c r="D47" s="113" t="s">
        <v>1004</v>
      </c>
      <c r="E47" s="113" t="s">
        <v>1000</v>
      </c>
      <c r="F47" s="8" t="s">
        <v>59</v>
      </c>
      <c r="G47" s="10"/>
    </row>
    <row r="48" spans="1:7" ht="27">
      <c r="A48" s="11" t="s">
        <v>1005</v>
      </c>
      <c r="B48" s="114"/>
      <c r="C48" s="114"/>
      <c r="D48" s="114"/>
      <c r="E48" s="114"/>
      <c r="F48" s="8" t="s">
        <v>61</v>
      </c>
      <c r="G48" s="12" t="s">
        <v>62</v>
      </c>
    </row>
    <row r="49" spans="1:7">
      <c r="A49" s="121" t="s">
        <v>46</v>
      </c>
      <c r="B49" s="121" t="s">
        <v>47</v>
      </c>
      <c r="C49" s="121" t="s">
        <v>48</v>
      </c>
      <c r="D49" s="121" t="s">
        <v>49</v>
      </c>
      <c r="E49" s="121" t="s">
        <v>50</v>
      </c>
      <c r="F49" s="8" t="s">
        <v>51</v>
      </c>
      <c r="G49" s="10"/>
    </row>
    <row r="50" spans="1:7">
      <c r="A50" s="122"/>
      <c r="B50" s="122"/>
      <c r="C50" s="122"/>
      <c r="D50" s="122"/>
      <c r="E50" s="122"/>
      <c r="F50" s="8" t="s">
        <v>52</v>
      </c>
      <c r="G50" s="8">
        <v>3.04</v>
      </c>
    </row>
    <row r="51" spans="1:7">
      <c r="A51" s="122"/>
      <c r="B51" s="122"/>
      <c r="C51" s="122"/>
      <c r="D51" s="122"/>
      <c r="E51" s="122"/>
      <c r="F51" s="8" t="s">
        <v>53</v>
      </c>
      <c r="G51" s="10"/>
    </row>
    <row r="52" spans="1:7">
      <c r="A52" s="123"/>
      <c r="B52" s="123"/>
      <c r="C52" s="123"/>
      <c r="D52" s="123"/>
      <c r="E52" s="123"/>
      <c r="F52" s="8" t="s">
        <v>54</v>
      </c>
      <c r="G52" s="8">
        <v>2</v>
      </c>
    </row>
    <row r="53" spans="1:7">
      <c r="A53" s="9"/>
      <c r="B53" s="113" t="s">
        <v>1002</v>
      </c>
      <c r="C53" s="113" t="s">
        <v>1006</v>
      </c>
      <c r="D53" s="113" t="s">
        <v>1004</v>
      </c>
      <c r="E53" s="113" t="s">
        <v>58</v>
      </c>
      <c r="F53" s="8" t="s">
        <v>59</v>
      </c>
      <c r="G53" s="10"/>
    </row>
    <row r="54" spans="1:7" ht="40.5">
      <c r="A54" s="11" t="s">
        <v>1007</v>
      </c>
      <c r="B54" s="114"/>
      <c r="C54" s="114"/>
      <c r="D54" s="114"/>
      <c r="E54" s="114"/>
      <c r="F54" s="8" t="s">
        <v>61</v>
      </c>
      <c r="G54" s="12" t="s">
        <v>62</v>
      </c>
    </row>
    <row r="55" spans="1:7">
      <c r="A55" s="121" t="s">
        <v>46</v>
      </c>
      <c r="B55" s="121" t="s">
        <v>47</v>
      </c>
      <c r="C55" s="121" t="s">
        <v>48</v>
      </c>
      <c r="D55" s="121" t="s">
        <v>49</v>
      </c>
      <c r="E55" s="121" t="s">
        <v>50</v>
      </c>
      <c r="F55" s="8" t="s">
        <v>51</v>
      </c>
      <c r="G55" s="10"/>
    </row>
    <row r="56" spans="1:7">
      <c r="A56" s="122"/>
      <c r="B56" s="122"/>
      <c r="C56" s="122"/>
      <c r="D56" s="122"/>
      <c r="E56" s="122"/>
      <c r="F56" s="8" t="s">
        <v>52</v>
      </c>
      <c r="G56" s="8">
        <v>1.06</v>
      </c>
    </row>
    <row r="57" spans="1:7">
      <c r="A57" s="122"/>
      <c r="B57" s="122"/>
      <c r="C57" s="122"/>
      <c r="D57" s="122"/>
      <c r="E57" s="122"/>
      <c r="F57" s="8" t="s">
        <v>53</v>
      </c>
      <c r="G57" s="10"/>
    </row>
    <row r="58" spans="1:7">
      <c r="A58" s="123"/>
      <c r="B58" s="123"/>
      <c r="C58" s="123"/>
      <c r="D58" s="123"/>
      <c r="E58" s="123"/>
      <c r="F58" s="8" t="s">
        <v>54</v>
      </c>
      <c r="G58" s="8">
        <v>1.06</v>
      </c>
    </row>
    <row r="59" spans="1:7">
      <c r="A59" s="9"/>
      <c r="B59" s="113" t="s">
        <v>1002</v>
      </c>
      <c r="C59" s="113" t="s">
        <v>1008</v>
      </c>
      <c r="D59" s="113" t="s">
        <v>1004</v>
      </c>
      <c r="E59" s="113" t="s">
        <v>1000</v>
      </c>
      <c r="F59" s="8" t="s">
        <v>59</v>
      </c>
      <c r="G59" s="10"/>
    </row>
    <row r="60" spans="1:7" ht="40.5">
      <c r="A60" s="11" t="s">
        <v>1009</v>
      </c>
      <c r="B60" s="114"/>
      <c r="C60" s="114"/>
      <c r="D60" s="114"/>
      <c r="E60" s="114"/>
      <c r="F60" s="8" t="s">
        <v>61</v>
      </c>
      <c r="G60" s="12" t="s">
        <v>62</v>
      </c>
    </row>
    <row r="61" spans="1:7">
      <c r="A61" s="115" t="s">
        <v>70</v>
      </c>
      <c r="B61" s="116"/>
      <c r="C61" s="116"/>
      <c r="D61" s="116"/>
      <c r="E61" s="116"/>
      <c r="F61" s="116"/>
      <c r="G61" s="117"/>
    </row>
    <row r="62" spans="1:7">
      <c r="A62" s="118" t="s">
        <v>44</v>
      </c>
      <c r="B62" s="119"/>
      <c r="C62" s="119"/>
      <c r="D62" s="119"/>
      <c r="E62" s="120"/>
      <c r="F62" s="118" t="s">
        <v>45</v>
      </c>
      <c r="G62" s="120"/>
    </row>
    <row r="63" spans="1:7">
      <c r="A63" s="121" t="s">
        <v>46</v>
      </c>
      <c r="B63" s="121" t="s">
        <v>47</v>
      </c>
      <c r="C63" s="121" t="s">
        <v>48</v>
      </c>
      <c r="D63" s="121" t="s">
        <v>49</v>
      </c>
      <c r="E63" s="121" t="s">
        <v>50</v>
      </c>
      <c r="F63" s="8" t="s">
        <v>51</v>
      </c>
      <c r="G63" s="10"/>
    </row>
    <row r="64" spans="1:7">
      <c r="A64" s="122"/>
      <c r="B64" s="122"/>
      <c r="C64" s="122"/>
      <c r="D64" s="122"/>
      <c r="E64" s="122"/>
      <c r="F64" s="8" t="s">
        <v>52</v>
      </c>
      <c r="G64" s="8">
        <v>35.47</v>
      </c>
    </row>
    <row r="65" spans="1:7">
      <c r="A65" s="122"/>
      <c r="B65" s="122"/>
      <c r="C65" s="122"/>
      <c r="D65" s="122"/>
      <c r="E65" s="122"/>
      <c r="F65" s="8" t="s">
        <v>53</v>
      </c>
      <c r="G65" s="10"/>
    </row>
    <row r="66" spans="1:7">
      <c r="A66" s="123"/>
      <c r="B66" s="123"/>
      <c r="C66" s="123"/>
      <c r="D66" s="123"/>
      <c r="E66" s="123"/>
      <c r="F66" s="8" t="s">
        <v>54</v>
      </c>
      <c r="G66" s="8">
        <v>35.47</v>
      </c>
    </row>
    <row r="67" spans="1:7">
      <c r="A67" s="9"/>
      <c r="B67" s="113" t="s">
        <v>1010</v>
      </c>
      <c r="C67" s="113" t="s">
        <v>1011</v>
      </c>
      <c r="D67" s="113" t="s">
        <v>509</v>
      </c>
      <c r="E67" s="113" t="s">
        <v>58</v>
      </c>
      <c r="F67" s="8" t="s">
        <v>59</v>
      </c>
      <c r="G67" s="10"/>
    </row>
    <row r="68" spans="1:7" ht="27">
      <c r="A68" s="11" t="s">
        <v>1012</v>
      </c>
      <c r="B68" s="114"/>
      <c r="C68" s="114"/>
      <c r="D68" s="114"/>
      <c r="E68" s="114"/>
      <c r="F68" s="8" t="s">
        <v>61</v>
      </c>
      <c r="G68" s="12" t="s">
        <v>62</v>
      </c>
    </row>
    <row r="69" spans="1:7">
      <c r="A69" s="121" t="s">
        <v>46</v>
      </c>
      <c r="B69" s="121" t="s">
        <v>47</v>
      </c>
      <c r="C69" s="121" t="s">
        <v>48</v>
      </c>
      <c r="D69" s="121" t="s">
        <v>49</v>
      </c>
      <c r="E69" s="121" t="s">
        <v>50</v>
      </c>
      <c r="F69" s="8" t="s">
        <v>51</v>
      </c>
      <c r="G69" s="10"/>
    </row>
    <row r="70" spans="1:7">
      <c r="A70" s="122"/>
      <c r="B70" s="122"/>
      <c r="C70" s="122"/>
      <c r="D70" s="122"/>
      <c r="E70" s="122"/>
      <c r="F70" s="8" t="s">
        <v>52</v>
      </c>
      <c r="G70" s="8">
        <v>51.43</v>
      </c>
    </row>
    <row r="71" spans="1:7">
      <c r="A71" s="122"/>
      <c r="B71" s="122"/>
      <c r="C71" s="122"/>
      <c r="D71" s="122"/>
      <c r="E71" s="122"/>
      <c r="F71" s="8" t="s">
        <v>53</v>
      </c>
      <c r="G71" s="10"/>
    </row>
    <row r="72" spans="1:7">
      <c r="A72" s="123"/>
      <c r="B72" s="123"/>
      <c r="C72" s="123"/>
      <c r="D72" s="123"/>
      <c r="E72" s="123"/>
      <c r="F72" s="8" t="s">
        <v>54</v>
      </c>
      <c r="G72" s="8">
        <v>50</v>
      </c>
    </row>
    <row r="73" spans="1:7">
      <c r="A73" s="9"/>
      <c r="B73" s="113" t="s">
        <v>1010</v>
      </c>
      <c r="C73" s="113" t="s">
        <v>1013</v>
      </c>
      <c r="D73" s="113" t="s">
        <v>509</v>
      </c>
      <c r="E73" s="113" t="s">
        <v>58</v>
      </c>
      <c r="F73" s="8" t="s">
        <v>59</v>
      </c>
      <c r="G73" s="10"/>
    </row>
    <row r="74" spans="1:7" ht="27">
      <c r="A74" s="11" t="s">
        <v>1014</v>
      </c>
      <c r="B74" s="114"/>
      <c r="C74" s="114"/>
      <c r="D74" s="114"/>
      <c r="E74" s="114"/>
      <c r="F74" s="8" t="s">
        <v>61</v>
      </c>
      <c r="G74" s="12" t="s">
        <v>62</v>
      </c>
    </row>
    <row r="75" spans="1:7">
      <c r="A75" s="121" t="s">
        <v>46</v>
      </c>
      <c r="B75" s="121" t="s">
        <v>47</v>
      </c>
      <c r="C75" s="121" t="s">
        <v>48</v>
      </c>
      <c r="D75" s="121" t="s">
        <v>49</v>
      </c>
      <c r="E75" s="121" t="s">
        <v>50</v>
      </c>
      <c r="F75" s="8" t="s">
        <v>51</v>
      </c>
      <c r="G75" s="10"/>
    </row>
    <row r="76" spans="1:7">
      <c r="A76" s="122"/>
      <c r="B76" s="122"/>
      <c r="C76" s="122"/>
      <c r="D76" s="122"/>
      <c r="E76" s="122"/>
      <c r="F76" s="8" t="s">
        <v>52</v>
      </c>
      <c r="G76" s="8">
        <v>16.670000000000002</v>
      </c>
    </row>
    <row r="77" spans="1:7">
      <c r="A77" s="122"/>
      <c r="B77" s="122"/>
      <c r="C77" s="122"/>
      <c r="D77" s="122"/>
      <c r="E77" s="122"/>
      <c r="F77" s="8" t="s">
        <v>53</v>
      </c>
      <c r="G77" s="10"/>
    </row>
    <row r="78" spans="1:7">
      <c r="A78" s="123"/>
      <c r="B78" s="123"/>
      <c r="C78" s="123"/>
      <c r="D78" s="123"/>
      <c r="E78" s="123"/>
      <c r="F78" s="8" t="s">
        <v>54</v>
      </c>
      <c r="G78" s="8">
        <v>16.670000000000002</v>
      </c>
    </row>
    <row r="79" spans="1:7">
      <c r="A79" s="9"/>
      <c r="B79" s="113" t="s">
        <v>1015</v>
      </c>
      <c r="C79" s="113" t="s">
        <v>1016</v>
      </c>
      <c r="D79" s="113" t="s">
        <v>57</v>
      </c>
      <c r="E79" s="113" t="s">
        <v>397</v>
      </c>
      <c r="F79" s="8" t="s">
        <v>59</v>
      </c>
      <c r="G79" s="10"/>
    </row>
    <row r="80" spans="1:7" ht="54">
      <c r="A80" s="11" t="s">
        <v>1017</v>
      </c>
      <c r="B80" s="114"/>
      <c r="C80" s="114"/>
      <c r="D80" s="114"/>
      <c r="E80" s="114"/>
      <c r="F80" s="8" t="s">
        <v>61</v>
      </c>
      <c r="G80" s="12" t="s">
        <v>62</v>
      </c>
    </row>
    <row r="81" spans="1:7">
      <c r="A81" s="121" t="s">
        <v>46</v>
      </c>
      <c r="B81" s="121" t="s">
        <v>47</v>
      </c>
      <c r="C81" s="121" t="s">
        <v>48</v>
      </c>
      <c r="D81" s="121" t="s">
        <v>49</v>
      </c>
      <c r="E81" s="121" t="s">
        <v>50</v>
      </c>
      <c r="F81" s="8" t="s">
        <v>51</v>
      </c>
      <c r="G81" s="10"/>
    </row>
    <row r="82" spans="1:7">
      <c r="A82" s="122"/>
      <c r="B82" s="122"/>
      <c r="C82" s="122"/>
      <c r="D82" s="122"/>
      <c r="E82" s="122"/>
      <c r="F82" s="8" t="s">
        <v>52</v>
      </c>
      <c r="G82" s="8">
        <v>8.33</v>
      </c>
    </row>
    <row r="83" spans="1:7">
      <c r="A83" s="122"/>
      <c r="B83" s="122"/>
      <c r="C83" s="122"/>
      <c r="D83" s="122"/>
      <c r="E83" s="122"/>
      <c r="F83" s="8" t="s">
        <v>53</v>
      </c>
      <c r="G83" s="10"/>
    </row>
    <row r="84" spans="1:7">
      <c r="A84" s="123"/>
      <c r="B84" s="123"/>
      <c r="C84" s="123"/>
      <c r="D84" s="123"/>
      <c r="E84" s="123"/>
      <c r="F84" s="8" t="s">
        <v>54</v>
      </c>
      <c r="G84" s="8">
        <v>0</v>
      </c>
    </row>
    <row r="85" spans="1:7">
      <c r="A85" s="9"/>
      <c r="B85" s="113" t="s">
        <v>1015</v>
      </c>
      <c r="C85" s="113" t="s">
        <v>1018</v>
      </c>
      <c r="D85" s="113" t="s">
        <v>57</v>
      </c>
      <c r="E85" s="113" t="s">
        <v>397</v>
      </c>
      <c r="F85" s="8" t="s">
        <v>59</v>
      </c>
      <c r="G85" s="10"/>
    </row>
    <row r="86" spans="1:7" ht="40.5">
      <c r="A86" s="11" t="s">
        <v>1019</v>
      </c>
      <c r="B86" s="114"/>
      <c r="C86" s="114"/>
      <c r="D86" s="114"/>
      <c r="E86" s="114"/>
      <c r="F86" s="8" t="s">
        <v>61</v>
      </c>
      <c r="G86" s="12" t="s">
        <v>62</v>
      </c>
    </row>
    <row r="87" spans="1:7">
      <c r="A87" s="121" t="s">
        <v>46</v>
      </c>
      <c r="B87" s="121" t="s">
        <v>47</v>
      </c>
      <c r="C87" s="121" t="s">
        <v>48</v>
      </c>
      <c r="D87" s="121" t="s">
        <v>49</v>
      </c>
      <c r="E87" s="121" t="s">
        <v>50</v>
      </c>
      <c r="F87" s="8" t="s">
        <v>51</v>
      </c>
      <c r="G87" s="10"/>
    </row>
    <row r="88" spans="1:7">
      <c r="A88" s="122"/>
      <c r="B88" s="122"/>
      <c r="C88" s="122"/>
      <c r="D88" s="122"/>
      <c r="E88" s="122"/>
      <c r="F88" s="8" t="s">
        <v>52</v>
      </c>
      <c r="G88" s="8">
        <v>25</v>
      </c>
    </row>
    <row r="89" spans="1:7">
      <c r="A89" s="122"/>
      <c r="B89" s="122"/>
      <c r="C89" s="122"/>
      <c r="D89" s="122"/>
      <c r="E89" s="122"/>
      <c r="F89" s="8" t="s">
        <v>53</v>
      </c>
      <c r="G89" s="10"/>
    </row>
    <row r="90" spans="1:7">
      <c r="A90" s="123"/>
      <c r="B90" s="123"/>
      <c r="C90" s="123"/>
      <c r="D90" s="123"/>
      <c r="E90" s="123"/>
      <c r="F90" s="8" t="s">
        <v>54</v>
      </c>
      <c r="G90" s="8">
        <v>25</v>
      </c>
    </row>
    <row r="91" spans="1:7">
      <c r="A91" s="9"/>
      <c r="B91" s="113" t="s">
        <v>1015</v>
      </c>
      <c r="C91" s="113" t="s">
        <v>1020</v>
      </c>
      <c r="D91" s="113" t="s">
        <v>57</v>
      </c>
      <c r="E91" s="113" t="s">
        <v>397</v>
      </c>
      <c r="F91" s="8" t="s">
        <v>59</v>
      </c>
      <c r="G91" s="10"/>
    </row>
    <row r="92" spans="1:7" ht="54">
      <c r="A92" s="11" t="s">
        <v>1021</v>
      </c>
      <c r="B92" s="114"/>
      <c r="C92" s="114"/>
      <c r="D92" s="114"/>
      <c r="E92" s="114"/>
      <c r="F92" s="8" t="s">
        <v>61</v>
      </c>
      <c r="G92" s="12" t="s">
        <v>62</v>
      </c>
    </row>
    <row r="93" spans="1:7">
      <c r="A93" s="115" t="s">
        <v>93</v>
      </c>
      <c r="B93" s="116"/>
      <c r="C93" s="116"/>
      <c r="D93" s="116"/>
      <c r="E93" s="116"/>
      <c r="F93" s="116"/>
      <c r="G93" s="117"/>
    </row>
    <row r="94" spans="1:7">
      <c r="A94" s="118" t="s">
        <v>44</v>
      </c>
      <c r="B94" s="119"/>
      <c r="C94" s="119"/>
      <c r="D94" s="119"/>
      <c r="E94" s="120"/>
      <c r="F94" s="118" t="s">
        <v>45</v>
      </c>
      <c r="G94" s="120"/>
    </row>
    <row r="95" spans="1:7">
      <c r="A95" s="121" t="s">
        <v>46</v>
      </c>
      <c r="B95" s="121" t="s">
        <v>47</v>
      </c>
      <c r="C95" s="121" t="s">
        <v>48</v>
      </c>
      <c r="D95" s="121" t="s">
        <v>49</v>
      </c>
      <c r="E95" s="121" t="s">
        <v>50</v>
      </c>
      <c r="F95" s="8" t="s">
        <v>51</v>
      </c>
      <c r="G95" s="10"/>
    </row>
    <row r="96" spans="1:7">
      <c r="A96" s="122"/>
      <c r="B96" s="122"/>
      <c r="C96" s="122"/>
      <c r="D96" s="122"/>
      <c r="E96" s="122"/>
      <c r="F96" s="8" t="s">
        <v>52</v>
      </c>
      <c r="G96" s="8">
        <v>88.71</v>
      </c>
    </row>
    <row r="97" spans="1:7">
      <c r="A97" s="122"/>
      <c r="B97" s="122"/>
      <c r="C97" s="122"/>
      <c r="D97" s="122"/>
      <c r="E97" s="122"/>
      <c r="F97" s="8" t="s">
        <v>53</v>
      </c>
      <c r="G97" s="10"/>
    </row>
    <row r="98" spans="1:7">
      <c r="A98" s="123"/>
      <c r="B98" s="123"/>
      <c r="C98" s="123"/>
      <c r="D98" s="123"/>
      <c r="E98" s="123"/>
      <c r="F98" s="8" t="s">
        <v>54</v>
      </c>
      <c r="G98" s="8">
        <v>78</v>
      </c>
    </row>
    <row r="99" spans="1:7">
      <c r="A99" s="9"/>
      <c r="B99" s="113" t="s">
        <v>1022</v>
      </c>
      <c r="C99" s="113" t="s">
        <v>1023</v>
      </c>
      <c r="D99" s="113" t="s">
        <v>57</v>
      </c>
      <c r="E99" s="113" t="s">
        <v>359</v>
      </c>
      <c r="F99" s="8" t="s">
        <v>59</v>
      </c>
      <c r="G99" s="10"/>
    </row>
    <row r="100" spans="1:7" ht="40.5">
      <c r="A100" s="11" t="s">
        <v>1024</v>
      </c>
      <c r="B100" s="114"/>
      <c r="C100" s="114"/>
      <c r="D100" s="114"/>
      <c r="E100" s="114"/>
      <c r="F100" s="8" t="s">
        <v>61</v>
      </c>
      <c r="G100" s="12" t="s">
        <v>62</v>
      </c>
    </row>
    <row r="101" spans="1:7">
      <c r="A101" s="121" t="s">
        <v>46</v>
      </c>
      <c r="B101" s="121" t="s">
        <v>47</v>
      </c>
      <c r="C101" s="121" t="s">
        <v>48</v>
      </c>
      <c r="D101" s="121" t="s">
        <v>49</v>
      </c>
      <c r="E101" s="121" t="s">
        <v>50</v>
      </c>
      <c r="F101" s="8" t="s">
        <v>51</v>
      </c>
      <c r="G101" s="10"/>
    </row>
    <row r="102" spans="1:7">
      <c r="A102" s="122"/>
      <c r="B102" s="122"/>
      <c r="C102" s="122"/>
      <c r="D102" s="122"/>
      <c r="E102" s="122"/>
      <c r="F102" s="8" t="s">
        <v>52</v>
      </c>
      <c r="G102" s="8">
        <v>37.1</v>
      </c>
    </row>
    <row r="103" spans="1:7">
      <c r="A103" s="122"/>
      <c r="B103" s="122"/>
      <c r="C103" s="122"/>
      <c r="D103" s="122"/>
      <c r="E103" s="122"/>
      <c r="F103" s="8" t="s">
        <v>53</v>
      </c>
      <c r="G103" s="10"/>
    </row>
    <row r="104" spans="1:7">
      <c r="A104" s="123"/>
      <c r="B104" s="123"/>
      <c r="C104" s="123"/>
      <c r="D104" s="123"/>
      <c r="E104" s="123"/>
      <c r="F104" s="8" t="s">
        <v>54</v>
      </c>
      <c r="G104" s="8">
        <v>32.26</v>
      </c>
    </row>
    <row r="105" spans="1:7">
      <c r="A105" s="9"/>
      <c r="B105" s="113" t="s">
        <v>1025</v>
      </c>
      <c r="C105" s="113" t="s">
        <v>1026</v>
      </c>
      <c r="D105" s="113" t="s">
        <v>57</v>
      </c>
      <c r="E105" s="113" t="s">
        <v>359</v>
      </c>
      <c r="F105" s="8" t="s">
        <v>59</v>
      </c>
      <c r="G105" s="10"/>
    </row>
    <row r="106" spans="1:7" ht="40.5">
      <c r="A106" s="11" t="s">
        <v>1027</v>
      </c>
      <c r="B106" s="114"/>
      <c r="C106" s="114"/>
      <c r="D106" s="114"/>
      <c r="E106" s="114"/>
      <c r="F106" s="8" t="s">
        <v>61</v>
      </c>
      <c r="G106" s="12" t="s">
        <v>62</v>
      </c>
    </row>
    <row r="107" spans="1:7">
      <c r="A107" s="121" t="s">
        <v>46</v>
      </c>
      <c r="B107" s="121" t="s">
        <v>47</v>
      </c>
      <c r="C107" s="121" t="s">
        <v>48</v>
      </c>
      <c r="D107" s="121" t="s">
        <v>49</v>
      </c>
      <c r="E107" s="121" t="s">
        <v>50</v>
      </c>
      <c r="F107" s="8" t="s">
        <v>51</v>
      </c>
      <c r="G107" s="10"/>
    </row>
    <row r="108" spans="1:7">
      <c r="A108" s="122"/>
      <c r="B108" s="122"/>
      <c r="C108" s="122"/>
      <c r="D108" s="122"/>
      <c r="E108" s="122"/>
      <c r="F108" s="8" t="s">
        <v>52</v>
      </c>
      <c r="G108" s="8">
        <v>56.52</v>
      </c>
    </row>
    <row r="109" spans="1:7">
      <c r="A109" s="122"/>
      <c r="B109" s="122"/>
      <c r="C109" s="122"/>
      <c r="D109" s="122"/>
      <c r="E109" s="122"/>
      <c r="F109" s="8" t="s">
        <v>53</v>
      </c>
      <c r="G109" s="10"/>
    </row>
    <row r="110" spans="1:7">
      <c r="A110" s="123"/>
      <c r="B110" s="123"/>
      <c r="C110" s="123"/>
      <c r="D110" s="123"/>
      <c r="E110" s="123"/>
      <c r="F110" s="8" t="s">
        <v>54</v>
      </c>
      <c r="G110" s="8">
        <v>56.52</v>
      </c>
    </row>
    <row r="111" spans="1:7">
      <c r="A111" s="9"/>
      <c r="B111" s="113" t="s">
        <v>1028</v>
      </c>
      <c r="C111" s="113" t="s">
        <v>1029</v>
      </c>
      <c r="D111" s="113" t="s">
        <v>57</v>
      </c>
      <c r="E111" s="113" t="s">
        <v>359</v>
      </c>
      <c r="F111" s="8" t="s">
        <v>59</v>
      </c>
      <c r="G111" s="10"/>
    </row>
    <row r="112" spans="1:7" ht="40.5">
      <c r="A112" s="11" t="s">
        <v>1030</v>
      </c>
      <c r="B112" s="114"/>
      <c r="C112" s="114"/>
      <c r="D112" s="114"/>
      <c r="E112" s="114"/>
      <c r="F112" s="8" t="s">
        <v>61</v>
      </c>
      <c r="G112" s="12" t="s">
        <v>62</v>
      </c>
    </row>
    <row r="113" spans="1:7">
      <c r="A113" s="121" t="s">
        <v>46</v>
      </c>
      <c r="B113" s="121" t="s">
        <v>47</v>
      </c>
      <c r="C113" s="121" t="s">
        <v>48</v>
      </c>
      <c r="D113" s="121" t="s">
        <v>49</v>
      </c>
      <c r="E113" s="121" t="s">
        <v>50</v>
      </c>
      <c r="F113" s="8" t="s">
        <v>51</v>
      </c>
      <c r="G113" s="10"/>
    </row>
    <row r="114" spans="1:7">
      <c r="A114" s="122"/>
      <c r="B114" s="122"/>
      <c r="C114" s="122"/>
      <c r="D114" s="122"/>
      <c r="E114" s="122"/>
      <c r="F114" s="8" t="s">
        <v>52</v>
      </c>
      <c r="G114" s="8">
        <v>100</v>
      </c>
    </row>
    <row r="115" spans="1:7">
      <c r="A115" s="122"/>
      <c r="B115" s="122"/>
      <c r="C115" s="122"/>
      <c r="D115" s="122"/>
      <c r="E115" s="122"/>
      <c r="F115" s="8" t="s">
        <v>53</v>
      </c>
      <c r="G115" s="10"/>
    </row>
    <row r="116" spans="1:7">
      <c r="A116" s="123"/>
      <c r="B116" s="123"/>
      <c r="C116" s="123"/>
      <c r="D116" s="123"/>
      <c r="E116" s="123"/>
      <c r="F116" s="8" t="s">
        <v>54</v>
      </c>
      <c r="G116" s="8">
        <v>42.11</v>
      </c>
    </row>
    <row r="117" spans="1:7">
      <c r="A117" s="9"/>
      <c r="B117" s="113" t="s">
        <v>1031</v>
      </c>
      <c r="C117" s="113" t="s">
        <v>1032</v>
      </c>
      <c r="D117" s="113" t="s">
        <v>57</v>
      </c>
      <c r="E117" s="113" t="s">
        <v>359</v>
      </c>
      <c r="F117" s="8" t="s">
        <v>59</v>
      </c>
      <c r="G117" s="10"/>
    </row>
    <row r="118" spans="1:7" ht="27">
      <c r="A118" s="11" t="s">
        <v>1033</v>
      </c>
      <c r="B118" s="114"/>
      <c r="C118" s="114"/>
      <c r="D118" s="114"/>
      <c r="E118" s="114"/>
      <c r="F118" s="8" t="s">
        <v>61</v>
      </c>
      <c r="G118" s="12" t="s">
        <v>62</v>
      </c>
    </row>
    <row r="119" spans="1:7">
      <c r="A119" s="74" t="s">
        <v>142</v>
      </c>
      <c r="B119" s="75"/>
      <c r="C119" s="75"/>
      <c r="D119" s="75"/>
      <c r="E119" s="75"/>
      <c r="F119" s="75"/>
      <c r="G119" s="76"/>
    </row>
    <row r="120" spans="1:7">
      <c r="A120" s="124" t="s">
        <v>1001</v>
      </c>
      <c r="B120" s="125"/>
      <c r="C120" s="125"/>
      <c r="D120" s="125"/>
      <c r="E120" s="125"/>
      <c r="F120" s="125"/>
      <c r="G120" s="126"/>
    </row>
    <row r="121" spans="1:7">
      <c r="A121" s="14" t="s">
        <v>143</v>
      </c>
      <c r="B121" s="127"/>
      <c r="C121" s="128"/>
      <c r="D121" s="128"/>
      <c r="E121" s="128"/>
      <c r="F121" s="128"/>
      <c r="G121" s="129"/>
    </row>
    <row r="122" spans="1:7">
      <c r="A122" s="14" t="s">
        <v>144</v>
      </c>
      <c r="B122" s="127"/>
      <c r="C122" s="128"/>
      <c r="D122" s="128"/>
      <c r="E122" s="128"/>
      <c r="F122" s="128"/>
      <c r="G122" s="129"/>
    </row>
    <row r="123" spans="1:7" ht="39.950000000000003" customHeight="1">
      <c r="A123" s="14" t="s">
        <v>145</v>
      </c>
      <c r="B123" s="89" t="s">
        <v>146</v>
      </c>
      <c r="C123" s="90"/>
      <c r="D123" s="90"/>
      <c r="E123" s="90"/>
      <c r="F123" s="90"/>
      <c r="G123" s="91"/>
    </row>
    <row r="124" spans="1:7">
      <c r="A124" s="124" t="s">
        <v>1005</v>
      </c>
      <c r="B124" s="125"/>
      <c r="C124" s="125"/>
      <c r="D124" s="125"/>
      <c r="E124" s="125"/>
      <c r="F124" s="125"/>
      <c r="G124" s="126"/>
    </row>
    <row r="125" spans="1:7">
      <c r="A125" s="14" t="s">
        <v>143</v>
      </c>
      <c r="B125" s="127"/>
      <c r="C125" s="128"/>
      <c r="D125" s="128"/>
      <c r="E125" s="128"/>
      <c r="F125" s="128"/>
      <c r="G125" s="129"/>
    </row>
    <row r="126" spans="1:7">
      <c r="A126" s="14" t="s">
        <v>144</v>
      </c>
      <c r="B126" s="127"/>
      <c r="C126" s="128"/>
      <c r="D126" s="128"/>
      <c r="E126" s="128"/>
      <c r="F126" s="128"/>
      <c r="G126" s="129"/>
    </row>
    <row r="127" spans="1:7" ht="39.950000000000003" customHeight="1">
      <c r="A127" s="14" t="s">
        <v>145</v>
      </c>
      <c r="B127" s="89" t="s">
        <v>146</v>
      </c>
      <c r="C127" s="90"/>
      <c r="D127" s="90"/>
      <c r="E127" s="90"/>
      <c r="F127" s="90"/>
      <c r="G127" s="91"/>
    </row>
    <row r="128" spans="1:7">
      <c r="A128" s="124" t="s">
        <v>1007</v>
      </c>
      <c r="B128" s="125"/>
      <c r="C128" s="125"/>
      <c r="D128" s="125"/>
      <c r="E128" s="125"/>
      <c r="F128" s="125"/>
      <c r="G128" s="126"/>
    </row>
    <row r="129" spans="1:7">
      <c r="A129" s="14" t="s">
        <v>143</v>
      </c>
      <c r="B129" s="127"/>
      <c r="C129" s="128"/>
      <c r="D129" s="128"/>
      <c r="E129" s="128"/>
      <c r="F129" s="128"/>
      <c r="G129" s="129"/>
    </row>
    <row r="130" spans="1:7">
      <c r="A130" s="14" t="s">
        <v>144</v>
      </c>
      <c r="B130" s="127"/>
      <c r="C130" s="128"/>
      <c r="D130" s="128"/>
      <c r="E130" s="128"/>
      <c r="F130" s="128"/>
      <c r="G130" s="129"/>
    </row>
    <row r="131" spans="1:7" ht="39.950000000000003" customHeight="1">
      <c r="A131" s="14" t="s">
        <v>145</v>
      </c>
      <c r="B131" s="89" t="s">
        <v>146</v>
      </c>
      <c r="C131" s="90"/>
      <c r="D131" s="90"/>
      <c r="E131" s="90"/>
      <c r="F131" s="90"/>
      <c r="G131" s="91"/>
    </row>
    <row r="132" spans="1:7">
      <c r="A132" s="124" t="s">
        <v>1009</v>
      </c>
      <c r="B132" s="125"/>
      <c r="C132" s="125"/>
      <c r="D132" s="125"/>
      <c r="E132" s="125"/>
      <c r="F132" s="125"/>
      <c r="G132" s="126"/>
    </row>
    <row r="133" spans="1:7">
      <c r="A133" s="14" t="s">
        <v>143</v>
      </c>
      <c r="B133" s="127"/>
      <c r="C133" s="128"/>
      <c r="D133" s="128"/>
      <c r="E133" s="128"/>
      <c r="F133" s="128"/>
      <c r="G133" s="129"/>
    </row>
    <row r="134" spans="1:7">
      <c r="A134" s="14" t="s">
        <v>144</v>
      </c>
      <c r="B134" s="127"/>
      <c r="C134" s="128"/>
      <c r="D134" s="128"/>
      <c r="E134" s="128"/>
      <c r="F134" s="128"/>
      <c r="G134" s="129"/>
    </row>
    <row r="135" spans="1:7" ht="39.950000000000003" customHeight="1">
      <c r="A135" s="14" t="s">
        <v>145</v>
      </c>
      <c r="B135" s="89" t="s">
        <v>146</v>
      </c>
      <c r="C135" s="90"/>
      <c r="D135" s="90"/>
      <c r="E135" s="90"/>
      <c r="F135" s="90"/>
      <c r="G135" s="91"/>
    </row>
    <row r="136" spans="1:7">
      <c r="A136" s="124" t="s">
        <v>1012</v>
      </c>
      <c r="B136" s="125"/>
      <c r="C136" s="125"/>
      <c r="D136" s="125"/>
      <c r="E136" s="125"/>
      <c r="F136" s="125"/>
      <c r="G136" s="126"/>
    </row>
    <row r="137" spans="1:7">
      <c r="A137" s="14" t="s">
        <v>143</v>
      </c>
      <c r="B137" s="127"/>
      <c r="C137" s="128"/>
      <c r="D137" s="128"/>
      <c r="E137" s="128"/>
      <c r="F137" s="128"/>
      <c r="G137" s="129"/>
    </row>
    <row r="138" spans="1:7">
      <c r="A138" s="14" t="s">
        <v>144</v>
      </c>
      <c r="B138" s="127"/>
      <c r="C138" s="128"/>
      <c r="D138" s="128"/>
      <c r="E138" s="128"/>
      <c r="F138" s="128"/>
      <c r="G138" s="129"/>
    </row>
    <row r="139" spans="1:7" ht="39.950000000000003" customHeight="1">
      <c r="A139" s="14" t="s">
        <v>145</v>
      </c>
      <c r="B139" s="89" t="s">
        <v>146</v>
      </c>
      <c r="C139" s="90"/>
      <c r="D139" s="90"/>
      <c r="E139" s="90"/>
      <c r="F139" s="90"/>
      <c r="G139" s="91"/>
    </row>
    <row r="140" spans="1:7">
      <c r="A140" s="124" t="s">
        <v>1014</v>
      </c>
      <c r="B140" s="125"/>
      <c r="C140" s="125"/>
      <c r="D140" s="125"/>
      <c r="E140" s="125"/>
      <c r="F140" s="125"/>
      <c r="G140" s="126"/>
    </row>
    <row r="141" spans="1:7">
      <c r="A141" s="14" t="s">
        <v>143</v>
      </c>
      <c r="B141" s="127"/>
      <c r="C141" s="128"/>
      <c r="D141" s="128"/>
      <c r="E141" s="128"/>
      <c r="F141" s="128"/>
      <c r="G141" s="129"/>
    </row>
    <row r="142" spans="1:7">
      <c r="A142" s="14" t="s">
        <v>144</v>
      </c>
      <c r="B142" s="127"/>
      <c r="C142" s="128"/>
      <c r="D142" s="128"/>
      <c r="E142" s="128"/>
      <c r="F142" s="128"/>
      <c r="G142" s="129"/>
    </row>
    <row r="143" spans="1:7" ht="39.950000000000003" customHeight="1">
      <c r="A143" s="14" t="s">
        <v>145</v>
      </c>
      <c r="B143" s="89" t="s">
        <v>146</v>
      </c>
      <c r="C143" s="90"/>
      <c r="D143" s="90"/>
      <c r="E143" s="90"/>
      <c r="F143" s="90"/>
      <c r="G143" s="91"/>
    </row>
    <row r="144" spans="1:7">
      <c r="A144" s="124" t="s">
        <v>1017</v>
      </c>
      <c r="B144" s="125"/>
      <c r="C144" s="125"/>
      <c r="D144" s="125"/>
      <c r="E144" s="125"/>
      <c r="F144" s="125"/>
      <c r="G144" s="126"/>
    </row>
    <row r="145" spans="1:7">
      <c r="A145" s="14" t="s">
        <v>143</v>
      </c>
      <c r="B145" s="127"/>
      <c r="C145" s="128"/>
      <c r="D145" s="128"/>
      <c r="E145" s="128"/>
      <c r="F145" s="128"/>
      <c r="G145" s="129"/>
    </row>
    <row r="146" spans="1:7">
      <c r="A146" s="14" t="s">
        <v>144</v>
      </c>
      <c r="B146" s="127"/>
      <c r="C146" s="128"/>
      <c r="D146" s="128"/>
      <c r="E146" s="128"/>
      <c r="F146" s="128"/>
      <c r="G146" s="129"/>
    </row>
    <row r="147" spans="1:7" ht="39.950000000000003" customHeight="1">
      <c r="A147" s="14" t="s">
        <v>145</v>
      </c>
      <c r="B147" s="89" t="s">
        <v>146</v>
      </c>
      <c r="C147" s="90"/>
      <c r="D147" s="90"/>
      <c r="E147" s="90"/>
      <c r="F147" s="90"/>
      <c r="G147" s="91"/>
    </row>
    <row r="148" spans="1:7">
      <c r="A148" s="124" t="s">
        <v>1019</v>
      </c>
      <c r="B148" s="125"/>
      <c r="C148" s="125"/>
      <c r="D148" s="125"/>
      <c r="E148" s="125"/>
      <c r="F148" s="125"/>
      <c r="G148" s="126"/>
    </row>
    <row r="149" spans="1:7">
      <c r="A149" s="14" t="s">
        <v>143</v>
      </c>
      <c r="B149" s="127"/>
      <c r="C149" s="128"/>
      <c r="D149" s="128"/>
      <c r="E149" s="128"/>
      <c r="F149" s="128"/>
      <c r="G149" s="129"/>
    </row>
    <row r="150" spans="1:7">
      <c r="A150" s="14" t="s">
        <v>144</v>
      </c>
      <c r="B150" s="127"/>
      <c r="C150" s="128"/>
      <c r="D150" s="128"/>
      <c r="E150" s="128"/>
      <c r="F150" s="128"/>
      <c r="G150" s="129"/>
    </row>
    <row r="151" spans="1:7" ht="39.950000000000003" customHeight="1">
      <c r="A151" s="14" t="s">
        <v>145</v>
      </c>
      <c r="B151" s="89" t="s">
        <v>146</v>
      </c>
      <c r="C151" s="90"/>
      <c r="D151" s="90"/>
      <c r="E151" s="90"/>
      <c r="F151" s="90"/>
      <c r="G151" s="91"/>
    </row>
    <row r="152" spans="1:7">
      <c r="A152" s="124" t="s">
        <v>1021</v>
      </c>
      <c r="B152" s="125"/>
      <c r="C152" s="125"/>
      <c r="D152" s="125"/>
      <c r="E152" s="125"/>
      <c r="F152" s="125"/>
      <c r="G152" s="126"/>
    </row>
    <row r="153" spans="1:7">
      <c r="A153" s="14" t="s">
        <v>143</v>
      </c>
      <c r="B153" s="127"/>
      <c r="C153" s="128"/>
      <c r="D153" s="128"/>
      <c r="E153" s="128"/>
      <c r="F153" s="128"/>
      <c r="G153" s="129"/>
    </row>
    <row r="154" spans="1:7">
      <c r="A154" s="14" t="s">
        <v>144</v>
      </c>
      <c r="B154" s="127"/>
      <c r="C154" s="128"/>
      <c r="D154" s="128"/>
      <c r="E154" s="128"/>
      <c r="F154" s="128"/>
      <c r="G154" s="129"/>
    </row>
    <row r="155" spans="1:7" ht="39.950000000000003" customHeight="1">
      <c r="A155" s="14" t="s">
        <v>145</v>
      </c>
      <c r="B155" s="89" t="s">
        <v>146</v>
      </c>
      <c r="C155" s="90"/>
      <c r="D155" s="90"/>
      <c r="E155" s="90"/>
      <c r="F155" s="90"/>
      <c r="G155" s="91"/>
    </row>
    <row r="156" spans="1:7">
      <c r="A156" s="124" t="s">
        <v>1024</v>
      </c>
      <c r="B156" s="125"/>
      <c r="C156" s="125"/>
      <c r="D156" s="125"/>
      <c r="E156" s="125"/>
      <c r="F156" s="125"/>
      <c r="G156" s="126"/>
    </row>
    <row r="157" spans="1:7">
      <c r="A157" s="14" t="s">
        <v>143</v>
      </c>
      <c r="B157" s="127"/>
      <c r="C157" s="128"/>
      <c r="D157" s="128"/>
      <c r="E157" s="128"/>
      <c r="F157" s="128"/>
      <c r="G157" s="129"/>
    </row>
    <row r="158" spans="1:7">
      <c r="A158" s="14" t="s">
        <v>144</v>
      </c>
      <c r="B158" s="127"/>
      <c r="C158" s="128"/>
      <c r="D158" s="128"/>
      <c r="E158" s="128"/>
      <c r="F158" s="128"/>
      <c r="G158" s="129"/>
    </row>
    <row r="159" spans="1:7" ht="39.950000000000003" customHeight="1">
      <c r="A159" s="14" t="s">
        <v>145</v>
      </c>
      <c r="B159" s="89" t="s">
        <v>146</v>
      </c>
      <c r="C159" s="90"/>
      <c r="D159" s="90"/>
      <c r="E159" s="90"/>
      <c r="F159" s="90"/>
      <c r="G159" s="91"/>
    </row>
    <row r="160" spans="1:7">
      <c r="A160" s="124" t="s">
        <v>1027</v>
      </c>
      <c r="B160" s="125"/>
      <c r="C160" s="125"/>
      <c r="D160" s="125"/>
      <c r="E160" s="125"/>
      <c r="F160" s="125"/>
      <c r="G160" s="126"/>
    </row>
    <row r="161" spans="1:7">
      <c r="A161" s="14" t="s">
        <v>143</v>
      </c>
      <c r="B161" s="127"/>
      <c r="C161" s="128"/>
      <c r="D161" s="128"/>
      <c r="E161" s="128"/>
      <c r="F161" s="128"/>
      <c r="G161" s="129"/>
    </row>
    <row r="162" spans="1:7">
      <c r="A162" s="14" t="s">
        <v>144</v>
      </c>
      <c r="B162" s="127"/>
      <c r="C162" s="128"/>
      <c r="D162" s="128"/>
      <c r="E162" s="128"/>
      <c r="F162" s="128"/>
      <c r="G162" s="129"/>
    </row>
    <row r="163" spans="1:7" ht="39.950000000000003" customHeight="1">
      <c r="A163" s="14" t="s">
        <v>145</v>
      </c>
      <c r="B163" s="89" t="s">
        <v>146</v>
      </c>
      <c r="C163" s="90"/>
      <c r="D163" s="90"/>
      <c r="E163" s="90"/>
      <c r="F163" s="90"/>
      <c r="G163" s="91"/>
    </row>
    <row r="164" spans="1:7">
      <c r="A164" s="124" t="s">
        <v>1030</v>
      </c>
      <c r="B164" s="125"/>
      <c r="C164" s="125"/>
      <c r="D164" s="125"/>
      <c r="E164" s="125"/>
      <c r="F164" s="125"/>
      <c r="G164" s="126"/>
    </row>
    <row r="165" spans="1:7">
      <c r="A165" s="14" t="s">
        <v>143</v>
      </c>
      <c r="B165" s="127"/>
      <c r="C165" s="128"/>
      <c r="D165" s="128"/>
      <c r="E165" s="128"/>
      <c r="F165" s="128"/>
      <c r="G165" s="129"/>
    </row>
    <row r="166" spans="1:7">
      <c r="A166" s="14" t="s">
        <v>144</v>
      </c>
      <c r="B166" s="127"/>
      <c r="C166" s="128"/>
      <c r="D166" s="128"/>
      <c r="E166" s="128"/>
      <c r="F166" s="128"/>
      <c r="G166" s="129"/>
    </row>
    <row r="167" spans="1:7" ht="39.950000000000003" customHeight="1">
      <c r="A167" s="14" t="s">
        <v>145</v>
      </c>
      <c r="B167" s="89" t="s">
        <v>146</v>
      </c>
      <c r="C167" s="90"/>
      <c r="D167" s="90"/>
      <c r="E167" s="90"/>
      <c r="F167" s="90"/>
      <c r="G167" s="91"/>
    </row>
    <row r="168" spans="1:7">
      <c r="A168" s="124" t="s">
        <v>1033</v>
      </c>
      <c r="B168" s="125"/>
      <c r="C168" s="125"/>
      <c r="D168" s="125"/>
      <c r="E168" s="125"/>
      <c r="F168" s="125"/>
      <c r="G168" s="126"/>
    </row>
    <row r="169" spans="1:7">
      <c r="A169" s="14" t="s">
        <v>143</v>
      </c>
      <c r="B169" s="127"/>
      <c r="C169" s="128"/>
      <c r="D169" s="128"/>
      <c r="E169" s="128"/>
      <c r="F169" s="128"/>
      <c r="G169" s="129"/>
    </row>
    <row r="170" spans="1:7">
      <c r="A170" s="14" t="s">
        <v>144</v>
      </c>
      <c r="B170" s="127"/>
      <c r="C170" s="128"/>
      <c r="D170" s="128"/>
      <c r="E170" s="128"/>
      <c r="F170" s="128"/>
      <c r="G170" s="129"/>
    </row>
    <row r="171" spans="1:7" ht="39.950000000000003" customHeight="1">
      <c r="A171" s="14" t="s">
        <v>145</v>
      </c>
      <c r="B171" s="89" t="s">
        <v>146</v>
      </c>
      <c r="C171" s="90"/>
      <c r="D171" s="90"/>
      <c r="E171" s="90"/>
      <c r="F171" s="90"/>
      <c r="G171" s="91"/>
    </row>
    <row r="172" spans="1:7">
      <c r="A172" s="105"/>
      <c r="B172" s="130"/>
      <c r="C172" s="130"/>
      <c r="D172" s="130"/>
      <c r="E172" s="130"/>
      <c r="F172" s="130"/>
      <c r="G172" s="106"/>
    </row>
    <row r="173" spans="1:7">
      <c r="A173" s="74" t="s">
        <v>189</v>
      </c>
      <c r="B173" s="75"/>
      <c r="C173" s="75"/>
      <c r="D173" s="75"/>
      <c r="E173" s="75"/>
      <c r="F173" s="75"/>
      <c r="G173" s="76"/>
    </row>
    <row r="174" spans="1:7">
      <c r="A174" s="124" t="s">
        <v>1001</v>
      </c>
      <c r="B174" s="125"/>
      <c r="C174" s="125"/>
      <c r="D174" s="125"/>
      <c r="E174" s="125"/>
      <c r="F174" s="125"/>
      <c r="G174" s="126"/>
    </row>
    <row r="175" spans="1:7" ht="39.950000000000003" customHeight="1">
      <c r="A175" s="14" t="s">
        <v>190</v>
      </c>
      <c r="B175" s="89" t="s">
        <v>747</v>
      </c>
      <c r="C175" s="90"/>
      <c r="D175" s="90"/>
      <c r="E175" s="90"/>
      <c r="F175" s="90"/>
      <c r="G175" s="91"/>
    </row>
    <row r="176" spans="1:7" ht="39.950000000000003" customHeight="1">
      <c r="A176" s="14" t="s">
        <v>191</v>
      </c>
      <c r="B176" s="89">
        <v>4</v>
      </c>
      <c r="C176" s="90"/>
      <c r="D176" s="90"/>
      <c r="E176" s="90"/>
      <c r="F176" s="90"/>
      <c r="G176" s="91"/>
    </row>
    <row r="177" spans="1:7">
      <c r="A177" s="14" t="s">
        <v>192</v>
      </c>
      <c r="B177" s="89" t="s">
        <v>1034</v>
      </c>
      <c r="C177" s="90"/>
      <c r="D177" s="90"/>
      <c r="E177" s="90"/>
      <c r="F177" s="90"/>
      <c r="G177" s="91"/>
    </row>
    <row r="178" spans="1:7">
      <c r="A178" s="124" t="s">
        <v>1005</v>
      </c>
      <c r="B178" s="125"/>
      <c r="C178" s="125"/>
      <c r="D178" s="125"/>
      <c r="E178" s="125"/>
      <c r="F178" s="125"/>
      <c r="G178" s="126"/>
    </row>
    <row r="179" spans="1:7" ht="39.950000000000003" customHeight="1">
      <c r="A179" s="14" t="s">
        <v>190</v>
      </c>
      <c r="B179" s="89" t="s">
        <v>747</v>
      </c>
      <c r="C179" s="90"/>
      <c r="D179" s="90"/>
      <c r="E179" s="90"/>
      <c r="F179" s="90"/>
      <c r="G179" s="91"/>
    </row>
    <row r="180" spans="1:7" ht="39.950000000000003" customHeight="1">
      <c r="A180" s="14" t="s">
        <v>191</v>
      </c>
      <c r="B180" s="89" t="s">
        <v>228</v>
      </c>
      <c r="C180" s="90"/>
      <c r="D180" s="90"/>
      <c r="E180" s="90"/>
      <c r="F180" s="90"/>
      <c r="G180" s="91"/>
    </row>
    <row r="181" spans="1:7">
      <c r="A181" s="14" t="s">
        <v>192</v>
      </c>
      <c r="B181" s="89" t="s">
        <v>1035</v>
      </c>
      <c r="C181" s="90"/>
      <c r="D181" s="90"/>
      <c r="E181" s="90"/>
      <c r="F181" s="90"/>
      <c r="G181" s="91"/>
    </row>
    <row r="182" spans="1:7">
      <c r="A182" s="124" t="s">
        <v>1007</v>
      </c>
      <c r="B182" s="125"/>
      <c r="C182" s="125"/>
      <c r="D182" s="125"/>
      <c r="E182" s="125"/>
      <c r="F182" s="125"/>
      <c r="G182" s="126"/>
    </row>
    <row r="183" spans="1:7" ht="39.950000000000003" customHeight="1">
      <c r="A183" s="14" t="s">
        <v>190</v>
      </c>
      <c r="B183" s="89" t="s">
        <v>747</v>
      </c>
      <c r="C183" s="90"/>
      <c r="D183" s="90"/>
      <c r="E183" s="90"/>
      <c r="F183" s="90"/>
      <c r="G183" s="91"/>
    </row>
    <row r="184" spans="1:7" ht="39.950000000000003" customHeight="1">
      <c r="A184" s="14" t="s">
        <v>191</v>
      </c>
      <c r="B184" s="89">
        <v>4</v>
      </c>
      <c r="C184" s="90"/>
      <c r="D184" s="90"/>
      <c r="E184" s="90"/>
      <c r="F184" s="90"/>
      <c r="G184" s="91"/>
    </row>
    <row r="185" spans="1:7">
      <c r="A185" s="14" t="s">
        <v>192</v>
      </c>
      <c r="B185" s="89" t="s">
        <v>1036</v>
      </c>
      <c r="C185" s="90"/>
      <c r="D185" s="90"/>
      <c r="E185" s="90"/>
      <c r="F185" s="90"/>
      <c r="G185" s="91"/>
    </row>
    <row r="186" spans="1:7">
      <c r="A186" s="124" t="s">
        <v>1009</v>
      </c>
      <c r="B186" s="125"/>
      <c r="C186" s="125"/>
      <c r="D186" s="125"/>
      <c r="E186" s="125"/>
      <c r="F186" s="125"/>
      <c r="G186" s="126"/>
    </row>
    <row r="187" spans="1:7" ht="39.950000000000003" customHeight="1">
      <c r="A187" s="14" t="s">
        <v>190</v>
      </c>
      <c r="B187" s="89" t="s">
        <v>747</v>
      </c>
      <c r="C187" s="90"/>
      <c r="D187" s="90"/>
      <c r="E187" s="90"/>
      <c r="F187" s="90"/>
      <c r="G187" s="91"/>
    </row>
    <row r="188" spans="1:7" ht="39.950000000000003" customHeight="1">
      <c r="A188" s="14" t="s">
        <v>191</v>
      </c>
      <c r="B188" s="89">
        <v>4</v>
      </c>
      <c r="C188" s="90"/>
      <c r="D188" s="90"/>
      <c r="E188" s="90"/>
      <c r="F188" s="90"/>
      <c r="G188" s="91"/>
    </row>
    <row r="189" spans="1:7">
      <c r="A189" s="14" t="s">
        <v>192</v>
      </c>
      <c r="B189" s="89" t="s">
        <v>1035</v>
      </c>
      <c r="C189" s="90"/>
      <c r="D189" s="90"/>
      <c r="E189" s="90"/>
      <c r="F189" s="90"/>
      <c r="G189" s="91"/>
    </row>
    <row r="190" spans="1:7">
      <c r="A190" s="124" t="s">
        <v>1012</v>
      </c>
      <c r="B190" s="125"/>
      <c r="C190" s="125"/>
      <c r="D190" s="125"/>
      <c r="E190" s="125"/>
      <c r="F190" s="125"/>
      <c r="G190" s="126"/>
    </row>
    <row r="191" spans="1:7" ht="39.950000000000003" customHeight="1">
      <c r="A191" s="14" t="s">
        <v>190</v>
      </c>
      <c r="B191" s="89" t="s">
        <v>272</v>
      </c>
      <c r="C191" s="90"/>
      <c r="D191" s="90"/>
      <c r="E191" s="90"/>
      <c r="F191" s="90"/>
      <c r="G191" s="91"/>
    </row>
    <row r="192" spans="1:7" ht="39.950000000000003" customHeight="1">
      <c r="A192" s="14" t="s">
        <v>191</v>
      </c>
      <c r="B192" s="89">
        <v>4</v>
      </c>
      <c r="C192" s="90"/>
      <c r="D192" s="90"/>
      <c r="E192" s="90"/>
      <c r="F192" s="90"/>
      <c r="G192" s="91"/>
    </row>
    <row r="193" spans="1:7">
      <c r="A193" s="14" t="s">
        <v>192</v>
      </c>
      <c r="B193" s="89" t="s">
        <v>1037</v>
      </c>
      <c r="C193" s="90"/>
      <c r="D193" s="90"/>
      <c r="E193" s="90"/>
      <c r="F193" s="90"/>
      <c r="G193" s="91"/>
    </row>
    <row r="194" spans="1:7">
      <c r="A194" s="124" t="s">
        <v>1014</v>
      </c>
      <c r="B194" s="125"/>
      <c r="C194" s="125"/>
      <c r="D194" s="125"/>
      <c r="E194" s="125"/>
      <c r="F194" s="125"/>
      <c r="G194" s="126"/>
    </row>
    <row r="195" spans="1:7" ht="39.950000000000003" customHeight="1">
      <c r="A195" s="14" t="s">
        <v>190</v>
      </c>
      <c r="B195" s="89" t="s">
        <v>272</v>
      </c>
      <c r="C195" s="90"/>
      <c r="D195" s="90"/>
      <c r="E195" s="90"/>
      <c r="F195" s="90"/>
      <c r="G195" s="91"/>
    </row>
    <row r="196" spans="1:7" ht="39.950000000000003" customHeight="1">
      <c r="A196" s="14" t="s">
        <v>191</v>
      </c>
      <c r="B196" s="89">
        <v>4</v>
      </c>
      <c r="C196" s="90"/>
      <c r="D196" s="90"/>
      <c r="E196" s="90"/>
      <c r="F196" s="90"/>
      <c r="G196" s="91"/>
    </row>
    <row r="197" spans="1:7">
      <c r="A197" s="14" t="s">
        <v>192</v>
      </c>
      <c r="B197" s="89" t="s">
        <v>1037</v>
      </c>
      <c r="C197" s="90"/>
      <c r="D197" s="90"/>
      <c r="E197" s="90"/>
      <c r="F197" s="90"/>
      <c r="G197" s="91"/>
    </row>
    <row r="198" spans="1:7">
      <c r="A198" s="124" t="s">
        <v>1017</v>
      </c>
      <c r="B198" s="125"/>
      <c r="C198" s="125"/>
      <c r="D198" s="125"/>
      <c r="E198" s="125"/>
      <c r="F198" s="125"/>
      <c r="G198" s="126"/>
    </row>
    <row r="199" spans="1:7" ht="39.950000000000003" customHeight="1">
      <c r="A199" s="14" t="s">
        <v>190</v>
      </c>
      <c r="B199" s="89" t="s">
        <v>747</v>
      </c>
      <c r="C199" s="90"/>
      <c r="D199" s="90"/>
      <c r="E199" s="90"/>
      <c r="F199" s="90"/>
      <c r="G199" s="91"/>
    </row>
    <row r="200" spans="1:7" ht="39.950000000000003" customHeight="1">
      <c r="A200" s="14" t="s">
        <v>191</v>
      </c>
      <c r="B200" s="89" t="s">
        <v>815</v>
      </c>
      <c r="C200" s="90"/>
      <c r="D200" s="90"/>
      <c r="E200" s="90"/>
      <c r="F200" s="90"/>
      <c r="G200" s="91"/>
    </row>
    <row r="201" spans="1:7">
      <c r="A201" s="14" t="s">
        <v>192</v>
      </c>
      <c r="B201" s="89" t="s">
        <v>1038</v>
      </c>
      <c r="C201" s="90"/>
      <c r="D201" s="90"/>
      <c r="E201" s="90"/>
      <c r="F201" s="90"/>
      <c r="G201" s="91"/>
    </row>
    <row r="202" spans="1:7">
      <c r="A202" s="124" t="s">
        <v>1019</v>
      </c>
      <c r="B202" s="125"/>
      <c r="C202" s="125"/>
      <c r="D202" s="125"/>
      <c r="E202" s="125"/>
      <c r="F202" s="125"/>
      <c r="G202" s="126"/>
    </row>
    <row r="203" spans="1:7" ht="39.950000000000003" customHeight="1">
      <c r="A203" s="14" t="s">
        <v>190</v>
      </c>
      <c r="B203" s="89" t="s">
        <v>747</v>
      </c>
      <c r="C203" s="90"/>
      <c r="D203" s="90"/>
      <c r="E203" s="90"/>
      <c r="F203" s="90"/>
      <c r="G203" s="91"/>
    </row>
    <row r="204" spans="1:7" ht="39.950000000000003" customHeight="1">
      <c r="A204" s="14" t="s">
        <v>191</v>
      </c>
      <c r="B204" s="89" t="s">
        <v>815</v>
      </c>
      <c r="C204" s="90"/>
      <c r="D204" s="90"/>
      <c r="E204" s="90"/>
      <c r="F204" s="90"/>
      <c r="G204" s="91"/>
    </row>
    <row r="205" spans="1:7">
      <c r="A205" s="14" t="s">
        <v>192</v>
      </c>
      <c r="B205" s="89" t="s">
        <v>1039</v>
      </c>
      <c r="C205" s="90"/>
      <c r="D205" s="90"/>
      <c r="E205" s="90"/>
      <c r="F205" s="90"/>
      <c r="G205" s="91"/>
    </row>
    <row r="206" spans="1:7">
      <c r="A206" s="124" t="s">
        <v>1021</v>
      </c>
      <c r="B206" s="125"/>
      <c r="C206" s="125"/>
      <c r="D206" s="125"/>
      <c r="E206" s="125"/>
      <c r="F206" s="125"/>
      <c r="G206" s="126"/>
    </row>
    <row r="207" spans="1:7" ht="39.950000000000003" customHeight="1">
      <c r="A207" s="14" t="s">
        <v>190</v>
      </c>
      <c r="B207" s="89" t="s">
        <v>747</v>
      </c>
      <c r="C207" s="90"/>
      <c r="D207" s="90"/>
      <c r="E207" s="90"/>
      <c r="F207" s="90"/>
      <c r="G207" s="91"/>
    </row>
    <row r="208" spans="1:7" ht="39.950000000000003" customHeight="1">
      <c r="A208" s="14" t="s">
        <v>191</v>
      </c>
      <c r="B208" s="89" t="s">
        <v>815</v>
      </c>
      <c r="C208" s="90"/>
      <c r="D208" s="90"/>
      <c r="E208" s="90"/>
      <c r="F208" s="90"/>
      <c r="G208" s="91"/>
    </row>
    <row r="209" spans="1:7">
      <c r="A209" s="14" t="s">
        <v>192</v>
      </c>
      <c r="B209" s="89" t="s">
        <v>1040</v>
      </c>
      <c r="C209" s="90"/>
      <c r="D209" s="90"/>
      <c r="E209" s="90"/>
      <c r="F209" s="90"/>
      <c r="G209" s="91"/>
    </row>
    <row r="210" spans="1:7">
      <c r="A210" s="124" t="s">
        <v>1024</v>
      </c>
      <c r="B210" s="125"/>
      <c r="C210" s="125"/>
      <c r="D210" s="125"/>
      <c r="E210" s="125"/>
      <c r="F210" s="125"/>
      <c r="G210" s="126"/>
    </row>
    <row r="211" spans="1:7" ht="39.950000000000003" customHeight="1">
      <c r="A211" s="14" t="s">
        <v>190</v>
      </c>
      <c r="B211" s="89" t="s">
        <v>747</v>
      </c>
      <c r="C211" s="90"/>
      <c r="D211" s="90"/>
      <c r="E211" s="90"/>
      <c r="F211" s="90"/>
      <c r="G211" s="91"/>
    </row>
    <row r="212" spans="1:7" ht="39.950000000000003" customHeight="1">
      <c r="A212" s="14" t="s">
        <v>191</v>
      </c>
      <c r="B212" s="89" t="s">
        <v>228</v>
      </c>
      <c r="C212" s="90"/>
      <c r="D212" s="90"/>
      <c r="E212" s="90"/>
      <c r="F212" s="90"/>
      <c r="G212" s="91"/>
    </row>
    <row r="213" spans="1:7">
      <c r="A213" s="14" t="s">
        <v>192</v>
      </c>
      <c r="B213" s="89" t="s">
        <v>1041</v>
      </c>
      <c r="C213" s="90"/>
      <c r="D213" s="90"/>
      <c r="E213" s="90"/>
      <c r="F213" s="90"/>
      <c r="G213" s="91"/>
    </row>
    <row r="214" spans="1:7">
      <c r="A214" s="124" t="s">
        <v>1027</v>
      </c>
      <c r="B214" s="125"/>
      <c r="C214" s="125"/>
      <c r="D214" s="125"/>
      <c r="E214" s="125"/>
      <c r="F214" s="125"/>
      <c r="G214" s="126"/>
    </row>
    <row r="215" spans="1:7" ht="39.950000000000003" customHeight="1">
      <c r="A215" s="14" t="s">
        <v>190</v>
      </c>
      <c r="B215" s="89" t="s">
        <v>272</v>
      </c>
      <c r="C215" s="90"/>
      <c r="D215" s="90"/>
      <c r="E215" s="90"/>
      <c r="F215" s="90"/>
      <c r="G215" s="91"/>
    </row>
    <row r="216" spans="1:7" ht="39.950000000000003" customHeight="1">
      <c r="A216" s="14" t="s">
        <v>191</v>
      </c>
      <c r="B216" s="89" t="s">
        <v>228</v>
      </c>
      <c r="C216" s="90"/>
      <c r="D216" s="90"/>
      <c r="E216" s="90"/>
      <c r="F216" s="90"/>
      <c r="G216" s="91"/>
    </row>
    <row r="217" spans="1:7">
      <c r="A217" s="14" t="s">
        <v>192</v>
      </c>
      <c r="B217" s="89" t="s">
        <v>1042</v>
      </c>
      <c r="C217" s="90"/>
      <c r="D217" s="90"/>
      <c r="E217" s="90"/>
      <c r="F217" s="90"/>
      <c r="G217" s="91"/>
    </row>
    <row r="218" spans="1:7">
      <c r="A218" s="124" t="s">
        <v>1030</v>
      </c>
      <c r="B218" s="125"/>
      <c r="C218" s="125"/>
      <c r="D218" s="125"/>
      <c r="E218" s="125"/>
      <c r="F218" s="125"/>
      <c r="G218" s="126"/>
    </row>
    <row r="219" spans="1:7" ht="39.950000000000003" customHeight="1">
      <c r="A219" s="14" t="s">
        <v>190</v>
      </c>
      <c r="B219" s="89" t="s">
        <v>272</v>
      </c>
      <c r="C219" s="90"/>
      <c r="D219" s="90"/>
      <c r="E219" s="90"/>
      <c r="F219" s="90"/>
      <c r="G219" s="91"/>
    </row>
    <row r="220" spans="1:7" ht="39.950000000000003" customHeight="1">
      <c r="A220" s="14" t="s">
        <v>191</v>
      </c>
      <c r="B220" s="89" t="s">
        <v>228</v>
      </c>
      <c r="C220" s="90"/>
      <c r="D220" s="90"/>
      <c r="E220" s="90"/>
      <c r="F220" s="90"/>
      <c r="G220" s="91"/>
    </row>
    <row r="221" spans="1:7">
      <c r="A221" s="14" t="s">
        <v>192</v>
      </c>
      <c r="B221" s="89" t="s">
        <v>1043</v>
      </c>
      <c r="C221" s="90"/>
      <c r="D221" s="90"/>
      <c r="E221" s="90"/>
      <c r="F221" s="90"/>
      <c r="G221" s="91"/>
    </row>
    <row r="222" spans="1:7">
      <c r="A222" s="124" t="s">
        <v>1033</v>
      </c>
      <c r="B222" s="125"/>
      <c r="C222" s="125"/>
      <c r="D222" s="125"/>
      <c r="E222" s="125"/>
      <c r="F222" s="125"/>
      <c r="G222" s="126"/>
    </row>
    <row r="223" spans="1:7" ht="39.950000000000003" customHeight="1">
      <c r="A223" s="14" t="s">
        <v>190</v>
      </c>
      <c r="B223" s="89" t="s">
        <v>747</v>
      </c>
      <c r="C223" s="90"/>
      <c r="D223" s="90"/>
      <c r="E223" s="90"/>
      <c r="F223" s="90"/>
      <c r="G223" s="91"/>
    </row>
    <row r="224" spans="1:7" ht="39.950000000000003" customHeight="1">
      <c r="A224" s="14" t="s">
        <v>191</v>
      </c>
      <c r="B224" s="89" t="s">
        <v>228</v>
      </c>
      <c r="C224" s="90"/>
      <c r="D224" s="90"/>
      <c r="E224" s="90"/>
      <c r="F224" s="90"/>
      <c r="G224" s="91"/>
    </row>
    <row r="225" spans="1:7">
      <c r="A225" s="14" t="s">
        <v>192</v>
      </c>
      <c r="B225" s="89" t="s">
        <v>1036</v>
      </c>
      <c r="C225" s="90"/>
      <c r="D225" s="90"/>
      <c r="E225" s="90"/>
      <c r="F225" s="90"/>
      <c r="G225" s="91"/>
    </row>
    <row r="226" spans="1:7">
      <c r="A226" s="105"/>
      <c r="B226" s="130"/>
      <c r="C226" s="130"/>
      <c r="D226" s="130"/>
      <c r="E226" s="130"/>
      <c r="F226" s="130"/>
      <c r="G226" s="106"/>
    </row>
    <row r="227" spans="1:7" ht="39.950000000000003" customHeight="1">
      <c r="A227" s="131" t="s">
        <v>193</v>
      </c>
      <c r="B227" s="131"/>
      <c r="C227" s="131"/>
      <c r="D227" s="131"/>
      <c r="E227" s="131"/>
      <c r="F227" s="131"/>
      <c r="G227" s="131"/>
    </row>
    <row r="231" spans="1:7" ht="39.950000000000003" customHeight="1"/>
    <row r="233" spans="1:7" ht="39.950000000000003" customHeight="1"/>
    <row r="234" spans="1:7" ht="39.950000000000003" customHeight="1"/>
    <row r="235" spans="1:7" ht="39.950000000000003" customHeight="1"/>
    <row r="239" spans="1:7"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32AE7-D6D0-4E9B-9729-EA0932B0FB8C}">
  <sheetPr codeName="Hoja2"/>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4</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1049</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18</v>
      </c>
      <c r="B16" s="99"/>
      <c r="C16" s="99"/>
      <c r="D16" s="99"/>
      <c r="E16" s="99"/>
      <c r="F16" s="99"/>
      <c r="G16" s="100"/>
    </row>
    <row r="17" spans="1:7">
      <c r="A17" s="101" t="s">
        <v>19</v>
      </c>
      <c r="B17" s="102"/>
      <c r="C17" s="102"/>
      <c r="D17" s="102"/>
      <c r="E17" s="102"/>
      <c r="F17" s="102"/>
      <c r="G17" s="103"/>
    </row>
    <row r="18" spans="1:7">
      <c r="A18" s="86" t="s">
        <v>20</v>
      </c>
      <c r="B18" s="104"/>
      <c r="C18" s="104"/>
      <c r="D18" s="104"/>
      <c r="E18" s="104"/>
      <c r="F18" s="104"/>
      <c r="G18" s="88"/>
    </row>
    <row r="19" spans="1:7">
      <c r="A19" s="86" t="s">
        <v>21</v>
      </c>
      <c r="B19" s="104"/>
      <c r="C19" s="104"/>
      <c r="D19" s="104"/>
      <c r="E19" s="104"/>
      <c r="F19" s="104"/>
      <c r="G19" s="88"/>
    </row>
    <row r="20" spans="1:7">
      <c r="A20" s="86" t="s">
        <v>22</v>
      </c>
      <c r="B20" s="87"/>
      <c r="C20" s="87"/>
      <c r="D20" s="87"/>
      <c r="E20" s="87"/>
      <c r="F20" s="87"/>
      <c r="G20" s="88"/>
    </row>
    <row r="21" spans="1:7">
      <c r="A21" s="3"/>
      <c r="B21" s="4"/>
      <c r="C21" s="4"/>
      <c r="D21" s="4"/>
      <c r="E21" s="4"/>
      <c r="F21" s="4"/>
      <c r="G21" s="5"/>
    </row>
    <row r="22" spans="1:7">
      <c r="A22" s="59" t="s">
        <v>23</v>
      </c>
      <c r="B22" s="60"/>
      <c r="C22" s="60"/>
      <c r="D22" s="60"/>
      <c r="E22" s="60"/>
      <c r="F22" s="60"/>
      <c r="G22" s="61"/>
    </row>
    <row r="23" spans="1:7">
      <c r="A23" s="65" t="s">
        <v>24</v>
      </c>
      <c r="B23" s="67"/>
      <c r="C23" s="89" t="s">
        <v>25</v>
      </c>
      <c r="D23" s="90"/>
      <c r="E23" s="90"/>
      <c r="F23" s="90"/>
      <c r="G23" s="91"/>
    </row>
    <row r="24" spans="1:7">
      <c r="A24" s="65" t="s">
        <v>26</v>
      </c>
      <c r="B24" s="67"/>
      <c r="C24" s="89" t="s">
        <v>27</v>
      </c>
      <c r="D24" s="90"/>
      <c r="E24" s="90"/>
      <c r="F24" s="90"/>
      <c r="G24" s="91"/>
    </row>
    <row r="25" spans="1:7">
      <c r="A25" s="65" t="s">
        <v>28</v>
      </c>
      <c r="B25" s="67"/>
      <c r="C25" s="89" t="s">
        <v>29</v>
      </c>
      <c r="D25" s="90"/>
      <c r="E25" s="90"/>
      <c r="F25" s="90"/>
      <c r="G25" s="91"/>
    </row>
    <row r="26" spans="1:7">
      <c r="A26" s="65" t="s">
        <v>30</v>
      </c>
      <c r="B26" s="67"/>
      <c r="C26" s="89" t="s">
        <v>31</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693.80677400000002</v>
      </c>
      <c r="E30" s="19">
        <v>284.38957499999998</v>
      </c>
      <c r="F30" s="19">
        <v>272.83644807999991</v>
      </c>
      <c r="G30" s="19">
        <v>95.93757017288695</v>
      </c>
    </row>
    <row r="31" spans="1:7">
      <c r="A31" s="109" t="s">
        <v>41</v>
      </c>
      <c r="B31" s="110"/>
      <c r="C31" s="17"/>
      <c r="D31" s="18">
        <v>693.80677400000013</v>
      </c>
      <c r="E31" s="19">
        <v>280.53009337999993</v>
      </c>
      <c r="F31" s="19">
        <v>272.83644807999991</v>
      </c>
      <c r="G31" s="19">
        <v>97.257461683592581</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27.3</v>
      </c>
    </row>
    <row r="36" spans="1:7">
      <c r="A36" s="122"/>
      <c r="B36" s="122"/>
      <c r="C36" s="122"/>
      <c r="D36" s="122"/>
      <c r="E36" s="122"/>
      <c r="F36" s="8" t="s">
        <v>52</v>
      </c>
      <c r="G36" s="8">
        <v>27.3</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55</v>
      </c>
      <c r="C39" s="113" t="s">
        <v>56</v>
      </c>
      <c r="D39" s="113" t="s">
        <v>57</v>
      </c>
      <c r="E39" s="113" t="s">
        <v>58</v>
      </c>
      <c r="F39" s="8" t="s">
        <v>59</v>
      </c>
      <c r="G39" s="10"/>
    </row>
    <row r="40" spans="1:7" ht="27">
      <c r="A40" s="11" t="s">
        <v>60</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10"/>
    </row>
    <row r="44" spans="1:7">
      <c r="A44" s="122"/>
      <c r="B44" s="122"/>
      <c r="C44" s="122"/>
      <c r="D44" s="122"/>
      <c r="E44" s="122"/>
      <c r="F44" s="8" t="s">
        <v>52</v>
      </c>
      <c r="G44" s="10"/>
    </row>
    <row r="45" spans="1:7">
      <c r="A45" s="122"/>
      <c r="B45" s="122"/>
      <c r="C45" s="122"/>
      <c r="D45" s="122"/>
      <c r="E45" s="122"/>
      <c r="F45" s="8" t="s">
        <v>53</v>
      </c>
      <c r="G45" s="10"/>
    </row>
    <row r="46" spans="1:7">
      <c r="A46" s="123"/>
      <c r="B46" s="123"/>
      <c r="C46" s="123"/>
      <c r="D46" s="123"/>
      <c r="E46" s="123"/>
      <c r="F46" s="8" t="s">
        <v>54</v>
      </c>
      <c r="G46" s="10"/>
    </row>
    <row r="47" spans="1:7">
      <c r="A47" s="9"/>
      <c r="B47" s="113" t="s">
        <v>64</v>
      </c>
      <c r="C47" s="113" t="s">
        <v>65</v>
      </c>
      <c r="D47" s="113" t="s">
        <v>57</v>
      </c>
      <c r="E47" s="113" t="s">
        <v>58</v>
      </c>
      <c r="F47" s="8" t="s">
        <v>59</v>
      </c>
      <c r="G47" s="10"/>
    </row>
    <row r="48" spans="1:7" ht="40.5">
      <c r="A48" s="11" t="s">
        <v>66</v>
      </c>
      <c r="B48" s="114"/>
      <c r="C48" s="114"/>
      <c r="D48" s="114"/>
      <c r="E48" s="114"/>
      <c r="F48" s="8" t="s">
        <v>61</v>
      </c>
      <c r="G48" s="12" t="s">
        <v>62</v>
      </c>
    </row>
    <row r="49" spans="1:7">
      <c r="A49" s="121" t="s">
        <v>46</v>
      </c>
      <c r="B49" s="121" t="s">
        <v>47</v>
      </c>
      <c r="C49" s="121" t="s">
        <v>48</v>
      </c>
      <c r="D49" s="121" t="s">
        <v>49</v>
      </c>
      <c r="E49" s="121" t="s">
        <v>50</v>
      </c>
      <c r="F49" s="8" t="s">
        <v>51</v>
      </c>
      <c r="G49" s="8">
        <v>100</v>
      </c>
    </row>
    <row r="50" spans="1:7">
      <c r="A50" s="122"/>
      <c r="B50" s="122"/>
      <c r="C50" s="122"/>
      <c r="D50" s="122"/>
      <c r="E50" s="122"/>
      <c r="F50" s="8" t="s">
        <v>52</v>
      </c>
      <c r="G50" s="8">
        <v>100</v>
      </c>
    </row>
    <row r="51" spans="1:7">
      <c r="A51" s="122"/>
      <c r="B51" s="122"/>
      <c r="C51" s="122"/>
      <c r="D51" s="122"/>
      <c r="E51" s="122"/>
      <c r="F51" s="8" t="s">
        <v>53</v>
      </c>
      <c r="G51" s="8">
        <v>100</v>
      </c>
    </row>
    <row r="52" spans="1:7">
      <c r="A52" s="123"/>
      <c r="B52" s="123"/>
      <c r="C52" s="123"/>
      <c r="D52" s="123"/>
      <c r="E52" s="123"/>
      <c r="F52" s="8" t="s">
        <v>54</v>
      </c>
      <c r="G52" s="8">
        <v>100</v>
      </c>
    </row>
    <row r="53" spans="1:7">
      <c r="A53" s="9"/>
      <c r="B53" s="113" t="s">
        <v>64</v>
      </c>
      <c r="C53" s="113" t="s">
        <v>67</v>
      </c>
      <c r="D53" s="113" t="s">
        <v>57</v>
      </c>
      <c r="E53" s="113" t="s">
        <v>68</v>
      </c>
      <c r="F53" s="8" t="s">
        <v>59</v>
      </c>
      <c r="G53" s="10"/>
    </row>
    <row r="54" spans="1:7" ht="27">
      <c r="A54" s="11" t="s">
        <v>69</v>
      </c>
      <c r="B54" s="114"/>
      <c r="C54" s="114"/>
      <c r="D54" s="114"/>
      <c r="E54" s="114"/>
      <c r="F54" s="8" t="s">
        <v>61</v>
      </c>
      <c r="G54" s="12" t="s">
        <v>62</v>
      </c>
    </row>
    <row r="55" spans="1:7">
      <c r="A55" s="115" t="s">
        <v>70</v>
      </c>
      <c r="B55" s="116"/>
      <c r="C55" s="116"/>
      <c r="D55" s="116"/>
      <c r="E55" s="116"/>
      <c r="F55" s="116"/>
      <c r="G55" s="117"/>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90</v>
      </c>
    </row>
    <row r="58" spans="1:7">
      <c r="A58" s="122"/>
      <c r="B58" s="122"/>
      <c r="C58" s="122"/>
      <c r="D58" s="122"/>
      <c r="E58" s="122"/>
      <c r="F58" s="8" t="s">
        <v>52</v>
      </c>
      <c r="G58" s="8">
        <v>90</v>
      </c>
    </row>
    <row r="59" spans="1:7">
      <c r="A59" s="122"/>
      <c r="B59" s="122"/>
      <c r="C59" s="122"/>
      <c r="D59" s="122"/>
      <c r="E59" s="122"/>
      <c r="F59" s="8" t="s">
        <v>53</v>
      </c>
      <c r="G59" s="8">
        <v>90</v>
      </c>
    </row>
    <row r="60" spans="1:7">
      <c r="A60" s="123"/>
      <c r="B60" s="123"/>
      <c r="C60" s="123"/>
      <c r="D60" s="123"/>
      <c r="E60" s="123"/>
      <c r="F60" s="8" t="s">
        <v>54</v>
      </c>
      <c r="G60" s="8">
        <v>90</v>
      </c>
    </row>
    <row r="61" spans="1:7">
      <c r="A61" s="9"/>
      <c r="B61" s="113" t="s">
        <v>71</v>
      </c>
      <c r="C61" s="113" t="s">
        <v>72</v>
      </c>
      <c r="D61" s="113" t="s">
        <v>57</v>
      </c>
      <c r="E61" s="113" t="s">
        <v>73</v>
      </c>
      <c r="F61" s="8" t="s">
        <v>59</v>
      </c>
      <c r="G61" s="8">
        <v>93.88</v>
      </c>
    </row>
    <row r="62" spans="1:7" ht="27">
      <c r="A62" s="11" t="s">
        <v>74</v>
      </c>
      <c r="B62" s="114"/>
      <c r="C62" s="114"/>
      <c r="D62" s="114"/>
      <c r="E62" s="114"/>
      <c r="F62" s="8" t="s">
        <v>61</v>
      </c>
      <c r="G62" s="13" t="s">
        <v>75</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19.829999999999998</v>
      </c>
    </row>
    <row r="66" spans="1:7">
      <c r="A66" s="123"/>
      <c r="B66" s="123"/>
      <c r="C66" s="123"/>
      <c r="D66" s="123"/>
      <c r="E66" s="123"/>
      <c r="F66" s="8" t="s">
        <v>54</v>
      </c>
      <c r="G66" s="8">
        <v>19.829999999999998</v>
      </c>
    </row>
    <row r="67" spans="1:7">
      <c r="A67" s="9"/>
      <c r="B67" s="113" t="s">
        <v>76</v>
      </c>
      <c r="C67" s="113" t="s">
        <v>77</v>
      </c>
      <c r="D67" s="113" t="s">
        <v>57</v>
      </c>
      <c r="E67" s="113" t="s">
        <v>73</v>
      </c>
      <c r="F67" s="8" t="s">
        <v>59</v>
      </c>
      <c r="G67" s="8">
        <v>100</v>
      </c>
    </row>
    <row r="68" spans="1:7" ht="40.5">
      <c r="A68" s="11" t="s">
        <v>78</v>
      </c>
      <c r="B68" s="114"/>
      <c r="C68" s="114"/>
      <c r="D68" s="114"/>
      <c r="E68" s="114"/>
      <c r="F68" s="8" t="s">
        <v>61</v>
      </c>
      <c r="G68" s="13" t="s">
        <v>79</v>
      </c>
    </row>
    <row r="69" spans="1:7">
      <c r="A69" s="121" t="s">
        <v>46</v>
      </c>
      <c r="B69" s="121" t="s">
        <v>47</v>
      </c>
      <c r="C69" s="121" t="s">
        <v>48</v>
      </c>
      <c r="D69" s="121" t="s">
        <v>49</v>
      </c>
      <c r="E69" s="121" t="s">
        <v>50</v>
      </c>
      <c r="F69" s="8" t="s">
        <v>51</v>
      </c>
      <c r="G69" s="8">
        <v>90</v>
      </c>
    </row>
    <row r="70" spans="1:7">
      <c r="A70" s="122"/>
      <c r="B70" s="122"/>
      <c r="C70" s="122"/>
      <c r="D70" s="122"/>
      <c r="E70" s="122"/>
      <c r="F70" s="8" t="s">
        <v>52</v>
      </c>
      <c r="G70" s="8">
        <v>90</v>
      </c>
    </row>
    <row r="71" spans="1:7">
      <c r="A71" s="122"/>
      <c r="B71" s="122"/>
      <c r="C71" s="122"/>
      <c r="D71" s="122"/>
      <c r="E71" s="122"/>
      <c r="F71" s="8" t="s">
        <v>53</v>
      </c>
      <c r="G71" s="8">
        <v>90</v>
      </c>
    </row>
    <row r="72" spans="1:7">
      <c r="A72" s="123"/>
      <c r="B72" s="123"/>
      <c r="C72" s="123"/>
      <c r="D72" s="123"/>
      <c r="E72" s="123"/>
      <c r="F72" s="8" t="s">
        <v>54</v>
      </c>
      <c r="G72" s="8">
        <v>90</v>
      </c>
    </row>
    <row r="73" spans="1:7">
      <c r="A73" s="9"/>
      <c r="B73" s="113" t="s">
        <v>80</v>
      </c>
      <c r="C73" s="113" t="s">
        <v>81</v>
      </c>
      <c r="D73" s="113" t="s">
        <v>57</v>
      </c>
      <c r="E73" s="113" t="s">
        <v>82</v>
      </c>
      <c r="F73" s="8" t="s">
        <v>59</v>
      </c>
      <c r="G73" s="8">
        <v>100</v>
      </c>
    </row>
    <row r="74" spans="1:7" ht="27">
      <c r="A74" s="11" t="s">
        <v>83</v>
      </c>
      <c r="B74" s="114"/>
      <c r="C74" s="114"/>
      <c r="D74" s="114"/>
      <c r="E74" s="114"/>
      <c r="F74" s="8" t="s">
        <v>61</v>
      </c>
      <c r="G74" s="13" t="s">
        <v>84</v>
      </c>
    </row>
    <row r="75" spans="1:7">
      <c r="A75" s="121" t="s">
        <v>46</v>
      </c>
      <c r="B75" s="121" t="s">
        <v>47</v>
      </c>
      <c r="C75" s="121" t="s">
        <v>48</v>
      </c>
      <c r="D75" s="121" t="s">
        <v>49</v>
      </c>
      <c r="E75" s="121" t="s">
        <v>50</v>
      </c>
      <c r="F75" s="8" t="s">
        <v>51</v>
      </c>
      <c r="G75" s="8">
        <v>93</v>
      </c>
    </row>
    <row r="76" spans="1:7">
      <c r="A76" s="122"/>
      <c r="B76" s="122"/>
      <c r="C76" s="122"/>
      <c r="D76" s="122"/>
      <c r="E76" s="122"/>
      <c r="F76" s="8" t="s">
        <v>52</v>
      </c>
      <c r="G76" s="8">
        <v>93</v>
      </c>
    </row>
    <row r="77" spans="1:7">
      <c r="A77" s="122"/>
      <c r="B77" s="122"/>
      <c r="C77" s="122"/>
      <c r="D77" s="122"/>
      <c r="E77" s="122"/>
      <c r="F77" s="8" t="s">
        <v>53</v>
      </c>
      <c r="G77" s="8">
        <v>93</v>
      </c>
    </row>
    <row r="78" spans="1:7">
      <c r="A78" s="123"/>
      <c r="B78" s="123"/>
      <c r="C78" s="123"/>
      <c r="D78" s="123"/>
      <c r="E78" s="123"/>
      <c r="F78" s="8" t="s">
        <v>54</v>
      </c>
      <c r="G78" s="8">
        <v>93</v>
      </c>
    </row>
    <row r="79" spans="1:7">
      <c r="A79" s="9"/>
      <c r="B79" s="113" t="s">
        <v>85</v>
      </c>
      <c r="C79" s="113" t="s">
        <v>86</v>
      </c>
      <c r="D79" s="113" t="s">
        <v>57</v>
      </c>
      <c r="E79" s="113" t="s">
        <v>73</v>
      </c>
      <c r="F79" s="8" t="s">
        <v>59</v>
      </c>
      <c r="G79" s="8">
        <v>118.58</v>
      </c>
    </row>
    <row r="80" spans="1:7" ht="27">
      <c r="A80" s="11" t="s">
        <v>87</v>
      </c>
      <c r="B80" s="114"/>
      <c r="C80" s="114"/>
      <c r="D80" s="114"/>
      <c r="E80" s="114"/>
      <c r="F80" s="8" t="s">
        <v>61</v>
      </c>
      <c r="G80" s="13" t="s">
        <v>88</v>
      </c>
    </row>
    <row r="81" spans="1:7">
      <c r="A81" s="121" t="s">
        <v>46</v>
      </c>
      <c r="B81" s="121" t="s">
        <v>47</v>
      </c>
      <c r="C81" s="121" t="s">
        <v>48</v>
      </c>
      <c r="D81" s="121" t="s">
        <v>49</v>
      </c>
      <c r="E81" s="121" t="s">
        <v>50</v>
      </c>
      <c r="F81" s="8" t="s">
        <v>51</v>
      </c>
      <c r="G81" s="8">
        <v>100</v>
      </c>
    </row>
    <row r="82" spans="1:7">
      <c r="A82" s="122"/>
      <c r="B82" s="122"/>
      <c r="C82" s="122"/>
      <c r="D82" s="122"/>
      <c r="E82" s="122"/>
      <c r="F82" s="8" t="s">
        <v>52</v>
      </c>
      <c r="G82" s="8">
        <v>100</v>
      </c>
    </row>
    <row r="83" spans="1:7">
      <c r="A83" s="122"/>
      <c r="B83" s="122"/>
      <c r="C83" s="122"/>
      <c r="D83" s="122"/>
      <c r="E83" s="122"/>
      <c r="F83" s="8" t="s">
        <v>53</v>
      </c>
      <c r="G83" s="8">
        <v>38.4</v>
      </c>
    </row>
    <row r="84" spans="1:7">
      <c r="A84" s="123"/>
      <c r="B84" s="123"/>
      <c r="C84" s="123"/>
      <c r="D84" s="123"/>
      <c r="E84" s="123"/>
      <c r="F84" s="8" t="s">
        <v>54</v>
      </c>
      <c r="G84" s="8">
        <v>38.4</v>
      </c>
    </row>
    <row r="85" spans="1:7">
      <c r="A85" s="9"/>
      <c r="B85" s="113" t="s">
        <v>89</v>
      </c>
      <c r="C85" s="113" t="s">
        <v>90</v>
      </c>
      <c r="D85" s="113" t="s">
        <v>57</v>
      </c>
      <c r="E85" s="113" t="s">
        <v>73</v>
      </c>
      <c r="F85" s="8" t="s">
        <v>59</v>
      </c>
      <c r="G85" s="8">
        <v>100</v>
      </c>
    </row>
    <row r="86" spans="1:7" ht="40.5">
      <c r="A86" s="11" t="s">
        <v>91</v>
      </c>
      <c r="B86" s="114"/>
      <c r="C86" s="114"/>
      <c r="D86" s="114"/>
      <c r="E86" s="114"/>
      <c r="F86" s="8" t="s">
        <v>61</v>
      </c>
      <c r="G86" s="13" t="s">
        <v>92</v>
      </c>
    </row>
    <row r="87" spans="1:7">
      <c r="A87" s="115" t="s">
        <v>93</v>
      </c>
      <c r="B87" s="116"/>
      <c r="C87" s="116"/>
      <c r="D87" s="116"/>
      <c r="E87" s="116"/>
      <c r="F87" s="116"/>
      <c r="G87" s="117"/>
    </row>
    <row r="88" spans="1:7">
      <c r="A88" s="118" t="s">
        <v>44</v>
      </c>
      <c r="B88" s="119"/>
      <c r="C88" s="119"/>
      <c r="D88" s="119"/>
      <c r="E88" s="120"/>
      <c r="F88" s="118" t="s">
        <v>45</v>
      </c>
      <c r="G88" s="120"/>
    </row>
    <row r="89" spans="1:7">
      <c r="A89" s="121" t="s">
        <v>46</v>
      </c>
      <c r="B89" s="121" t="s">
        <v>47</v>
      </c>
      <c r="C89" s="121" t="s">
        <v>48</v>
      </c>
      <c r="D89" s="121" t="s">
        <v>49</v>
      </c>
      <c r="E89" s="121" t="s">
        <v>50</v>
      </c>
      <c r="F89" s="8" t="s">
        <v>51</v>
      </c>
      <c r="G89" s="8">
        <v>95</v>
      </c>
    </row>
    <row r="90" spans="1:7">
      <c r="A90" s="122"/>
      <c r="B90" s="122"/>
      <c r="C90" s="122"/>
      <c r="D90" s="122"/>
      <c r="E90" s="122"/>
      <c r="F90" s="8" t="s">
        <v>52</v>
      </c>
      <c r="G90" s="8">
        <v>95</v>
      </c>
    </row>
    <row r="91" spans="1:7">
      <c r="A91" s="122"/>
      <c r="B91" s="122"/>
      <c r="C91" s="122"/>
      <c r="D91" s="122"/>
      <c r="E91" s="122"/>
      <c r="F91" s="8" t="s">
        <v>53</v>
      </c>
      <c r="G91" s="8">
        <v>95</v>
      </c>
    </row>
    <row r="92" spans="1:7">
      <c r="A92" s="123"/>
      <c r="B92" s="123"/>
      <c r="C92" s="123"/>
      <c r="D92" s="123"/>
      <c r="E92" s="123"/>
      <c r="F92" s="8" t="s">
        <v>54</v>
      </c>
      <c r="G92" s="8">
        <v>95</v>
      </c>
    </row>
    <row r="93" spans="1:7">
      <c r="A93" s="9"/>
      <c r="B93" s="113" t="s">
        <v>94</v>
      </c>
      <c r="C93" s="113" t="s">
        <v>95</v>
      </c>
      <c r="D93" s="113" t="s">
        <v>57</v>
      </c>
      <c r="E93" s="113" t="s">
        <v>96</v>
      </c>
      <c r="F93" s="8" t="s">
        <v>59</v>
      </c>
      <c r="G93" s="8">
        <v>100</v>
      </c>
    </row>
    <row r="94" spans="1:7" ht="27">
      <c r="A94" s="11" t="s">
        <v>97</v>
      </c>
      <c r="B94" s="114"/>
      <c r="C94" s="114"/>
      <c r="D94" s="114"/>
      <c r="E94" s="114"/>
      <c r="F94" s="8" t="s">
        <v>61</v>
      </c>
      <c r="G94" s="13" t="s">
        <v>98</v>
      </c>
    </row>
    <row r="95" spans="1:7">
      <c r="A95" s="121" t="s">
        <v>46</v>
      </c>
      <c r="B95" s="121" t="s">
        <v>47</v>
      </c>
      <c r="C95" s="121" t="s">
        <v>48</v>
      </c>
      <c r="D95" s="121" t="s">
        <v>49</v>
      </c>
      <c r="E95" s="121" t="s">
        <v>50</v>
      </c>
      <c r="F95" s="8" t="s">
        <v>51</v>
      </c>
      <c r="G95" s="8">
        <v>95</v>
      </c>
    </row>
    <row r="96" spans="1:7">
      <c r="A96" s="122"/>
      <c r="B96" s="122"/>
      <c r="C96" s="122"/>
      <c r="D96" s="122"/>
      <c r="E96" s="122"/>
      <c r="F96" s="8" t="s">
        <v>52</v>
      </c>
      <c r="G96" s="8">
        <v>95</v>
      </c>
    </row>
    <row r="97" spans="1:7">
      <c r="A97" s="122"/>
      <c r="B97" s="122"/>
      <c r="C97" s="122"/>
      <c r="D97" s="122"/>
      <c r="E97" s="122"/>
      <c r="F97" s="8" t="s">
        <v>53</v>
      </c>
      <c r="G97" s="8">
        <v>95</v>
      </c>
    </row>
    <row r="98" spans="1:7">
      <c r="A98" s="123"/>
      <c r="B98" s="123"/>
      <c r="C98" s="123"/>
      <c r="D98" s="123"/>
      <c r="E98" s="123"/>
      <c r="F98" s="8" t="s">
        <v>54</v>
      </c>
      <c r="G98" s="8">
        <v>95</v>
      </c>
    </row>
    <row r="99" spans="1:7">
      <c r="A99" s="9"/>
      <c r="B99" s="113" t="s">
        <v>99</v>
      </c>
      <c r="C99" s="113" t="s">
        <v>100</v>
      </c>
      <c r="D99" s="113" t="s">
        <v>57</v>
      </c>
      <c r="E99" s="113" t="s">
        <v>96</v>
      </c>
      <c r="F99" s="8" t="s">
        <v>59</v>
      </c>
      <c r="G99" s="8">
        <v>100</v>
      </c>
    </row>
    <row r="100" spans="1:7">
      <c r="A100" s="11" t="s">
        <v>101</v>
      </c>
      <c r="B100" s="114"/>
      <c r="C100" s="114"/>
      <c r="D100" s="114"/>
      <c r="E100" s="114"/>
      <c r="F100" s="8" t="s">
        <v>61</v>
      </c>
      <c r="G100" s="13" t="s">
        <v>98</v>
      </c>
    </row>
    <row r="101" spans="1:7">
      <c r="A101" s="121" t="s">
        <v>46</v>
      </c>
      <c r="B101" s="121" t="s">
        <v>47</v>
      </c>
      <c r="C101" s="121" t="s">
        <v>48</v>
      </c>
      <c r="D101" s="121" t="s">
        <v>49</v>
      </c>
      <c r="E101" s="121" t="s">
        <v>50</v>
      </c>
      <c r="F101" s="8" t="s">
        <v>51</v>
      </c>
      <c r="G101" s="8">
        <v>90</v>
      </c>
    </row>
    <row r="102" spans="1:7">
      <c r="A102" s="122"/>
      <c r="B102" s="122"/>
      <c r="C102" s="122"/>
      <c r="D102" s="122"/>
      <c r="E102" s="122"/>
      <c r="F102" s="8" t="s">
        <v>52</v>
      </c>
      <c r="G102" s="8">
        <v>90</v>
      </c>
    </row>
    <row r="103" spans="1:7">
      <c r="A103" s="122"/>
      <c r="B103" s="122"/>
      <c r="C103" s="122"/>
      <c r="D103" s="122"/>
      <c r="E103" s="122"/>
      <c r="F103" s="8" t="s">
        <v>53</v>
      </c>
      <c r="G103" s="8">
        <v>90</v>
      </c>
    </row>
    <row r="104" spans="1:7">
      <c r="A104" s="123"/>
      <c r="B104" s="123"/>
      <c r="C104" s="123"/>
      <c r="D104" s="123"/>
      <c r="E104" s="123"/>
      <c r="F104" s="8" t="s">
        <v>54</v>
      </c>
      <c r="G104" s="8">
        <v>90</v>
      </c>
    </row>
    <row r="105" spans="1:7">
      <c r="A105" s="9"/>
      <c r="B105" s="113" t="s">
        <v>102</v>
      </c>
      <c r="C105" s="113" t="s">
        <v>103</v>
      </c>
      <c r="D105" s="113" t="s">
        <v>57</v>
      </c>
      <c r="E105" s="113" t="s">
        <v>96</v>
      </c>
      <c r="F105" s="8" t="s">
        <v>59</v>
      </c>
      <c r="G105" s="8">
        <v>100</v>
      </c>
    </row>
    <row r="106" spans="1:7" ht="27">
      <c r="A106" s="11" t="s">
        <v>104</v>
      </c>
      <c r="B106" s="114"/>
      <c r="C106" s="114"/>
      <c r="D106" s="114"/>
      <c r="E106" s="114"/>
      <c r="F106" s="8" t="s">
        <v>61</v>
      </c>
      <c r="G106" s="13" t="s">
        <v>84</v>
      </c>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100</v>
      </c>
    </row>
    <row r="109" spans="1:7">
      <c r="A109" s="122"/>
      <c r="B109" s="122"/>
      <c r="C109" s="122"/>
      <c r="D109" s="122"/>
      <c r="E109" s="122"/>
      <c r="F109" s="8" t="s">
        <v>53</v>
      </c>
      <c r="G109" s="8">
        <v>19.79</v>
      </c>
    </row>
    <row r="110" spans="1:7">
      <c r="A110" s="123"/>
      <c r="B110" s="123"/>
      <c r="C110" s="123"/>
      <c r="D110" s="123"/>
      <c r="E110" s="123"/>
      <c r="F110" s="8" t="s">
        <v>54</v>
      </c>
      <c r="G110" s="8">
        <v>19.79</v>
      </c>
    </row>
    <row r="111" spans="1:7">
      <c r="A111" s="9"/>
      <c r="B111" s="113" t="s">
        <v>105</v>
      </c>
      <c r="C111" s="113" t="s">
        <v>106</v>
      </c>
      <c r="D111" s="113" t="s">
        <v>57</v>
      </c>
      <c r="E111" s="113" t="s">
        <v>96</v>
      </c>
      <c r="F111" s="8" t="s">
        <v>59</v>
      </c>
      <c r="G111" s="8">
        <v>100</v>
      </c>
    </row>
    <row r="112" spans="1:7" ht="27">
      <c r="A112" s="11" t="s">
        <v>107</v>
      </c>
      <c r="B112" s="114"/>
      <c r="C112" s="114"/>
      <c r="D112" s="114"/>
      <c r="E112" s="114"/>
      <c r="F112" s="8" t="s">
        <v>61</v>
      </c>
      <c r="G112" s="13" t="s">
        <v>108</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100</v>
      </c>
    </row>
    <row r="115" spans="1:7">
      <c r="A115" s="122"/>
      <c r="B115" s="122"/>
      <c r="C115" s="122"/>
      <c r="D115" s="122"/>
      <c r="E115" s="122"/>
      <c r="F115" s="8" t="s">
        <v>53</v>
      </c>
      <c r="G115" s="8">
        <v>44.64</v>
      </c>
    </row>
    <row r="116" spans="1:7">
      <c r="A116" s="123"/>
      <c r="B116" s="123"/>
      <c r="C116" s="123"/>
      <c r="D116" s="123"/>
      <c r="E116" s="123"/>
      <c r="F116" s="8" t="s">
        <v>54</v>
      </c>
      <c r="G116" s="8">
        <v>44.64</v>
      </c>
    </row>
    <row r="117" spans="1:7">
      <c r="A117" s="9"/>
      <c r="B117" s="113" t="s">
        <v>109</v>
      </c>
      <c r="C117" s="113" t="s">
        <v>110</v>
      </c>
      <c r="D117" s="113" t="s">
        <v>57</v>
      </c>
      <c r="E117" s="113" t="s">
        <v>96</v>
      </c>
      <c r="F117" s="8" t="s">
        <v>59</v>
      </c>
      <c r="G117" s="8">
        <v>37.42</v>
      </c>
    </row>
    <row r="118" spans="1:7" ht="40.5">
      <c r="A118" s="11" t="s">
        <v>111</v>
      </c>
      <c r="B118" s="114"/>
      <c r="C118" s="114"/>
      <c r="D118" s="114"/>
      <c r="E118" s="114"/>
      <c r="F118" s="8" t="s">
        <v>61</v>
      </c>
      <c r="G118" s="13" t="s">
        <v>112</v>
      </c>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38.340000000000003</v>
      </c>
    </row>
    <row r="122" spans="1:7">
      <c r="A122" s="123"/>
      <c r="B122" s="123"/>
      <c r="C122" s="123"/>
      <c r="D122" s="123"/>
      <c r="E122" s="123"/>
      <c r="F122" s="8" t="s">
        <v>54</v>
      </c>
      <c r="G122" s="8">
        <v>38.340000000000003</v>
      </c>
    </row>
    <row r="123" spans="1:7">
      <c r="A123" s="9"/>
      <c r="B123" s="113" t="s">
        <v>113</v>
      </c>
      <c r="C123" s="113" t="s">
        <v>114</v>
      </c>
      <c r="D123" s="113" t="s">
        <v>57</v>
      </c>
      <c r="E123" s="113" t="s">
        <v>96</v>
      </c>
      <c r="F123" s="8" t="s">
        <v>59</v>
      </c>
      <c r="G123" s="8">
        <v>100</v>
      </c>
    </row>
    <row r="124" spans="1:7" ht="40.5">
      <c r="A124" s="11" t="s">
        <v>115</v>
      </c>
      <c r="B124" s="114"/>
      <c r="C124" s="114"/>
      <c r="D124" s="114"/>
      <c r="E124" s="114"/>
      <c r="F124" s="8" t="s">
        <v>61</v>
      </c>
      <c r="G124" s="13" t="s">
        <v>116</v>
      </c>
    </row>
    <row r="125" spans="1:7">
      <c r="A125" s="121" t="s">
        <v>46</v>
      </c>
      <c r="B125" s="121" t="s">
        <v>47</v>
      </c>
      <c r="C125" s="121" t="s">
        <v>48</v>
      </c>
      <c r="D125" s="121" t="s">
        <v>49</v>
      </c>
      <c r="E125" s="121" t="s">
        <v>50</v>
      </c>
      <c r="F125" s="8" t="s">
        <v>51</v>
      </c>
      <c r="G125" s="10"/>
    </row>
    <row r="126" spans="1:7">
      <c r="A126" s="122"/>
      <c r="B126" s="122"/>
      <c r="C126" s="122"/>
      <c r="D126" s="122"/>
      <c r="E126" s="122"/>
      <c r="F126" s="8" t="s">
        <v>52</v>
      </c>
      <c r="G126" s="10"/>
    </row>
    <row r="127" spans="1:7">
      <c r="A127" s="122"/>
      <c r="B127" s="122"/>
      <c r="C127" s="122"/>
      <c r="D127" s="122"/>
      <c r="E127" s="122"/>
      <c r="F127" s="8" t="s">
        <v>53</v>
      </c>
      <c r="G127" s="10"/>
    </row>
    <row r="128" spans="1:7">
      <c r="A128" s="123"/>
      <c r="B128" s="123"/>
      <c r="C128" s="123"/>
      <c r="D128" s="123"/>
      <c r="E128" s="123"/>
      <c r="F128" s="8" t="s">
        <v>54</v>
      </c>
      <c r="G128" s="10"/>
    </row>
    <row r="129" spans="1:7">
      <c r="A129" s="9"/>
      <c r="B129" s="113" t="s">
        <v>117</v>
      </c>
      <c r="C129" s="113" t="s">
        <v>118</v>
      </c>
      <c r="D129" s="113" t="s">
        <v>57</v>
      </c>
      <c r="E129" s="113" t="s">
        <v>96</v>
      </c>
      <c r="F129" s="8" t="s">
        <v>59</v>
      </c>
      <c r="G129" s="8">
        <v>100</v>
      </c>
    </row>
    <row r="130" spans="1:7" ht="27">
      <c r="A130" s="11" t="s">
        <v>119</v>
      </c>
      <c r="B130" s="114"/>
      <c r="C130" s="114"/>
      <c r="D130" s="114"/>
      <c r="E130" s="114"/>
      <c r="F130" s="8" t="s">
        <v>61</v>
      </c>
      <c r="G130" s="12" t="s">
        <v>62</v>
      </c>
    </row>
    <row r="131" spans="1:7">
      <c r="A131" s="121" t="s">
        <v>46</v>
      </c>
      <c r="B131" s="121" t="s">
        <v>47</v>
      </c>
      <c r="C131" s="121" t="s">
        <v>48</v>
      </c>
      <c r="D131" s="121" t="s">
        <v>49</v>
      </c>
      <c r="E131" s="121" t="s">
        <v>50</v>
      </c>
      <c r="F131" s="8" t="s">
        <v>51</v>
      </c>
      <c r="G131" s="10"/>
    </row>
    <row r="132" spans="1:7">
      <c r="A132" s="122"/>
      <c r="B132" s="122"/>
      <c r="C132" s="122"/>
      <c r="D132" s="122"/>
      <c r="E132" s="122"/>
      <c r="F132" s="8" t="s">
        <v>52</v>
      </c>
      <c r="G132" s="10"/>
    </row>
    <row r="133" spans="1:7">
      <c r="A133" s="122"/>
      <c r="B133" s="122"/>
      <c r="C133" s="122"/>
      <c r="D133" s="122"/>
      <c r="E133" s="122"/>
      <c r="F133" s="8" t="s">
        <v>53</v>
      </c>
      <c r="G133" s="10"/>
    </row>
    <row r="134" spans="1:7">
      <c r="A134" s="123"/>
      <c r="B134" s="123"/>
      <c r="C134" s="123"/>
      <c r="D134" s="123"/>
      <c r="E134" s="123"/>
      <c r="F134" s="8" t="s">
        <v>54</v>
      </c>
      <c r="G134" s="10"/>
    </row>
    <row r="135" spans="1:7">
      <c r="A135" s="9"/>
      <c r="B135" s="113" t="s">
        <v>120</v>
      </c>
      <c r="C135" s="113" t="s">
        <v>121</v>
      </c>
      <c r="D135" s="113" t="s">
        <v>57</v>
      </c>
      <c r="E135" s="113" t="s">
        <v>96</v>
      </c>
      <c r="F135" s="8" t="s">
        <v>59</v>
      </c>
      <c r="G135" s="10"/>
    </row>
    <row r="136" spans="1:7">
      <c r="A136" s="11" t="s">
        <v>122</v>
      </c>
      <c r="B136" s="114"/>
      <c r="C136" s="114"/>
      <c r="D136" s="114"/>
      <c r="E136" s="114"/>
      <c r="F136" s="8" t="s">
        <v>61</v>
      </c>
      <c r="G136" s="12" t="s">
        <v>62</v>
      </c>
    </row>
    <row r="137" spans="1:7">
      <c r="A137" s="121" t="s">
        <v>46</v>
      </c>
      <c r="B137" s="121" t="s">
        <v>47</v>
      </c>
      <c r="C137" s="121" t="s">
        <v>48</v>
      </c>
      <c r="D137" s="121" t="s">
        <v>49</v>
      </c>
      <c r="E137" s="121" t="s">
        <v>50</v>
      </c>
      <c r="F137" s="8" t="s">
        <v>51</v>
      </c>
      <c r="G137" s="8">
        <v>90</v>
      </c>
    </row>
    <row r="138" spans="1:7">
      <c r="A138" s="122"/>
      <c r="B138" s="122"/>
      <c r="C138" s="122"/>
      <c r="D138" s="122"/>
      <c r="E138" s="122"/>
      <c r="F138" s="8" t="s">
        <v>52</v>
      </c>
      <c r="G138" s="8">
        <v>90</v>
      </c>
    </row>
    <row r="139" spans="1:7">
      <c r="A139" s="122"/>
      <c r="B139" s="122"/>
      <c r="C139" s="122"/>
      <c r="D139" s="122"/>
      <c r="E139" s="122"/>
      <c r="F139" s="8" t="s">
        <v>53</v>
      </c>
      <c r="G139" s="8">
        <v>90</v>
      </c>
    </row>
    <row r="140" spans="1:7">
      <c r="A140" s="123"/>
      <c r="B140" s="123"/>
      <c r="C140" s="123"/>
      <c r="D140" s="123"/>
      <c r="E140" s="123"/>
      <c r="F140" s="8" t="s">
        <v>54</v>
      </c>
      <c r="G140" s="8">
        <v>90</v>
      </c>
    </row>
    <row r="141" spans="1:7">
      <c r="A141" s="9"/>
      <c r="B141" s="113" t="s">
        <v>123</v>
      </c>
      <c r="C141" s="113" t="s">
        <v>124</v>
      </c>
      <c r="D141" s="113" t="s">
        <v>57</v>
      </c>
      <c r="E141" s="113" t="s">
        <v>96</v>
      </c>
      <c r="F141" s="8" t="s">
        <v>59</v>
      </c>
      <c r="G141" s="8">
        <v>86.97</v>
      </c>
    </row>
    <row r="142" spans="1:7">
      <c r="A142" s="11" t="s">
        <v>125</v>
      </c>
      <c r="B142" s="114"/>
      <c r="C142" s="114"/>
      <c r="D142" s="114"/>
      <c r="E142" s="114"/>
      <c r="F142" s="8" t="s">
        <v>61</v>
      </c>
      <c r="G142" s="13" t="s">
        <v>126</v>
      </c>
    </row>
    <row r="143" spans="1:7">
      <c r="A143" s="121" t="s">
        <v>46</v>
      </c>
      <c r="B143" s="121" t="s">
        <v>47</v>
      </c>
      <c r="C143" s="121" t="s">
        <v>48</v>
      </c>
      <c r="D143" s="121" t="s">
        <v>49</v>
      </c>
      <c r="E143" s="121" t="s">
        <v>50</v>
      </c>
      <c r="F143" s="8" t="s">
        <v>51</v>
      </c>
      <c r="G143" s="8">
        <v>90</v>
      </c>
    </row>
    <row r="144" spans="1:7">
      <c r="A144" s="122"/>
      <c r="B144" s="122"/>
      <c r="C144" s="122"/>
      <c r="D144" s="122"/>
      <c r="E144" s="122"/>
      <c r="F144" s="8" t="s">
        <v>52</v>
      </c>
      <c r="G144" s="8">
        <v>90</v>
      </c>
    </row>
    <row r="145" spans="1:7">
      <c r="A145" s="122"/>
      <c r="B145" s="122"/>
      <c r="C145" s="122"/>
      <c r="D145" s="122"/>
      <c r="E145" s="122"/>
      <c r="F145" s="8" t="s">
        <v>53</v>
      </c>
      <c r="G145" s="8">
        <v>90</v>
      </c>
    </row>
    <row r="146" spans="1:7">
      <c r="A146" s="123"/>
      <c r="B146" s="123"/>
      <c r="C146" s="123"/>
      <c r="D146" s="123"/>
      <c r="E146" s="123"/>
      <c r="F146" s="8" t="s">
        <v>54</v>
      </c>
      <c r="G146" s="8">
        <v>90</v>
      </c>
    </row>
    <row r="147" spans="1:7">
      <c r="A147" s="9"/>
      <c r="B147" s="113" t="s">
        <v>127</v>
      </c>
      <c r="C147" s="113" t="s">
        <v>128</v>
      </c>
      <c r="D147" s="113" t="s">
        <v>57</v>
      </c>
      <c r="E147" s="113" t="s">
        <v>82</v>
      </c>
      <c r="F147" s="8" t="s">
        <v>59</v>
      </c>
      <c r="G147" s="10"/>
    </row>
    <row r="148" spans="1:7" ht="27">
      <c r="A148" s="11" t="s">
        <v>129</v>
      </c>
      <c r="B148" s="114"/>
      <c r="C148" s="114"/>
      <c r="D148" s="114"/>
      <c r="E148" s="114"/>
      <c r="F148" s="8" t="s">
        <v>61</v>
      </c>
      <c r="G148" s="12" t="s">
        <v>62</v>
      </c>
    </row>
    <row r="149" spans="1:7">
      <c r="A149" s="121" t="s">
        <v>46</v>
      </c>
      <c r="B149" s="121" t="s">
        <v>47</v>
      </c>
      <c r="C149" s="121" t="s">
        <v>48</v>
      </c>
      <c r="D149" s="121" t="s">
        <v>49</v>
      </c>
      <c r="E149" s="121" t="s">
        <v>50</v>
      </c>
      <c r="F149" s="8" t="s">
        <v>51</v>
      </c>
      <c r="G149" s="8">
        <v>100</v>
      </c>
    </row>
    <row r="150" spans="1:7">
      <c r="A150" s="122"/>
      <c r="B150" s="122"/>
      <c r="C150" s="122"/>
      <c r="D150" s="122"/>
      <c r="E150" s="122"/>
      <c r="F150" s="8" t="s">
        <v>52</v>
      </c>
      <c r="G150" s="8">
        <v>100</v>
      </c>
    </row>
    <row r="151" spans="1:7">
      <c r="A151" s="122"/>
      <c r="B151" s="122"/>
      <c r="C151" s="122"/>
      <c r="D151" s="122"/>
      <c r="E151" s="122"/>
      <c r="F151" s="8" t="s">
        <v>53</v>
      </c>
      <c r="G151" s="8">
        <v>30.16</v>
      </c>
    </row>
    <row r="152" spans="1:7">
      <c r="A152" s="123"/>
      <c r="B152" s="123"/>
      <c r="C152" s="123"/>
      <c r="D152" s="123"/>
      <c r="E152" s="123"/>
      <c r="F152" s="8" t="s">
        <v>54</v>
      </c>
      <c r="G152" s="8">
        <v>30.16</v>
      </c>
    </row>
    <row r="153" spans="1:7">
      <c r="A153" s="9"/>
      <c r="B153" s="113" t="s">
        <v>130</v>
      </c>
      <c r="C153" s="113" t="s">
        <v>131</v>
      </c>
      <c r="D153" s="113" t="s">
        <v>57</v>
      </c>
      <c r="E153" s="113" t="s">
        <v>96</v>
      </c>
      <c r="F153" s="8" t="s">
        <v>59</v>
      </c>
      <c r="G153" s="8">
        <v>100</v>
      </c>
    </row>
    <row r="154" spans="1:7" ht="40.5">
      <c r="A154" s="11" t="s">
        <v>132</v>
      </c>
      <c r="B154" s="114"/>
      <c r="C154" s="114"/>
      <c r="D154" s="114"/>
      <c r="E154" s="114"/>
      <c r="F154" s="8" t="s">
        <v>61</v>
      </c>
      <c r="G154" s="13" t="s">
        <v>133</v>
      </c>
    </row>
    <row r="155" spans="1:7">
      <c r="A155" s="121" t="s">
        <v>46</v>
      </c>
      <c r="B155" s="121" t="s">
        <v>47</v>
      </c>
      <c r="C155" s="121" t="s">
        <v>48</v>
      </c>
      <c r="D155" s="121" t="s">
        <v>49</v>
      </c>
      <c r="E155" s="121" t="s">
        <v>50</v>
      </c>
      <c r="F155" s="8" t="s">
        <v>51</v>
      </c>
      <c r="G155" s="8">
        <v>100</v>
      </c>
    </row>
    <row r="156" spans="1:7">
      <c r="A156" s="122"/>
      <c r="B156" s="122"/>
      <c r="C156" s="122"/>
      <c r="D156" s="122"/>
      <c r="E156" s="122"/>
      <c r="F156" s="8" t="s">
        <v>52</v>
      </c>
      <c r="G156" s="8">
        <v>100</v>
      </c>
    </row>
    <row r="157" spans="1:7">
      <c r="A157" s="122"/>
      <c r="B157" s="122"/>
      <c r="C157" s="122"/>
      <c r="D157" s="122"/>
      <c r="E157" s="122"/>
      <c r="F157" s="8" t="s">
        <v>53</v>
      </c>
      <c r="G157" s="8">
        <v>30.63</v>
      </c>
    </row>
    <row r="158" spans="1:7">
      <c r="A158" s="123"/>
      <c r="B158" s="123"/>
      <c r="C158" s="123"/>
      <c r="D158" s="123"/>
      <c r="E158" s="123"/>
      <c r="F158" s="8" t="s">
        <v>54</v>
      </c>
      <c r="G158" s="8">
        <v>30.63</v>
      </c>
    </row>
    <row r="159" spans="1:7">
      <c r="A159" s="9"/>
      <c r="B159" s="113" t="s">
        <v>134</v>
      </c>
      <c r="C159" s="113" t="s">
        <v>135</v>
      </c>
      <c r="D159" s="113" t="s">
        <v>57</v>
      </c>
      <c r="E159" s="113" t="s">
        <v>96</v>
      </c>
      <c r="F159" s="8" t="s">
        <v>59</v>
      </c>
      <c r="G159" s="8">
        <v>100</v>
      </c>
    </row>
    <row r="160" spans="1:7" ht="27">
      <c r="A160" s="11" t="s">
        <v>136</v>
      </c>
      <c r="B160" s="114"/>
      <c r="C160" s="114"/>
      <c r="D160" s="114"/>
      <c r="E160" s="114"/>
      <c r="F160" s="8" t="s">
        <v>61</v>
      </c>
      <c r="G160" s="13" t="s">
        <v>137</v>
      </c>
    </row>
    <row r="161" spans="1:7">
      <c r="A161" s="121" t="s">
        <v>46</v>
      </c>
      <c r="B161" s="121" t="s">
        <v>47</v>
      </c>
      <c r="C161" s="121" t="s">
        <v>48</v>
      </c>
      <c r="D161" s="121" t="s">
        <v>49</v>
      </c>
      <c r="E161" s="121" t="s">
        <v>50</v>
      </c>
      <c r="F161" s="8" t="s">
        <v>51</v>
      </c>
      <c r="G161" s="8">
        <v>93</v>
      </c>
    </row>
    <row r="162" spans="1:7">
      <c r="A162" s="122"/>
      <c r="B162" s="122"/>
      <c r="C162" s="122"/>
      <c r="D162" s="122"/>
      <c r="E162" s="122"/>
      <c r="F162" s="8" t="s">
        <v>52</v>
      </c>
      <c r="G162" s="8">
        <v>93</v>
      </c>
    </row>
    <row r="163" spans="1:7">
      <c r="A163" s="122"/>
      <c r="B163" s="122"/>
      <c r="C163" s="122"/>
      <c r="D163" s="122"/>
      <c r="E163" s="122"/>
      <c r="F163" s="8" t="s">
        <v>53</v>
      </c>
      <c r="G163" s="8">
        <v>93</v>
      </c>
    </row>
    <row r="164" spans="1:7">
      <c r="A164" s="123"/>
      <c r="B164" s="123"/>
      <c r="C164" s="123"/>
      <c r="D164" s="123"/>
      <c r="E164" s="123"/>
      <c r="F164" s="8" t="s">
        <v>54</v>
      </c>
      <c r="G164" s="8">
        <v>93</v>
      </c>
    </row>
    <row r="165" spans="1:7">
      <c r="A165" s="9"/>
      <c r="B165" s="113" t="s">
        <v>138</v>
      </c>
      <c r="C165" s="113" t="s">
        <v>139</v>
      </c>
      <c r="D165" s="113" t="s">
        <v>57</v>
      </c>
      <c r="E165" s="113" t="s">
        <v>96</v>
      </c>
      <c r="F165" s="8" t="s">
        <v>59</v>
      </c>
      <c r="G165" s="8">
        <v>100</v>
      </c>
    </row>
    <row r="166" spans="1:7">
      <c r="A166" s="11" t="s">
        <v>140</v>
      </c>
      <c r="B166" s="114"/>
      <c r="C166" s="114"/>
      <c r="D166" s="114"/>
      <c r="E166" s="114"/>
      <c r="F166" s="8" t="s">
        <v>61</v>
      </c>
      <c r="G166" s="13" t="s">
        <v>141</v>
      </c>
    </row>
    <row r="167" spans="1:7">
      <c r="A167" s="74" t="s">
        <v>142</v>
      </c>
      <c r="B167" s="75"/>
      <c r="C167" s="75"/>
      <c r="D167" s="75"/>
      <c r="E167" s="75"/>
      <c r="F167" s="75"/>
      <c r="G167" s="76"/>
    </row>
    <row r="168" spans="1:7">
      <c r="A168" s="124" t="s">
        <v>60</v>
      </c>
      <c r="B168" s="125"/>
      <c r="C168" s="125"/>
      <c r="D168" s="125"/>
      <c r="E168" s="125"/>
      <c r="F168" s="125"/>
      <c r="G168" s="126"/>
    </row>
    <row r="169" spans="1:7">
      <c r="A169" s="14" t="s">
        <v>143</v>
      </c>
      <c r="B169" s="127"/>
      <c r="C169" s="128"/>
      <c r="D169" s="128"/>
      <c r="E169" s="128"/>
      <c r="F169" s="128"/>
      <c r="G169" s="129"/>
    </row>
    <row r="170" spans="1:7">
      <c r="A170" s="14" t="s">
        <v>144</v>
      </c>
      <c r="B170" s="127"/>
      <c r="C170" s="128"/>
      <c r="D170" s="128"/>
      <c r="E170" s="128"/>
      <c r="F170" s="128"/>
      <c r="G170" s="129"/>
    </row>
    <row r="171" spans="1:7" ht="39.950000000000003" customHeight="1">
      <c r="A171" s="14" t="s">
        <v>145</v>
      </c>
      <c r="B171" s="89" t="s">
        <v>146</v>
      </c>
      <c r="C171" s="90"/>
      <c r="D171" s="90"/>
      <c r="E171" s="90"/>
      <c r="F171" s="90"/>
      <c r="G171" s="91"/>
    </row>
    <row r="172" spans="1:7">
      <c r="A172" s="124" t="s">
        <v>66</v>
      </c>
      <c r="B172" s="125"/>
      <c r="C172" s="125"/>
      <c r="D172" s="125"/>
      <c r="E172" s="125"/>
      <c r="F172" s="125"/>
      <c r="G172" s="126"/>
    </row>
    <row r="173" spans="1:7">
      <c r="A173" s="14" t="s">
        <v>143</v>
      </c>
      <c r="B173" s="127"/>
      <c r="C173" s="128"/>
      <c r="D173" s="128"/>
      <c r="E173" s="128"/>
      <c r="F173" s="128"/>
      <c r="G173" s="129"/>
    </row>
    <row r="174" spans="1:7">
      <c r="A174" s="14" t="s">
        <v>144</v>
      </c>
      <c r="B174" s="127"/>
      <c r="C174" s="128"/>
      <c r="D174" s="128"/>
      <c r="E174" s="128"/>
      <c r="F174" s="128"/>
      <c r="G174" s="129"/>
    </row>
    <row r="175" spans="1:7" ht="39.950000000000003" customHeight="1">
      <c r="A175" s="14" t="s">
        <v>145</v>
      </c>
      <c r="B175" s="89" t="s">
        <v>146</v>
      </c>
      <c r="C175" s="90"/>
      <c r="D175" s="90"/>
      <c r="E175" s="90"/>
      <c r="F175" s="90"/>
      <c r="G175" s="91"/>
    </row>
    <row r="176" spans="1:7">
      <c r="A176" s="124" t="s">
        <v>69</v>
      </c>
      <c r="B176" s="125"/>
      <c r="C176" s="125"/>
      <c r="D176" s="125"/>
      <c r="E176" s="125"/>
      <c r="F176" s="125"/>
      <c r="G176" s="126"/>
    </row>
    <row r="177" spans="1:7">
      <c r="A177" s="14" t="s">
        <v>143</v>
      </c>
      <c r="B177" s="127"/>
      <c r="C177" s="128"/>
      <c r="D177" s="128"/>
      <c r="E177" s="128"/>
      <c r="F177" s="128"/>
      <c r="G177" s="129"/>
    </row>
    <row r="178" spans="1:7">
      <c r="A178" s="14" t="s">
        <v>144</v>
      </c>
      <c r="B178" s="127"/>
      <c r="C178" s="128"/>
      <c r="D178" s="128"/>
      <c r="E178" s="128"/>
      <c r="F178" s="128"/>
      <c r="G178" s="129"/>
    </row>
    <row r="179" spans="1:7" ht="39.950000000000003" customHeight="1">
      <c r="A179" s="14" t="s">
        <v>145</v>
      </c>
      <c r="B179" s="89" t="s">
        <v>146</v>
      </c>
      <c r="C179" s="90"/>
      <c r="D179" s="90"/>
      <c r="E179" s="90"/>
      <c r="F179" s="90"/>
      <c r="G179" s="91"/>
    </row>
    <row r="180" spans="1:7">
      <c r="A180" s="124" t="s">
        <v>74</v>
      </c>
      <c r="B180" s="125"/>
      <c r="C180" s="125"/>
      <c r="D180" s="125"/>
      <c r="E180" s="125"/>
      <c r="F180" s="125"/>
      <c r="G180" s="126"/>
    </row>
    <row r="181" spans="1:7" ht="39.950000000000003" customHeight="1">
      <c r="A181" s="14" t="s">
        <v>143</v>
      </c>
      <c r="B181" s="89" t="s">
        <v>147</v>
      </c>
      <c r="C181" s="90"/>
      <c r="D181" s="90"/>
      <c r="E181" s="90"/>
      <c r="F181" s="90"/>
      <c r="G181" s="91"/>
    </row>
    <row r="182" spans="1:7" ht="39.950000000000003" customHeight="1">
      <c r="A182" s="14" t="s">
        <v>144</v>
      </c>
      <c r="B182" s="89" t="s">
        <v>148</v>
      </c>
      <c r="C182" s="90"/>
      <c r="D182" s="90"/>
      <c r="E182" s="90"/>
      <c r="F182" s="90"/>
      <c r="G182" s="91"/>
    </row>
    <row r="183" spans="1:7" ht="39.950000000000003" customHeight="1">
      <c r="A183" s="14" t="s">
        <v>145</v>
      </c>
      <c r="B183" s="89" t="s">
        <v>149</v>
      </c>
      <c r="C183" s="90"/>
      <c r="D183" s="90"/>
      <c r="E183" s="90"/>
      <c r="F183" s="90"/>
      <c r="G183" s="91"/>
    </row>
    <row r="184" spans="1:7">
      <c r="A184" s="124" t="s">
        <v>78</v>
      </c>
      <c r="B184" s="125"/>
      <c r="C184" s="125"/>
      <c r="D184" s="125"/>
      <c r="E184" s="125"/>
      <c r="F184" s="125"/>
      <c r="G184" s="126"/>
    </row>
    <row r="185" spans="1:7" ht="39.950000000000003" customHeight="1">
      <c r="A185" s="14" t="s">
        <v>143</v>
      </c>
      <c r="B185" s="89" t="s">
        <v>150</v>
      </c>
      <c r="C185" s="90"/>
      <c r="D185" s="90"/>
      <c r="E185" s="90"/>
      <c r="F185" s="90"/>
      <c r="G185" s="91"/>
    </row>
    <row r="186" spans="1:7" ht="39.950000000000003" customHeight="1">
      <c r="A186" s="14" t="s">
        <v>144</v>
      </c>
      <c r="B186" s="89" t="s">
        <v>151</v>
      </c>
      <c r="C186" s="90"/>
      <c r="D186" s="90"/>
      <c r="E186" s="90"/>
      <c r="F186" s="90"/>
      <c r="G186" s="91"/>
    </row>
    <row r="187" spans="1:7" ht="39.950000000000003" customHeight="1">
      <c r="A187" s="14" t="s">
        <v>145</v>
      </c>
      <c r="B187" s="89" t="s">
        <v>152</v>
      </c>
      <c r="C187" s="90"/>
      <c r="D187" s="90"/>
      <c r="E187" s="90"/>
      <c r="F187" s="90"/>
      <c r="G187" s="91"/>
    </row>
    <row r="188" spans="1:7">
      <c r="A188" s="124" t="s">
        <v>83</v>
      </c>
      <c r="B188" s="125"/>
      <c r="C188" s="125"/>
      <c r="D188" s="125"/>
      <c r="E188" s="125"/>
      <c r="F188" s="125"/>
      <c r="G188" s="126"/>
    </row>
    <row r="189" spans="1:7" ht="39.950000000000003" customHeight="1">
      <c r="A189" s="14" t="s">
        <v>143</v>
      </c>
      <c r="B189" s="89" t="s">
        <v>153</v>
      </c>
      <c r="C189" s="90"/>
      <c r="D189" s="90"/>
      <c r="E189" s="90"/>
      <c r="F189" s="90"/>
      <c r="G189" s="91"/>
    </row>
    <row r="190" spans="1:7" ht="39.950000000000003" customHeight="1">
      <c r="A190" s="14" t="s">
        <v>144</v>
      </c>
      <c r="B190" s="89" t="s">
        <v>154</v>
      </c>
      <c r="C190" s="90"/>
      <c r="D190" s="90"/>
      <c r="E190" s="90"/>
      <c r="F190" s="90"/>
      <c r="G190" s="91"/>
    </row>
    <row r="191" spans="1:7" ht="39.950000000000003" customHeight="1">
      <c r="A191" s="14" t="s">
        <v>145</v>
      </c>
      <c r="B191" s="89" t="s">
        <v>146</v>
      </c>
      <c r="C191" s="90"/>
      <c r="D191" s="90"/>
      <c r="E191" s="90"/>
      <c r="F191" s="90"/>
      <c r="G191" s="91"/>
    </row>
    <row r="192" spans="1:7">
      <c r="A192" s="124" t="s">
        <v>87</v>
      </c>
      <c r="B192" s="125"/>
      <c r="C192" s="125"/>
      <c r="D192" s="125"/>
      <c r="E192" s="125"/>
      <c r="F192" s="125"/>
      <c r="G192" s="126"/>
    </row>
    <row r="193" spans="1:7" ht="39.950000000000003" customHeight="1">
      <c r="A193" s="14" t="s">
        <v>143</v>
      </c>
      <c r="B193" s="89" t="s">
        <v>155</v>
      </c>
      <c r="C193" s="90"/>
      <c r="D193" s="90"/>
      <c r="E193" s="90"/>
      <c r="F193" s="90"/>
      <c r="G193" s="91"/>
    </row>
    <row r="194" spans="1:7" ht="39.950000000000003" customHeight="1">
      <c r="A194" s="14" t="s">
        <v>144</v>
      </c>
      <c r="B194" s="89" t="s">
        <v>156</v>
      </c>
      <c r="C194" s="90"/>
      <c r="D194" s="90"/>
      <c r="E194" s="90"/>
      <c r="F194" s="90"/>
      <c r="G194" s="91"/>
    </row>
    <row r="195" spans="1:7" ht="39.950000000000003" customHeight="1">
      <c r="A195" s="14" t="s">
        <v>145</v>
      </c>
      <c r="B195" s="89" t="s">
        <v>157</v>
      </c>
      <c r="C195" s="90"/>
      <c r="D195" s="90"/>
      <c r="E195" s="90"/>
      <c r="F195" s="90"/>
      <c r="G195" s="91"/>
    </row>
    <row r="196" spans="1:7">
      <c r="A196" s="124" t="s">
        <v>91</v>
      </c>
      <c r="B196" s="125"/>
      <c r="C196" s="125"/>
      <c r="D196" s="125"/>
      <c r="E196" s="125"/>
      <c r="F196" s="125"/>
      <c r="G196" s="126"/>
    </row>
    <row r="197" spans="1:7" ht="39.950000000000003" customHeight="1">
      <c r="A197" s="14" t="s">
        <v>143</v>
      </c>
      <c r="B197" s="89" t="s">
        <v>158</v>
      </c>
      <c r="C197" s="90"/>
      <c r="D197" s="90"/>
      <c r="E197" s="90"/>
      <c r="F197" s="90"/>
      <c r="G197" s="91"/>
    </row>
    <row r="198" spans="1:7" ht="39.950000000000003" customHeight="1">
      <c r="A198" s="14" t="s">
        <v>144</v>
      </c>
      <c r="B198" s="89" t="s">
        <v>159</v>
      </c>
      <c r="C198" s="90"/>
      <c r="D198" s="90"/>
      <c r="E198" s="90"/>
      <c r="F198" s="90"/>
      <c r="G198" s="91"/>
    </row>
    <row r="199" spans="1:7" ht="39.950000000000003" customHeight="1">
      <c r="A199" s="14" t="s">
        <v>145</v>
      </c>
      <c r="B199" s="89" t="s">
        <v>160</v>
      </c>
      <c r="C199" s="90"/>
      <c r="D199" s="90"/>
      <c r="E199" s="90"/>
      <c r="F199" s="90"/>
      <c r="G199" s="91"/>
    </row>
    <row r="200" spans="1:7">
      <c r="A200" s="124" t="s">
        <v>97</v>
      </c>
      <c r="B200" s="125"/>
      <c r="C200" s="125"/>
      <c r="D200" s="125"/>
      <c r="E200" s="125"/>
      <c r="F200" s="125"/>
      <c r="G200" s="126"/>
    </row>
    <row r="201" spans="1:7" ht="39.950000000000003" customHeight="1">
      <c r="A201" s="14" t="s">
        <v>143</v>
      </c>
      <c r="B201" s="89" t="s">
        <v>161</v>
      </c>
      <c r="C201" s="90"/>
      <c r="D201" s="90"/>
      <c r="E201" s="90"/>
      <c r="F201" s="90"/>
      <c r="G201" s="91"/>
    </row>
    <row r="202" spans="1:7" ht="39.950000000000003" customHeight="1">
      <c r="A202" s="14" t="s">
        <v>144</v>
      </c>
      <c r="B202" s="89" t="s">
        <v>162</v>
      </c>
      <c r="C202" s="90"/>
      <c r="D202" s="90"/>
      <c r="E202" s="90"/>
      <c r="F202" s="90"/>
      <c r="G202" s="91"/>
    </row>
    <row r="203" spans="1:7" ht="39.950000000000003" customHeight="1">
      <c r="A203" s="14" t="s">
        <v>145</v>
      </c>
      <c r="B203" s="89" t="s">
        <v>146</v>
      </c>
      <c r="C203" s="90"/>
      <c r="D203" s="90"/>
      <c r="E203" s="90"/>
      <c r="F203" s="90"/>
      <c r="G203" s="91"/>
    </row>
    <row r="204" spans="1:7">
      <c r="A204" s="124" t="s">
        <v>101</v>
      </c>
      <c r="B204" s="125"/>
      <c r="C204" s="125"/>
      <c r="D204" s="125"/>
      <c r="E204" s="125"/>
      <c r="F204" s="125"/>
      <c r="G204" s="126"/>
    </row>
    <row r="205" spans="1:7" ht="39.950000000000003" customHeight="1">
      <c r="A205" s="14" t="s">
        <v>143</v>
      </c>
      <c r="B205" s="89" t="s">
        <v>163</v>
      </c>
      <c r="C205" s="90"/>
      <c r="D205" s="90"/>
      <c r="E205" s="90"/>
      <c r="F205" s="90"/>
      <c r="G205" s="91"/>
    </row>
    <row r="206" spans="1:7" ht="39.950000000000003" customHeight="1">
      <c r="A206" s="14" t="s">
        <v>144</v>
      </c>
      <c r="B206" s="89" t="s">
        <v>164</v>
      </c>
      <c r="C206" s="90"/>
      <c r="D206" s="90"/>
      <c r="E206" s="90"/>
      <c r="F206" s="90"/>
      <c r="G206" s="91"/>
    </row>
    <row r="207" spans="1:7" ht="39.950000000000003" customHeight="1">
      <c r="A207" s="14" t="s">
        <v>145</v>
      </c>
      <c r="B207" s="89" t="s">
        <v>165</v>
      </c>
      <c r="C207" s="90"/>
      <c r="D207" s="90"/>
      <c r="E207" s="90"/>
      <c r="F207" s="90"/>
      <c r="G207" s="91"/>
    </row>
    <row r="208" spans="1:7">
      <c r="A208" s="124" t="s">
        <v>104</v>
      </c>
      <c r="B208" s="125"/>
      <c r="C208" s="125"/>
      <c r="D208" s="125"/>
      <c r="E208" s="125"/>
      <c r="F208" s="125"/>
      <c r="G208" s="126"/>
    </row>
    <row r="209" spans="1:7" ht="39.950000000000003" customHeight="1">
      <c r="A209" s="14" t="s">
        <v>143</v>
      </c>
      <c r="B209" s="89" t="s">
        <v>166</v>
      </c>
      <c r="C209" s="90"/>
      <c r="D209" s="90"/>
      <c r="E209" s="90"/>
      <c r="F209" s="90"/>
      <c r="G209" s="91"/>
    </row>
    <row r="210" spans="1:7" ht="39.950000000000003" customHeight="1">
      <c r="A210" s="14" t="s">
        <v>144</v>
      </c>
      <c r="B210" s="89" t="s">
        <v>162</v>
      </c>
      <c r="C210" s="90"/>
      <c r="D210" s="90"/>
      <c r="E210" s="90"/>
      <c r="F210" s="90"/>
      <c r="G210" s="91"/>
    </row>
    <row r="211" spans="1:7" ht="39.950000000000003" customHeight="1">
      <c r="A211" s="14" t="s">
        <v>145</v>
      </c>
      <c r="B211" s="89" t="s">
        <v>146</v>
      </c>
      <c r="C211" s="90"/>
      <c r="D211" s="90"/>
      <c r="E211" s="90"/>
      <c r="F211" s="90"/>
      <c r="G211" s="91"/>
    </row>
    <row r="212" spans="1:7">
      <c r="A212" s="124" t="s">
        <v>107</v>
      </c>
      <c r="B212" s="125"/>
      <c r="C212" s="125"/>
      <c r="D212" s="125"/>
      <c r="E212" s="125"/>
      <c r="F212" s="125"/>
      <c r="G212" s="126"/>
    </row>
    <row r="213" spans="1:7" ht="39.950000000000003" customHeight="1">
      <c r="A213" s="14" t="s">
        <v>143</v>
      </c>
      <c r="B213" s="89" t="s">
        <v>167</v>
      </c>
      <c r="C213" s="90"/>
      <c r="D213" s="90"/>
      <c r="E213" s="90"/>
      <c r="F213" s="90"/>
      <c r="G213" s="91"/>
    </row>
    <row r="214" spans="1:7" ht="39.950000000000003" customHeight="1">
      <c r="A214" s="14" t="s">
        <v>144</v>
      </c>
      <c r="B214" s="89" t="s">
        <v>168</v>
      </c>
      <c r="C214" s="90"/>
      <c r="D214" s="90"/>
      <c r="E214" s="90"/>
      <c r="F214" s="90"/>
      <c r="G214" s="91"/>
    </row>
    <row r="215" spans="1:7" ht="39.950000000000003" customHeight="1">
      <c r="A215" s="14" t="s">
        <v>145</v>
      </c>
      <c r="B215" s="89" t="s">
        <v>169</v>
      </c>
      <c r="C215" s="90"/>
      <c r="D215" s="90"/>
      <c r="E215" s="90"/>
      <c r="F215" s="90"/>
      <c r="G215" s="91"/>
    </row>
    <row r="216" spans="1:7">
      <c r="A216" s="124" t="s">
        <v>111</v>
      </c>
      <c r="B216" s="125"/>
      <c r="C216" s="125"/>
      <c r="D216" s="125"/>
      <c r="E216" s="125"/>
      <c r="F216" s="125"/>
      <c r="G216" s="126"/>
    </row>
    <row r="217" spans="1:7" ht="39.950000000000003" customHeight="1">
      <c r="A217" s="14" t="s">
        <v>143</v>
      </c>
      <c r="B217" s="89" t="s">
        <v>170</v>
      </c>
      <c r="C217" s="90"/>
      <c r="D217" s="90"/>
      <c r="E217" s="90"/>
      <c r="F217" s="90"/>
      <c r="G217" s="91"/>
    </row>
    <row r="218" spans="1:7" ht="39.950000000000003" customHeight="1">
      <c r="A218" s="14" t="s">
        <v>144</v>
      </c>
      <c r="B218" s="89" t="s">
        <v>171</v>
      </c>
      <c r="C218" s="90"/>
      <c r="D218" s="90"/>
      <c r="E218" s="90"/>
      <c r="F218" s="90"/>
      <c r="G218" s="91"/>
    </row>
    <row r="219" spans="1:7" ht="39.950000000000003" customHeight="1">
      <c r="A219" s="14" t="s">
        <v>145</v>
      </c>
      <c r="B219" s="89" t="s">
        <v>146</v>
      </c>
      <c r="C219" s="90"/>
      <c r="D219" s="90"/>
      <c r="E219" s="90"/>
      <c r="F219" s="90"/>
      <c r="G219" s="91"/>
    </row>
    <row r="220" spans="1:7">
      <c r="A220" s="124" t="s">
        <v>115</v>
      </c>
      <c r="B220" s="125"/>
      <c r="C220" s="125"/>
      <c r="D220" s="125"/>
      <c r="E220" s="125"/>
      <c r="F220" s="125"/>
      <c r="G220" s="126"/>
    </row>
    <row r="221" spans="1:7" ht="39.950000000000003" customHeight="1">
      <c r="A221" s="14" t="s">
        <v>143</v>
      </c>
      <c r="B221" s="89" t="s">
        <v>172</v>
      </c>
      <c r="C221" s="90"/>
      <c r="D221" s="90"/>
      <c r="E221" s="90"/>
      <c r="F221" s="90"/>
      <c r="G221" s="91"/>
    </row>
    <row r="222" spans="1:7" ht="39.950000000000003" customHeight="1">
      <c r="A222" s="14" t="s">
        <v>144</v>
      </c>
      <c r="B222" s="89" t="s">
        <v>173</v>
      </c>
      <c r="C222" s="90"/>
      <c r="D222" s="90"/>
      <c r="E222" s="90"/>
      <c r="F222" s="90"/>
      <c r="G222" s="91"/>
    </row>
    <row r="223" spans="1:7" ht="39.950000000000003" customHeight="1">
      <c r="A223" s="14" t="s">
        <v>145</v>
      </c>
      <c r="B223" s="89" t="s">
        <v>174</v>
      </c>
      <c r="C223" s="90"/>
      <c r="D223" s="90"/>
      <c r="E223" s="90"/>
      <c r="F223" s="90"/>
      <c r="G223" s="91"/>
    </row>
    <row r="224" spans="1:7">
      <c r="A224" s="124" t="s">
        <v>119</v>
      </c>
      <c r="B224" s="125"/>
      <c r="C224" s="125"/>
      <c r="D224" s="125"/>
      <c r="E224" s="125"/>
      <c r="F224" s="125"/>
      <c r="G224" s="126"/>
    </row>
    <row r="225" spans="1:7" ht="39.950000000000003" customHeight="1">
      <c r="A225" s="14" t="s">
        <v>143</v>
      </c>
      <c r="B225" s="89" t="s">
        <v>175</v>
      </c>
      <c r="C225" s="90"/>
      <c r="D225" s="90"/>
      <c r="E225" s="90"/>
      <c r="F225" s="90"/>
      <c r="G225" s="91"/>
    </row>
    <row r="226" spans="1:7" ht="39.950000000000003" customHeight="1">
      <c r="A226" s="14" t="s">
        <v>144</v>
      </c>
      <c r="B226" s="89" t="s">
        <v>176</v>
      </c>
      <c r="C226" s="90"/>
      <c r="D226" s="90"/>
      <c r="E226" s="90"/>
      <c r="F226" s="90"/>
      <c r="G226" s="91"/>
    </row>
    <row r="227" spans="1:7" ht="39.950000000000003" customHeight="1">
      <c r="A227" s="14" t="s">
        <v>145</v>
      </c>
      <c r="B227" s="89" t="s">
        <v>177</v>
      </c>
      <c r="C227" s="90"/>
      <c r="D227" s="90"/>
      <c r="E227" s="90"/>
      <c r="F227" s="90"/>
      <c r="G227" s="91"/>
    </row>
    <row r="228" spans="1:7">
      <c r="A228" s="124" t="s">
        <v>122</v>
      </c>
      <c r="B228" s="125"/>
      <c r="C228" s="125"/>
      <c r="D228" s="125"/>
      <c r="E228" s="125"/>
      <c r="F228" s="125"/>
      <c r="G228" s="126"/>
    </row>
    <row r="229" spans="1:7">
      <c r="A229" s="14" t="s">
        <v>143</v>
      </c>
      <c r="B229" s="127"/>
      <c r="C229" s="128"/>
      <c r="D229" s="128"/>
      <c r="E229" s="128"/>
      <c r="F229" s="128"/>
      <c r="G229" s="129"/>
    </row>
    <row r="230" spans="1:7">
      <c r="A230" s="14" t="s">
        <v>144</v>
      </c>
      <c r="B230" s="127"/>
      <c r="C230" s="128"/>
      <c r="D230" s="128"/>
      <c r="E230" s="128"/>
      <c r="F230" s="128"/>
      <c r="G230" s="129"/>
    </row>
    <row r="231" spans="1:7" ht="39.950000000000003" customHeight="1">
      <c r="A231" s="14" t="s">
        <v>145</v>
      </c>
      <c r="B231" s="89" t="s">
        <v>146</v>
      </c>
      <c r="C231" s="90"/>
      <c r="D231" s="90"/>
      <c r="E231" s="90"/>
      <c r="F231" s="90"/>
      <c r="G231" s="91"/>
    </row>
    <row r="232" spans="1:7">
      <c r="A232" s="124" t="s">
        <v>125</v>
      </c>
      <c r="B232" s="125"/>
      <c r="C232" s="125"/>
      <c r="D232" s="125"/>
      <c r="E232" s="125"/>
      <c r="F232" s="125"/>
      <c r="G232" s="126"/>
    </row>
    <row r="233" spans="1:7" ht="39.950000000000003" customHeight="1">
      <c r="A233" s="14" t="s">
        <v>143</v>
      </c>
      <c r="B233" s="89" t="s">
        <v>178</v>
      </c>
      <c r="C233" s="90"/>
      <c r="D233" s="90"/>
      <c r="E233" s="90"/>
      <c r="F233" s="90"/>
      <c r="G233" s="91"/>
    </row>
    <row r="234" spans="1:7" ht="39.950000000000003" customHeight="1">
      <c r="A234" s="14" t="s">
        <v>144</v>
      </c>
      <c r="B234" s="89" t="s">
        <v>179</v>
      </c>
      <c r="C234" s="90"/>
      <c r="D234" s="90"/>
      <c r="E234" s="90"/>
      <c r="F234" s="90"/>
      <c r="G234" s="91"/>
    </row>
    <row r="235" spans="1:7" ht="39.950000000000003" customHeight="1">
      <c r="A235" s="14" t="s">
        <v>145</v>
      </c>
      <c r="B235" s="89" t="s">
        <v>146</v>
      </c>
      <c r="C235" s="90"/>
      <c r="D235" s="90"/>
      <c r="E235" s="90"/>
      <c r="F235" s="90"/>
      <c r="G235" s="91"/>
    </row>
    <row r="236" spans="1:7">
      <c r="A236" s="124" t="s">
        <v>129</v>
      </c>
      <c r="B236" s="125"/>
      <c r="C236" s="125"/>
      <c r="D236" s="125"/>
      <c r="E236" s="125"/>
      <c r="F236" s="125"/>
      <c r="G236" s="126"/>
    </row>
    <row r="237" spans="1:7">
      <c r="A237" s="14" t="s">
        <v>143</v>
      </c>
      <c r="B237" s="127"/>
      <c r="C237" s="128"/>
      <c r="D237" s="128"/>
      <c r="E237" s="128"/>
      <c r="F237" s="128"/>
      <c r="G237" s="129"/>
    </row>
    <row r="238" spans="1:7">
      <c r="A238" s="14" t="s">
        <v>144</v>
      </c>
      <c r="B238" s="127"/>
      <c r="C238" s="128"/>
      <c r="D238" s="128"/>
      <c r="E238" s="128"/>
      <c r="F238" s="128"/>
      <c r="G238" s="129"/>
    </row>
    <row r="239" spans="1:7" ht="39.950000000000003" customHeight="1">
      <c r="A239" s="14" t="s">
        <v>145</v>
      </c>
      <c r="B239" s="89" t="s">
        <v>146</v>
      </c>
      <c r="C239" s="90"/>
      <c r="D239" s="90"/>
      <c r="E239" s="90"/>
      <c r="F239" s="90"/>
      <c r="G239" s="91"/>
    </row>
    <row r="240" spans="1:7">
      <c r="A240" s="124" t="s">
        <v>132</v>
      </c>
      <c r="B240" s="125"/>
      <c r="C240" s="125"/>
      <c r="D240" s="125"/>
      <c r="E240" s="125"/>
      <c r="F240" s="125"/>
      <c r="G240" s="126"/>
    </row>
    <row r="241" spans="1:7" ht="39.950000000000003" customHeight="1">
      <c r="A241" s="14" t="s">
        <v>143</v>
      </c>
      <c r="B241" s="89" t="s">
        <v>180</v>
      </c>
      <c r="C241" s="90"/>
      <c r="D241" s="90"/>
      <c r="E241" s="90"/>
      <c r="F241" s="90"/>
      <c r="G241" s="91"/>
    </row>
    <row r="242" spans="1:7" ht="39.950000000000003" customHeight="1">
      <c r="A242" s="14" t="s">
        <v>144</v>
      </c>
      <c r="B242" s="89" t="s">
        <v>181</v>
      </c>
      <c r="C242" s="90"/>
      <c r="D242" s="90"/>
      <c r="E242" s="90"/>
      <c r="F242" s="90"/>
      <c r="G242" s="91"/>
    </row>
    <row r="243" spans="1:7" ht="39.950000000000003" customHeight="1">
      <c r="A243" s="14" t="s">
        <v>145</v>
      </c>
      <c r="B243" s="89" t="s">
        <v>182</v>
      </c>
      <c r="C243" s="90"/>
      <c r="D243" s="90"/>
      <c r="E243" s="90"/>
      <c r="F243" s="90"/>
      <c r="G243" s="91"/>
    </row>
    <row r="244" spans="1:7">
      <c r="A244" s="124" t="s">
        <v>136</v>
      </c>
      <c r="B244" s="125"/>
      <c r="C244" s="125"/>
      <c r="D244" s="125"/>
      <c r="E244" s="125"/>
      <c r="F244" s="125"/>
      <c r="G244" s="126"/>
    </row>
    <row r="245" spans="1:7" ht="39.950000000000003" customHeight="1">
      <c r="A245" s="14" t="s">
        <v>143</v>
      </c>
      <c r="B245" s="89" t="s">
        <v>183</v>
      </c>
      <c r="C245" s="90"/>
      <c r="D245" s="90"/>
      <c r="E245" s="90"/>
      <c r="F245" s="90"/>
      <c r="G245" s="91"/>
    </row>
    <row r="246" spans="1:7" ht="39.950000000000003" customHeight="1">
      <c r="A246" s="14" t="s">
        <v>144</v>
      </c>
      <c r="B246" s="89" t="s">
        <v>184</v>
      </c>
      <c r="C246" s="90"/>
      <c r="D246" s="90"/>
      <c r="E246" s="90"/>
      <c r="F246" s="90"/>
      <c r="G246" s="91"/>
    </row>
    <row r="247" spans="1:7" ht="39.950000000000003" customHeight="1">
      <c r="A247" s="14" t="s">
        <v>145</v>
      </c>
      <c r="B247" s="89" t="s">
        <v>185</v>
      </c>
      <c r="C247" s="90"/>
      <c r="D247" s="90"/>
      <c r="E247" s="90"/>
      <c r="F247" s="90"/>
      <c r="G247" s="91"/>
    </row>
    <row r="248" spans="1:7">
      <c r="A248" s="124" t="s">
        <v>140</v>
      </c>
      <c r="B248" s="125"/>
      <c r="C248" s="125"/>
      <c r="D248" s="125"/>
      <c r="E248" s="125"/>
      <c r="F248" s="125"/>
      <c r="G248" s="126"/>
    </row>
    <row r="249" spans="1:7" ht="39.950000000000003" customHeight="1">
      <c r="A249" s="14" t="s">
        <v>143</v>
      </c>
      <c r="B249" s="89" t="s">
        <v>186</v>
      </c>
      <c r="C249" s="90"/>
      <c r="D249" s="90"/>
      <c r="E249" s="90"/>
      <c r="F249" s="90"/>
      <c r="G249" s="91"/>
    </row>
    <row r="250" spans="1:7" ht="39.950000000000003" customHeight="1">
      <c r="A250" s="14" t="s">
        <v>144</v>
      </c>
      <c r="B250" s="89" t="s">
        <v>187</v>
      </c>
      <c r="C250" s="90"/>
      <c r="D250" s="90"/>
      <c r="E250" s="90"/>
      <c r="F250" s="90"/>
      <c r="G250" s="91"/>
    </row>
    <row r="251" spans="1:7" ht="39.950000000000003" customHeight="1">
      <c r="A251" s="14" t="s">
        <v>145</v>
      </c>
      <c r="B251" s="89" t="s">
        <v>188</v>
      </c>
      <c r="C251" s="90"/>
      <c r="D251" s="90"/>
      <c r="E251" s="90"/>
      <c r="F251" s="90"/>
      <c r="G251" s="91"/>
    </row>
    <row r="252" spans="1:7">
      <c r="A252" s="105"/>
      <c r="B252" s="130"/>
      <c r="C252" s="130"/>
      <c r="D252" s="130"/>
      <c r="E252" s="130"/>
      <c r="F252" s="130"/>
      <c r="G252" s="106"/>
    </row>
    <row r="253" spans="1:7">
      <c r="A253" s="74" t="s">
        <v>189</v>
      </c>
      <c r="B253" s="75"/>
      <c r="C253" s="75"/>
      <c r="D253" s="75"/>
      <c r="E253" s="75"/>
      <c r="F253" s="75"/>
      <c r="G253" s="76"/>
    </row>
    <row r="254" spans="1:7">
      <c r="A254" s="124" t="s">
        <v>60</v>
      </c>
      <c r="B254" s="125"/>
      <c r="C254" s="125"/>
      <c r="D254" s="125"/>
      <c r="E254" s="125"/>
      <c r="F254" s="125"/>
      <c r="G254" s="126"/>
    </row>
    <row r="255" spans="1:7">
      <c r="A255" s="14" t="s">
        <v>190</v>
      </c>
      <c r="B255" s="127"/>
      <c r="C255" s="128"/>
      <c r="D255" s="128"/>
      <c r="E255" s="128"/>
      <c r="F255" s="128"/>
      <c r="G255" s="129"/>
    </row>
    <row r="256" spans="1:7">
      <c r="A256" s="14" t="s">
        <v>191</v>
      </c>
      <c r="B256" s="127"/>
      <c r="C256" s="128"/>
      <c r="D256" s="128"/>
      <c r="E256" s="128"/>
      <c r="F256" s="128"/>
      <c r="G256" s="129"/>
    </row>
    <row r="257" spans="1:7">
      <c r="A257" s="14" t="s">
        <v>192</v>
      </c>
      <c r="B257" s="89" t="s">
        <v>62</v>
      </c>
      <c r="C257" s="90"/>
      <c r="D257" s="90"/>
      <c r="E257" s="90"/>
      <c r="F257" s="90"/>
      <c r="G257" s="91"/>
    </row>
    <row r="258" spans="1:7">
      <c r="A258" s="124" t="s">
        <v>66</v>
      </c>
      <c r="B258" s="125"/>
      <c r="C258" s="125"/>
      <c r="D258" s="125"/>
      <c r="E258" s="125"/>
      <c r="F258" s="125"/>
      <c r="G258" s="126"/>
    </row>
    <row r="259" spans="1:7">
      <c r="A259" s="14" t="s">
        <v>190</v>
      </c>
      <c r="B259" s="127"/>
      <c r="C259" s="128"/>
      <c r="D259" s="128"/>
      <c r="E259" s="128"/>
      <c r="F259" s="128"/>
      <c r="G259" s="129"/>
    </row>
    <row r="260" spans="1:7">
      <c r="A260" s="14" t="s">
        <v>191</v>
      </c>
      <c r="B260" s="127"/>
      <c r="C260" s="128"/>
      <c r="D260" s="128"/>
      <c r="E260" s="128"/>
      <c r="F260" s="128"/>
      <c r="G260" s="129"/>
    </row>
    <row r="261" spans="1:7">
      <c r="A261" s="14" t="s">
        <v>192</v>
      </c>
      <c r="B261" s="89" t="s">
        <v>62</v>
      </c>
      <c r="C261" s="90"/>
      <c r="D261" s="90"/>
      <c r="E261" s="90"/>
      <c r="F261" s="90"/>
      <c r="G261" s="91"/>
    </row>
    <row r="262" spans="1:7">
      <c r="A262" s="124" t="s">
        <v>69</v>
      </c>
      <c r="B262" s="125"/>
      <c r="C262" s="125"/>
      <c r="D262" s="125"/>
      <c r="E262" s="125"/>
      <c r="F262" s="125"/>
      <c r="G262" s="126"/>
    </row>
    <row r="263" spans="1:7">
      <c r="A263" s="14" t="s">
        <v>190</v>
      </c>
      <c r="B263" s="127"/>
      <c r="C263" s="128"/>
      <c r="D263" s="128"/>
      <c r="E263" s="128"/>
      <c r="F263" s="128"/>
      <c r="G263" s="129"/>
    </row>
    <row r="264" spans="1:7">
      <c r="A264" s="14" t="s">
        <v>191</v>
      </c>
      <c r="B264" s="127"/>
      <c r="C264" s="128"/>
      <c r="D264" s="128"/>
      <c r="E264" s="128"/>
      <c r="F264" s="128"/>
      <c r="G264" s="129"/>
    </row>
    <row r="265" spans="1:7">
      <c r="A265" s="14" t="s">
        <v>192</v>
      </c>
      <c r="B265" s="89" t="s">
        <v>62</v>
      </c>
      <c r="C265" s="90"/>
      <c r="D265" s="90"/>
      <c r="E265" s="90"/>
      <c r="F265" s="90"/>
      <c r="G265" s="91"/>
    </row>
    <row r="266" spans="1:7">
      <c r="A266" s="124" t="s">
        <v>74</v>
      </c>
      <c r="B266" s="125"/>
      <c r="C266" s="125"/>
      <c r="D266" s="125"/>
      <c r="E266" s="125"/>
      <c r="F266" s="125"/>
      <c r="G266" s="126"/>
    </row>
    <row r="267" spans="1:7">
      <c r="A267" s="14" t="s">
        <v>190</v>
      </c>
      <c r="B267" s="127"/>
      <c r="C267" s="128"/>
      <c r="D267" s="128"/>
      <c r="E267" s="128"/>
      <c r="F267" s="128"/>
      <c r="G267" s="129"/>
    </row>
    <row r="268" spans="1:7">
      <c r="A268" s="14" t="s">
        <v>191</v>
      </c>
      <c r="B268" s="127"/>
      <c r="C268" s="128"/>
      <c r="D268" s="128"/>
      <c r="E268" s="128"/>
      <c r="F268" s="128"/>
      <c r="G268" s="129"/>
    </row>
    <row r="269" spans="1:7">
      <c r="A269" s="14" t="s">
        <v>192</v>
      </c>
      <c r="B269" s="89" t="s">
        <v>62</v>
      </c>
      <c r="C269" s="90"/>
      <c r="D269" s="90"/>
      <c r="E269" s="90"/>
      <c r="F269" s="90"/>
      <c r="G269" s="91"/>
    </row>
    <row r="270" spans="1:7">
      <c r="A270" s="124" t="s">
        <v>78</v>
      </c>
      <c r="B270" s="125"/>
      <c r="C270" s="125"/>
      <c r="D270" s="125"/>
      <c r="E270" s="125"/>
      <c r="F270" s="125"/>
      <c r="G270" s="126"/>
    </row>
    <row r="271" spans="1:7">
      <c r="A271" s="14" t="s">
        <v>190</v>
      </c>
      <c r="B271" s="127"/>
      <c r="C271" s="128"/>
      <c r="D271" s="128"/>
      <c r="E271" s="128"/>
      <c r="F271" s="128"/>
      <c r="G271" s="129"/>
    </row>
    <row r="272" spans="1:7">
      <c r="A272" s="14" t="s">
        <v>191</v>
      </c>
      <c r="B272" s="127"/>
      <c r="C272" s="128"/>
      <c r="D272" s="128"/>
      <c r="E272" s="128"/>
      <c r="F272" s="128"/>
      <c r="G272" s="129"/>
    </row>
    <row r="273" spans="1:7">
      <c r="A273" s="14" t="s">
        <v>192</v>
      </c>
      <c r="B273" s="89" t="s">
        <v>62</v>
      </c>
      <c r="C273" s="90"/>
      <c r="D273" s="90"/>
      <c r="E273" s="90"/>
      <c r="F273" s="90"/>
      <c r="G273" s="91"/>
    </row>
    <row r="274" spans="1:7">
      <c r="A274" s="124" t="s">
        <v>83</v>
      </c>
      <c r="B274" s="125"/>
      <c r="C274" s="125"/>
      <c r="D274" s="125"/>
      <c r="E274" s="125"/>
      <c r="F274" s="125"/>
      <c r="G274" s="126"/>
    </row>
    <row r="275" spans="1:7">
      <c r="A275" s="14" t="s">
        <v>190</v>
      </c>
      <c r="B275" s="127"/>
      <c r="C275" s="128"/>
      <c r="D275" s="128"/>
      <c r="E275" s="128"/>
      <c r="F275" s="128"/>
      <c r="G275" s="129"/>
    </row>
    <row r="276" spans="1:7">
      <c r="A276" s="14" t="s">
        <v>191</v>
      </c>
      <c r="B276" s="127"/>
      <c r="C276" s="128"/>
      <c r="D276" s="128"/>
      <c r="E276" s="128"/>
      <c r="F276" s="128"/>
      <c r="G276" s="129"/>
    </row>
    <row r="277" spans="1:7">
      <c r="A277" s="14" t="s">
        <v>192</v>
      </c>
      <c r="B277" s="89" t="s">
        <v>62</v>
      </c>
      <c r="C277" s="90"/>
      <c r="D277" s="90"/>
      <c r="E277" s="90"/>
      <c r="F277" s="90"/>
      <c r="G277" s="91"/>
    </row>
    <row r="278" spans="1:7">
      <c r="A278" s="124" t="s">
        <v>87</v>
      </c>
      <c r="B278" s="125"/>
      <c r="C278" s="125"/>
      <c r="D278" s="125"/>
      <c r="E278" s="125"/>
      <c r="F278" s="125"/>
      <c r="G278" s="126"/>
    </row>
    <row r="279" spans="1:7">
      <c r="A279" s="14" t="s">
        <v>190</v>
      </c>
      <c r="B279" s="127"/>
      <c r="C279" s="128"/>
      <c r="D279" s="128"/>
      <c r="E279" s="128"/>
      <c r="F279" s="128"/>
      <c r="G279" s="129"/>
    </row>
    <row r="280" spans="1:7">
      <c r="A280" s="14" t="s">
        <v>191</v>
      </c>
      <c r="B280" s="127"/>
      <c r="C280" s="128"/>
      <c r="D280" s="128"/>
      <c r="E280" s="128"/>
      <c r="F280" s="128"/>
      <c r="G280" s="129"/>
    </row>
    <row r="281" spans="1:7">
      <c r="A281" s="14" t="s">
        <v>192</v>
      </c>
      <c r="B281" s="89" t="s">
        <v>62</v>
      </c>
      <c r="C281" s="90"/>
      <c r="D281" s="90"/>
      <c r="E281" s="90"/>
      <c r="F281" s="90"/>
      <c r="G281" s="91"/>
    </row>
    <row r="282" spans="1:7">
      <c r="A282" s="124" t="s">
        <v>91</v>
      </c>
      <c r="B282" s="125"/>
      <c r="C282" s="125"/>
      <c r="D282" s="125"/>
      <c r="E282" s="125"/>
      <c r="F282" s="125"/>
      <c r="G282" s="126"/>
    </row>
    <row r="283" spans="1:7">
      <c r="A283" s="14" t="s">
        <v>190</v>
      </c>
      <c r="B283" s="127"/>
      <c r="C283" s="128"/>
      <c r="D283" s="128"/>
      <c r="E283" s="128"/>
      <c r="F283" s="128"/>
      <c r="G283" s="129"/>
    </row>
    <row r="284" spans="1:7">
      <c r="A284" s="14" t="s">
        <v>191</v>
      </c>
      <c r="B284" s="127"/>
      <c r="C284" s="128"/>
      <c r="D284" s="128"/>
      <c r="E284" s="128"/>
      <c r="F284" s="128"/>
      <c r="G284" s="129"/>
    </row>
    <row r="285" spans="1:7">
      <c r="A285" s="14" t="s">
        <v>192</v>
      </c>
      <c r="B285" s="89" t="s">
        <v>62</v>
      </c>
      <c r="C285" s="90"/>
      <c r="D285" s="90"/>
      <c r="E285" s="90"/>
      <c r="F285" s="90"/>
      <c r="G285" s="91"/>
    </row>
    <row r="286" spans="1:7">
      <c r="A286" s="124" t="s">
        <v>97</v>
      </c>
      <c r="B286" s="125"/>
      <c r="C286" s="125"/>
      <c r="D286" s="125"/>
      <c r="E286" s="125"/>
      <c r="F286" s="125"/>
      <c r="G286" s="126"/>
    </row>
    <row r="287" spans="1:7">
      <c r="A287" s="14" t="s">
        <v>190</v>
      </c>
      <c r="B287" s="127"/>
      <c r="C287" s="128"/>
      <c r="D287" s="128"/>
      <c r="E287" s="128"/>
      <c r="F287" s="128"/>
      <c r="G287" s="129"/>
    </row>
    <row r="288" spans="1:7">
      <c r="A288" s="14" t="s">
        <v>191</v>
      </c>
      <c r="B288" s="127"/>
      <c r="C288" s="128"/>
      <c r="D288" s="128"/>
      <c r="E288" s="128"/>
      <c r="F288" s="128"/>
      <c r="G288" s="129"/>
    </row>
    <row r="289" spans="1:7">
      <c r="A289" s="14" t="s">
        <v>192</v>
      </c>
      <c r="B289" s="89" t="s">
        <v>62</v>
      </c>
      <c r="C289" s="90"/>
      <c r="D289" s="90"/>
      <c r="E289" s="90"/>
      <c r="F289" s="90"/>
      <c r="G289" s="91"/>
    </row>
    <row r="290" spans="1:7">
      <c r="A290" s="124" t="s">
        <v>101</v>
      </c>
      <c r="B290" s="125"/>
      <c r="C290" s="125"/>
      <c r="D290" s="125"/>
      <c r="E290" s="125"/>
      <c r="F290" s="125"/>
      <c r="G290" s="126"/>
    </row>
    <row r="291" spans="1:7">
      <c r="A291" s="14" t="s">
        <v>190</v>
      </c>
      <c r="B291" s="127"/>
      <c r="C291" s="128"/>
      <c r="D291" s="128"/>
      <c r="E291" s="128"/>
      <c r="F291" s="128"/>
      <c r="G291" s="129"/>
    </row>
    <row r="292" spans="1:7">
      <c r="A292" s="14" t="s">
        <v>191</v>
      </c>
      <c r="B292" s="127"/>
      <c r="C292" s="128"/>
      <c r="D292" s="128"/>
      <c r="E292" s="128"/>
      <c r="F292" s="128"/>
      <c r="G292" s="129"/>
    </row>
    <row r="293" spans="1:7">
      <c r="A293" s="14" t="s">
        <v>192</v>
      </c>
      <c r="B293" s="89" t="s">
        <v>62</v>
      </c>
      <c r="C293" s="90"/>
      <c r="D293" s="90"/>
      <c r="E293" s="90"/>
      <c r="F293" s="90"/>
      <c r="G293" s="91"/>
    </row>
    <row r="294" spans="1:7">
      <c r="A294" s="124" t="s">
        <v>104</v>
      </c>
      <c r="B294" s="125"/>
      <c r="C294" s="125"/>
      <c r="D294" s="125"/>
      <c r="E294" s="125"/>
      <c r="F294" s="125"/>
      <c r="G294" s="126"/>
    </row>
    <row r="295" spans="1:7">
      <c r="A295" s="14" t="s">
        <v>190</v>
      </c>
      <c r="B295" s="127"/>
      <c r="C295" s="128"/>
      <c r="D295" s="128"/>
      <c r="E295" s="128"/>
      <c r="F295" s="128"/>
      <c r="G295" s="129"/>
    </row>
    <row r="296" spans="1:7">
      <c r="A296" s="14" t="s">
        <v>191</v>
      </c>
      <c r="B296" s="127"/>
      <c r="C296" s="128"/>
      <c r="D296" s="128"/>
      <c r="E296" s="128"/>
      <c r="F296" s="128"/>
      <c r="G296" s="129"/>
    </row>
    <row r="297" spans="1:7">
      <c r="A297" s="14" t="s">
        <v>192</v>
      </c>
      <c r="B297" s="89" t="s">
        <v>62</v>
      </c>
      <c r="C297" s="90"/>
      <c r="D297" s="90"/>
      <c r="E297" s="90"/>
      <c r="F297" s="90"/>
      <c r="G297" s="91"/>
    </row>
    <row r="298" spans="1:7">
      <c r="A298" s="124" t="s">
        <v>107</v>
      </c>
      <c r="B298" s="125"/>
      <c r="C298" s="125"/>
      <c r="D298" s="125"/>
      <c r="E298" s="125"/>
      <c r="F298" s="125"/>
      <c r="G298" s="126"/>
    </row>
    <row r="299" spans="1:7">
      <c r="A299" s="14" t="s">
        <v>190</v>
      </c>
      <c r="B299" s="127"/>
      <c r="C299" s="128"/>
      <c r="D299" s="128"/>
      <c r="E299" s="128"/>
      <c r="F299" s="128"/>
      <c r="G299" s="129"/>
    </row>
    <row r="300" spans="1:7">
      <c r="A300" s="14" t="s">
        <v>191</v>
      </c>
      <c r="B300" s="127"/>
      <c r="C300" s="128"/>
      <c r="D300" s="128"/>
      <c r="E300" s="128"/>
      <c r="F300" s="128"/>
      <c r="G300" s="129"/>
    </row>
    <row r="301" spans="1:7">
      <c r="A301" s="14" t="s">
        <v>192</v>
      </c>
      <c r="B301" s="89" t="s">
        <v>62</v>
      </c>
      <c r="C301" s="90"/>
      <c r="D301" s="90"/>
      <c r="E301" s="90"/>
      <c r="F301" s="90"/>
      <c r="G301" s="91"/>
    </row>
    <row r="302" spans="1:7">
      <c r="A302" s="124" t="s">
        <v>111</v>
      </c>
      <c r="B302" s="125"/>
      <c r="C302" s="125"/>
      <c r="D302" s="125"/>
      <c r="E302" s="125"/>
      <c r="F302" s="125"/>
      <c r="G302" s="126"/>
    </row>
    <row r="303" spans="1:7">
      <c r="A303" s="14" t="s">
        <v>190</v>
      </c>
      <c r="B303" s="127"/>
      <c r="C303" s="128"/>
      <c r="D303" s="128"/>
      <c r="E303" s="128"/>
      <c r="F303" s="128"/>
      <c r="G303" s="129"/>
    </row>
    <row r="304" spans="1:7">
      <c r="A304" s="14" t="s">
        <v>191</v>
      </c>
      <c r="B304" s="127"/>
      <c r="C304" s="128"/>
      <c r="D304" s="128"/>
      <c r="E304" s="128"/>
      <c r="F304" s="128"/>
      <c r="G304" s="129"/>
    </row>
    <row r="305" spans="1:7">
      <c r="A305" s="14" t="s">
        <v>192</v>
      </c>
      <c r="B305" s="89" t="s">
        <v>62</v>
      </c>
      <c r="C305" s="90"/>
      <c r="D305" s="90"/>
      <c r="E305" s="90"/>
      <c r="F305" s="90"/>
      <c r="G305" s="91"/>
    </row>
    <row r="306" spans="1:7">
      <c r="A306" s="124" t="s">
        <v>115</v>
      </c>
      <c r="B306" s="125"/>
      <c r="C306" s="125"/>
      <c r="D306" s="125"/>
      <c r="E306" s="125"/>
      <c r="F306" s="125"/>
      <c r="G306" s="126"/>
    </row>
    <row r="307" spans="1:7">
      <c r="A307" s="14" t="s">
        <v>190</v>
      </c>
      <c r="B307" s="127"/>
      <c r="C307" s="128"/>
      <c r="D307" s="128"/>
      <c r="E307" s="128"/>
      <c r="F307" s="128"/>
      <c r="G307" s="129"/>
    </row>
    <row r="308" spans="1:7">
      <c r="A308" s="14" t="s">
        <v>191</v>
      </c>
      <c r="B308" s="127"/>
      <c r="C308" s="128"/>
      <c r="D308" s="128"/>
      <c r="E308" s="128"/>
      <c r="F308" s="128"/>
      <c r="G308" s="129"/>
    </row>
    <row r="309" spans="1:7">
      <c r="A309" s="14" t="s">
        <v>192</v>
      </c>
      <c r="B309" s="89" t="s">
        <v>62</v>
      </c>
      <c r="C309" s="90"/>
      <c r="D309" s="90"/>
      <c r="E309" s="90"/>
      <c r="F309" s="90"/>
      <c r="G309" s="91"/>
    </row>
    <row r="310" spans="1:7">
      <c r="A310" s="124" t="s">
        <v>119</v>
      </c>
      <c r="B310" s="125"/>
      <c r="C310" s="125"/>
      <c r="D310" s="125"/>
      <c r="E310" s="125"/>
      <c r="F310" s="125"/>
      <c r="G310" s="126"/>
    </row>
    <row r="311" spans="1:7">
      <c r="A311" s="14" t="s">
        <v>190</v>
      </c>
      <c r="B311" s="127"/>
      <c r="C311" s="128"/>
      <c r="D311" s="128"/>
      <c r="E311" s="128"/>
      <c r="F311" s="128"/>
      <c r="G311" s="129"/>
    </row>
    <row r="312" spans="1:7">
      <c r="A312" s="14" t="s">
        <v>191</v>
      </c>
      <c r="B312" s="127"/>
      <c r="C312" s="128"/>
      <c r="D312" s="128"/>
      <c r="E312" s="128"/>
      <c r="F312" s="128"/>
      <c r="G312" s="129"/>
    </row>
    <row r="313" spans="1:7">
      <c r="A313" s="14" t="s">
        <v>192</v>
      </c>
      <c r="B313" s="89" t="s">
        <v>62</v>
      </c>
      <c r="C313" s="90"/>
      <c r="D313" s="90"/>
      <c r="E313" s="90"/>
      <c r="F313" s="90"/>
      <c r="G313" s="91"/>
    </row>
    <row r="314" spans="1:7">
      <c r="A314" s="124" t="s">
        <v>122</v>
      </c>
      <c r="B314" s="125"/>
      <c r="C314" s="125"/>
      <c r="D314" s="125"/>
      <c r="E314" s="125"/>
      <c r="F314" s="125"/>
      <c r="G314" s="126"/>
    </row>
    <row r="315" spans="1:7">
      <c r="A315" s="14" t="s">
        <v>190</v>
      </c>
      <c r="B315" s="127"/>
      <c r="C315" s="128"/>
      <c r="D315" s="128"/>
      <c r="E315" s="128"/>
      <c r="F315" s="128"/>
      <c r="G315" s="129"/>
    </row>
    <row r="316" spans="1:7">
      <c r="A316" s="14" t="s">
        <v>191</v>
      </c>
      <c r="B316" s="127"/>
      <c r="C316" s="128"/>
      <c r="D316" s="128"/>
      <c r="E316" s="128"/>
      <c r="F316" s="128"/>
      <c r="G316" s="129"/>
    </row>
    <row r="317" spans="1:7">
      <c r="A317" s="14" t="s">
        <v>192</v>
      </c>
      <c r="B317" s="89" t="s">
        <v>62</v>
      </c>
      <c r="C317" s="90"/>
      <c r="D317" s="90"/>
      <c r="E317" s="90"/>
      <c r="F317" s="90"/>
      <c r="G317" s="91"/>
    </row>
    <row r="318" spans="1:7">
      <c r="A318" s="124" t="s">
        <v>125</v>
      </c>
      <c r="B318" s="125"/>
      <c r="C318" s="125"/>
      <c r="D318" s="125"/>
      <c r="E318" s="125"/>
      <c r="F318" s="125"/>
      <c r="G318" s="126"/>
    </row>
    <row r="319" spans="1:7">
      <c r="A319" s="14" t="s">
        <v>190</v>
      </c>
      <c r="B319" s="127"/>
      <c r="C319" s="128"/>
      <c r="D319" s="128"/>
      <c r="E319" s="128"/>
      <c r="F319" s="128"/>
      <c r="G319" s="129"/>
    </row>
    <row r="320" spans="1:7">
      <c r="A320" s="14" t="s">
        <v>191</v>
      </c>
      <c r="B320" s="127"/>
      <c r="C320" s="128"/>
      <c r="D320" s="128"/>
      <c r="E320" s="128"/>
      <c r="F320" s="128"/>
      <c r="G320" s="129"/>
    </row>
    <row r="321" spans="1:7">
      <c r="A321" s="14" t="s">
        <v>192</v>
      </c>
      <c r="B321" s="89" t="s">
        <v>62</v>
      </c>
      <c r="C321" s="90"/>
      <c r="D321" s="90"/>
      <c r="E321" s="90"/>
      <c r="F321" s="90"/>
      <c r="G321" s="91"/>
    </row>
    <row r="322" spans="1:7">
      <c r="A322" s="124" t="s">
        <v>129</v>
      </c>
      <c r="B322" s="125"/>
      <c r="C322" s="125"/>
      <c r="D322" s="125"/>
      <c r="E322" s="125"/>
      <c r="F322" s="125"/>
      <c r="G322" s="126"/>
    </row>
    <row r="323" spans="1:7">
      <c r="A323" s="14" t="s">
        <v>190</v>
      </c>
      <c r="B323" s="127"/>
      <c r="C323" s="128"/>
      <c r="D323" s="128"/>
      <c r="E323" s="128"/>
      <c r="F323" s="128"/>
      <c r="G323" s="129"/>
    </row>
    <row r="324" spans="1:7">
      <c r="A324" s="14" t="s">
        <v>191</v>
      </c>
      <c r="B324" s="127"/>
      <c r="C324" s="128"/>
      <c r="D324" s="128"/>
      <c r="E324" s="128"/>
      <c r="F324" s="128"/>
      <c r="G324" s="129"/>
    </row>
    <row r="325" spans="1:7">
      <c r="A325" s="14" t="s">
        <v>192</v>
      </c>
      <c r="B325" s="89" t="s">
        <v>62</v>
      </c>
      <c r="C325" s="90"/>
      <c r="D325" s="90"/>
      <c r="E325" s="90"/>
      <c r="F325" s="90"/>
      <c r="G325" s="91"/>
    </row>
    <row r="326" spans="1:7">
      <c r="A326" s="124" t="s">
        <v>132</v>
      </c>
      <c r="B326" s="125"/>
      <c r="C326" s="125"/>
      <c r="D326" s="125"/>
      <c r="E326" s="125"/>
      <c r="F326" s="125"/>
      <c r="G326" s="126"/>
    </row>
    <row r="327" spans="1:7">
      <c r="A327" s="14" t="s">
        <v>190</v>
      </c>
      <c r="B327" s="127"/>
      <c r="C327" s="128"/>
      <c r="D327" s="128"/>
      <c r="E327" s="128"/>
      <c r="F327" s="128"/>
      <c r="G327" s="129"/>
    </row>
    <row r="328" spans="1:7">
      <c r="A328" s="14" t="s">
        <v>191</v>
      </c>
      <c r="B328" s="127"/>
      <c r="C328" s="128"/>
      <c r="D328" s="128"/>
      <c r="E328" s="128"/>
      <c r="F328" s="128"/>
      <c r="G328" s="129"/>
    </row>
    <row r="329" spans="1:7">
      <c r="A329" s="14" t="s">
        <v>192</v>
      </c>
      <c r="B329" s="89" t="s">
        <v>62</v>
      </c>
      <c r="C329" s="90"/>
      <c r="D329" s="90"/>
      <c r="E329" s="90"/>
      <c r="F329" s="90"/>
      <c r="G329" s="91"/>
    </row>
    <row r="330" spans="1:7">
      <c r="A330" s="124" t="s">
        <v>136</v>
      </c>
      <c r="B330" s="125"/>
      <c r="C330" s="125"/>
      <c r="D330" s="125"/>
      <c r="E330" s="125"/>
      <c r="F330" s="125"/>
      <c r="G330" s="126"/>
    </row>
    <row r="331" spans="1:7">
      <c r="A331" s="14" t="s">
        <v>190</v>
      </c>
      <c r="B331" s="127"/>
      <c r="C331" s="128"/>
      <c r="D331" s="128"/>
      <c r="E331" s="128"/>
      <c r="F331" s="128"/>
      <c r="G331" s="129"/>
    </row>
    <row r="332" spans="1:7">
      <c r="A332" s="14" t="s">
        <v>191</v>
      </c>
      <c r="B332" s="127"/>
      <c r="C332" s="128"/>
      <c r="D332" s="128"/>
      <c r="E332" s="128"/>
      <c r="F332" s="128"/>
      <c r="G332" s="129"/>
    </row>
    <row r="333" spans="1:7">
      <c r="A333" s="14" t="s">
        <v>192</v>
      </c>
      <c r="B333" s="89" t="s">
        <v>62</v>
      </c>
      <c r="C333" s="90"/>
      <c r="D333" s="90"/>
      <c r="E333" s="90"/>
      <c r="F333" s="90"/>
      <c r="G333" s="91"/>
    </row>
    <row r="334" spans="1:7">
      <c r="A334" s="124" t="s">
        <v>140</v>
      </c>
      <c r="B334" s="125"/>
      <c r="C334" s="125"/>
      <c r="D334" s="125"/>
      <c r="E334" s="125"/>
      <c r="F334" s="125"/>
      <c r="G334" s="126"/>
    </row>
    <row r="335" spans="1:7">
      <c r="A335" s="14" t="s">
        <v>190</v>
      </c>
      <c r="B335" s="127"/>
      <c r="C335" s="128"/>
      <c r="D335" s="128"/>
      <c r="E335" s="128"/>
      <c r="F335" s="128"/>
      <c r="G335" s="129"/>
    </row>
    <row r="336" spans="1:7">
      <c r="A336" s="14" t="s">
        <v>191</v>
      </c>
      <c r="B336" s="127"/>
      <c r="C336" s="128"/>
      <c r="D336" s="128"/>
      <c r="E336" s="128"/>
      <c r="F336" s="128"/>
      <c r="G336" s="129"/>
    </row>
    <row r="337" spans="1:7">
      <c r="A337" s="14" t="s">
        <v>192</v>
      </c>
      <c r="B337" s="89" t="s">
        <v>62</v>
      </c>
      <c r="C337" s="90"/>
      <c r="D337" s="90"/>
      <c r="E337" s="90"/>
      <c r="F337" s="90"/>
      <c r="G337" s="91"/>
    </row>
    <row r="338" spans="1:7">
      <c r="A338" s="105"/>
      <c r="B338" s="130"/>
      <c r="C338" s="130"/>
      <c r="D338" s="130"/>
      <c r="E338" s="130"/>
      <c r="F338" s="130"/>
      <c r="G338" s="106"/>
    </row>
    <row r="339" spans="1:7" ht="39.950000000000003" customHeight="1">
      <c r="A339" s="131" t="s">
        <v>193</v>
      </c>
      <c r="B339" s="131"/>
      <c r="C339" s="131"/>
      <c r="D339" s="131"/>
      <c r="E339" s="131"/>
      <c r="F339" s="131"/>
      <c r="G339" s="131"/>
    </row>
  </sheetData>
  <mergeCells count="416">
    <mergeCell ref="B335:G335"/>
    <mergeCell ref="B336:G336"/>
    <mergeCell ref="B337:G337"/>
    <mergeCell ref="A338:G338"/>
    <mergeCell ref="A339:G339"/>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A252:G252"/>
    <mergeCell ref="A253:G253"/>
    <mergeCell ref="A254:G254"/>
    <mergeCell ref="B255:G255"/>
    <mergeCell ref="B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A167:G167"/>
    <mergeCell ref="A168:G168"/>
    <mergeCell ref="B169:G169"/>
    <mergeCell ref="B170:G170"/>
    <mergeCell ref="B171:G171"/>
    <mergeCell ref="A172:G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493FC-5B7E-4723-94A7-750E9EFA7BDA}">
  <dimension ref="A1:BQ1251"/>
  <sheetViews>
    <sheetView zoomScaleNormal="100" workbookViewId="0">
      <selection sqref="A1:D1"/>
    </sheetView>
  </sheetViews>
  <sheetFormatPr baseColWidth="10" defaultColWidth="12.85546875" defaultRowHeight="15"/>
  <cols>
    <col min="1" max="2" width="36.42578125" style="38" bestFit="1" customWidth="1"/>
    <col min="3" max="3" width="31.42578125" style="38" customWidth="1"/>
    <col min="4" max="4" width="12.42578125" style="38" customWidth="1"/>
    <col min="5" max="5" width="22" style="38" customWidth="1"/>
    <col min="6" max="6" width="14.28515625" style="38" customWidth="1"/>
    <col min="7" max="16384" width="12.85546875" style="38"/>
  </cols>
  <sheetData>
    <row r="1" spans="1:69" s="20" customFormat="1" ht="56.25" customHeight="1" thickBot="1">
      <c r="A1" s="49" t="s">
        <v>0</v>
      </c>
      <c r="B1" s="49"/>
      <c r="C1" s="49"/>
      <c r="D1" s="49"/>
      <c r="E1" s="50" t="s">
        <v>1</v>
      </c>
      <c r="F1" s="50"/>
      <c r="G1" s="50"/>
      <c r="H1" s="50"/>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1" t="s">
        <v>1168</v>
      </c>
      <c r="B10" s="51"/>
      <c r="C10" s="51"/>
      <c r="D10" s="51"/>
      <c r="E10" s="51"/>
      <c r="F10" s="51"/>
      <c r="G10" s="51"/>
    </row>
    <row r="11" spans="1:69" ht="24.75" customHeight="1">
      <c r="A11" s="51"/>
      <c r="B11" s="51"/>
      <c r="C11" s="51"/>
      <c r="D11" s="51"/>
      <c r="E11" s="51"/>
      <c r="F11" s="51"/>
      <c r="G11" s="51"/>
    </row>
    <row r="12" spans="1:69" ht="20.25" customHeight="1">
      <c r="A12" s="51"/>
      <c r="B12" s="51"/>
      <c r="C12" s="51"/>
      <c r="D12" s="51"/>
      <c r="E12" s="51"/>
      <c r="F12" s="51"/>
      <c r="G12" s="51"/>
    </row>
    <row r="13" spans="1:69" ht="24.75" customHeight="1">
      <c r="A13" s="51"/>
      <c r="B13" s="51"/>
      <c r="C13" s="51"/>
      <c r="D13" s="51"/>
      <c r="E13" s="51"/>
      <c r="F13" s="51"/>
      <c r="G13" s="51"/>
    </row>
    <row r="14" spans="1:69" ht="21" customHeight="1"/>
    <row r="15" spans="1:69" ht="19.5" customHeight="1"/>
    <row r="16" spans="1:69" ht="26.25" customHeight="1">
      <c r="A16" s="135" t="s">
        <v>1169</v>
      </c>
      <c r="B16" s="135"/>
      <c r="C16" s="135"/>
      <c r="D16" s="135"/>
      <c r="E16" s="135"/>
      <c r="F16" s="135"/>
      <c r="G16" s="135"/>
    </row>
    <row r="17" spans="1:6" ht="21.75" customHeight="1">
      <c r="A17" s="41"/>
      <c r="B17" s="41"/>
      <c r="C17" s="41"/>
      <c r="D17" s="41"/>
      <c r="E17" s="41"/>
      <c r="F17" s="41"/>
    </row>
    <row r="18" spans="1:6" ht="18.75">
      <c r="A18" s="41"/>
      <c r="B18" s="41"/>
      <c r="C18" s="41"/>
      <c r="D18" s="41"/>
      <c r="E18" s="41"/>
      <c r="F18" s="41"/>
    </row>
    <row r="19" spans="1:6" s="39" customFormat="1" ht="18.75">
      <c r="A19" s="40"/>
      <c r="B19" s="40"/>
      <c r="C19" s="40"/>
      <c r="D19" s="40"/>
      <c r="E19" s="40"/>
      <c r="F19" s="40"/>
    </row>
    <row r="20" spans="1:6" s="39" customFormat="1" ht="18.75">
      <c r="A20" s="40"/>
      <c r="B20" s="40"/>
      <c r="C20" s="40"/>
      <c r="D20" s="40"/>
      <c r="E20" s="40"/>
      <c r="F20" s="40"/>
    </row>
    <row r="21" spans="1:6" s="39" customFormat="1" ht="18.75">
      <c r="A21" s="40"/>
      <c r="B21" s="40"/>
      <c r="C21" s="40"/>
      <c r="D21" s="40"/>
      <c r="E21" s="40"/>
      <c r="F21" s="40"/>
    </row>
    <row r="22" spans="1:6" s="39" customFormat="1"/>
    <row r="23" spans="1:6" s="39" customFormat="1"/>
    <row r="24" spans="1:6" s="39" customFormat="1"/>
    <row r="25" spans="1:6" s="39" customFormat="1"/>
    <row r="26" spans="1:6" s="39" customFormat="1"/>
    <row r="27" spans="1:6" s="39" customFormat="1"/>
    <row r="28" spans="1:6" s="39" customFormat="1"/>
    <row r="29" spans="1:6" s="39" customFormat="1"/>
    <row r="30" spans="1:6" s="39" customFormat="1"/>
    <row r="31" spans="1:6" s="39" customFormat="1"/>
    <row r="32" spans="1:6" s="39" customFormat="1"/>
    <row r="33" s="39" customFormat="1"/>
    <row r="34" s="39" customFormat="1"/>
    <row r="35" s="39" customFormat="1"/>
    <row r="36" s="39" customFormat="1"/>
    <row r="37" s="39" customFormat="1"/>
    <row r="38" s="39" customFormat="1"/>
    <row r="39" s="39" customFormat="1"/>
    <row r="40" s="39" customFormat="1"/>
    <row r="41" s="39" customFormat="1"/>
    <row r="42" s="39" customFormat="1"/>
    <row r="43" s="39" customFormat="1"/>
    <row r="44" s="39" customFormat="1"/>
    <row r="45" s="39" customFormat="1"/>
    <row r="46" s="39" customFormat="1"/>
    <row r="47" s="39" customFormat="1"/>
    <row r="48" s="39" customFormat="1"/>
    <row r="49" s="39" customFormat="1"/>
    <row r="50" s="39" customFormat="1"/>
    <row r="51" s="39" customFormat="1"/>
    <row r="52" s="39" customFormat="1"/>
    <row r="53" s="39" customFormat="1"/>
    <row r="54" s="39" customFormat="1"/>
    <row r="55" s="39" customFormat="1"/>
    <row r="56" s="39" customFormat="1"/>
    <row r="57" s="39" customFormat="1"/>
    <row r="58" s="39" customFormat="1"/>
    <row r="59" s="39" customFormat="1"/>
    <row r="60" s="39" customFormat="1"/>
    <row r="61" s="39" customFormat="1"/>
    <row r="62" s="39" customFormat="1"/>
    <row r="63" s="39" customFormat="1"/>
    <row r="64" s="39" customFormat="1"/>
    <row r="65" s="39" customFormat="1"/>
    <row r="66" s="39" customFormat="1"/>
    <row r="67" s="39" customFormat="1"/>
    <row r="68" s="39" customFormat="1"/>
    <row r="69" s="39" customFormat="1"/>
    <row r="70" s="39" customFormat="1"/>
    <row r="71" s="39" customFormat="1"/>
    <row r="72" s="39" customFormat="1"/>
    <row r="73" s="39" customFormat="1"/>
    <row r="74" s="39" customFormat="1"/>
    <row r="75" s="39" customFormat="1"/>
    <row r="76" s="39" customFormat="1"/>
    <row r="77" s="39" customFormat="1"/>
    <row r="78" s="39" customFormat="1"/>
    <row r="79" s="39" customFormat="1"/>
    <row r="80" s="39" customFormat="1"/>
    <row r="81" s="39" customFormat="1"/>
    <row r="82" s="39" customFormat="1"/>
    <row r="83" s="39" customFormat="1"/>
    <row r="84" s="39" customFormat="1"/>
    <row r="85" s="39" customFormat="1"/>
    <row r="86" s="39" customFormat="1"/>
    <row r="87" s="39" customFormat="1"/>
    <row r="88" s="39" customFormat="1"/>
    <row r="89" s="39" customFormat="1"/>
    <row r="90" s="39" customFormat="1"/>
    <row r="91" s="39" customFormat="1"/>
    <row r="92" s="39" customFormat="1"/>
    <row r="93" s="39" customFormat="1"/>
    <row r="94" s="39" customFormat="1"/>
    <row r="95" s="39" customFormat="1"/>
    <row r="96" s="39" customFormat="1"/>
    <row r="97" s="39" customFormat="1"/>
    <row r="98" s="39" customFormat="1"/>
    <row r="99" s="39" customFormat="1"/>
    <row r="100" s="39" customFormat="1"/>
    <row r="101" s="39" customFormat="1"/>
    <row r="102" s="39" customFormat="1"/>
    <row r="103" s="39" customFormat="1"/>
    <row r="104" s="39" customFormat="1"/>
    <row r="105" s="39" customFormat="1"/>
    <row r="106" s="39" customFormat="1"/>
    <row r="107" s="39" customFormat="1"/>
    <row r="108" s="39" customFormat="1"/>
    <row r="109" s="39" customFormat="1"/>
    <row r="110" s="39" customFormat="1"/>
    <row r="111" s="39" customFormat="1"/>
    <row r="112" s="39" customFormat="1"/>
    <row r="113" s="39" customFormat="1"/>
    <row r="114" s="39" customFormat="1"/>
    <row r="115" s="39" customFormat="1"/>
    <row r="116" s="39" customFormat="1"/>
    <row r="117" s="39" customFormat="1"/>
    <row r="118" s="39" customFormat="1"/>
    <row r="119" s="39" customFormat="1"/>
    <row r="120" s="39" customFormat="1"/>
    <row r="121" s="39" customFormat="1"/>
    <row r="122" s="39" customFormat="1"/>
    <row r="123" s="39" customFormat="1"/>
    <row r="124" s="39" customFormat="1"/>
    <row r="125" s="39" customFormat="1"/>
    <row r="126" s="39" customFormat="1"/>
    <row r="127" s="39" customFormat="1"/>
    <row r="128" s="39" customFormat="1"/>
    <row r="129" s="39" customFormat="1"/>
    <row r="130" s="39" customFormat="1"/>
    <row r="131" s="39" customFormat="1"/>
    <row r="132" s="39" customFormat="1"/>
    <row r="133" s="39" customFormat="1"/>
    <row r="134" s="39" customFormat="1"/>
    <row r="135" s="39" customFormat="1"/>
    <row r="136" s="39" customFormat="1"/>
    <row r="137" s="39" customFormat="1"/>
    <row r="138" s="39" customFormat="1"/>
    <row r="139" s="39" customFormat="1"/>
    <row r="140" s="39" customFormat="1"/>
    <row r="141" s="39" customFormat="1"/>
    <row r="142" s="39" customFormat="1"/>
    <row r="143" s="39" customFormat="1"/>
    <row r="144" s="39" customFormat="1"/>
    <row r="145" s="39" customFormat="1"/>
    <row r="146" s="39" customFormat="1"/>
    <row r="147" s="39" customFormat="1"/>
    <row r="148" s="39" customFormat="1"/>
    <row r="149" s="39" customFormat="1"/>
    <row r="150" s="39" customFormat="1"/>
    <row r="151" s="39" customFormat="1"/>
    <row r="152" s="39" customFormat="1"/>
    <row r="153" s="39" customFormat="1"/>
    <row r="154" s="39" customFormat="1"/>
    <row r="155" s="39" customFormat="1"/>
    <row r="156" s="39" customFormat="1"/>
    <row r="157" s="39" customFormat="1"/>
    <row r="158" s="39" customFormat="1"/>
    <row r="159" s="39" customFormat="1"/>
    <row r="160" s="39" customFormat="1"/>
    <row r="161" s="39" customFormat="1"/>
    <row r="162" s="39" customFormat="1"/>
    <row r="163" s="39" customFormat="1"/>
    <row r="164" s="39" customFormat="1"/>
    <row r="165" s="39" customFormat="1"/>
    <row r="166" s="39" customFormat="1"/>
    <row r="167" s="39" customFormat="1"/>
    <row r="168" s="39" customFormat="1"/>
    <row r="169" s="39" customFormat="1"/>
    <row r="170" s="39" customFormat="1"/>
    <row r="171" s="39" customFormat="1"/>
    <row r="172" s="39" customFormat="1"/>
    <row r="173" s="39" customFormat="1"/>
    <row r="174" s="39" customFormat="1"/>
    <row r="175" s="39" customFormat="1"/>
    <row r="176" s="39" customFormat="1"/>
    <row r="177" s="39" customFormat="1"/>
    <row r="178" s="39" customFormat="1"/>
    <row r="179" s="39" customFormat="1"/>
    <row r="180" s="39" customFormat="1"/>
    <row r="181" s="39" customFormat="1"/>
    <row r="182" s="39" customFormat="1"/>
    <row r="183" s="39" customFormat="1"/>
    <row r="184" s="39" customFormat="1"/>
    <row r="185" s="39" customFormat="1"/>
    <row r="186" s="39" customFormat="1"/>
    <row r="187" s="39" customFormat="1"/>
    <row r="188" s="39" customFormat="1"/>
    <row r="189" s="39" customFormat="1"/>
    <row r="190" s="39" customFormat="1"/>
    <row r="191" s="39" customFormat="1"/>
    <row r="192" s="39" customFormat="1"/>
    <row r="193" s="39" customFormat="1"/>
    <row r="194" s="39" customFormat="1"/>
    <row r="195" s="39" customFormat="1"/>
    <row r="196" s="39" customFormat="1"/>
    <row r="197" s="39" customFormat="1"/>
    <row r="198" s="39" customFormat="1"/>
    <row r="199" s="39" customFormat="1"/>
    <row r="200" s="39" customFormat="1"/>
    <row r="201" s="39" customFormat="1"/>
    <row r="202" s="39" customFormat="1"/>
    <row r="203" s="39" customFormat="1"/>
    <row r="204" s="39" customFormat="1"/>
    <row r="205" s="39" customFormat="1"/>
    <row r="206" s="39" customFormat="1"/>
    <row r="207" s="39" customFormat="1"/>
    <row r="208" s="39" customFormat="1"/>
    <row r="209" s="39" customFormat="1"/>
    <row r="210" s="39" customFormat="1"/>
    <row r="211" s="39" customFormat="1"/>
    <row r="212" s="39" customFormat="1"/>
    <row r="213" s="39" customFormat="1"/>
    <row r="214" s="39" customFormat="1"/>
    <row r="215" s="39" customFormat="1"/>
    <row r="216" s="39" customFormat="1"/>
    <row r="217" s="39" customFormat="1"/>
    <row r="218" s="39" customFormat="1"/>
    <row r="219" s="39" customFormat="1"/>
    <row r="220" s="39" customFormat="1"/>
    <row r="221" s="39" customFormat="1"/>
    <row r="222" s="39" customFormat="1"/>
    <row r="223" s="39" customFormat="1"/>
    <row r="224" s="39" customFormat="1"/>
    <row r="225" s="39" customFormat="1"/>
    <row r="226" s="39" customFormat="1"/>
    <row r="227" s="39" customFormat="1"/>
    <row r="228" s="39" customFormat="1"/>
    <row r="229" s="39" customFormat="1"/>
    <row r="230" s="39" customFormat="1"/>
    <row r="231" s="39" customFormat="1"/>
    <row r="232" s="39" customFormat="1"/>
    <row r="233" s="39" customFormat="1"/>
    <row r="234" s="39" customFormat="1"/>
    <row r="235" s="39" customFormat="1"/>
    <row r="236" s="39" customFormat="1"/>
    <row r="237" s="39" customFormat="1"/>
    <row r="238" s="39" customFormat="1"/>
    <row r="239" s="39" customFormat="1"/>
    <row r="240" s="39" customFormat="1"/>
    <row r="241" s="39" customFormat="1"/>
    <row r="242" s="39" customFormat="1"/>
    <row r="243" s="39" customFormat="1"/>
    <row r="244" s="39" customFormat="1"/>
    <row r="245" s="39" customFormat="1"/>
    <row r="246" s="39" customFormat="1"/>
    <row r="247" s="39" customFormat="1"/>
    <row r="248" s="39" customFormat="1"/>
    <row r="249" s="39" customFormat="1"/>
    <row r="250" s="39" customFormat="1"/>
    <row r="251" s="39" customFormat="1"/>
    <row r="252" s="39" customFormat="1"/>
    <row r="253" s="39" customFormat="1"/>
    <row r="254" s="39" customFormat="1"/>
    <row r="255" s="39" customFormat="1"/>
    <row r="256" s="39" customFormat="1"/>
    <row r="257" s="39" customFormat="1"/>
    <row r="258" s="39" customFormat="1"/>
    <row r="259" s="39" customFormat="1"/>
    <row r="260" s="39" customFormat="1"/>
    <row r="261" s="39" customFormat="1"/>
    <row r="262" s="39" customFormat="1"/>
    <row r="263" s="39" customFormat="1"/>
    <row r="264" s="39" customFormat="1"/>
    <row r="265" s="39" customFormat="1"/>
    <row r="266" s="39" customFormat="1"/>
    <row r="267" s="39" customFormat="1"/>
    <row r="268" s="39" customFormat="1"/>
    <row r="269" s="39" customFormat="1"/>
    <row r="270" s="39" customFormat="1"/>
    <row r="271" s="39" customFormat="1"/>
    <row r="272" s="39" customFormat="1"/>
    <row r="273" s="39" customFormat="1"/>
    <row r="274" s="39" customFormat="1"/>
    <row r="275" s="39" customFormat="1"/>
    <row r="276" s="39" customFormat="1"/>
    <row r="277" s="39" customFormat="1"/>
    <row r="278" s="39" customFormat="1"/>
    <row r="279" s="39" customFormat="1"/>
    <row r="280" s="39" customFormat="1"/>
    <row r="281" s="39" customFormat="1"/>
    <row r="282" s="39" customFormat="1"/>
    <row r="283" s="39" customFormat="1"/>
    <row r="284" s="39" customFormat="1"/>
    <row r="285" s="39" customFormat="1"/>
    <row r="286" s="39" customFormat="1"/>
    <row r="287" s="39" customFormat="1"/>
    <row r="288" s="39" customFormat="1"/>
    <row r="289" s="39" customFormat="1"/>
    <row r="290" s="39" customFormat="1"/>
    <row r="291" s="39" customFormat="1"/>
    <row r="292" s="39" customFormat="1"/>
    <row r="293" s="39" customFormat="1"/>
    <row r="294" s="39" customFormat="1"/>
    <row r="295" s="39" customFormat="1"/>
    <row r="296" s="39" customFormat="1"/>
    <row r="297" s="39" customFormat="1"/>
    <row r="298" s="39" customFormat="1"/>
    <row r="299" s="39" customFormat="1"/>
    <row r="300" s="39" customFormat="1"/>
    <row r="301" s="39" customFormat="1"/>
    <row r="302" s="39" customFormat="1"/>
    <row r="303" s="39" customFormat="1"/>
    <row r="304" s="39" customFormat="1"/>
    <row r="305" s="39" customFormat="1"/>
    <row r="306" s="39" customFormat="1"/>
    <row r="307" s="39" customFormat="1"/>
    <row r="308" s="39" customFormat="1"/>
    <row r="309" s="39" customFormat="1"/>
    <row r="310" s="39" customFormat="1"/>
    <row r="311" s="39" customFormat="1"/>
    <row r="312" s="39" customFormat="1"/>
    <row r="313" s="39" customFormat="1"/>
    <row r="314" s="39" customFormat="1"/>
    <row r="315" s="39" customFormat="1"/>
    <row r="316" s="39" customFormat="1"/>
    <row r="317" s="39" customFormat="1"/>
    <row r="318" s="39" customFormat="1"/>
    <row r="319" s="39" customFormat="1"/>
    <row r="320" s="39" customFormat="1"/>
    <row r="321" s="39" customFormat="1"/>
    <row r="322" s="39" customFormat="1"/>
    <row r="323" s="39" customFormat="1"/>
    <row r="324" s="39" customFormat="1"/>
    <row r="325" s="39" customFormat="1"/>
    <row r="326" s="39" customFormat="1"/>
    <row r="327" s="39" customFormat="1"/>
    <row r="328" s="39" customFormat="1"/>
    <row r="329" s="39" customFormat="1"/>
    <row r="330" s="39" customFormat="1"/>
    <row r="331" s="39" customFormat="1"/>
    <row r="332" s="39" customFormat="1"/>
    <row r="333" s="39" customFormat="1"/>
    <row r="334" s="39" customFormat="1"/>
    <row r="335" s="39" customFormat="1"/>
    <row r="336" s="39" customFormat="1"/>
    <row r="337" s="39" customFormat="1"/>
    <row r="338" s="39" customFormat="1"/>
    <row r="339" s="39" customFormat="1"/>
    <row r="340" s="39" customFormat="1"/>
    <row r="341" s="39" customFormat="1"/>
    <row r="342" s="39" customFormat="1"/>
    <row r="343" s="39" customFormat="1"/>
    <row r="344" s="39" customFormat="1"/>
    <row r="345" s="39" customFormat="1"/>
    <row r="346" s="39" customFormat="1"/>
    <row r="347" s="39" customFormat="1"/>
    <row r="348" s="39" customFormat="1"/>
    <row r="349" s="39" customFormat="1"/>
    <row r="350" s="39" customFormat="1"/>
    <row r="351" s="39" customFormat="1"/>
    <row r="352" s="39" customFormat="1"/>
    <row r="353" s="39" customFormat="1"/>
    <row r="354" s="39" customFormat="1"/>
    <row r="355" s="39" customFormat="1"/>
    <row r="356" s="39" customFormat="1"/>
    <row r="357" s="39" customFormat="1"/>
    <row r="358" s="39" customFormat="1"/>
    <row r="359" s="39" customFormat="1"/>
    <row r="360" s="39" customFormat="1"/>
    <row r="361" s="39" customFormat="1"/>
    <row r="362" s="39" customFormat="1"/>
    <row r="363" s="39" customFormat="1"/>
    <row r="364" s="39" customFormat="1"/>
    <row r="365" s="39" customFormat="1"/>
    <row r="366" s="39" customFormat="1"/>
    <row r="367" s="39" customFormat="1"/>
    <row r="368" s="39" customFormat="1"/>
    <row r="369" s="39" customFormat="1"/>
    <row r="370" s="39" customFormat="1"/>
    <row r="371" s="39" customFormat="1"/>
    <row r="372" s="39" customFormat="1"/>
    <row r="373" s="39" customFormat="1"/>
    <row r="374" s="39" customFormat="1"/>
    <row r="375" s="39" customFormat="1"/>
    <row r="376" s="39" customFormat="1"/>
    <row r="377" s="39" customFormat="1"/>
    <row r="378" s="39" customFormat="1"/>
    <row r="379" s="39" customFormat="1"/>
    <row r="380" s="39" customFormat="1"/>
    <row r="381" s="39" customFormat="1"/>
    <row r="382" s="39" customFormat="1"/>
    <row r="383" s="39" customFormat="1"/>
    <row r="384" s="39" customFormat="1"/>
    <row r="385" s="39" customFormat="1"/>
    <row r="386" s="39" customFormat="1"/>
    <row r="387" s="39" customFormat="1"/>
    <row r="388" s="39" customFormat="1"/>
    <row r="389" s="39" customFormat="1"/>
    <row r="390" s="39" customFormat="1"/>
    <row r="391" s="39" customFormat="1"/>
    <row r="392" s="39" customFormat="1"/>
    <row r="393" s="39" customFormat="1"/>
    <row r="394" s="39" customFormat="1"/>
    <row r="395" s="39" customFormat="1"/>
    <row r="396" s="39" customFormat="1"/>
    <row r="397" s="39" customFormat="1"/>
    <row r="398" s="39" customFormat="1"/>
    <row r="399" s="39" customFormat="1"/>
    <row r="400" s="39" customFormat="1"/>
    <row r="401" s="39" customFormat="1"/>
    <row r="402" s="39" customFormat="1"/>
    <row r="403" s="39" customFormat="1"/>
    <row r="404" s="39" customFormat="1"/>
    <row r="405" s="39" customFormat="1"/>
    <row r="406" s="39" customFormat="1"/>
    <row r="407" s="39" customFormat="1"/>
    <row r="408" s="39" customFormat="1"/>
    <row r="409" s="39" customFormat="1"/>
    <row r="410" s="39" customFormat="1"/>
    <row r="411" s="39" customFormat="1"/>
    <row r="412" s="39" customFormat="1"/>
    <row r="413" s="39" customFormat="1"/>
    <row r="414" s="39" customFormat="1"/>
    <row r="415" s="39" customFormat="1"/>
    <row r="416" s="39" customFormat="1"/>
    <row r="417" s="39" customFormat="1"/>
    <row r="418" s="39" customFormat="1"/>
    <row r="419" s="39" customFormat="1"/>
    <row r="420" s="39" customFormat="1"/>
    <row r="421" s="39" customFormat="1"/>
    <row r="422" s="39" customFormat="1"/>
    <row r="423" s="39" customFormat="1"/>
    <row r="424" s="39" customFormat="1"/>
    <row r="425" s="39" customFormat="1"/>
    <row r="426" s="39" customFormat="1"/>
    <row r="427" s="39" customFormat="1"/>
    <row r="428" s="39" customFormat="1"/>
    <row r="429" s="39" customFormat="1"/>
    <row r="430" s="39" customFormat="1"/>
    <row r="431" s="39" customFormat="1"/>
    <row r="432" s="39" customFormat="1"/>
    <row r="433" s="39" customFormat="1"/>
    <row r="434" s="39" customFormat="1"/>
    <row r="435" s="39" customFormat="1"/>
    <row r="436" s="39" customFormat="1"/>
    <row r="437" s="39" customFormat="1"/>
    <row r="438" s="39" customFormat="1"/>
    <row r="439" s="39" customFormat="1"/>
    <row r="440" s="39" customFormat="1"/>
    <row r="441" s="39" customFormat="1"/>
    <row r="442" s="39" customFormat="1"/>
    <row r="443" s="39" customFormat="1"/>
    <row r="444" s="39" customFormat="1"/>
    <row r="445" s="39" customFormat="1"/>
    <row r="446" s="39" customFormat="1"/>
    <row r="447" s="39" customFormat="1"/>
    <row r="448" s="39" customFormat="1"/>
    <row r="449" s="39" customFormat="1"/>
    <row r="450" s="39" customFormat="1"/>
    <row r="451" s="39" customFormat="1"/>
    <row r="452" s="39" customFormat="1"/>
    <row r="453" s="39" customFormat="1"/>
    <row r="454" s="39" customFormat="1"/>
    <row r="455" s="39" customFormat="1"/>
    <row r="456" s="39" customFormat="1"/>
    <row r="457" s="39" customFormat="1"/>
    <row r="458" s="39" customFormat="1"/>
    <row r="459" s="39" customFormat="1"/>
    <row r="460" s="39" customFormat="1"/>
    <row r="461" s="39" customFormat="1"/>
    <row r="462" s="39" customFormat="1"/>
    <row r="463" s="39" customFormat="1"/>
    <row r="464" s="39" customFormat="1"/>
    <row r="465" s="39" customFormat="1"/>
    <row r="466" s="39" customFormat="1"/>
    <row r="467" s="39" customFormat="1"/>
    <row r="468" s="39" customFormat="1"/>
    <row r="469" s="39" customFormat="1"/>
    <row r="470" s="39" customFormat="1"/>
    <row r="471" s="39" customFormat="1"/>
    <row r="472" s="39" customFormat="1"/>
    <row r="473" s="39" customFormat="1"/>
    <row r="474" s="39" customFormat="1"/>
    <row r="475" s="39" customFormat="1"/>
    <row r="476" s="39" customFormat="1"/>
    <row r="477" s="39" customFormat="1"/>
    <row r="478" s="39" customFormat="1"/>
    <row r="479" s="39" customFormat="1"/>
    <row r="480" s="39" customFormat="1"/>
    <row r="481" s="39" customFormat="1"/>
    <row r="482" s="39" customFormat="1"/>
    <row r="483" s="39" customFormat="1"/>
    <row r="484" s="39" customFormat="1"/>
    <row r="485" s="39" customFormat="1"/>
    <row r="486" s="39" customFormat="1"/>
    <row r="487" s="39" customFormat="1"/>
    <row r="488" s="39" customFormat="1"/>
    <row r="489" s="39" customFormat="1"/>
    <row r="490" s="39" customFormat="1"/>
    <row r="491" s="39" customFormat="1"/>
    <row r="492" s="39" customFormat="1"/>
    <row r="493" s="39" customFormat="1"/>
    <row r="494" s="39" customFormat="1"/>
    <row r="495" s="39" customFormat="1"/>
    <row r="496" s="39" customFormat="1"/>
    <row r="497" s="39" customFormat="1"/>
    <row r="498" s="39" customFormat="1"/>
    <row r="499" s="39" customFormat="1"/>
    <row r="500" s="39" customFormat="1"/>
    <row r="501" s="39" customFormat="1"/>
    <row r="502" s="39" customFormat="1"/>
    <row r="503" s="39" customFormat="1"/>
    <row r="504" s="39" customFormat="1"/>
    <row r="505" s="39" customFormat="1"/>
    <row r="506" s="39" customFormat="1"/>
    <row r="507" s="39" customFormat="1"/>
    <row r="508" s="39" customFormat="1"/>
    <row r="509" s="39" customFormat="1"/>
    <row r="510" s="39" customFormat="1"/>
    <row r="511" s="39" customFormat="1"/>
    <row r="512" s="39" customFormat="1"/>
    <row r="513" s="39" customFormat="1"/>
    <row r="514" s="39" customFormat="1"/>
    <row r="515" s="39" customFormat="1"/>
    <row r="516" s="39" customFormat="1"/>
    <row r="517" s="39" customFormat="1"/>
    <row r="518" s="39" customFormat="1"/>
    <row r="519" s="39" customFormat="1"/>
    <row r="520" s="39" customFormat="1"/>
    <row r="521" s="39" customFormat="1"/>
    <row r="522" s="39" customFormat="1"/>
    <row r="523" s="39" customFormat="1"/>
    <row r="524" s="39" customFormat="1"/>
    <row r="525" s="39" customFormat="1"/>
    <row r="526" s="39" customFormat="1"/>
    <row r="527" s="39" customFormat="1"/>
    <row r="528" s="39" customFormat="1"/>
    <row r="529" s="39" customFormat="1"/>
    <row r="530" s="39" customFormat="1"/>
    <row r="531" s="39" customFormat="1"/>
    <row r="532" s="39" customFormat="1"/>
    <row r="533" s="39" customFormat="1"/>
    <row r="534" s="39" customFormat="1"/>
    <row r="535" s="39" customFormat="1"/>
    <row r="536" s="39" customFormat="1"/>
    <row r="537" s="39" customFormat="1"/>
    <row r="538" s="39" customFormat="1"/>
    <row r="539" s="39" customFormat="1"/>
    <row r="540" s="39" customFormat="1"/>
    <row r="541" s="39" customFormat="1"/>
    <row r="542" s="39" customFormat="1"/>
    <row r="543" s="39" customFormat="1"/>
    <row r="544" s="39" customFormat="1"/>
    <row r="545" s="39" customFormat="1"/>
    <row r="546" s="39" customFormat="1"/>
    <row r="547" s="39" customFormat="1"/>
    <row r="548" s="39" customFormat="1"/>
    <row r="549" s="39" customFormat="1"/>
    <row r="550" s="39" customFormat="1"/>
    <row r="551" s="39" customFormat="1"/>
    <row r="552" s="39" customFormat="1"/>
    <row r="553" s="39" customFormat="1"/>
    <row r="554" s="39" customFormat="1"/>
    <row r="555" s="39" customFormat="1"/>
    <row r="556" s="39" customFormat="1"/>
    <row r="557" s="39" customFormat="1"/>
    <row r="558" s="39" customFormat="1"/>
    <row r="559" s="39" customFormat="1"/>
    <row r="560" s="39" customFormat="1"/>
    <row r="561" s="39" customFormat="1"/>
    <row r="562" s="39" customFormat="1"/>
    <row r="563" s="39" customFormat="1"/>
    <row r="564" s="39" customFormat="1"/>
    <row r="565" s="39" customFormat="1"/>
    <row r="566" s="39" customFormat="1"/>
    <row r="567" s="39" customFormat="1"/>
    <row r="568" s="39" customFormat="1"/>
    <row r="569" s="39" customFormat="1"/>
    <row r="570" s="39" customFormat="1"/>
    <row r="571" s="39" customFormat="1"/>
    <row r="572" s="39" customFormat="1"/>
    <row r="573" s="39" customFormat="1"/>
    <row r="574" s="39" customFormat="1"/>
    <row r="575" s="39" customFormat="1"/>
    <row r="576" s="39" customFormat="1"/>
    <row r="577" s="39" customFormat="1"/>
    <row r="578" s="39" customFormat="1"/>
    <row r="579" s="39" customFormat="1"/>
    <row r="580" s="39" customFormat="1"/>
    <row r="581" s="39" customFormat="1"/>
    <row r="582" s="39" customFormat="1"/>
    <row r="583" s="39" customFormat="1"/>
    <row r="584" s="39" customFormat="1"/>
    <row r="585" s="39" customFormat="1"/>
    <row r="586" s="39" customFormat="1"/>
    <row r="587" s="39" customFormat="1"/>
    <row r="588" s="39" customFormat="1"/>
    <row r="589" s="39" customFormat="1"/>
    <row r="590" s="39" customFormat="1"/>
    <row r="591" s="39" customFormat="1"/>
    <row r="592" s="39" customFormat="1"/>
    <row r="593" s="39" customFormat="1"/>
    <row r="594" s="39" customFormat="1"/>
    <row r="595" s="39" customFormat="1"/>
    <row r="596" s="39" customFormat="1"/>
    <row r="597" s="39" customFormat="1"/>
    <row r="598" s="39" customFormat="1"/>
    <row r="599" s="39" customFormat="1"/>
    <row r="600" s="39" customFormat="1"/>
    <row r="601" s="39" customFormat="1"/>
    <row r="602" s="39" customFormat="1"/>
    <row r="603" s="39" customFormat="1"/>
    <row r="604" s="39" customFormat="1"/>
    <row r="605" s="39" customFormat="1"/>
    <row r="606" s="39" customFormat="1"/>
    <row r="607" s="39" customFormat="1"/>
    <row r="608" s="39" customFormat="1"/>
    <row r="609" s="39" customFormat="1"/>
    <row r="610" s="39" customFormat="1"/>
    <row r="611" s="39" customFormat="1"/>
    <row r="612" s="39" customFormat="1"/>
    <row r="613" s="39" customFormat="1"/>
    <row r="614" s="39" customFormat="1"/>
    <row r="615" s="39" customFormat="1"/>
    <row r="616" s="39" customFormat="1"/>
    <row r="617" s="39" customFormat="1"/>
    <row r="618" s="39" customFormat="1"/>
    <row r="619" s="39" customFormat="1"/>
    <row r="620" s="39" customFormat="1"/>
    <row r="621" s="39" customFormat="1"/>
    <row r="622" s="39" customFormat="1"/>
    <row r="623" s="39" customFormat="1"/>
    <row r="624" s="39" customFormat="1"/>
    <row r="625" s="39" customFormat="1"/>
    <row r="626" s="39" customFormat="1"/>
    <row r="627" s="39" customFormat="1"/>
    <row r="628" s="39" customFormat="1"/>
    <row r="629" s="39" customFormat="1"/>
    <row r="630" s="39" customFormat="1"/>
    <row r="631" s="39" customFormat="1"/>
    <row r="632" s="39" customFormat="1"/>
    <row r="633" s="39" customFormat="1"/>
    <row r="634" s="39" customFormat="1"/>
    <row r="635" s="39" customFormat="1"/>
    <row r="636" s="39" customFormat="1"/>
    <row r="637" s="39" customFormat="1"/>
    <row r="638" s="39" customFormat="1"/>
    <row r="639" s="39" customFormat="1"/>
    <row r="640" s="39" customFormat="1"/>
    <row r="641" s="39" customFormat="1"/>
    <row r="642" s="39" customFormat="1"/>
    <row r="643" s="39" customFormat="1"/>
    <row r="644" s="39" customFormat="1"/>
    <row r="645" s="39" customFormat="1"/>
    <row r="646" s="39" customFormat="1"/>
    <row r="647" s="39" customFormat="1"/>
    <row r="648" s="39" customFormat="1"/>
    <row r="649" s="39" customFormat="1"/>
    <row r="650" s="39" customFormat="1"/>
    <row r="651" s="39" customFormat="1"/>
    <row r="652" s="39" customFormat="1"/>
    <row r="653" s="39" customFormat="1"/>
    <row r="654" s="39" customFormat="1"/>
    <row r="655" s="39" customFormat="1"/>
    <row r="656" s="39" customFormat="1"/>
    <row r="657" s="39" customFormat="1"/>
    <row r="658" s="39" customFormat="1"/>
    <row r="659" s="39" customFormat="1"/>
    <row r="660" s="39" customFormat="1"/>
    <row r="661" s="39" customFormat="1"/>
    <row r="662" s="39" customFormat="1"/>
    <row r="663" s="39" customFormat="1"/>
    <row r="664" s="39" customFormat="1"/>
    <row r="665" s="39" customFormat="1"/>
    <row r="666" s="39" customFormat="1"/>
    <row r="667" s="39" customFormat="1"/>
    <row r="668" s="39" customFormat="1"/>
    <row r="669" s="39" customFormat="1"/>
    <row r="670" s="39" customFormat="1"/>
    <row r="671" s="39" customFormat="1"/>
    <row r="672" s="39" customFormat="1"/>
    <row r="673" s="39" customFormat="1"/>
    <row r="674" s="39" customFormat="1"/>
    <row r="675" s="39" customFormat="1"/>
    <row r="676" s="39" customFormat="1"/>
    <row r="677" s="39" customFormat="1"/>
    <row r="678" s="39" customFormat="1"/>
    <row r="679" s="39" customFormat="1"/>
    <row r="680" s="39" customFormat="1"/>
    <row r="681" s="39" customFormat="1"/>
    <row r="682" s="39" customFormat="1"/>
    <row r="683" s="39" customFormat="1"/>
    <row r="684" s="39" customFormat="1"/>
    <row r="685" s="39" customFormat="1"/>
    <row r="686" s="39" customFormat="1"/>
    <row r="687" s="39" customFormat="1"/>
    <row r="688" s="39" customFormat="1"/>
    <row r="689" s="39" customFormat="1"/>
    <row r="690" s="39" customFormat="1"/>
    <row r="691" s="39" customFormat="1"/>
    <row r="692" s="39" customFormat="1"/>
    <row r="693" s="39" customFormat="1"/>
    <row r="694" s="39" customFormat="1"/>
    <row r="695" s="39" customFormat="1"/>
    <row r="696" s="39" customFormat="1"/>
    <row r="697" s="39" customFormat="1"/>
    <row r="698" s="39" customFormat="1"/>
    <row r="699" s="39" customFormat="1"/>
    <row r="700" s="39" customFormat="1"/>
    <row r="701" s="39" customFormat="1"/>
    <row r="702" s="39" customFormat="1"/>
    <row r="703" s="39" customFormat="1"/>
    <row r="704" s="39" customFormat="1"/>
    <row r="705" s="39" customFormat="1"/>
    <row r="706" s="39" customFormat="1"/>
    <row r="707" s="39" customFormat="1"/>
    <row r="708" s="39" customFormat="1"/>
    <row r="709" s="39" customFormat="1"/>
    <row r="710" s="39" customFormat="1"/>
    <row r="711" s="39" customFormat="1"/>
    <row r="712" s="39" customFormat="1"/>
    <row r="713" s="39" customFormat="1"/>
    <row r="714" s="39" customFormat="1"/>
    <row r="715" s="39" customFormat="1"/>
    <row r="716" s="39" customFormat="1"/>
    <row r="717" s="39" customFormat="1"/>
    <row r="718" s="39" customFormat="1"/>
    <row r="719" s="39" customFormat="1"/>
    <row r="720" s="39" customFormat="1"/>
    <row r="721" s="39" customFormat="1"/>
    <row r="722" s="39" customFormat="1"/>
    <row r="723" s="39" customFormat="1"/>
    <row r="724" s="39" customFormat="1"/>
    <row r="725" s="39" customFormat="1"/>
    <row r="726" s="39" customFormat="1"/>
    <row r="727" s="39" customFormat="1"/>
    <row r="728" s="39" customFormat="1"/>
    <row r="729" s="39" customFormat="1"/>
    <row r="730" s="39" customFormat="1"/>
    <row r="731" s="39" customFormat="1"/>
    <row r="732" s="39" customFormat="1"/>
    <row r="733" s="39" customFormat="1"/>
    <row r="734" s="39" customFormat="1"/>
    <row r="735" s="39" customFormat="1"/>
    <row r="736" s="39" customFormat="1"/>
    <row r="737" s="39" customFormat="1"/>
    <row r="738" s="39" customFormat="1"/>
    <row r="739" s="39" customFormat="1"/>
    <row r="740" s="39" customFormat="1"/>
    <row r="741" s="39" customFormat="1"/>
    <row r="742" s="39" customFormat="1"/>
    <row r="743" s="39" customFormat="1"/>
    <row r="744" s="39" customFormat="1"/>
    <row r="745" s="39" customFormat="1"/>
    <row r="746" s="39" customFormat="1"/>
    <row r="747" s="39" customFormat="1"/>
    <row r="748" s="39" customFormat="1"/>
    <row r="749" s="39" customFormat="1"/>
    <row r="750" s="39" customFormat="1"/>
    <row r="751" s="39" customFormat="1"/>
    <row r="752" s="39" customFormat="1"/>
    <row r="753" s="39" customFormat="1"/>
    <row r="754" s="39" customFormat="1"/>
    <row r="755" s="39" customFormat="1"/>
    <row r="756" s="39" customFormat="1"/>
    <row r="757" s="39" customFormat="1"/>
    <row r="758" s="39" customFormat="1"/>
    <row r="759" s="39" customFormat="1"/>
    <row r="760" s="39" customFormat="1"/>
    <row r="761" s="39" customFormat="1"/>
    <row r="762" s="39" customFormat="1"/>
    <row r="763" s="39" customFormat="1"/>
    <row r="764" s="39" customFormat="1"/>
    <row r="765" s="39" customFormat="1"/>
    <row r="766" s="39" customFormat="1"/>
    <row r="767" s="39" customFormat="1"/>
    <row r="768" s="39" customFormat="1"/>
    <row r="769" s="39" customFormat="1"/>
    <row r="770" s="39" customFormat="1"/>
    <row r="771" s="39" customFormat="1"/>
    <row r="772" s="39" customFormat="1"/>
    <row r="773" s="39" customFormat="1"/>
    <row r="774" s="39" customFormat="1"/>
    <row r="775" s="39" customFormat="1"/>
    <row r="776" s="39" customFormat="1"/>
    <row r="777" s="39" customFormat="1"/>
    <row r="778" s="39" customFormat="1"/>
    <row r="779" s="39" customFormat="1"/>
    <row r="780" s="39" customFormat="1"/>
    <row r="781" s="39" customFormat="1"/>
    <row r="782" s="39" customFormat="1"/>
    <row r="783" s="39" customFormat="1"/>
    <row r="784" s="39" customFormat="1"/>
    <row r="785" s="39" customFormat="1"/>
    <row r="786" s="39" customFormat="1"/>
    <row r="787" s="39" customFormat="1"/>
    <row r="788" s="39" customFormat="1"/>
    <row r="789" s="39" customFormat="1"/>
    <row r="790" s="39" customFormat="1"/>
    <row r="791" s="39" customFormat="1"/>
    <row r="792" s="39" customFormat="1"/>
    <row r="793" s="39" customFormat="1"/>
    <row r="794" s="39" customFormat="1"/>
    <row r="795" s="39" customFormat="1"/>
    <row r="796" s="39" customFormat="1"/>
    <row r="797" s="39" customFormat="1"/>
    <row r="798" s="39" customFormat="1"/>
    <row r="799" s="39" customFormat="1"/>
    <row r="800" s="39" customFormat="1"/>
    <row r="801" s="39" customFormat="1"/>
    <row r="802" s="39" customFormat="1"/>
    <row r="803" s="39" customFormat="1"/>
    <row r="804" s="39" customFormat="1"/>
    <row r="805" s="39" customFormat="1"/>
    <row r="806" s="39" customFormat="1"/>
    <row r="807" s="39" customFormat="1"/>
    <row r="808" s="39" customFormat="1"/>
    <row r="809" s="39" customFormat="1"/>
    <row r="810" s="39" customFormat="1"/>
    <row r="811" s="39" customFormat="1"/>
    <row r="812" s="39" customFormat="1"/>
    <row r="813" s="39" customFormat="1"/>
    <row r="814" s="39" customFormat="1"/>
    <row r="815" s="39" customFormat="1"/>
    <row r="816" s="39" customFormat="1"/>
    <row r="817" s="39" customFormat="1"/>
    <row r="818" s="39" customFormat="1"/>
    <row r="819" s="39" customFormat="1"/>
    <row r="820" s="39" customFormat="1"/>
    <row r="821" s="39" customFormat="1"/>
    <row r="822" s="39" customFormat="1"/>
    <row r="823" s="39" customFormat="1"/>
    <row r="824" s="39" customFormat="1"/>
    <row r="825" s="39" customFormat="1"/>
    <row r="826" s="39" customFormat="1"/>
    <row r="827" s="39" customFormat="1"/>
    <row r="828" s="39" customFormat="1"/>
    <row r="829" s="39" customFormat="1"/>
    <row r="830" s="39" customFormat="1"/>
    <row r="831" s="39" customFormat="1"/>
    <row r="832" s="39" customFormat="1"/>
    <row r="833" s="39" customFormat="1"/>
    <row r="834" s="39" customFormat="1"/>
    <row r="835" s="39" customFormat="1"/>
    <row r="836" s="39" customFormat="1"/>
    <row r="837" s="39" customFormat="1"/>
    <row r="838" s="39" customFormat="1"/>
    <row r="839" s="39" customFormat="1"/>
    <row r="840" s="39" customFormat="1"/>
    <row r="841" s="39" customFormat="1"/>
    <row r="842" s="39" customFormat="1"/>
    <row r="843" s="39" customFormat="1"/>
    <row r="844" s="39" customFormat="1"/>
    <row r="845" s="39" customFormat="1"/>
    <row r="846" s="39" customFormat="1"/>
    <row r="847" s="39" customFormat="1"/>
    <row r="848" s="39" customFormat="1"/>
    <row r="849" s="39" customFormat="1"/>
    <row r="850" s="39" customFormat="1"/>
    <row r="851" s="39" customFormat="1"/>
    <row r="852" s="39" customFormat="1"/>
    <row r="853" s="39" customFormat="1"/>
    <row r="854" s="39" customFormat="1"/>
    <row r="855" s="39" customFormat="1"/>
    <row r="856" s="39" customFormat="1"/>
    <row r="857" s="39" customFormat="1"/>
    <row r="858" s="39" customFormat="1"/>
    <row r="859" s="39" customFormat="1"/>
    <row r="860" s="39" customFormat="1"/>
    <row r="861" s="39" customFormat="1"/>
    <row r="862" s="39" customFormat="1"/>
    <row r="863" s="39" customFormat="1"/>
    <row r="864" s="39" customFormat="1"/>
    <row r="865" s="39" customFormat="1"/>
    <row r="866" s="39" customFormat="1"/>
    <row r="867" s="39" customFormat="1"/>
    <row r="868" s="39" customFormat="1"/>
    <row r="869" s="39" customFormat="1"/>
    <row r="870" s="39" customFormat="1"/>
    <row r="871" s="39" customFormat="1"/>
    <row r="872" s="39" customFormat="1"/>
    <row r="873" s="39" customFormat="1"/>
    <row r="874" s="39" customFormat="1"/>
    <row r="875" s="39" customFormat="1"/>
    <row r="876" s="39" customFormat="1"/>
    <row r="877" s="39" customFormat="1"/>
    <row r="878" s="39" customFormat="1"/>
    <row r="879" s="39" customFormat="1"/>
    <row r="880" s="39" customFormat="1"/>
    <row r="881" s="39" customFormat="1"/>
    <row r="882" s="39" customFormat="1"/>
    <row r="883" s="39" customFormat="1"/>
    <row r="884" s="39" customFormat="1"/>
    <row r="885" s="39" customFormat="1"/>
    <row r="886" s="39" customFormat="1"/>
    <row r="887" s="39" customFormat="1"/>
    <row r="888" s="39" customFormat="1"/>
    <row r="889" s="39" customFormat="1"/>
    <row r="890" s="39" customFormat="1"/>
    <row r="891" s="39" customFormat="1"/>
    <row r="892" s="39" customFormat="1"/>
    <row r="893" s="39" customFormat="1"/>
    <row r="894" s="39" customFormat="1"/>
    <row r="895" s="39" customFormat="1"/>
    <row r="896" s="39" customFormat="1"/>
    <row r="897" s="39" customFormat="1"/>
    <row r="898" s="39" customFormat="1"/>
    <row r="899" s="39" customFormat="1"/>
    <row r="900" s="39" customFormat="1"/>
    <row r="901" s="39" customFormat="1"/>
    <row r="902" s="39" customFormat="1"/>
    <row r="903" s="39" customFormat="1"/>
    <row r="904" s="39" customFormat="1"/>
    <row r="905" s="39" customFormat="1"/>
    <row r="906" s="39" customFormat="1"/>
    <row r="907" s="39" customFormat="1"/>
    <row r="908" s="39" customFormat="1"/>
    <row r="909" s="39" customFormat="1"/>
    <row r="910" s="39" customFormat="1"/>
    <row r="911" s="39" customFormat="1"/>
    <row r="912" s="39" customFormat="1"/>
    <row r="913" s="39" customFormat="1"/>
    <row r="914" s="39" customFormat="1"/>
    <row r="915" s="39" customFormat="1"/>
    <row r="916" s="39" customFormat="1"/>
    <row r="917" s="39" customFormat="1"/>
    <row r="918" s="39" customFormat="1"/>
    <row r="919" s="39" customFormat="1"/>
    <row r="920" s="39" customFormat="1"/>
    <row r="921" s="39" customFormat="1"/>
    <row r="922" s="39" customFormat="1"/>
    <row r="923" s="39" customFormat="1"/>
    <row r="924" s="39" customFormat="1"/>
    <row r="925" s="39" customFormat="1"/>
    <row r="926" s="39" customFormat="1"/>
    <row r="927" s="39" customFormat="1"/>
    <row r="928" s="39" customFormat="1"/>
    <row r="929" s="39" customFormat="1"/>
    <row r="930" s="39" customFormat="1"/>
    <row r="931" s="39" customFormat="1"/>
    <row r="932" s="39" customFormat="1"/>
    <row r="933" s="39" customFormat="1"/>
    <row r="934" s="39" customFormat="1"/>
    <row r="935" s="39" customFormat="1"/>
    <row r="936" s="39" customFormat="1"/>
    <row r="937" s="39" customFormat="1"/>
    <row r="938" s="39" customFormat="1"/>
    <row r="939" s="39" customFormat="1"/>
    <row r="940" s="39" customFormat="1"/>
    <row r="941" s="39" customFormat="1"/>
    <row r="942" s="39" customFormat="1"/>
    <row r="943" s="39" customFormat="1"/>
    <row r="944" s="39" customFormat="1"/>
    <row r="945" s="39" customFormat="1"/>
    <row r="946" s="39" customFormat="1"/>
    <row r="947" s="39" customFormat="1"/>
    <row r="948" s="39" customFormat="1"/>
    <row r="949" s="39" customFormat="1"/>
    <row r="950" s="39" customFormat="1"/>
    <row r="951" s="39" customFormat="1"/>
    <row r="952" s="39" customFormat="1"/>
    <row r="953" s="39" customFormat="1"/>
    <row r="954" s="39" customFormat="1"/>
    <row r="955" s="39" customFormat="1"/>
    <row r="956" s="39" customFormat="1"/>
    <row r="957" s="39" customFormat="1"/>
    <row r="958" s="39" customFormat="1"/>
    <row r="959" s="39" customFormat="1"/>
    <row r="960" s="39" customFormat="1"/>
    <row r="961" s="39" customFormat="1"/>
    <row r="962" s="39" customFormat="1"/>
    <row r="963" s="39" customFormat="1"/>
    <row r="964" s="39" customFormat="1"/>
    <row r="965" s="39" customFormat="1"/>
    <row r="966" s="39" customFormat="1"/>
    <row r="967" s="39" customFormat="1"/>
    <row r="968" s="39" customFormat="1"/>
    <row r="969" s="39" customFormat="1"/>
    <row r="970" s="39" customFormat="1"/>
    <row r="971" s="39" customFormat="1"/>
    <row r="972" s="39" customFormat="1"/>
    <row r="973" s="39" customFormat="1"/>
    <row r="974" s="39" customFormat="1"/>
    <row r="975" s="39" customFormat="1"/>
    <row r="976" s="39" customFormat="1"/>
    <row r="977" s="39" customFormat="1"/>
    <row r="978" s="39" customFormat="1"/>
    <row r="979" s="39" customFormat="1"/>
    <row r="980" s="39" customFormat="1"/>
    <row r="981" s="39" customFormat="1"/>
    <row r="982" s="39" customFormat="1"/>
    <row r="983" s="39" customFormat="1"/>
    <row r="984" s="39" customFormat="1"/>
    <row r="985" s="39" customFormat="1"/>
    <row r="986" s="39" customFormat="1"/>
    <row r="987" s="39" customFormat="1"/>
    <row r="988" s="39" customFormat="1"/>
    <row r="989" s="39" customFormat="1"/>
    <row r="990" s="39" customFormat="1"/>
    <row r="991" s="39" customFormat="1"/>
    <row r="992" s="39" customFormat="1"/>
    <row r="993" s="39" customFormat="1"/>
    <row r="994" s="39" customFormat="1"/>
    <row r="995" s="39" customFormat="1"/>
    <row r="996" s="39" customFormat="1"/>
    <row r="997" s="39" customFormat="1"/>
    <row r="998" s="39" customFormat="1"/>
    <row r="999" s="39" customFormat="1"/>
    <row r="1000" s="39" customFormat="1"/>
    <row r="1001" s="39" customFormat="1"/>
    <row r="1002" s="39" customFormat="1"/>
    <row r="1003" s="39" customFormat="1"/>
    <row r="1004" s="39" customFormat="1"/>
    <row r="1005" s="39" customFormat="1"/>
    <row r="1006" s="39" customFormat="1"/>
    <row r="1007" s="39" customFormat="1"/>
    <row r="1008" s="39" customFormat="1"/>
    <row r="1009" s="39" customFormat="1"/>
    <row r="1010" s="39" customFormat="1"/>
    <row r="1011" s="39" customFormat="1"/>
    <row r="1012" s="39" customFormat="1"/>
    <row r="1013" s="39" customFormat="1"/>
    <row r="1014" s="39" customFormat="1"/>
    <row r="1015" s="39" customFormat="1"/>
    <row r="1016" s="39" customFormat="1"/>
    <row r="1017" s="39" customFormat="1"/>
    <row r="1018" s="39" customFormat="1"/>
    <row r="1019" s="39" customFormat="1"/>
    <row r="1020" s="39" customFormat="1"/>
    <row r="1021" s="39" customFormat="1"/>
    <row r="1022" s="39" customFormat="1"/>
    <row r="1023" s="39" customFormat="1"/>
    <row r="1024" s="39" customFormat="1"/>
    <row r="1025" s="39" customFormat="1"/>
    <row r="1026" s="39" customFormat="1"/>
    <row r="1027" s="39" customFormat="1"/>
    <row r="1028" s="39" customFormat="1"/>
    <row r="1029" s="39" customFormat="1"/>
    <row r="1030" s="39" customFormat="1"/>
    <row r="1031" s="39" customFormat="1"/>
    <row r="1032" s="39" customFormat="1"/>
    <row r="1033" s="39" customFormat="1"/>
    <row r="1034" s="39" customFormat="1"/>
    <row r="1035" s="39" customFormat="1"/>
    <row r="1036" s="39" customFormat="1"/>
    <row r="1037" s="39" customFormat="1"/>
    <row r="1038" s="39" customFormat="1"/>
    <row r="1039" s="39" customFormat="1"/>
    <row r="1040" s="39" customFormat="1"/>
    <row r="1041" s="39" customFormat="1"/>
    <row r="1042" s="39" customFormat="1"/>
    <row r="1043" s="39" customFormat="1"/>
    <row r="1044" s="39" customFormat="1"/>
    <row r="1045" s="39" customFormat="1"/>
    <row r="1046" s="39" customFormat="1"/>
    <row r="1047" s="39" customFormat="1"/>
    <row r="1048" s="39" customFormat="1"/>
    <row r="1049" s="39" customFormat="1"/>
    <row r="1050" s="39" customFormat="1"/>
    <row r="1051" s="39" customFormat="1"/>
    <row r="1052" s="39" customFormat="1"/>
    <row r="1053" s="39" customFormat="1"/>
    <row r="1054" s="39" customFormat="1"/>
    <row r="1055" s="39" customFormat="1"/>
    <row r="1056" s="39" customFormat="1"/>
    <row r="1057" s="39" customFormat="1"/>
    <row r="1058" s="39" customFormat="1"/>
    <row r="1059" s="39" customFormat="1"/>
    <row r="1060" s="39" customFormat="1"/>
    <row r="1061" s="39" customFormat="1"/>
    <row r="1062" s="39" customFormat="1"/>
    <row r="1063" s="39" customFormat="1"/>
    <row r="1064" s="39" customFormat="1"/>
    <row r="1065" s="39" customFormat="1"/>
    <row r="1066" s="39" customFormat="1"/>
    <row r="1067" s="39" customFormat="1"/>
    <row r="1068" s="39" customFormat="1"/>
    <row r="1069" s="39" customFormat="1"/>
    <row r="1070" s="39" customFormat="1"/>
    <row r="1071" s="39" customFormat="1"/>
    <row r="1072" s="39" customFormat="1"/>
    <row r="1073" s="39" customFormat="1"/>
    <row r="1074" s="39" customFormat="1"/>
    <row r="1075" s="39" customFormat="1"/>
    <row r="1076" s="39" customFormat="1"/>
    <row r="1077" s="39" customFormat="1"/>
    <row r="1078" s="39" customFormat="1"/>
    <row r="1079" s="39" customFormat="1"/>
    <row r="1080" s="39" customFormat="1"/>
    <row r="1081" s="39" customFormat="1"/>
    <row r="1082" s="39" customFormat="1"/>
    <row r="1083" s="39" customFormat="1"/>
    <row r="1084" s="39" customFormat="1"/>
    <row r="1085" s="39" customFormat="1"/>
    <row r="1086" s="39" customFormat="1"/>
    <row r="1087" s="39" customFormat="1"/>
    <row r="1088" s="39" customFormat="1"/>
    <row r="1089" s="39" customFormat="1"/>
    <row r="1090" s="39" customFormat="1"/>
    <row r="1091" s="39" customFormat="1"/>
    <row r="1092" s="39" customFormat="1"/>
    <row r="1093" s="39" customFormat="1"/>
    <row r="1094" s="39" customFormat="1"/>
    <row r="1095" s="39" customFormat="1"/>
    <row r="1096" s="39" customFormat="1"/>
    <row r="1097" s="39" customFormat="1"/>
    <row r="1098" s="39" customFormat="1"/>
    <row r="1099" s="39" customFormat="1"/>
    <row r="1100" s="39" customFormat="1"/>
    <row r="1101" s="39" customFormat="1"/>
    <row r="1102" s="39" customFormat="1"/>
    <row r="1103" s="39" customFormat="1"/>
    <row r="1104" s="39" customFormat="1"/>
    <row r="1105" s="39" customFormat="1"/>
    <row r="1106" s="39" customFormat="1"/>
    <row r="1107" s="39" customFormat="1"/>
    <row r="1108" s="39" customFormat="1"/>
    <row r="1109" s="39" customFormat="1"/>
    <row r="1110" s="39" customFormat="1"/>
    <row r="1111" s="39" customFormat="1"/>
    <row r="1112" s="39" customFormat="1"/>
    <row r="1113" s="39" customFormat="1"/>
    <row r="1114" s="39" customFormat="1"/>
    <row r="1115" s="39" customFormat="1"/>
    <row r="1116" s="39" customFormat="1"/>
    <row r="1117" s="39" customFormat="1"/>
    <row r="1118" s="39" customFormat="1"/>
    <row r="1119" s="39" customFormat="1"/>
    <row r="1120" s="39" customFormat="1"/>
    <row r="1121" s="39" customFormat="1"/>
    <row r="1122" s="39" customFormat="1"/>
    <row r="1123" s="39" customFormat="1"/>
    <row r="1124" s="39" customFormat="1"/>
    <row r="1125" s="39" customFormat="1"/>
    <row r="1126" s="39" customFormat="1"/>
    <row r="1127" s="39" customFormat="1"/>
    <row r="1128" s="39" customFormat="1"/>
    <row r="1129" s="39" customFormat="1"/>
    <row r="1130" s="39" customFormat="1"/>
    <row r="1131" s="39" customFormat="1"/>
    <row r="1132" s="39" customFormat="1"/>
    <row r="1133" s="39" customFormat="1"/>
    <row r="1134" s="39" customFormat="1"/>
    <row r="1135" s="39" customFormat="1"/>
    <row r="1136" s="39" customFormat="1"/>
    <row r="1137" s="39" customFormat="1"/>
    <row r="1138" s="39" customFormat="1"/>
    <row r="1139" s="39" customFormat="1"/>
    <row r="1140" s="39" customFormat="1"/>
    <row r="1141" s="39" customFormat="1"/>
    <row r="1142" s="39" customFormat="1"/>
    <row r="1143" s="39" customFormat="1"/>
    <row r="1144" s="39" customFormat="1"/>
    <row r="1145" s="39" customFormat="1"/>
    <row r="1146" s="39" customFormat="1"/>
    <row r="1147" s="39" customFormat="1"/>
    <row r="1148" s="39" customFormat="1"/>
    <row r="1149" s="39" customFormat="1"/>
    <row r="1150" s="39" customFormat="1"/>
    <row r="1151" s="39" customFormat="1"/>
    <row r="1152" s="39" customFormat="1"/>
    <row r="1153" s="39" customFormat="1"/>
    <row r="1154" s="39" customFormat="1"/>
    <row r="1155" s="39" customFormat="1"/>
    <row r="1156" s="39" customFormat="1"/>
    <row r="1157" s="39" customFormat="1"/>
    <row r="1158" s="39" customFormat="1"/>
    <row r="1159" s="39" customFormat="1"/>
    <row r="1160" s="39" customFormat="1"/>
    <row r="1161" s="39" customFormat="1"/>
    <row r="1162" s="39" customFormat="1"/>
    <row r="1163" s="39" customFormat="1"/>
    <row r="1164" s="39" customFormat="1"/>
    <row r="1165" s="39" customFormat="1"/>
    <row r="1166" s="39" customFormat="1"/>
    <row r="1167" s="39" customFormat="1"/>
    <row r="1168" s="39" customFormat="1"/>
    <row r="1169" s="39" customFormat="1"/>
    <row r="1170" s="39" customFormat="1"/>
    <row r="1171" s="39" customFormat="1"/>
    <row r="1172" s="39" customFormat="1"/>
    <row r="1173" s="39" customFormat="1"/>
    <row r="1174" s="39" customFormat="1"/>
    <row r="1175" s="39" customFormat="1"/>
    <row r="1176" s="39" customFormat="1"/>
    <row r="1177" s="39" customFormat="1"/>
    <row r="1178" s="39" customFormat="1"/>
    <row r="1179" s="39" customFormat="1"/>
    <row r="1180" s="39" customFormat="1"/>
    <row r="1181" s="39" customFormat="1"/>
    <row r="1182" s="39" customFormat="1"/>
    <row r="1183" s="39" customFormat="1"/>
    <row r="1184" s="39" customFormat="1"/>
    <row r="1185" s="39" customFormat="1"/>
    <row r="1186" s="39" customFormat="1"/>
    <row r="1187" s="39" customFormat="1"/>
    <row r="1188" s="39" customFormat="1"/>
    <row r="1189" s="39" customFormat="1"/>
    <row r="1190" s="39" customFormat="1"/>
    <row r="1191" s="39" customFormat="1"/>
    <row r="1192" s="39" customFormat="1"/>
    <row r="1193" s="39" customFormat="1"/>
    <row r="1194" s="39" customFormat="1"/>
    <row r="1195" s="39" customFormat="1"/>
    <row r="1196" s="39" customFormat="1"/>
    <row r="1197" s="39" customFormat="1"/>
    <row r="1198" s="39" customFormat="1"/>
    <row r="1199" s="39" customFormat="1"/>
    <row r="1200" s="39" customFormat="1"/>
    <row r="1201" s="39" customFormat="1"/>
    <row r="1202" s="39" customFormat="1"/>
    <row r="1203" s="39" customFormat="1"/>
    <row r="1204" s="39" customFormat="1"/>
    <row r="1205" s="39" customFormat="1"/>
    <row r="1206" s="39" customFormat="1"/>
    <row r="1207" s="39" customFormat="1"/>
    <row r="1208" s="39" customFormat="1"/>
    <row r="1209" s="39" customFormat="1"/>
    <row r="1210" s="39" customFormat="1"/>
    <row r="1211" s="39" customFormat="1"/>
    <row r="1212" s="39" customFormat="1"/>
    <row r="1213" s="39" customFormat="1"/>
    <row r="1214" s="39" customFormat="1"/>
    <row r="1215" s="39" customFormat="1"/>
    <row r="1216" s="39" customFormat="1"/>
    <row r="1217" s="39" customFormat="1"/>
    <row r="1218" s="39" customFormat="1"/>
    <row r="1219" s="39" customFormat="1"/>
    <row r="1220" s="39" customFormat="1"/>
    <row r="1221" s="39" customFormat="1"/>
    <row r="1222" s="39" customFormat="1"/>
    <row r="1223" s="39" customFormat="1"/>
    <row r="1224" s="39" customFormat="1"/>
    <row r="1225" s="39" customFormat="1"/>
    <row r="1226" s="39" customFormat="1"/>
    <row r="1227" s="39" customFormat="1"/>
    <row r="1228" s="39" customFormat="1"/>
    <row r="1229" s="39" customFormat="1"/>
    <row r="1230" s="39" customFormat="1"/>
    <row r="1231" s="39" customFormat="1"/>
    <row r="1232" s="39" customFormat="1"/>
    <row r="1233" s="39" customFormat="1"/>
    <row r="1234" s="39" customFormat="1"/>
    <row r="1235" s="39" customFormat="1"/>
    <row r="1236" s="39" customFormat="1"/>
    <row r="1237" s="39" customFormat="1"/>
    <row r="1238" s="39" customFormat="1"/>
    <row r="1239" s="39" customFormat="1"/>
    <row r="1240" s="39" customFormat="1"/>
    <row r="1241" s="39" customFormat="1"/>
    <row r="1242" s="39" customFormat="1"/>
    <row r="1243" s="39" customFormat="1"/>
    <row r="1244" s="39" customFormat="1"/>
    <row r="1245" s="39" customFormat="1"/>
    <row r="1246" s="39" customFormat="1"/>
    <row r="1247" s="39" customFormat="1"/>
    <row r="1248" s="39" customFormat="1"/>
    <row r="1249" s="39" customFormat="1"/>
    <row r="1250" s="39" customFormat="1"/>
    <row r="1251" s="39" customFormat="1"/>
  </sheetData>
  <mergeCells count="4">
    <mergeCell ref="A1:D1"/>
    <mergeCell ref="A10:G13"/>
    <mergeCell ref="A16:G16"/>
    <mergeCell ref="E1:H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658B8-65B3-4E9C-B09D-86CC91A51A24}">
  <dimension ref="A1:F47"/>
  <sheetViews>
    <sheetView showGridLines="0" workbookViewId="0">
      <selection sqref="A1:B1"/>
    </sheetView>
  </sheetViews>
  <sheetFormatPr baseColWidth="10" defaultRowHeight="15"/>
  <cols>
    <col min="1" max="1" width="51.28515625" customWidth="1"/>
    <col min="2" max="2" width="52.28515625" customWidth="1"/>
    <col min="3" max="6" width="22" customWidth="1"/>
  </cols>
  <sheetData>
    <row r="1" spans="1:6" ht="60" customHeight="1" thickBot="1">
      <c r="A1" s="56" t="s">
        <v>0</v>
      </c>
      <c r="B1" s="56"/>
      <c r="C1" s="205" t="s">
        <v>1</v>
      </c>
      <c r="D1" s="205"/>
      <c r="E1" s="205"/>
      <c r="F1" s="205"/>
    </row>
    <row r="2" spans="1:6" ht="15.75" thickTop="1">
      <c r="A2" s="58"/>
      <c r="B2" s="58"/>
      <c r="C2" s="58"/>
      <c r="D2" s="58"/>
      <c r="E2" s="58"/>
      <c r="F2" s="58"/>
    </row>
    <row r="3" spans="1:6">
      <c r="A3" s="142" t="s">
        <v>2</v>
      </c>
      <c r="B3" s="143"/>
      <c r="C3" s="143"/>
      <c r="D3" s="143"/>
      <c r="E3" s="143"/>
      <c r="F3" s="144"/>
    </row>
    <row r="4" spans="1:6">
      <c r="A4" s="206" t="s">
        <v>3</v>
      </c>
      <c r="B4" s="207"/>
      <c r="C4" s="208" t="s">
        <v>1186</v>
      </c>
      <c r="D4" s="209"/>
      <c r="E4" s="209"/>
      <c r="F4" s="210"/>
    </row>
    <row r="5" spans="1:6">
      <c r="A5" s="206" t="s">
        <v>5</v>
      </c>
      <c r="B5" s="207"/>
      <c r="C5" s="208" t="s">
        <v>6</v>
      </c>
      <c r="D5" s="209"/>
      <c r="E5" s="209"/>
      <c r="F5" s="210"/>
    </row>
    <row r="6" spans="1:6" ht="39.950000000000003" customHeight="1">
      <c r="A6" s="206" t="s">
        <v>9</v>
      </c>
      <c r="B6" s="207"/>
      <c r="C6" s="181" t="s">
        <v>40</v>
      </c>
      <c r="D6" s="182"/>
      <c r="E6" s="182"/>
      <c r="F6" s="183"/>
    </row>
    <row r="7" spans="1:6">
      <c r="A7" s="142" t="s">
        <v>10</v>
      </c>
      <c r="B7" s="143"/>
      <c r="C7" s="143"/>
      <c r="D7" s="143"/>
      <c r="E7" s="143"/>
      <c r="F7" s="144"/>
    </row>
    <row r="8" spans="1:6">
      <c r="A8" s="202" t="s">
        <v>11</v>
      </c>
      <c r="B8" s="203"/>
      <c r="C8" s="203"/>
      <c r="D8" s="203"/>
      <c r="E8" s="203"/>
      <c r="F8" s="204"/>
    </row>
    <row r="9" spans="1:6">
      <c r="A9" s="184" t="s">
        <v>196</v>
      </c>
      <c r="B9" s="185"/>
      <c r="C9" s="185"/>
      <c r="D9" s="185"/>
      <c r="E9" s="185"/>
      <c r="F9" s="186"/>
    </row>
    <row r="10" spans="1:6">
      <c r="A10" s="159" t="s">
        <v>13</v>
      </c>
      <c r="B10" s="160"/>
      <c r="C10" s="160"/>
      <c r="D10" s="160"/>
      <c r="E10" s="160"/>
      <c r="F10" s="161"/>
    </row>
    <row r="11" spans="1:6">
      <c r="A11" s="187" t="s">
        <v>14</v>
      </c>
      <c r="B11" s="188"/>
      <c r="C11" s="188"/>
      <c r="D11" s="188"/>
      <c r="E11" s="188"/>
      <c r="F11" s="189"/>
    </row>
    <row r="12" spans="1:6">
      <c r="A12" s="190" t="s">
        <v>15</v>
      </c>
      <c r="B12" s="191"/>
      <c r="C12" s="191"/>
      <c r="D12" s="191"/>
      <c r="E12" s="191"/>
      <c r="F12" s="192"/>
    </row>
    <row r="13" spans="1:6">
      <c r="A13" s="193" t="s">
        <v>16</v>
      </c>
      <c r="B13" s="194"/>
      <c r="C13" s="194"/>
      <c r="D13" s="194"/>
      <c r="E13" s="194"/>
      <c r="F13" s="195"/>
    </row>
    <row r="14" spans="1:6">
      <c r="A14" s="196" t="s">
        <v>17</v>
      </c>
      <c r="B14" s="197"/>
      <c r="C14" s="197"/>
      <c r="D14" s="197"/>
      <c r="E14" s="197"/>
      <c r="F14" s="198"/>
    </row>
    <row r="15" spans="1:6">
      <c r="A15" s="169" t="s">
        <v>1185</v>
      </c>
      <c r="B15" s="170"/>
      <c r="C15" s="170"/>
      <c r="D15" s="170"/>
      <c r="E15" s="170"/>
      <c r="F15" s="171"/>
    </row>
    <row r="16" spans="1:6">
      <c r="A16" s="172" t="s">
        <v>19</v>
      </c>
      <c r="B16" s="173"/>
      <c r="C16" s="173"/>
      <c r="D16" s="173"/>
      <c r="E16" s="173"/>
      <c r="F16" s="174"/>
    </row>
    <row r="17" spans="1:6">
      <c r="A17" s="175" t="s">
        <v>1184</v>
      </c>
      <c r="B17" s="176"/>
      <c r="C17" s="176"/>
      <c r="D17" s="176"/>
      <c r="E17" s="176"/>
      <c r="F17" s="177"/>
    </row>
    <row r="18" spans="1:6">
      <c r="A18" s="175" t="s">
        <v>1183</v>
      </c>
      <c r="B18" s="176"/>
      <c r="C18" s="176"/>
      <c r="D18" s="176"/>
      <c r="E18" s="176"/>
      <c r="F18" s="177"/>
    </row>
    <row r="19" spans="1:6">
      <c r="A19" s="199"/>
      <c r="B19" s="200"/>
      <c r="C19" s="200"/>
      <c r="D19" s="200"/>
      <c r="E19" s="200"/>
      <c r="F19" s="201"/>
    </row>
    <row r="20" spans="1:6">
      <c r="A20" s="178" t="s">
        <v>32</v>
      </c>
      <c r="B20" s="179"/>
      <c r="C20" s="179"/>
      <c r="D20" s="179"/>
      <c r="E20" s="179"/>
      <c r="F20" s="180"/>
    </row>
    <row r="21" spans="1:6">
      <c r="A21" s="105"/>
      <c r="B21" s="106"/>
      <c r="C21" s="48" t="s">
        <v>33</v>
      </c>
      <c r="D21" s="48" t="s">
        <v>34</v>
      </c>
      <c r="E21" s="48" t="s">
        <v>35</v>
      </c>
      <c r="F21" s="48" t="s">
        <v>36</v>
      </c>
    </row>
    <row r="22" spans="1:6">
      <c r="A22" s="105"/>
      <c r="B22" s="106"/>
      <c r="C22" s="47" t="s">
        <v>37</v>
      </c>
      <c r="D22" s="47" t="s">
        <v>37</v>
      </c>
      <c r="E22" s="47" t="s">
        <v>37</v>
      </c>
      <c r="F22" s="47" t="s">
        <v>38</v>
      </c>
    </row>
    <row r="23" spans="1:6">
      <c r="A23" s="157" t="s">
        <v>39</v>
      </c>
      <c r="B23" s="158"/>
      <c r="C23" s="46" t="s">
        <v>40</v>
      </c>
      <c r="D23" s="46" t="s">
        <v>40</v>
      </c>
      <c r="E23" s="46" t="s">
        <v>40</v>
      </c>
      <c r="F23" s="46" t="s">
        <v>40</v>
      </c>
    </row>
    <row r="24" spans="1:6">
      <c r="A24" s="157" t="s">
        <v>41</v>
      </c>
      <c r="B24" s="158"/>
      <c r="C24" s="46" t="s">
        <v>40</v>
      </c>
      <c r="D24" s="46" t="s">
        <v>40</v>
      </c>
      <c r="E24" s="46" t="s">
        <v>40</v>
      </c>
      <c r="F24" s="46" t="s">
        <v>40</v>
      </c>
    </row>
    <row r="25" spans="1:6">
      <c r="A25" s="159" t="s">
        <v>42</v>
      </c>
      <c r="B25" s="160"/>
      <c r="C25" s="160"/>
      <c r="D25" s="160"/>
      <c r="E25" s="160"/>
      <c r="F25" s="161"/>
    </row>
    <row r="26" spans="1:6">
      <c r="A26" s="162" t="s">
        <v>1182</v>
      </c>
      <c r="B26" s="163"/>
      <c r="C26" s="164" t="s">
        <v>1181</v>
      </c>
      <c r="D26" s="164"/>
      <c r="E26" s="164"/>
      <c r="F26" s="165"/>
    </row>
    <row r="27" spans="1:6">
      <c r="A27" s="166" t="s">
        <v>44</v>
      </c>
      <c r="B27" s="167"/>
      <c r="C27" s="167"/>
      <c r="D27" s="168"/>
      <c r="E27" s="166" t="s">
        <v>45</v>
      </c>
      <c r="F27" s="168"/>
    </row>
    <row r="28" spans="1:6" ht="27">
      <c r="A28" s="152" t="s">
        <v>46</v>
      </c>
      <c r="B28" s="152" t="s">
        <v>48</v>
      </c>
      <c r="C28" s="152" t="s">
        <v>49</v>
      </c>
      <c r="D28" s="152" t="s">
        <v>50</v>
      </c>
      <c r="E28" s="44" t="s">
        <v>1180</v>
      </c>
      <c r="F28" s="10"/>
    </row>
    <row r="29" spans="1:6">
      <c r="A29" s="153"/>
      <c r="B29" s="153"/>
      <c r="C29" s="153"/>
      <c r="D29" s="153"/>
      <c r="E29" s="44" t="s">
        <v>1179</v>
      </c>
      <c r="F29" s="10"/>
    </row>
    <row r="30" spans="1:6">
      <c r="A30" s="153"/>
      <c r="B30" s="153"/>
      <c r="C30" s="153"/>
      <c r="D30" s="153"/>
      <c r="E30" s="44" t="s">
        <v>53</v>
      </c>
      <c r="F30" s="10"/>
    </row>
    <row r="31" spans="1:6" ht="27">
      <c r="A31" s="154"/>
      <c r="B31" s="154"/>
      <c r="C31" s="154"/>
      <c r="D31" s="154"/>
      <c r="E31" s="44" t="s">
        <v>54</v>
      </c>
      <c r="F31" s="10"/>
    </row>
    <row r="32" spans="1:6">
      <c r="A32" s="155" t="s">
        <v>1171</v>
      </c>
      <c r="B32" s="155" t="s">
        <v>1178</v>
      </c>
      <c r="C32" s="155" t="s">
        <v>1177</v>
      </c>
      <c r="D32" s="155" t="s">
        <v>1176</v>
      </c>
      <c r="E32" s="44" t="s">
        <v>59</v>
      </c>
      <c r="F32" s="45"/>
    </row>
    <row r="33" spans="1:6">
      <c r="A33" s="156"/>
      <c r="B33" s="156"/>
      <c r="C33" s="156"/>
      <c r="D33" s="156"/>
      <c r="E33" s="44" t="s">
        <v>1175</v>
      </c>
      <c r="F33" s="43" t="s">
        <v>62</v>
      </c>
    </row>
    <row r="34" spans="1:6">
      <c r="A34" s="142" t="s">
        <v>142</v>
      </c>
      <c r="B34" s="143"/>
      <c r="C34" s="143"/>
      <c r="D34" s="143"/>
      <c r="E34" s="143"/>
      <c r="F34" s="144"/>
    </row>
    <row r="35" spans="1:6">
      <c r="A35" s="149" t="s">
        <v>1172</v>
      </c>
      <c r="B35" s="150"/>
      <c r="C35" s="150"/>
      <c r="D35" s="150"/>
      <c r="E35" s="150"/>
      <c r="F35" s="151"/>
    </row>
    <row r="36" spans="1:6">
      <c r="A36" s="146" t="s">
        <v>1171</v>
      </c>
      <c r="B36" s="147"/>
      <c r="C36" s="147"/>
      <c r="D36" s="147"/>
      <c r="E36" s="147"/>
      <c r="F36" s="148"/>
    </row>
    <row r="37" spans="1:6">
      <c r="A37" s="42" t="s">
        <v>143</v>
      </c>
      <c r="B37" s="127"/>
      <c r="C37" s="128"/>
      <c r="D37" s="128"/>
      <c r="E37" s="128"/>
      <c r="F37" s="129"/>
    </row>
    <row r="38" spans="1:6">
      <c r="A38" s="42" t="s">
        <v>144</v>
      </c>
      <c r="B38" s="127"/>
      <c r="C38" s="128"/>
      <c r="D38" s="128"/>
      <c r="E38" s="128"/>
      <c r="F38" s="129"/>
    </row>
    <row r="39" spans="1:6">
      <c r="A39" s="42" t="s">
        <v>1174</v>
      </c>
      <c r="B39" s="136" t="s">
        <v>62</v>
      </c>
      <c r="C39" s="137"/>
      <c r="D39" s="137"/>
      <c r="E39" s="137"/>
      <c r="F39" s="138"/>
    </row>
    <row r="40" spans="1:6">
      <c r="A40" s="142" t="s">
        <v>1173</v>
      </c>
      <c r="B40" s="143"/>
      <c r="C40" s="143"/>
      <c r="D40" s="143"/>
      <c r="E40" s="143"/>
      <c r="F40" s="144"/>
    </row>
    <row r="41" spans="1:6">
      <c r="A41" s="149" t="s">
        <v>1172</v>
      </c>
      <c r="B41" s="150"/>
      <c r="C41" s="150"/>
      <c r="D41" s="150"/>
      <c r="E41" s="150"/>
      <c r="F41" s="151"/>
    </row>
    <row r="42" spans="1:6">
      <c r="A42" s="146" t="s">
        <v>1171</v>
      </c>
      <c r="B42" s="147"/>
      <c r="C42" s="147"/>
      <c r="D42" s="147"/>
      <c r="E42" s="147"/>
      <c r="F42" s="148"/>
    </row>
    <row r="43" spans="1:6">
      <c r="A43" s="42" t="s">
        <v>190</v>
      </c>
      <c r="B43" s="127"/>
      <c r="C43" s="128"/>
      <c r="D43" s="128"/>
      <c r="E43" s="128"/>
      <c r="F43" s="129"/>
    </row>
    <row r="44" spans="1:6">
      <c r="A44" s="42" t="s">
        <v>191</v>
      </c>
      <c r="B44" s="127"/>
      <c r="C44" s="128"/>
      <c r="D44" s="128"/>
      <c r="E44" s="128"/>
      <c r="F44" s="129"/>
    </row>
    <row r="45" spans="1:6">
      <c r="A45" s="42" t="s">
        <v>192</v>
      </c>
      <c r="B45" s="136" t="s">
        <v>62</v>
      </c>
      <c r="C45" s="137"/>
      <c r="D45" s="137"/>
      <c r="E45" s="137"/>
      <c r="F45" s="138"/>
    </row>
    <row r="46" spans="1:6">
      <c r="A46" s="139"/>
      <c r="B46" s="140"/>
      <c r="C46" s="140"/>
      <c r="D46" s="140"/>
      <c r="E46" s="140"/>
      <c r="F46" s="141"/>
    </row>
    <row r="47" spans="1:6" ht="54.95" customHeight="1">
      <c r="A47" s="145" t="s">
        <v>1170</v>
      </c>
      <c r="B47" s="145"/>
      <c r="C47" s="145"/>
      <c r="D47" s="145"/>
      <c r="E47" s="145"/>
      <c r="F47" s="145"/>
    </row>
  </sheetData>
  <mergeCells count="55">
    <mergeCell ref="A5:B5"/>
    <mergeCell ref="C5:F5"/>
    <mergeCell ref="A6:B6"/>
    <mergeCell ref="A1:B1"/>
    <mergeCell ref="C1:F1"/>
    <mergeCell ref="A2:F2"/>
    <mergeCell ref="A3:F3"/>
    <mergeCell ref="A4:B4"/>
    <mergeCell ref="C4:F4"/>
    <mergeCell ref="C6:F6"/>
    <mergeCell ref="A7:F7"/>
    <mergeCell ref="A21:B21"/>
    <mergeCell ref="A9:F9"/>
    <mergeCell ref="A10:F10"/>
    <mergeCell ref="A11:F11"/>
    <mergeCell ref="A12:F12"/>
    <mergeCell ref="A13:F13"/>
    <mergeCell ref="A14:F14"/>
    <mergeCell ref="A19:F19"/>
    <mergeCell ref="A8:F8"/>
    <mergeCell ref="A27:D27"/>
    <mergeCell ref="E27:F27"/>
    <mergeCell ref="A28:A31"/>
    <mergeCell ref="B28:B31"/>
    <mergeCell ref="A15:F15"/>
    <mergeCell ref="A16:F16"/>
    <mergeCell ref="A17:F17"/>
    <mergeCell ref="A18:F18"/>
    <mergeCell ref="A20:F20"/>
    <mergeCell ref="A22:B22"/>
    <mergeCell ref="A23:B23"/>
    <mergeCell ref="A24:B24"/>
    <mergeCell ref="A25:F25"/>
    <mergeCell ref="A26:B26"/>
    <mergeCell ref="C26:F26"/>
    <mergeCell ref="C28:C31"/>
    <mergeCell ref="D28:D31"/>
    <mergeCell ref="A32:A33"/>
    <mergeCell ref="B32:B33"/>
    <mergeCell ref="C32:C33"/>
    <mergeCell ref="D32:D33"/>
    <mergeCell ref="B44:F44"/>
    <mergeCell ref="B45:F45"/>
    <mergeCell ref="A46:F46"/>
    <mergeCell ref="A34:F34"/>
    <mergeCell ref="A47:F47"/>
    <mergeCell ref="A36:F36"/>
    <mergeCell ref="B37:F37"/>
    <mergeCell ref="B38:F38"/>
    <mergeCell ref="B39:F39"/>
    <mergeCell ref="A40:F40"/>
    <mergeCell ref="A41:F41"/>
    <mergeCell ref="A42:F42"/>
    <mergeCell ref="B43:F43"/>
    <mergeCell ref="A35:F35"/>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8A107-BB97-4F93-A73D-4E98C2AD8997}">
  <dimension ref="A1:F47"/>
  <sheetViews>
    <sheetView showGridLines="0" workbookViewId="0">
      <selection sqref="A1:B1"/>
    </sheetView>
  </sheetViews>
  <sheetFormatPr baseColWidth="10" defaultRowHeight="15"/>
  <cols>
    <col min="1" max="1" width="51.28515625" customWidth="1"/>
    <col min="2" max="2" width="52.28515625" customWidth="1"/>
    <col min="3" max="6" width="22" customWidth="1"/>
  </cols>
  <sheetData>
    <row r="1" spans="1:6" ht="60" customHeight="1" thickBot="1">
      <c r="A1" s="56" t="s">
        <v>0</v>
      </c>
      <c r="B1" s="56"/>
      <c r="C1" s="205" t="s">
        <v>1</v>
      </c>
      <c r="D1" s="205"/>
      <c r="E1" s="205"/>
      <c r="F1" s="205"/>
    </row>
    <row r="2" spans="1:6" ht="15.75" thickTop="1">
      <c r="A2" s="58"/>
      <c r="B2" s="58"/>
      <c r="C2" s="58"/>
      <c r="D2" s="58"/>
      <c r="E2" s="58"/>
      <c r="F2" s="58"/>
    </row>
    <row r="3" spans="1:6">
      <c r="A3" s="142" t="s">
        <v>2</v>
      </c>
      <c r="B3" s="143"/>
      <c r="C3" s="143"/>
      <c r="D3" s="143"/>
      <c r="E3" s="143"/>
      <c r="F3" s="144"/>
    </row>
    <row r="4" spans="1:6">
      <c r="A4" s="206" t="s">
        <v>3</v>
      </c>
      <c r="B4" s="207"/>
      <c r="C4" s="208" t="s">
        <v>1192</v>
      </c>
      <c r="D4" s="209"/>
      <c r="E4" s="209"/>
      <c r="F4" s="210"/>
    </row>
    <row r="5" spans="1:6">
      <c r="A5" s="206" t="s">
        <v>5</v>
      </c>
      <c r="B5" s="207"/>
      <c r="C5" s="208" t="s">
        <v>6</v>
      </c>
      <c r="D5" s="209"/>
      <c r="E5" s="209"/>
      <c r="F5" s="210"/>
    </row>
    <row r="6" spans="1:6" ht="39.950000000000003" customHeight="1">
      <c r="A6" s="206" t="s">
        <v>9</v>
      </c>
      <c r="B6" s="207"/>
      <c r="C6" s="181" t="s">
        <v>40</v>
      </c>
      <c r="D6" s="182"/>
      <c r="E6" s="182"/>
      <c r="F6" s="183"/>
    </row>
    <row r="7" spans="1:6">
      <c r="A7" s="142" t="s">
        <v>10</v>
      </c>
      <c r="B7" s="143"/>
      <c r="C7" s="143"/>
      <c r="D7" s="143"/>
      <c r="E7" s="143"/>
      <c r="F7" s="144"/>
    </row>
    <row r="8" spans="1:6">
      <c r="A8" s="202" t="s">
        <v>11</v>
      </c>
      <c r="B8" s="203"/>
      <c r="C8" s="203"/>
      <c r="D8" s="203"/>
      <c r="E8" s="203"/>
      <c r="F8" s="204"/>
    </row>
    <row r="9" spans="1:6">
      <c r="A9" s="184" t="s">
        <v>196</v>
      </c>
      <c r="B9" s="185"/>
      <c r="C9" s="185"/>
      <c r="D9" s="185"/>
      <c r="E9" s="185"/>
      <c r="F9" s="186"/>
    </row>
    <row r="10" spans="1:6">
      <c r="A10" s="159" t="s">
        <v>13</v>
      </c>
      <c r="B10" s="160"/>
      <c r="C10" s="160"/>
      <c r="D10" s="160"/>
      <c r="E10" s="160"/>
      <c r="F10" s="161"/>
    </row>
    <row r="11" spans="1:6">
      <c r="A11" s="187" t="s">
        <v>14</v>
      </c>
      <c r="B11" s="188"/>
      <c r="C11" s="188"/>
      <c r="D11" s="188"/>
      <c r="E11" s="188"/>
      <c r="F11" s="189"/>
    </row>
    <row r="12" spans="1:6">
      <c r="A12" s="190" t="s">
        <v>15</v>
      </c>
      <c r="B12" s="191"/>
      <c r="C12" s="191"/>
      <c r="D12" s="191"/>
      <c r="E12" s="191"/>
      <c r="F12" s="192"/>
    </row>
    <row r="13" spans="1:6">
      <c r="A13" s="193" t="s">
        <v>16</v>
      </c>
      <c r="B13" s="194"/>
      <c r="C13" s="194"/>
      <c r="D13" s="194"/>
      <c r="E13" s="194"/>
      <c r="F13" s="195"/>
    </row>
    <row r="14" spans="1:6">
      <c r="A14" s="196" t="s">
        <v>17</v>
      </c>
      <c r="B14" s="197"/>
      <c r="C14" s="197"/>
      <c r="D14" s="197"/>
      <c r="E14" s="197"/>
      <c r="F14" s="198"/>
    </row>
    <row r="15" spans="1:6">
      <c r="A15" s="169" t="s">
        <v>1185</v>
      </c>
      <c r="B15" s="170"/>
      <c r="C15" s="170"/>
      <c r="D15" s="170"/>
      <c r="E15" s="170"/>
      <c r="F15" s="171"/>
    </row>
    <row r="16" spans="1:6">
      <c r="A16" s="172" t="s">
        <v>19</v>
      </c>
      <c r="B16" s="173"/>
      <c r="C16" s="173"/>
      <c r="D16" s="173"/>
      <c r="E16" s="173"/>
      <c r="F16" s="174"/>
    </row>
    <row r="17" spans="1:6">
      <c r="A17" s="175" t="s">
        <v>1184</v>
      </c>
      <c r="B17" s="176"/>
      <c r="C17" s="176"/>
      <c r="D17" s="176"/>
      <c r="E17" s="176"/>
      <c r="F17" s="177"/>
    </row>
    <row r="18" spans="1:6">
      <c r="A18" s="211"/>
      <c r="B18" s="212"/>
      <c r="C18" s="212"/>
      <c r="D18" s="212"/>
      <c r="E18" s="212"/>
      <c r="F18" s="213"/>
    </row>
    <row r="19" spans="1:6">
      <c r="A19" s="199"/>
      <c r="B19" s="214"/>
      <c r="C19" s="214"/>
      <c r="D19" s="214"/>
      <c r="E19" s="214"/>
      <c r="F19" s="215"/>
    </row>
    <row r="20" spans="1:6">
      <c r="A20" s="178" t="s">
        <v>32</v>
      </c>
      <c r="B20" s="179"/>
      <c r="C20" s="179"/>
      <c r="D20" s="179"/>
      <c r="E20" s="179"/>
      <c r="F20" s="180"/>
    </row>
    <row r="21" spans="1:6">
      <c r="A21" s="105"/>
      <c r="B21" s="106"/>
      <c r="C21" s="48" t="s">
        <v>33</v>
      </c>
      <c r="D21" s="48" t="s">
        <v>34</v>
      </c>
      <c r="E21" s="48" t="s">
        <v>35</v>
      </c>
      <c r="F21" s="48" t="s">
        <v>36</v>
      </c>
    </row>
    <row r="22" spans="1:6">
      <c r="A22" s="105"/>
      <c r="B22" s="106"/>
      <c r="C22" s="47" t="s">
        <v>37</v>
      </c>
      <c r="D22" s="47" t="s">
        <v>37</v>
      </c>
      <c r="E22" s="47" t="s">
        <v>37</v>
      </c>
      <c r="F22" s="47" t="s">
        <v>38</v>
      </c>
    </row>
    <row r="23" spans="1:6">
      <c r="A23" s="157" t="s">
        <v>39</v>
      </c>
      <c r="B23" s="158"/>
      <c r="C23" s="46">
        <v>98.345011</v>
      </c>
      <c r="D23" s="46">
        <v>91.554197000000002</v>
      </c>
      <c r="E23" s="46">
        <v>92.162896439999997</v>
      </c>
      <c r="F23" s="46">
        <v>100.66485148681932</v>
      </c>
    </row>
    <row r="24" spans="1:6">
      <c r="A24" s="157" t="s">
        <v>41</v>
      </c>
      <c r="B24" s="158"/>
      <c r="C24" s="46">
        <v>98.345011000000014</v>
      </c>
      <c r="D24" s="46">
        <v>92.162896440000011</v>
      </c>
      <c r="E24" s="46">
        <v>92.162896439999997</v>
      </c>
      <c r="F24" s="46">
        <v>99.999999999999986</v>
      </c>
    </row>
    <row r="25" spans="1:6">
      <c r="A25" s="159" t="s">
        <v>42</v>
      </c>
      <c r="B25" s="160"/>
      <c r="C25" s="160"/>
      <c r="D25" s="160"/>
      <c r="E25" s="160"/>
      <c r="F25" s="161"/>
    </row>
    <row r="26" spans="1:6">
      <c r="A26" s="162" t="s">
        <v>1182</v>
      </c>
      <c r="B26" s="163"/>
      <c r="C26" s="164" t="s">
        <v>342</v>
      </c>
      <c r="D26" s="164"/>
      <c r="E26" s="164"/>
      <c r="F26" s="165"/>
    </row>
    <row r="27" spans="1:6">
      <c r="A27" s="166" t="s">
        <v>44</v>
      </c>
      <c r="B27" s="167"/>
      <c r="C27" s="167"/>
      <c r="D27" s="168"/>
      <c r="E27" s="166" t="s">
        <v>45</v>
      </c>
      <c r="F27" s="168"/>
    </row>
    <row r="28" spans="1:6" ht="27">
      <c r="A28" s="152" t="s">
        <v>46</v>
      </c>
      <c r="B28" s="152" t="s">
        <v>48</v>
      </c>
      <c r="C28" s="152" t="s">
        <v>49</v>
      </c>
      <c r="D28" s="152" t="s">
        <v>50</v>
      </c>
      <c r="E28" s="44" t="s">
        <v>1180</v>
      </c>
      <c r="F28" s="43">
        <v>100</v>
      </c>
    </row>
    <row r="29" spans="1:6">
      <c r="A29" s="153"/>
      <c r="B29" s="153"/>
      <c r="C29" s="153"/>
      <c r="D29" s="153"/>
      <c r="E29" s="44" t="s">
        <v>1179</v>
      </c>
      <c r="F29" s="10"/>
    </row>
    <row r="30" spans="1:6">
      <c r="A30" s="153"/>
      <c r="B30" s="153"/>
      <c r="C30" s="153"/>
      <c r="D30" s="153"/>
      <c r="E30" s="44" t="s">
        <v>53</v>
      </c>
      <c r="F30" s="10"/>
    </row>
    <row r="31" spans="1:6" ht="27">
      <c r="A31" s="154"/>
      <c r="B31" s="154"/>
      <c r="C31" s="154"/>
      <c r="D31" s="154"/>
      <c r="E31" s="44" t="s">
        <v>54</v>
      </c>
      <c r="F31" s="10"/>
    </row>
    <row r="32" spans="1:6">
      <c r="A32" s="155" t="s">
        <v>1187</v>
      </c>
      <c r="B32" s="155" t="s">
        <v>1191</v>
      </c>
      <c r="C32" s="155" t="s">
        <v>57</v>
      </c>
      <c r="D32" s="155" t="s">
        <v>286</v>
      </c>
      <c r="E32" s="44" t="s">
        <v>59</v>
      </c>
      <c r="F32" s="43">
        <v>37.5</v>
      </c>
    </row>
    <row r="33" spans="1:6">
      <c r="A33" s="156"/>
      <c r="B33" s="156"/>
      <c r="C33" s="156"/>
      <c r="D33" s="156"/>
      <c r="E33" s="44" t="s">
        <v>1175</v>
      </c>
      <c r="F33" s="43" t="s">
        <v>62</v>
      </c>
    </row>
    <row r="34" spans="1:6">
      <c r="A34" s="142" t="s">
        <v>142</v>
      </c>
      <c r="B34" s="143"/>
      <c r="C34" s="143"/>
      <c r="D34" s="143"/>
      <c r="E34" s="143"/>
      <c r="F34" s="144"/>
    </row>
    <row r="35" spans="1:6">
      <c r="A35" s="149" t="s">
        <v>1188</v>
      </c>
      <c r="B35" s="150"/>
      <c r="C35" s="150"/>
      <c r="D35" s="150"/>
      <c r="E35" s="150"/>
      <c r="F35" s="151"/>
    </row>
    <row r="36" spans="1:6">
      <c r="A36" s="146" t="s">
        <v>1187</v>
      </c>
      <c r="B36" s="147"/>
      <c r="C36" s="147"/>
      <c r="D36" s="147"/>
      <c r="E36" s="147"/>
      <c r="F36" s="148"/>
    </row>
    <row r="37" spans="1:6" ht="60" customHeight="1">
      <c r="A37" s="42" t="s">
        <v>143</v>
      </c>
      <c r="B37" s="136" t="s">
        <v>1190</v>
      </c>
      <c r="C37" s="137"/>
      <c r="D37" s="137"/>
      <c r="E37" s="137"/>
      <c r="F37" s="138"/>
    </row>
    <row r="38" spans="1:6" ht="60" customHeight="1">
      <c r="A38" s="42" t="s">
        <v>144</v>
      </c>
      <c r="B38" s="136" t="s">
        <v>1189</v>
      </c>
      <c r="C38" s="137"/>
      <c r="D38" s="137"/>
      <c r="E38" s="137"/>
      <c r="F38" s="138"/>
    </row>
    <row r="39" spans="1:6">
      <c r="A39" s="42" t="s">
        <v>1174</v>
      </c>
      <c r="B39" s="136" t="s">
        <v>62</v>
      </c>
      <c r="C39" s="137"/>
      <c r="D39" s="137"/>
      <c r="E39" s="137"/>
      <c r="F39" s="138"/>
    </row>
    <row r="40" spans="1:6">
      <c r="A40" s="142" t="s">
        <v>1173</v>
      </c>
      <c r="B40" s="143"/>
      <c r="C40" s="143"/>
      <c r="D40" s="143"/>
      <c r="E40" s="143"/>
      <c r="F40" s="144"/>
    </row>
    <row r="41" spans="1:6">
      <c r="A41" s="149" t="s">
        <v>1188</v>
      </c>
      <c r="B41" s="150"/>
      <c r="C41" s="150"/>
      <c r="D41" s="150"/>
      <c r="E41" s="150"/>
      <c r="F41" s="151"/>
    </row>
    <row r="42" spans="1:6">
      <c r="A42" s="146" t="s">
        <v>1187</v>
      </c>
      <c r="B42" s="147"/>
      <c r="C42" s="147"/>
      <c r="D42" s="147"/>
      <c r="E42" s="147"/>
      <c r="F42" s="148"/>
    </row>
    <row r="43" spans="1:6">
      <c r="A43" s="42" t="s">
        <v>190</v>
      </c>
      <c r="B43" s="127"/>
      <c r="C43" s="128"/>
      <c r="D43" s="128"/>
      <c r="E43" s="128"/>
      <c r="F43" s="129"/>
    </row>
    <row r="44" spans="1:6">
      <c r="A44" s="42" t="s">
        <v>191</v>
      </c>
      <c r="B44" s="127"/>
      <c r="C44" s="128"/>
      <c r="D44" s="128"/>
      <c r="E44" s="128"/>
      <c r="F44" s="129"/>
    </row>
    <row r="45" spans="1:6">
      <c r="A45" s="42" t="s">
        <v>192</v>
      </c>
      <c r="B45" s="136" t="s">
        <v>62</v>
      </c>
      <c r="C45" s="137"/>
      <c r="D45" s="137"/>
      <c r="E45" s="137"/>
      <c r="F45" s="138"/>
    </row>
    <row r="46" spans="1:6">
      <c r="A46" s="139"/>
      <c r="B46" s="140"/>
      <c r="C46" s="140"/>
      <c r="D46" s="140"/>
      <c r="E46" s="140"/>
      <c r="F46" s="141"/>
    </row>
    <row r="47" spans="1:6" ht="54.95" customHeight="1">
      <c r="A47" s="145" t="s">
        <v>1170</v>
      </c>
      <c r="B47" s="145"/>
      <c r="C47" s="145"/>
      <c r="D47" s="145"/>
      <c r="E47" s="145"/>
      <c r="F47" s="145"/>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FA7F1-E9F8-4757-B072-351DBF07DE53}">
  <dimension ref="A1:F64"/>
  <sheetViews>
    <sheetView showGridLines="0" workbookViewId="0">
      <selection sqref="A1:B1"/>
    </sheetView>
  </sheetViews>
  <sheetFormatPr baseColWidth="10" defaultRowHeight="15"/>
  <cols>
    <col min="1" max="1" width="51.28515625" customWidth="1"/>
    <col min="2" max="2" width="52.28515625" customWidth="1"/>
    <col min="3" max="6" width="22" customWidth="1"/>
  </cols>
  <sheetData>
    <row r="1" spans="1:6" ht="60" customHeight="1" thickBot="1">
      <c r="A1" s="56" t="s">
        <v>0</v>
      </c>
      <c r="B1" s="56"/>
      <c r="C1" s="205" t="s">
        <v>1</v>
      </c>
      <c r="D1" s="205"/>
      <c r="E1" s="205"/>
      <c r="F1" s="205"/>
    </row>
    <row r="2" spans="1:6" ht="15.75" thickTop="1">
      <c r="A2" s="58"/>
      <c r="B2" s="58"/>
      <c r="C2" s="58"/>
      <c r="D2" s="58"/>
      <c r="E2" s="58"/>
      <c r="F2" s="58"/>
    </row>
    <row r="3" spans="1:6">
      <c r="A3" s="142" t="s">
        <v>2</v>
      </c>
      <c r="B3" s="143"/>
      <c r="C3" s="143"/>
      <c r="D3" s="143"/>
      <c r="E3" s="143"/>
      <c r="F3" s="144"/>
    </row>
    <row r="4" spans="1:6">
      <c r="A4" s="206" t="s">
        <v>3</v>
      </c>
      <c r="B4" s="207"/>
      <c r="C4" s="208" t="s">
        <v>1204</v>
      </c>
      <c r="D4" s="209"/>
      <c r="E4" s="209"/>
      <c r="F4" s="210"/>
    </row>
    <row r="5" spans="1:6">
      <c r="A5" s="206" t="s">
        <v>5</v>
      </c>
      <c r="B5" s="207"/>
      <c r="C5" s="208" t="s">
        <v>6</v>
      </c>
      <c r="D5" s="209"/>
      <c r="E5" s="209"/>
      <c r="F5" s="210"/>
    </row>
    <row r="6" spans="1:6" ht="39.950000000000003" customHeight="1">
      <c r="A6" s="206" t="s">
        <v>9</v>
      </c>
      <c r="B6" s="207"/>
      <c r="C6" s="181" t="s">
        <v>40</v>
      </c>
      <c r="D6" s="182"/>
      <c r="E6" s="182"/>
      <c r="F6" s="183"/>
    </row>
    <row r="7" spans="1:6">
      <c r="A7" s="142" t="s">
        <v>10</v>
      </c>
      <c r="B7" s="143"/>
      <c r="C7" s="143"/>
      <c r="D7" s="143"/>
      <c r="E7" s="143"/>
      <c r="F7" s="144"/>
    </row>
    <row r="8" spans="1:6">
      <c r="A8" s="202" t="s">
        <v>11</v>
      </c>
      <c r="B8" s="203"/>
      <c r="C8" s="203"/>
      <c r="D8" s="203"/>
      <c r="E8" s="203"/>
      <c r="F8" s="204"/>
    </row>
    <row r="9" spans="1:6">
      <c r="A9" s="184" t="s">
        <v>196</v>
      </c>
      <c r="B9" s="185"/>
      <c r="C9" s="185"/>
      <c r="D9" s="185"/>
      <c r="E9" s="185"/>
      <c r="F9" s="186"/>
    </row>
    <row r="10" spans="1:6">
      <c r="A10" s="159" t="s">
        <v>13</v>
      </c>
      <c r="B10" s="160"/>
      <c r="C10" s="160"/>
      <c r="D10" s="160"/>
      <c r="E10" s="160"/>
      <c r="F10" s="161"/>
    </row>
    <row r="11" spans="1:6">
      <c r="A11" s="187" t="s">
        <v>14</v>
      </c>
      <c r="B11" s="188"/>
      <c r="C11" s="188"/>
      <c r="D11" s="188"/>
      <c r="E11" s="188"/>
      <c r="F11" s="189"/>
    </row>
    <row r="12" spans="1:6">
      <c r="A12" s="190" t="s">
        <v>15</v>
      </c>
      <c r="B12" s="191"/>
      <c r="C12" s="191"/>
      <c r="D12" s="191"/>
      <c r="E12" s="191"/>
      <c r="F12" s="192"/>
    </row>
    <row r="13" spans="1:6">
      <c r="A13" s="193" t="s">
        <v>1203</v>
      </c>
      <c r="B13" s="194"/>
      <c r="C13" s="194"/>
      <c r="D13" s="194"/>
      <c r="E13" s="194"/>
      <c r="F13" s="195"/>
    </row>
    <row r="14" spans="1:6">
      <c r="A14" s="196" t="s">
        <v>17</v>
      </c>
      <c r="B14" s="197"/>
      <c r="C14" s="197"/>
      <c r="D14" s="197"/>
      <c r="E14" s="197"/>
      <c r="F14" s="198"/>
    </row>
    <row r="15" spans="1:6">
      <c r="A15" s="169" t="s">
        <v>1202</v>
      </c>
      <c r="B15" s="170"/>
      <c r="C15" s="170"/>
      <c r="D15" s="170"/>
      <c r="E15" s="170"/>
      <c r="F15" s="171"/>
    </row>
    <row r="16" spans="1:6">
      <c r="A16" s="172" t="s">
        <v>19</v>
      </c>
      <c r="B16" s="173"/>
      <c r="C16" s="173"/>
      <c r="D16" s="173"/>
      <c r="E16" s="173"/>
      <c r="F16" s="174"/>
    </row>
    <row r="17" spans="1:6">
      <c r="A17" s="175" t="s">
        <v>1201</v>
      </c>
      <c r="B17" s="176"/>
      <c r="C17" s="176"/>
      <c r="D17" s="176"/>
      <c r="E17" s="176"/>
      <c r="F17" s="177"/>
    </row>
    <row r="18" spans="1:6">
      <c r="A18" s="175" t="s">
        <v>1200</v>
      </c>
      <c r="B18" s="176"/>
      <c r="C18" s="176"/>
      <c r="D18" s="176"/>
      <c r="E18" s="176"/>
      <c r="F18" s="177"/>
    </row>
    <row r="19" spans="1:6">
      <c r="A19" s="216"/>
      <c r="B19" s="217"/>
      <c r="C19" s="217"/>
      <c r="D19" s="217"/>
      <c r="E19" s="217"/>
      <c r="F19" s="218"/>
    </row>
    <row r="20" spans="1:6">
      <c r="A20" s="159" t="s">
        <v>32</v>
      </c>
      <c r="B20" s="160"/>
      <c r="C20" s="160"/>
      <c r="D20" s="160"/>
      <c r="E20" s="160"/>
      <c r="F20" s="161"/>
    </row>
    <row r="21" spans="1:6">
      <c r="A21" s="105"/>
      <c r="B21" s="106"/>
      <c r="C21" s="48" t="s">
        <v>33</v>
      </c>
      <c r="D21" s="48" t="s">
        <v>34</v>
      </c>
      <c r="E21" s="48" t="s">
        <v>35</v>
      </c>
      <c r="F21" s="48" t="s">
        <v>36</v>
      </c>
    </row>
    <row r="22" spans="1:6">
      <c r="A22" s="105"/>
      <c r="B22" s="106"/>
      <c r="C22" s="47" t="s">
        <v>37</v>
      </c>
      <c r="D22" s="47" t="s">
        <v>37</v>
      </c>
      <c r="E22" s="47" t="s">
        <v>37</v>
      </c>
      <c r="F22" s="47" t="s">
        <v>38</v>
      </c>
    </row>
    <row r="23" spans="1:6">
      <c r="A23" s="157" t="s">
        <v>39</v>
      </c>
      <c r="B23" s="158"/>
      <c r="C23" s="46">
        <v>533.20317899999998</v>
      </c>
      <c r="D23" s="46">
        <v>277.70778100000001</v>
      </c>
      <c r="E23" s="46">
        <v>258.87009035</v>
      </c>
      <c r="F23" s="46">
        <v>93.216722058644791</v>
      </c>
    </row>
    <row r="24" spans="1:6">
      <c r="A24" s="157" t="s">
        <v>41</v>
      </c>
      <c r="B24" s="158"/>
      <c r="C24" s="46">
        <v>670.18212084000004</v>
      </c>
      <c r="D24" s="46">
        <v>295.14850725999992</v>
      </c>
      <c r="E24" s="46">
        <v>258.87009035</v>
      </c>
      <c r="F24" s="46">
        <v>87.708419315147751</v>
      </c>
    </row>
    <row r="25" spans="1:6">
      <c r="A25" s="159" t="s">
        <v>42</v>
      </c>
      <c r="B25" s="160"/>
      <c r="C25" s="160"/>
      <c r="D25" s="160"/>
      <c r="E25" s="160"/>
      <c r="F25" s="161"/>
    </row>
    <row r="26" spans="1:6">
      <c r="A26" s="162" t="s">
        <v>1182</v>
      </c>
      <c r="B26" s="163"/>
      <c r="C26" s="164" t="s">
        <v>1199</v>
      </c>
      <c r="D26" s="164"/>
      <c r="E26" s="164"/>
      <c r="F26" s="165"/>
    </row>
    <row r="27" spans="1:6">
      <c r="A27" s="166" t="s">
        <v>44</v>
      </c>
      <c r="B27" s="167"/>
      <c r="C27" s="167"/>
      <c r="D27" s="168"/>
      <c r="E27" s="166" t="s">
        <v>45</v>
      </c>
      <c r="F27" s="168"/>
    </row>
    <row r="28" spans="1:6" ht="27">
      <c r="A28" s="152" t="s">
        <v>46</v>
      </c>
      <c r="B28" s="152" t="s">
        <v>48</v>
      </c>
      <c r="C28" s="152" t="s">
        <v>49</v>
      </c>
      <c r="D28" s="152" t="s">
        <v>50</v>
      </c>
      <c r="E28" s="44" t="s">
        <v>1180</v>
      </c>
      <c r="F28" s="10"/>
    </row>
    <row r="29" spans="1:6">
      <c r="A29" s="153"/>
      <c r="B29" s="153"/>
      <c r="C29" s="153"/>
      <c r="D29" s="153"/>
      <c r="E29" s="44" t="s">
        <v>1179</v>
      </c>
      <c r="F29" s="10"/>
    </row>
    <row r="30" spans="1:6">
      <c r="A30" s="153"/>
      <c r="B30" s="153"/>
      <c r="C30" s="153"/>
      <c r="D30" s="153"/>
      <c r="E30" s="44" t="s">
        <v>53</v>
      </c>
      <c r="F30" s="10"/>
    </row>
    <row r="31" spans="1:6" ht="27">
      <c r="A31" s="154"/>
      <c r="B31" s="154"/>
      <c r="C31" s="154"/>
      <c r="D31" s="154"/>
      <c r="E31" s="44" t="s">
        <v>54</v>
      </c>
      <c r="F31" s="10"/>
    </row>
    <row r="32" spans="1:6">
      <c r="A32" s="155" t="s">
        <v>1194</v>
      </c>
      <c r="B32" s="155" t="s">
        <v>1198</v>
      </c>
      <c r="C32" s="155" t="s">
        <v>1197</v>
      </c>
      <c r="D32" s="155" t="s">
        <v>359</v>
      </c>
      <c r="E32" s="44" t="s">
        <v>59</v>
      </c>
      <c r="F32" s="45"/>
    </row>
    <row r="33" spans="1:6">
      <c r="A33" s="156"/>
      <c r="B33" s="156"/>
      <c r="C33" s="156"/>
      <c r="D33" s="156"/>
      <c r="E33" s="44" t="s">
        <v>1175</v>
      </c>
      <c r="F33" s="43" t="s">
        <v>62</v>
      </c>
    </row>
    <row r="34" spans="1:6">
      <c r="A34" s="162" t="s">
        <v>1182</v>
      </c>
      <c r="B34" s="163"/>
      <c r="C34" s="164" t="s">
        <v>1181</v>
      </c>
      <c r="D34" s="164"/>
      <c r="E34" s="164"/>
      <c r="F34" s="165"/>
    </row>
    <row r="35" spans="1:6">
      <c r="A35" s="166" t="s">
        <v>44</v>
      </c>
      <c r="B35" s="167"/>
      <c r="C35" s="167"/>
      <c r="D35" s="168"/>
      <c r="E35" s="166" t="s">
        <v>45</v>
      </c>
      <c r="F35" s="168"/>
    </row>
    <row r="36" spans="1:6" ht="27">
      <c r="A36" s="152" t="s">
        <v>46</v>
      </c>
      <c r="B36" s="152" t="s">
        <v>48</v>
      </c>
      <c r="C36" s="152" t="s">
        <v>49</v>
      </c>
      <c r="D36" s="152" t="s">
        <v>50</v>
      </c>
      <c r="E36" s="44" t="s">
        <v>1180</v>
      </c>
      <c r="F36" s="10"/>
    </row>
    <row r="37" spans="1:6">
      <c r="A37" s="153"/>
      <c r="B37" s="153"/>
      <c r="C37" s="153"/>
      <c r="D37" s="153"/>
      <c r="E37" s="44" t="s">
        <v>1179</v>
      </c>
      <c r="F37" s="10"/>
    </row>
    <row r="38" spans="1:6">
      <c r="A38" s="153"/>
      <c r="B38" s="153"/>
      <c r="C38" s="153"/>
      <c r="D38" s="153"/>
      <c r="E38" s="44" t="s">
        <v>53</v>
      </c>
      <c r="F38" s="10"/>
    </row>
    <row r="39" spans="1:6" ht="27">
      <c r="A39" s="154"/>
      <c r="B39" s="154"/>
      <c r="C39" s="154"/>
      <c r="D39" s="154"/>
      <c r="E39" s="44" t="s">
        <v>54</v>
      </c>
      <c r="F39" s="10"/>
    </row>
    <row r="40" spans="1:6">
      <c r="A40" s="155" t="s">
        <v>1193</v>
      </c>
      <c r="B40" s="155" t="s">
        <v>1196</v>
      </c>
      <c r="C40" s="155" t="s">
        <v>57</v>
      </c>
      <c r="D40" s="155" t="s">
        <v>397</v>
      </c>
      <c r="E40" s="44" t="s">
        <v>59</v>
      </c>
      <c r="F40" s="45"/>
    </row>
    <row r="41" spans="1:6">
      <c r="A41" s="156"/>
      <c r="B41" s="156"/>
      <c r="C41" s="156"/>
      <c r="D41" s="156"/>
      <c r="E41" s="44" t="s">
        <v>1175</v>
      </c>
      <c r="F41" s="43" t="s">
        <v>62</v>
      </c>
    </row>
    <row r="42" spans="1:6">
      <c r="A42" s="142" t="s">
        <v>142</v>
      </c>
      <c r="B42" s="143"/>
      <c r="C42" s="143"/>
      <c r="D42" s="143"/>
      <c r="E42" s="143"/>
      <c r="F42" s="144"/>
    </row>
    <row r="43" spans="1:6">
      <c r="A43" s="149" t="s">
        <v>1195</v>
      </c>
      <c r="B43" s="150"/>
      <c r="C43" s="150"/>
      <c r="D43" s="150"/>
      <c r="E43" s="150"/>
      <c r="F43" s="151"/>
    </row>
    <row r="44" spans="1:6">
      <c r="A44" s="146" t="s">
        <v>1194</v>
      </c>
      <c r="B44" s="147"/>
      <c r="C44" s="147"/>
      <c r="D44" s="147"/>
      <c r="E44" s="147"/>
      <c r="F44" s="148"/>
    </row>
    <row r="45" spans="1:6">
      <c r="A45" s="42" t="s">
        <v>143</v>
      </c>
      <c r="B45" s="127"/>
      <c r="C45" s="128"/>
      <c r="D45" s="128"/>
      <c r="E45" s="128"/>
      <c r="F45" s="129"/>
    </row>
    <row r="46" spans="1:6">
      <c r="A46" s="42" t="s">
        <v>144</v>
      </c>
      <c r="B46" s="127"/>
      <c r="C46" s="128"/>
      <c r="D46" s="128"/>
      <c r="E46" s="128"/>
      <c r="F46" s="129"/>
    </row>
    <row r="47" spans="1:6">
      <c r="A47" s="42" t="s">
        <v>1174</v>
      </c>
      <c r="B47" s="136" t="s">
        <v>62</v>
      </c>
      <c r="C47" s="137"/>
      <c r="D47" s="137"/>
      <c r="E47" s="137"/>
      <c r="F47" s="138"/>
    </row>
    <row r="48" spans="1:6">
      <c r="A48" s="149" t="s">
        <v>1172</v>
      </c>
      <c r="B48" s="150"/>
      <c r="C48" s="150"/>
      <c r="D48" s="150"/>
      <c r="E48" s="150"/>
      <c r="F48" s="151"/>
    </row>
    <row r="49" spans="1:6">
      <c r="A49" s="146" t="s">
        <v>1193</v>
      </c>
      <c r="B49" s="147"/>
      <c r="C49" s="147"/>
      <c r="D49" s="147"/>
      <c r="E49" s="147"/>
      <c r="F49" s="148"/>
    </row>
    <row r="50" spans="1:6">
      <c r="A50" s="42" t="s">
        <v>143</v>
      </c>
      <c r="B50" s="127"/>
      <c r="C50" s="128"/>
      <c r="D50" s="128"/>
      <c r="E50" s="128"/>
      <c r="F50" s="129"/>
    </row>
    <row r="51" spans="1:6">
      <c r="A51" s="42" t="s">
        <v>144</v>
      </c>
      <c r="B51" s="127"/>
      <c r="C51" s="128"/>
      <c r="D51" s="128"/>
      <c r="E51" s="128"/>
      <c r="F51" s="129"/>
    </row>
    <row r="52" spans="1:6">
      <c r="A52" s="42" t="s">
        <v>1174</v>
      </c>
      <c r="B52" s="136" t="s">
        <v>62</v>
      </c>
      <c r="C52" s="137"/>
      <c r="D52" s="137"/>
      <c r="E52" s="137"/>
      <c r="F52" s="138"/>
    </row>
    <row r="53" spans="1:6">
      <c r="A53" s="142" t="s">
        <v>1173</v>
      </c>
      <c r="B53" s="143"/>
      <c r="C53" s="143"/>
      <c r="D53" s="143"/>
      <c r="E53" s="143"/>
      <c r="F53" s="144"/>
    </row>
    <row r="54" spans="1:6">
      <c r="A54" s="149" t="s">
        <v>1195</v>
      </c>
      <c r="B54" s="150"/>
      <c r="C54" s="150"/>
      <c r="D54" s="150"/>
      <c r="E54" s="150"/>
      <c r="F54" s="151"/>
    </row>
    <row r="55" spans="1:6">
      <c r="A55" s="146" t="s">
        <v>1194</v>
      </c>
      <c r="B55" s="147"/>
      <c r="C55" s="147"/>
      <c r="D55" s="147"/>
      <c r="E55" s="147"/>
      <c r="F55" s="148"/>
    </row>
    <row r="56" spans="1:6">
      <c r="A56" s="42" t="s">
        <v>190</v>
      </c>
      <c r="B56" s="127"/>
      <c r="C56" s="128"/>
      <c r="D56" s="128"/>
      <c r="E56" s="128"/>
      <c r="F56" s="129"/>
    </row>
    <row r="57" spans="1:6">
      <c r="A57" s="42" t="s">
        <v>191</v>
      </c>
      <c r="B57" s="127"/>
      <c r="C57" s="128"/>
      <c r="D57" s="128"/>
      <c r="E57" s="128"/>
      <c r="F57" s="129"/>
    </row>
    <row r="58" spans="1:6">
      <c r="A58" s="42" t="s">
        <v>192</v>
      </c>
      <c r="B58" s="136" t="s">
        <v>62</v>
      </c>
      <c r="C58" s="137"/>
      <c r="D58" s="137"/>
      <c r="E58" s="137"/>
      <c r="F58" s="138"/>
    </row>
    <row r="59" spans="1:6">
      <c r="A59" s="149" t="s">
        <v>1172</v>
      </c>
      <c r="B59" s="150"/>
      <c r="C59" s="150"/>
      <c r="D59" s="150"/>
      <c r="E59" s="150"/>
      <c r="F59" s="151"/>
    </row>
    <row r="60" spans="1:6">
      <c r="A60" s="146" t="s">
        <v>1193</v>
      </c>
      <c r="B60" s="147"/>
      <c r="C60" s="147"/>
      <c r="D60" s="147"/>
      <c r="E60" s="147"/>
      <c r="F60" s="148"/>
    </row>
    <row r="61" spans="1:6">
      <c r="A61" s="42" t="s">
        <v>190</v>
      </c>
      <c r="B61" s="127"/>
      <c r="C61" s="128"/>
      <c r="D61" s="128"/>
      <c r="E61" s="128"/>
      <c r="F61" s="129"/>
    </row>
    <row r="62" spans="1:6">
      <c r="A62" s="42" t="s">
        <v>191</v>
      </c>
      <c r="B62" s="127"/>
      <c r="C62" s="128"/>
      <c r="D62" s="128"/>
      <c r="E62" s="128"/>
      <c r="F62" s="129"/>
    </row>
    <row r="63" spans="1:6">
      <c r="A63" s="42" t="s">
        <v>192</v>
      </c>
      <c r="B63" s="136" t="s">
        <v>62</v>
      </c>
      <c r="C63" s="137"/>
      <c r="D63" s="137"/>
      <c r="E63" s="137"/>
      <c r="F63" s="138"/>
    </row>
    <row r="64" spans="1:6" ht="54.95" customHeight="1">
      <c r="A64" s="145" t="s">
        <v>1170</v>
      </c>
      <c r="B64" s="145"/>
      <c r="C64" s="145"/>
      <c r="D64" s="145"/>
      <c r="E64" s="145"/>
      <c r="F64" s="145"/>
    </row>
  </sheetData>
  <mergeCells count="76">
    <mergeCell ref="A1:B1"/>
    <mergeCell ref="C1:F1"/>
    <mergeCell ref="A2:F2"/>
    <mergeCell ref="A3:F3"/>
    <mergeCell ref="A4:B4"/>
    <mergeCell ref="C4:F4"/>
    <mergeCell ref="A18:F18"/>
    <mergeCell ref="A12:F12"/>
    <mergeCell ref="A13:F13"/>
    <mergeCell ref="A14:F14"/>
    <mergeCell ref="A5:B5"/>
    <mergeCell ref="C5:F5"/>
    <mergeCell ref="A6:B6"/>
    <mergeCell ref="C6:F6"/>
    <mergeCell ref="A7:F7"/>
    <mergeCell ref="A8:F8"/>
    <mergeCell ref="A9:F9"/>
    <mergeCell ref="A10:F10"/>
    <mergeCell ref="A11:F11"/>
    <mergeCell ref="A15:F15"/>
    <mergeCell ref="A16:F16"/>
    <mergeCell ref="A17:F17"/>
    <mergeCell ref="A32:A33"/>
    <mergeCell ref="B32:B33"/>
    <mergeCell ref="C32:C33"/>
    <mergeCell ref="D32:D33"/>
    <mergeCell ref="A19:F19"/>
    <mergeCell ref="A28:A31"/>
    <mergeCell ref="B28:B31"/>
    <mergeCell ref="C28:C31"/>
    <mergeCell ref="D28:D31"/>
    <mergeCell ref="A20:F20"/>
    <mergeCell ref="A21:B21"/>
    <mergeCell ref="A22:B22"/>
    <mergeCell ref="A23:B23"/>
    <mergeCell ref="A24:B24"/>
    <mergeCell ref="A25:F25"/>
    <mergeCell ref="A26:B26"/>
    <mergeCell ref="C26:F26"/>
    <mergeCell ref="A27:D27"/>
    <mergeCell ref="E27:F27"/>
    <mergeCell ref="A34:B34"/>
    <mergeCell ref="C34:F34"/>
    <mergeCell ref="A35:D35"/>
    <mergeCell ref="E35:F35"/>
    <mergeCell ref="A36:A39"/>
    <mergeCell ref="B36:B39"/>
    <mergeCell ref="C36:C39"/>
    <mergeCell ref="D36:D39"/>
    <mergeCell ref="A42:F42"/>
    <mergeCell ref="A43:F43"/>
    <mergeCell ref="A40:A41"/>
    <mergeCell ref="B40:B41"/>
    <mergeCell ref="C40:C41"/>
    <mergeCell ref="D40:D41"/>
    <mergeCell ref="B50:F50"/>
    <mergeCell ref="B51:F51"/>
    <mergeCell ref="B52:F52"/>
    <mergeCell ref="A44:F44"/>
    <mergeCell ref="B45:F45"/>
    <mergeCell ref="B46:F46"/>
    <mergeCell ref="B47:F47"/>
    <mergeCell ref="A48:F48"/>
    <mergeCell ref="A49:F49"/>
    <mergeCell ref="A64:F64"/>
    <mergeCell ref="B58:F58"/>
    <mergeCell ref="A59:F59"/>
    <mergeCell ref="A60:F60"/>
    <mergeCell ref="B61:F61"/>
    <mergeCell ref="B62:F62"/>
    <mergeCell ref="B63:F63"/>
    <mergeCell ref="A53:F53"/>
    <mergeCell ref="A54:F54"/>
    <mergeCell ref="A55:F55"/>
    <mergeCell ref="B56:F56"/>
    <mergeCell ref="B57:F57"/>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8082E-F971-4A0A-919E-4755B0778E4B}">
  <dimension ref="A1:F305"/>
  <sheetViews>
    <sheetView showGridLines="0" workbookViewId="0">
      <selection sqref="A1:B1"/>
    </sheetView>
  </sheetViews>
  <sheetFormatPr baseColWidth="10" defaultRowHeight="15"/>
  <cols>
    <col min="1" max="1" width="51.28515625" customWidth="1"/>
    <col min="2" max="2" width="52.28515625" customWidth="1"/>
    <col min="3" max="6" width="22" customWidth="1"/>
  </cols>
  <sheetData>
    <row r="1" spans="1:6" ht="60" customHeight="1" thickBot="1">
      <c r="A1" s="56" t="s">
        <v>0</v>
      </c>
      <c r="B1" s="56"/>
      <c r="C1" s="205" t="s">
        <v>1</v>
      </c>
      <c r="D1" s="205"/>
      <c r="E1" s="205"/>
      <c r="F1" s="205"/>
    </row>
    <row r="2" spans="1:6" ht="15.75" thickTop="1">
      <c r="A2" s="58"/>
      <c r="B2" s="58"/>
      <c r="C2" s="58"/>
      <c r="D2" s="58"/>
      <c r="E2" s="58"/>
      <c r="F2" s="58"/>
    </row>
    <row r="3" spans="1:6">
      <c r="A3" s="142" t="s">
        <v>2</v>
      </c>
      <c r="B3" s="143"/>
      <c r="C3" s="143"/>
      <c r="D3" s="143"/>
      <c r="E3" s="143"/>
      <c r="F3" s="144"/>
    </row>
    <row r="4" spans="1:6">
      <c r="A4" s="206" t="s">
        <v>3</v>
      </c>
      <c r="B4" s="207"/>
      <c r="C4" s="208" t="s">
        <v>1218</v>
      </c>
      <c r="D4" s="209"/>
      <c r="E4" s="209"/>
      <c r="F4" s="210"/>
    </row>
    <row r="5" spans="1:6">
      <c r="A5" s="206" t="s">
        <v>5</v>
      </c>
      <c r="B5" s="207"/>
      <c r="C5" s="208" t="s">
        <v>6</v>
      </c>
      <c r="D5" s="209"/>
      <c r="E5" s="209"/>
      <c r="F5" s="210"/>
    </row>
    <row r="6" spans="1:6" ht="39.950000000000003" customHeight="1">
      <c r="A6" s="206" t="s">
        <v>9</v>
      </c>
      <c r="B6" s="207"/>
      <c r="C6" s="181" t="s">
        <v>40</v>
      </c>
      <c r="D6" s="182"/>
      <c r="E6" s="182"/>
      <c r="F6" s="183"/>
    </row>
    <row r="7" spans="1:6">
      <c r="A7" s="142" t="s">
        <v>10</v>
      </c>
      <c r="B7" s="143"/>
      <c r="C7" s="143"/>
      <c r="D7" s="143"/>
      <c r="E7" s="143"/>
      <c r="F7" s="144"/>
    </row>
    <row r="8" spans="1:6">
      <c r="A8" s="202" t="s">
        <v>11</v>
      </c>
      <c r="B8" s="203"/>
      <c r="C8" s="203"/>
      <c r="D8" s="203"/>
      <c r="E8" s="203"/>
      <c r="F8" s="204"/>
    </row>
    <row r="9" spans="1:6">
      <c r="A9" s="184" t="s">
        <v>12</v>
      </c>
      <c r="B9" s="185"/>
      <c r="C9" s="185"/>
      <c r="D9" s="185"/>
      <c r="E9" s="185"/>
      <c r="F9" s="186"/>
    </row>
    <row r="10" spans="1:6">
      <c r="A10" s="159" t="s">
        <v>13</v>
      </c>
      <c r="B10" s="160"/>
      <c r="C10" s="160"/>
      <c r="D10" s="160"/>
      <c r="E10" s="160"/>
      <c r="F10" s="161"/>
    </row>
    <row r="11" spans="1:6">
      <c r="A11" s="187" t="s">
        <v>14</v>
      </c>
      <c r="B11" s="188"/>
      <c r="C11" s="188"/>
      <c r="D11" s="188"/>
      <c r="E11" s="188"/>
      <c r="F11" s="189"/>
    </row>
    <row r="12" spans="1:6">
      <c r="A12" s="190" t="s">
        <v>15</v>
      </c>
      <c r="B12" s="191"/>
      <c r="C12" s="191"/>
      <c r="D12" s="191"/>
      <c r="E12" s="191"/>
      <c r="F12" s="192"/>
    </row>
    <row r="13" spans="1:6">
      <c r="A13" s="193" t="s">
        <v>1203</v>
      </c>
      <c r="B13" s="194"/>
      <c r="C13" s="194"/>
      <c r="D13" s="194"/>
      <c r="E13" s="194"/>
      <c r="F13" s="195"/>
    </row>
    <row r="14" spans="1:6">
      <c r="A14" s="196" t="s">
        <v>17</v>
      </c>
      <c r="B14" s="197"/>
      <c r="C14" s="197"/>
      <c r="D14" s="197"/>
      <c r="E14" s="197"/>
      <c r="F14" s="198"/>
    </row>
    <row r="15" spans="1:6">
      <c r="A15" s="169" t="s">
        <v>1202</v>
      </c>
      <c r="B15" s="170"/>
      <c r="C15" s="170"/>
      <c r="D15" s="170"/>
      <c r="E15" s="170"/>
      <c r="F15" s="171"/>
    </row>
    <row r="16" spans="1:6">
      <c r="A16" s="172" t="s">
        <v>19</v>
      </c>
      <c r="B16" s="173"/>
      <c r="C16" s="173"/>
      <c r="D16" s="173"/>
      <c r="E16" s="173"/>
      <c r="F16" s="174"/>
    </row>
    <row r="17" spans="1:6">
      <c r="A17" s="175" t="s">
        <v>1201</v>
      </c>
      <c r="B17" s="176"/>
      <c r="C17" s="176"/>
      <c r="D17" s="176"/>
      <c r="E17" s="176"/>
      <c r="F17" s="177"/>
    </row>
    <row r="18" spans="1:6">
      <c r="A18" s="175" t="s">
        <v>1217</v>
      </c>
      <c r="B18" s="176"/>
      <c r="C18" s="176"/>
      <c r="D18" s="176"/>
      <c r="E18" s="176"/>
      <c r="F18" s="177"/>
    </row>
    <row r="19" spans="1:6">
      <c r="A19" s="216"/>
      <c r="B19" s="217"/>
      <c r="C19" s="217"/>
      <c r="D19" s="217"/>
      <c r="E19" s="217"/>
      <c r="F19" s="218"/>
    </row>
    <row r="20" spans="1:6">
      <c r="A20" s="159" t="s">
        <v>32</v>
      </c>
      <c r="B20" s="160"/>
      <c r="C20" s="160"/>
      <c r="D20" s="160"/>
      <c r="E20" s="160"/>
      <c r="F20" s="161"/>
    </row>
    <row r="21" spans="1:6">
      <c r="A21" s="105"/>
      <c r="B21" s="106"/>
      <c r="C21" s="48" t="s">
        <v>33</v>
      </c>
      <c r="D21" s="48" t="s">
        <v>34</v>
      </c>
      <c r="E21" s="48" t="s">
        <v>35</v>
      </c>
      <c r="F21" s="48" t="s">
        <v>36</v>
      </c>
    </row>
    <row r="22" spans="1:6">
      <c r="A22" s="105"/>
      <c r="B22" s="106"/>
      <c r="C22" s="47" t="s">
        <v>37</v>
      </c>
      <c r="D22" s="47" t="s">
        <v>37</v>
      </c>
      <c r="E22" s="47" t="s">
        <v>37</v>
      </c>
      <c r="F22" s="47" t="s">
        <v>38</v>
      </c>
    </row>
    <row r="23" spans="1:6">
      <c r="A23" s="157" t="s">
        <v>39</v>
      </c>
      <c r="B23" s="158"/>
      <c r="C23" s="46">
        <v>24.449107999999999</v>
      </c>
      <c r="D23" s="46">
        <v>9.9405839999999994</v>
      </c>
      <c r="E23" s="46">
        <v>4.1733544699999996</v>
      </c>
      <c r="F23" s="46">
        <v>41.982990838365232</v>
      </c>
    </row>
    <row r="24" spans="1:6">
      <c r="A24" s="157" t="s">
        <v>41</v>
      </c>
      <c r="B24" s="158"/>
      <c r="C24" s="46">
        <v>24.449107999999999</v>
      </c>
      <c r="D24" s="46">
        <v>9.4569685499999991</v>
      </c>
      <c r="E24" s="46">
        <v>4.1733544699999996</v>
      </c>
      <c r="F24" s="46">
        <v>44.129939186484869</v>
      </c>
    </row>
    <row r="25" spans="1:6">
      <c r="A25" s="159" t="s">
        <v>42</v>
      </c>
      <c r="B25" s="160"/>
      <c r="C25" s="160"/>
      <c r="D25" s="160"/>
      <c r="E25" s="160"/>
      <c r="F25" s="161"/>
    </row>
    <row r="26" spans="1:6">
      <c r="A26" s="162" t="s">
        <v>1182</v>
      </c>
      <c r="B26" s="163"/>
      <c r="C26" s="164" t="s">
        <v>408</v>
      </c>
      <c r="D26" s="164"/>
      <c r="E26" s="164"/>
      <c r="F26" s="165"/>
    </row>
    <row r="27" spans="1:6">
      <c r="A27" s="166" t="s">
        <v>44</v>
      </c>
      <c r="B27" s="167"/>
      <c r="C27" s="167"/>
      <c r="D27" s="168"/>
      <c r="E27" s="166" t="s">
        <v>45</v>
      </c>
      <c r="F27" s="168"/>
    </row>
    <row r="28" spans="1:6" ht="27">
      <c r="A28" s="152" t="s">
        <v>46</v>
      </c>
      <c r="B28" s="152" t="s">
        <v>48</v>
      </c>
      <c r="C28" s="152" t="s">
        <v>49</v>
      </c>
      <c r="D28" s="152" t="s">
        <v>50</v>
      </c>
      <c r="E28" s="44" t="s">
        <v>1180</v>
      </c>
      <c r="F28" s="10"/>
    </row>
    <row r="29" spans="1:6">
      <c r="A29" s="153"/>
      <c r="B29" s="153"/>
      <c r="C29" s="153"/>
      <c r="D29" s="153"/>
      <c r="E29" s="44" t="s">
        <v>1179</v>
      </c>
      <c r="F29" s="10"/>
    </row>
    <row r="30" spans="1:6">
      <c r="A30" s="153"/>
      <c r="B30" s="153"/>
      <c r="C30" s="153"/>
      <c r="D30" s="153"/>
      <c r="E30" s="44" t="s">
        <v>53</v>
      </c>
      <c r="F30" s="10"/>
    </row>
    <row r="31" spans="1:6" ht="27">
      <c r="A31" s="154"/>
      <c r="B31" s="154"/>
      <c r="C31" s="154"/>
      <c r="D31" s="154"/>
      <c r="E31" s="44" t="s">
        <v>54</v>
      </c>
      <c r="F31" s="10"/>
    </row>
    <row r="32" spans="1:6">
      <c r="A32" s="155" t="s">
        <v>1207</v>
      </c>
      <c r="B32" s="155" t="s">
        <v>1216</v>
      </c>
      <c r="C32" s="155" t="s">
        <v>378</v>
      </c>
      <c r="D32" s="155" t="s">
        <v>286</v>
      </c>
      <c r="E32" s="44" t="s">
        <v>59</v>
      </c>
      <c r="F32" s="45"/>
    </row>
    <row r="33" spans="1:6">
      <c r="A33" s="156"/>
      <c r="B33" s="156"/>
      <c r="C33" s="156"/>
      <c r="D33" s="156"/>
      <c r="E33" s="44" t="s">
        <v>1175</v>
      </c>
      <c r="F33" s="43" t="s">
        <v>62</v>
      </c>
    </row>
    <row r="34" spans="1:6" ht="27">
      <c r="A34" s="152" t="s">
        <v>46</v>
      </c>
      <c r="B34" s="152" t="s">
        <v>48</v>
      </c>
      <c r="C34" s="152" t="s">
        <v>49</v>
      </c>
      <c r="D34" s="152" t="s">
        <v>50</v>
      </c>
      <c r="E34" s="44" t="s">
        <v>1180</v>
      </c>
      <c r="F34" s="10"/>
    </row>
    <row r="35" spans="1:6">
      <c r="A35" s="153"/>
      <c r="B35" s="153"/>
      <c r="C35" s="153"/>
      <c r="D35" s="153"/>
      <c r="E35" s="44" t="s">
        <v>1179</v>
      </c>
      <c r="F35" s="10"/>
    </row>
    <row r="36" spans="1:6">
      <c r="A36" s="153"/>
      <c r="B36" s="153"/>
      <c r="C36" s="153"/>
      <c r="D36" s="153"/>
      <c r="E36" s="44" t="s">
        <v>53</v>
      </c>
      <c r="F36" s="10"/>
    </row>
    <row r="37" spans="1:6" ht="27">
      <c r="A37" s="154"/>
      <c r="B37" s="154"/>
      <c r="C37" s="154"/>
      <c r="D37" s="154"/>
      <c r="E37" s="44" t="s">
        <v>54</v>
      </c>
      <c r="F37" s="10"/>
    </row>
    <row r="38" spans="1:6">
      <c r="A38" s="155" t="s">
        <v>1206</v>
      </c>
      <c r="B38" s="155" t="s">
        <v>1215</v>
      </c>
      <c r="C38" s="155" t="s">
        <v>378</v>
      </c>
      <c r="D38" s="155" t="s">
        <v>286</v>
      </c>
      <c r="E38" s="44" t="s">
        <v>59</v>
      </c>
      <c r="F38" s="45"/>
    </row>
    <row r="39" spans="1:6">
      <c r="A39" s="156"/>
      <c r="B39" s="156"/>
      <c r="C39" s="156"/>
      <c r="D39" s="156"/>
      <c r="E39" s="44" t="s">
        <v>1175</v>
      </c>
      <c r="F39" s="43" t="s">
        <v>62</v>
      </c>
    </row>
    <row r="40" spans="1:6" ht="27">
      <c r="A40" s="152" t="s">
        <v>46</v>
      </c>
      <c r="B40" s="152" t="s">
        <v>48</v>
      </c>
      <c r="C40" s="152" t="s">
        <v>49</v>
      </c>
      <c r="D40" s="152" t="s">
        <v>50</v>
      </c>
      <c r="E40" s="44" t="s">
        <v>1180</v>
      </c>
      <c r="F40" s="10"/>
    </row>
    <row r="41" spans="1:6">
      <c r="A41" s="153"/>
      <c r="B41" s="153"/>
      <c r="C41" s="153"/>
      <c r="D41" s="153"/>
      <c r="E41" s="44" t="s">
        <v>1179</v>
      </c>
      <c r="F41" s="10"/>
    </row>
    <row r="42" spans="1:6">
      <c r="A42" s="153"/>
      <c r="B42" s="153"/>
      <c r="C42" s="153"/>
      <c r="D42" s="153"/>
      <c r="E42" s="44" t="s">
        <v>53</v>
      </c>
      <c r="F42" s="10"/>
    </row>
    <row r="43" spans="1:6" ht="27">
      <c r="A43" s="154"/>
      <c r="B43" s="154"/>
      <c r="C43" s="154"/>
      <c r="D43" s="154"/>
      <c r="E43" s="44" t="s">
        <v>54</v>
      </c>
      <c r="F43" s="10"/>
    </row>
    <row r="44" spans="1:6">
      <c r="A44" s="155" t="s">
        <v>1205</v>
      </c>
      <c r="B44" s="155" t="s">
        <v>1214</v>
      </c>
      <c r="C44" s="155" t="s">
        <v>378</v>
      </c>
      <c r="D44" s="155" t="s">
        <v>286</v>
      </c>
      <c r="E44" s="44" t="s">
        <v>59</v>
      </c>
      <c r="F44" s="45"/>
    </row>
    <row r="45" spans="1:6">
      <c r="A45" s="156"/>
      <c r="B45" s="156"/>
      <c r="C45" s="156"/>
      <c r="D45" s="156"/>
      <c r="E45" s="44" t="s">
        <v>1175</v>
      </c>
      <c r="F45" s="43" t="s">
        <v>62</v>
      </c>
    </row>
    <row r="46" spans="1:6">
      <c r="A46" s="162" t="s">
        <v>1182</v>
      </c>
      <c r="B46" s="163"/>
      <c r="C46" s="164" t="s">
        <v>650</v>
      </c>
      <c r="D46" s="164"/>
      <c r="E46" s="164"/>
      <c r="F46" s="165"/>
    </row>
    <row r="47" spans="1:6">
      <c r="A47" s="166" t="s">
        <v>44</v>
      </c>
      <c r="B47" s="167"/>
      <c r="C47" s="167"/>
      <c r="D47" s="168"/>
      <c r="E47" s="166" t="s">
        <v>45</v>
      </c>
      <c r="F47" s="168"/>
    </row>
    <row r="48" spans="1:6" ht="27">
      <c r="A48" s="152" t="s">
        <v>46</v>
      </c>
      <c r="B48" s="152" t="s">
        <v>48</v>
      </c>
      <c r="C48" s="152" t="s">
        <v>49</v>
      </c>
      <c r="D48" s="152" t="s">
        <v>50</v>
      </c>
      <c r="E48" s="44" t="s">
        <v>1180</v>
      </c>
      <c r="F48" s="43">
        <v>8</v>
      </c>
    </row>
    <row r="49" spans="1:6">
      <c r="A49" s="153"/>
      <c r="B49" s="153"/>
      <c r="C49" s="153"/>
      <c r="D49" s="153"/>
      <c r="E49" s="44" t="s">
        <v>1179</v>
      </c>
      <c r="F49" s="10"/>
    </row>
    <row r="50" spans="1:6">
      <c r="A50" s="153"/>
      <c r="B50" s="153"/>
      <c r="C50" s="153"/>
      <c r="D50" s="153"/>
      <c r="E50" s="44" t="s">
        <v>53</v>
      </c>
      <c r="F50" s="10"/>
    </row>
    <row r="51" spans="1:6" ht="27">
      <c r="A51" s="154"/>
      <c r="B51" s="154"/>
      <c r="C51" s="154"/>
      <c r="D51" s="154"/>
      <c r="E51" s="44" t="s">
        <v>54</v>
      </c>
      <c r="F51" s="10"/>
    </row>
    <row r="52" spans="1:6">
      <c r="A52" s="155" t="s">
        <v>1205</v>
      </c>
      <c r="B52" s="155" t="s">
        <v>1214</v>
      </c>
      <c r="C52" s="155" t="s">
        <v>378</v>
      </c>
      <c r="D52" s="155" t="s">
        <v>286</v>
      </c>
      <c r="E52" s="44" t="s">
        <v>59</v>
      </c>
      <c r="F52" s="45"/>
    </row>
    <row r="53" spans="1:6">
      <c r="A53" s="156"/>
      <c r="B53" s="156"/>
      <c r="C53" s="156"/>
      <c r="D53" s="156"/>
      <c r="E53" s="44" t="s">
        <v>1175</v>
      </c>
      <c r="F53" s="43" t="s">
        <v>62</v>
      </c>
    </row>
    <row r="54" spans="1:6" ht="27">
      <c r="A54" s="152" t="s">
        <v>46</v>
      </c>
      <c r="B54" s="152" t="s">
        <v>48</v>
      </c>
      <c r="C54" s="152" t="s">
        <v>49</v>
      </c>
      <c r="D54" s="152" t="s">
        <v>50</v>
      </c>
      <c r="E54" s="44" t="s">
        <v>1180</v>
      </c>
      <c r="F54" s="43">
        <v>8</v>
      </c>
    </row>
    <row r="55" spans="1:6">
      <c r="A55" s="153"/>
      <c r="B55" s="153"/>
      <c r="C55" s="153"/>
      <c r="D55" s="153"/>
      <c r="E55" s="44" t="s">
        <v>1179</v>
      </c>
      <c r="F55" s="10"/>
    </row>
    <row r="56" spans="1:6">
      <c r="A56" s="153"/>
      <c r="B56" s="153"/>
      <c r="C56" s="153"/>
      <c r="D56" s="153"/>
      <c r="E56" s="44" t="s">
        <v>53</v>
      </c>
      <c r="F56" s="10"/>
    </row>
    <row r="57" spans="1:6" ht="27">
      <c r="A57" s="154"/>
      <c r="B57" s="154"/>
      <c r="C57" s="154"/>
      <c r="D57" s="154"/>
      <c r="E57" s="44" t="s">
        <v>54</v>
      </c>
      <c r="F57" s="10"/>
    </row>
    <row r="58" spans="1:6">
      <c r="A58" s="155" t="s">
        <v>1206</v>
      </c>
      <c r="B58" s="155" t="s">
        <v>1215</v>
      </c>
      <c r="C58" s="155" t="s">
        <v>378</v>
      </c>
      <c r="D58" s="155" t="s">
        <v>286</v>
      </c>
      <c r="E58" s="44" t="s">
        <v>59</v>
      </c>
      <c r="F58" s="45"/>
    </row>
    <row r="59" spans="1:6">
      <c r="A59" s="156"/>
      <c r="B59" s="156"/>
      <c r="C59" s="156"/>
      <c r="D59" s="156"/>
      <c r="E59" s="44" t="s">
        <v>1175</v>
      </c>
      <c r="F59" s="43" t="s">
        <v>62</v>
      </c>
    </row>
    <row r="60" spans="1:6" ht="27">
      <c r="A60" s="152" t="s">
        <v>46</v>
      </c>
      <c r="B60" s="152" t="s">
        <v>48</v>
      </c>
      <c r="C60" s="152" t="s">
        <v>49</v>
      </c>
      <c r="D60" s="152" t="s">
        <v>50</v>
      </c>
      <c r="E60" s="44" t="s">
        <v>1180</v>
      </c>
      <c r="F60" s="43">
        <v>8</v>
      </c>
    </row>
    <row r="61" spans="1:6">
      <c r="A61" s="153"/>
      <c r="B61" s="153"/>
      <c r="C61" s="153"/>
      <c r="D61" s="153"/>
      <c r="E61" s="44" t="s">
        <v>1179</v>
      </c>
      <c r="F61" s="10"/>
    </row>
    <row r="62" spans="1:6">
      <c r="A62" s="153"/>
      <c r="B62" s="153"/>
      <c r="C62" s="153"/>
      <c r="D62" s="153"/>
      <c r="E62" s="44" t="s">
        <v>53</v>
      </c>
      <c r="F62" s="10"/>
    </row>
    <row r="63" spans="1:6" ht="27">
      <c r="A63" s="154"/>
      <c r="B63" s="154"/>
      <c r="C63" s="154"/>
      <c r="D63" s="154"/>
      <c r="E63" s="44" t="s">
        <v>54</v>
      </c>
      <c r="F63" s="10"/>
    </row>
    <row r="64" spans="1:6">
      <c r="A64" s="155" t="s">
        <v>1207</v>
      </c>
      <c r="B64" s="155" t="s">
        <v>1216</v>
      </c>
      <c r="C64" s="155" t="s">
        <v>378</v>
      </c>
      <c r="D64" s="155" t="s">
        <v>286</v>
      </c>
      <c r="E64" s="44" t="s">
        <v>59</v>
      </c>
      <c r="F64" s="45"/>
    </row>
    <row r="65" spans="1:6">
      <c r="A65" s="156"/>
      <c r="B65" s="156"/>
      <c r="C65" s="156"/>
      <c r="D65" s="156"/>
      <c r="E65" s="44" t="s">
        <v>1175</v>
      </c>
      <c r="F65" s="43" t="s">
        <v>62</v>
      </c>
    </row>
    <row r="66" spans="1:6">
      <c r="A66" s="162" t="s">
        <v>1182</v>
      </c>
      <c r="B66" s="163"/>
      <c r="C66" s="164" t="s">
        <v>532</v>
      </c>
      <c r="D66" s="164"/>
      <c r="E66" s="164"/>
      <c r="F66" s="165"/>
    </row>
    <row r="67" spans="1:6">
      <c r="A67" s="166" t="s">
        <v>44</v>
      </c>
      <c r="B67" s="167"/>
      <c r="C67" s="167"/>
      <c r="D67" s="168"/>
      <c r="E67" s="166" t="s">
        <v>45</v>
      </c>
      <c r="F67" s="168"/>
    </row>
    <row r="68" spans="1:6" ht="27">
      <c r="A68" s="152" t="s">
        <v>46</v>
      </c>
      <c r="B68" s="152" t="s">
        <v>48</v>
      </c>
      <c r="C68" s="152" t="s">
        <v>49</v>
      </c>
      <c r="D68" s="152" t="s">
        <v>50</v>
      </c>
      <c r="E68" s="44" t="s">
        <v>1180</v>
      </c>
      <c r="F68" s="43">
        <v>0.8</v>
      </c>
    </row>
    <row r="69" spans="1:6">
      <c r="A69" s="153"/>
      <c r="B69" s="153"/>
      <c r="C69" s="153"/>
      <c r="D69" s="153"/>
      <c r="E69" s="44" t="s">
        <v>1179</v>
      </c>
      <c r="F69" s="10"/>
    </row>
    <row r="70" spans="1:6">
      <c r="A70" s="153"/>
      <c r="B70" s="153"/>
      <c r="C70" s="153"/>
      <c r="D70" s="153"/>
      <c r="E70" s="44" t="s">
        <v>53</v>
      </c>
      <c r="F70" s="10"/>
    </row>
    <row r="71" spans="1:6" ht="27">
      <c r="A71" s="154"/>
      <c r="B71" s="154"/>
      <c r="C71" s="154"/>
      <c r="D71" s="154"/>
      <c r="E71" s="44" t="s">
        <v>54</v>
      </c>
      <c r="F71" s="10"/>
    </row>
    <row r="72" spans="1:6">
      <c r="A72" s="155" t="s">
        <v>1207</v>
      </c>
      <c r="B72" s="155" t="s">
        <v>1216</v>
      </c>
      <c r="C72" s="155" t="s">
        <v>378</v>
      </c>
      <c r="D72" s="155" t="s">
        <v>286</v>
      </c>
      <c r="E72" s="44" t="s">
        <v>59</v>
      </c>
      <c r="F72" s="45"/>
    </row>
    <row r="73" spans="1:6">
      <c r="A73" s="156"/>
      <c r="B73" s="156"/>
      <c r="C73" s="156"/>
      <c r="D73" s="156"/>
      <c r="E73" s="44" t="s">
        <v>1175</v>
      </c>
      <c r="F73" s="43" t="s">
        <v>62</v>
      </c>
    </row>
    <row r="74" spans="1:6" ht="27">
      <c r="A74" s="152" t="s">
        <v>46</v>
      </c>
      <c r="B74" s="152" t="s">
        <v>48</v>
      </c>
      <c r="C74" s="152" t="s">
        <v>49</v>
      </c>
      <c r="D74" s="152" t="s">
        <v>50</v>
      </c>
      <c r="E74" s="44" t="s">
        <v>1180</v>
      </c>
      <c r="F74" s="43">
        <v>0.8</v>
      </c>
    </row>
    <row r="75" spans="1:6">
      <c r="A75" s="153"/>
      <c r="B75" s="153"/>
      <c r="C75" s="153"/>
      <c r="D75" s="153"/>
      <c r="E75" s="44" t="s">
        <v>1179</v>
      </c>
      <c r="F75" s="10"/>
    </row>
    <row r="76" spans="1:6">
      <c r="A76" s="153"/>
      <c r="B76" s="153"/>
      <c r="C76" s="153"/>
      <c r="D76" s="153"/>
      <c r="E76" s="44" t="s">
        <v>53</v>
      </c>
      <c r="F76" s="10"/>
    </row>
    <row r="77" spans="1:6" ht="27">
      <c r="A77" s="154"/>
      <c r="B77" s="154"/>
      <c r="C77" s="154"/>
      <c r="D77" s="154"/>
      <c r="E77" s="44" t="s">
        <v>54</v>
      </c>
      <c r="F77" s="10"/>
    </row>
    <row r="78" spans="1:6">
      <c r="A78" s="155" t="s">
        <v>1205</v>
      </c>
      <c r="B78" s="155" t="s">
        <v>1214</v>
      </c>
      <c r="C78" s="155" t="s">
        <v>378</v>
      </c>
      <c r="D78" s="155" t="s">
        <v>286</v>
      </c>
      <c r="E78" s="44" t="s">
        <v>59</v>
      </c>
      <c r="F78" s="45"/>
    </row>
    <row r="79" spans="1:6">
      <c r="A79" s="156"/>
      <c r="B79" s="156"/>
      <c r="C79" s="156"/>
      <c r="D79" s="156"/>
      <c r="E79" s="44" t="s">
        <v>1175</v>
      </c>
      <c r="F79" s="43" t="s">
        <v>62</v>
      </c>
    </row>
    <row r="80" spans="1:6" ht="27">
      <c r="A80" s="152" t="s">
        <v>46</v>
      </c>
      <c r="B80" s="152" t="s">
        <v>48</v>
      </c>
      <c r="C80" s="152" t="s">
        <v>49</v>
      </c>
      <c r="D80" s="152" t="s">
        <v>50</v>
      </c>
      <c r="E80" s="44" t="s">
        <v>1180</v>
      </c>
      <c r="F80" s="43">
        <v>0.8</v>
      </c>
    </row>
    <row r="81" spans="1:6">
      <c r="A81" s="153"/>
      <c r="B81" s="153"/>
      <c r="C81" s="153"/>
      <c r="D81" s="153"/>
      <c r="E81" s="44" t="s">
        <v>1179</v>
      </c>
      <c r="F81" s="10"/>
    </row>
    <row r="82" spans="1:6">
      <c r="A82" s="153"/>
      <c r="B82" s="153"/>
      <c r="C82" s="153"/>
      <c r="D82" s="153"/>
      <c r="E82" s="44" t="s">
        <v>53</v>
      </c>
      <c r="F82" s="10"/>
    </row>
    <row r="83" spans="1:6" ht="27">
      <c r="A83" s="154"/>
      <c r="B83" s="154"/>
      <c r="C83" s="154"/>
      <c r="D83" s="154"/>
      <c r="E83" s="44" t="s">
        <v>54</v>
      </c>
      <c r="F83" s="10"/>
    </row>
    <row r="84" spans="1:6">
      <c r="A84" s="155" t="s">
        <v>1206</v>
      </c>
      <c r="B84" s="155" t="s">
        <v>1215</v>
      </c>
      <c r="C84" s="155" t="s">
        <v>378</v>
      </c>
      <c r="D84" s="155" t="s">
        <v>286</v>
      </c>
      <c r="E84" s="44" t="s">
        <v>59</v>
      </c>
      <c r="F84" s="45"/>
    </row>
    <row r="85" spans="1:6">
      <c r="A85" s="156"/>
      <c r="B85" s="156"/>
      <c r="C85" s="156"/>
      <c r="D85" s="156"/>
      <c r="E85" s="44" t="s">
        <v>1175</v>
      </c>
      <c r="F85" s="43" t="s">
        <v>62</v>
      </c>
    </row>
    <row r="86" spans="1:6">
      <c r="A86" s="162" t="s">
        <v>1182</v>
      </c>
      <c r="B86" s="163"/>
      <c r="C86" s="164" t="s">
        <v>276</v>
      </c>
      <c r="D86" s="164"/>
      <c r="E86" s="164"/>
      <c r="F86" s="165"/>
    </row>
    <row r="87" spans="1:6">
      <c r="A87" s="166" t="s">
        <v>44</v>
      </c>
      <c r="B87" s="167"/>
      <c r="C87" s="167"/>
      <c r="D87" s="168"/>
      <c r="E87" s="166" t="s">
        <v>45</v>
      </c>
      <c r="F87" s="168"/>
    </row>
    <row r="88" spans="1:6" ht="27">
      <c r="A88" s="152" t="s">
        <v>46</v>
      </c>
      <c r="B88" s="152" t="s">
        <v>48</v>
      </c>
      <c r="C88" s="152" t="s">
        <v>49</v>
      </c>
      <c r="D88" s="152" t="s">
        <v>50</v>
      </c>
      <c r="E88" s="44" t="s">
        <v>1180</v>
      </c>
      <c r="F88" s="10"/>
    </row>
    <row r="89" spans="1:6">
      <c r="A89" s="153"/>
      <c r="B89" s="153"/>
      <c r="C89" s="153"/>
      <c r="D89" s="153"/>
      <c r="E89" s="44" t="s">
        <v>1179</v>
      </c>
      <c r="F89" s="10"/>
    </row>
    <row r="90" spans="1:6">
      <c r="A90" s="153"/>
      <c r="B90" s="153"/>
      <c r="C90" s="153"/>
      <c r="D90" s="153"/>
      <c r="E90" s="44" t="s">
        <v>53</v>
      </c>
      <c r="F90" s="10"/>
    </row>
    <row r="91" spans="1:6" ht="27">
      <c r="A91" s="154"/>
      <c r="B91" s="154"/>
      <c r="C91" s="154"/>
      <c r="D91" s="154"/>
      <c r="E91" s="44" t="s">
        <v>54</v>
      </c>
      <c r="F91" s="10"/>
    </row>
    <row r="92" spans="1:6">
      <c r="A92" s="155" t="s">
        <v>1207</v>
      </c>
      <c r="B92" s="155" t="s">
        <v>1216</v>
      </c>
      <c r="C92" s="155" t="s">
        <v>378</v>
      </c>
      <c r="D92" s="155" t="s">
        <v>286</v>
      </c>
      <c r="E92" s="44" t="s">
        <v>59</v>
      </c>
      <c r="F92" s="45"/>
    </row>
    <row r="93" spans="1:6">
      <c r="A93" s="156"/>
      <c r="B93" s="156"/>
      <c r="C93" s="156"/>
      <c r="D93" s="156"/>
      <c r="E93" s="44" t="s">
        <v>1175</v>
      </c>
      <c r="F93" s="43" t="s">
        <v>62</v>
      </c>
    </row>
    <row r="94" spans="1:6" ht="27">
      <c r="A94" s="152" t="s">
        <v>46</v>
      </c>
      <c r="B94" s="152" t="s">
        <v>48</v>
      </c>
      <c r="C94" s="152" t="s">
        <v>49</v>
      </c>
      <c r="D94" s="152" t="s">
        <v>50</v>
      </c>
      <c r="E94" s="44" t="s">
        <v>1180</v>
      </c>
      <c r="F94" s="10"/>
    </row>
    <row r="95" spans="1:6">
      <c r="A95" s="153"/>
      <c r="B95" s="153"/>
      <c r="C95" s="153"/>
      <c r="D95" s="153"/>
      <c r="E95" s="44" t="s">
        <v>1179</v>
      </c>
      <c r="F95" s="10"/>
    </row>
    <row r="96" spans="1:6">
      <c r="A96" s="153"/>
      <c r="B96" s="153"/>
      <c r="C96" s="153"/>
      <c r="D96" s="153"/>
      <c r="E96" s="44" t="s">
        <v>53</v>
      </c>
      <c r="F96" s="10"/>
    </row>
    <row r="97" spans="1:6" ht="27">
      <c r="A97" s="154"/>
      <c r="B97" s="154"/>
      <c r="C97" s="154"/>
      <c r="D97" s="154"/>
      <c r="E97" s="44" t="s">
        <v>54</v>
      </c>
      <c r="F97" s="10"/>
    </row>
    <row r="98" spans="1:6">
      <c r="A98" s="155" t="s">
        <v>1205</v>
      </c>
      <c r="B98" s="155" t="s">
        <v>1214</v>
      </c>
      <c r="C98" s="155" t="s">
        <v>378</v>
      </c>
      <c r="D98" s="155" t="s">
        <v>286</v>
      </c>
      <c r="E98" s="44" t="s">
        <v>59</v>
      </c>
      <c r="F98" s="45"/>
    </row>
    <row r="99" spans="1:6">
      <c r="A99" s="156"/>
      <c r="B99" s="156"/>
      <c r="C99" s="156"/>
      <c r="D99" s="156"/>
      <c r="E99" s="44" t="s">
        <v>1175</v>
      </c>
      <c r="F99" s="43" t="s">
        <v>62</v>
      </c>
    </row>
    <row r="100" spans="1:6" ht="27">
      <c r="A100" s="152" t="s">
        <v>46</v>
      </c>
      <c r="B100" s="152" t="s">
        <v>48</v>
      </c>
      <c r="C100" s="152" t="s">
        <v>49</v>
      </c>
      <c r="D100" s="152" t="s">
        <v>50</v>
      </c>
      <c r="E100" s="44" t="s">
        <v>1180</v>
      </c>
      <c r="F100" s="10"/>
    </row>
    <row r="101" spans="1:6">
      <c r="A101" s="153"/>
      <c r="B101" s="153"/>
      <c r="C101" s="153"/>
      <c r="D101" s="153"/>
      <c r="E101" s="44" t="s">
        <v>1179</v>
      </c>
      <c r="F101" s="10"/>
    </row>
    <row r="102" spans="1:6">
      <c r="A102" s="153"/>
      <c r="B102" s="153"/>
      <c r="C102" s="153"/>
      <c r="D102" s="153"/>
      <c r="E102" s="44" t="s">
        <v>53</v>
      </c>
      <c r="F102" s="10"/>
    </row>
    <row r="103" spans="1:6" ht="27">
      <c r="A103" s="154"/>
      <c r="B103" s="154"/>
      <c r="C103" s="154"/>
      <c r="D103" s="154"/>
      <c r="E103" s="44" t="s">
        <v>54</v>
      </c>
      <c r="F103" s="10"/>
    </row>
    <row r="104" spans="1:6">
      <c r="A104" s="155" t="s">
        <v>1206</v>
      </c>
      <c r="B104" s="155" t="s">
        <v>1215</v>
      </c>
      <c r="C104" s="155" t="s">
        <v>378</v>
      </c>
      <c r="D104" s="155" t="s">
        <v>286</v>
      </c>
      <c r="E104" s="44" t="s">
        <v>59</v>
      </c>
      <c r="F104" s="45"/>
    </row>
    <row r="105" spans="1:6">
      <c r="A105" s="156"/>
      <c r="B105" s="156"/>
      <c r="C105" s="156"/>
      <c r="D105" s="156"/>
      <c r="E105" s="44" t="s">
        <v>1175</v>
      </c>
      <c r="F105" s="43" t="s">
        <v>62</v>
      </c>
    </row>
    <row r="106" spans="1:6">
      <c r="A106" s="162" t="s">
        <v>1182</v>
      </c>
      <c r="B106" s="163"/>
      <c r="C106" s="164" t="s">
        <v>8</v>
      </c>
      <c r="D106" s="164"/>
      <c r="E106" s="164"/>
      <c r="F106" s="165"/>
    </row>
    <row r="107" spans="1:6">
      <c r="A107" s="166" t="s">
        <v>44</v>
      </c>
      <c r="B107" s="167"/>
      <c r="C107" s="167"/>
      <c r="D107" s="168"/>
      <c r="E107" s="166" t="s">
        <v>45</v>
      </c>
      <c r="F107" s="168"/>
    </row>
    <row r="108" spans="1:6" ht="27">
      <c r="A108" s="152" t="s">
        <v>46</v>
      </c>
      <c r="B108" s="152" t="s">
        <v>48</v>
      </c>
      <c r="C108" s="152" t="s">
        <v>49</v>
      </c>
      <c r="D108" s="152" t="s">
        <v>50</v>
      </c>
      <c r="E108" s="44" t="s">
        <v>1180</v>
      </c>
      <c r="F108" s="10"/>
    </row>
    <row r="109" spans="1:6">
      <c r="A109" s="153"/>
      <c r="B109" s="153"/>
      <c r="C109" s="153"/>
      <c r="D109" s="153"/>
      <c r="E109" s="44" t="s">
        <v>1179</v>
      </c>
      <c r="F109" s="10"/>
    </row>
    <row r="110" spans="1:6">
      <c r="A110" s="153"/>
      <c r="B110" s="153"/>
      <c r="C110" s="153"/>
      <c r="D110" s="153"/>
      <c r="E110" s="44" t="s">
        <v>53</v>
      </c>
      <c r="F110" s="10"/>
    </row>
    <row r="111" spans="1:6" ht="27">
      <c r="A111" s="154"/>
      <c r="B111" s="154"/>
      <c r="C111" s="154"/>
      <c r="D111" s="154"/>
      <c r="E111" s="44" t="s">
        <v>54</v>
      </c>
      <c r="F111" s="10"/>
    </row>
    <row r="112" spans="1:6">
      <c r="A112" s="155" t="s">
        <v>1206</v>
      </c>
      <c r="B112" s="155" t="s">
        <v>1215</v>
      </c>
      <c r="C112" s="155" t="s">
        <v>378</v>
      </c>
      <c r="D112" s="155" t="s">
        <v>286</v>
      </c>
      <c r="E112" s="44" t="s">
        <v>59</v>
      </c>
      <c r="F112" s="45"/>
    </row>
    <row r="113" spans="1:6">
      <c r="A113" s="156"/>
      <c r="B113" s="156"/>
      <c r="C113" s="156"/>
      <c r="D113" s="156"/>
      <c r="E113" s="44" t="s">
        <v>1175</v>
      </c>
      <c r="F113" s="43" t="s">
        <v>62</v>
      </c>
    </row>
    <row r="114" spans="1:6" ht="27">
      <c r="A114" s="152" t="s">
        <v>46</v>
      </c>
      <c r="B114" s="152" t="s">
        <v>48</v>
      </c>
      <c r="C114" s="152" t="s">
        <v>49</v>
      </c>
      <c r="D114" s="152" t="s">
        <v>50</v>
      </c>
      <c r="E114" s="44" t="s">
        <v>1180</v>
      </c>
      <c r="F114" s="10"/>
    </row>
    <row r="115" spans="1:6">
      <c r="A115" s="153"/>
      <c r="B115" s="153"/>
      <c r="C115" s="153"/>
      <c r="D115" s="153"/>
      <c r="E115" s="44" t="s">
        <v>1179</v>
      </c>
      <c r="F115" s="10"/>
    </row>
    <row r="116" spans="1:6">
      <c r="A116" s="153"/>
      <c r="B116" s="153"/>
      <c r="C116" s="153"/>
      <c r="D116" s="153"/>
      <c r="E116" s="44" t="s">
        <v>53</v>
      </c>
      <c r="F116" s="10"/>
    </row>
    <row r="117" spans="1:6" ht="27">
      <c r="A117" s="154"/>
      <c r="B117" s="154"/>
      <c r="C117" s="154"/>
      <c r="D117" s="154"/>
      <c r="E117" s="44" t="s">
        <v>54</v>
      </c>
      <c r="F117" s="10"/>
    </row>
    <row r="118" spans="1:6">
      <c r="A118" s="155" t="s">
        <v>1207</v>
      </c>
      <c r="B118" s="155" t="s">
        <v>1216</v>
      </c>
      <c r="C118" s="155" t="s">
        <v>378</v>
      </c>
      <c r="D118" s="155" t="s">
        <v>286</v>
      </c>
      <c r="E118" s="44" t="s">
        <v>59</v>
      </c>
      <c r="F118" s="45"/>
    </row>
    <row r="119" spans="1:6">
      <c r="A119" s="156"/>
      <c r="B119" s="156"/>
      <c r="C119" s="156"/>
      <c r="D119" s="156"/>
      <c r="E119" s="44" t="s">
        <v>1175</v>
      </c>
      <c r="F119" s="43" t="s">
        <v>62</v>
      </c>
    </row>
    <row r="120" spans="1:6" ht="27">
      <c r="A120" s="152" t="s">
        <v>46</v>
      </c>
      <c r="B120" s="152" t="s">
        <v>48</v>
      </c>
      <c r="C120" s="152" t="s">
        <v>49</v>
      </c>
      <c r="D120" s="152" t="s">
        <v>50</v>
      </c>
      <c r="E120" s="44" t="s">
        <v>1180</v>
      </c>
      <c r="F120" s="10"/>
    </row>
    <row r="121" spans="1:6">
      <c r="A121" s="153"/>
      <c r="B121" s="153"/>
      <c r="C121" s="153"/>
      <c r="D121" s="153"/>
      <c r="E121" s="44" t="s">
        <v>1179</v>
      </c>
      <c r="F121" s="10"/>
    </row>
    <row r="122" spans="1:6">
      <c r="A122" s="153"/>
      <c r="B122" s="153"/>
      <c r="C122" s="153"/>
      <c r="D122" s="153"/>
      <c r="E122" s="44" t="s">
        <v>53</v>
      </c>
      <c r="F122" s="10"/>
    </row>
    <row r="123" spans="1:6" ht="27">
      <c r="A123" s="154"/>
      <c r="B123" s="154"/>
      <c r="C123" s="154"/>
      <c r="D123" s="154"/>
      <c r="E123" s="44" t="s">
        <v>54</v>
      </c>
      <c r="F123" s="10"/>
    </row>
    <row r="124" spans="1:6">
      <c r="A124" s="155" t="s">
        <v>1205</v>
      </c>
      <c r="B124" s="155" t="s">
        <v>1214</v>
      </c>
      <c r="C124" s="155" t="s">
        <v>378</v>
      </c>
      <c r="D124" s="155" t="s">
        <v>286</v>
      </c>
      <c r="E124" s="44" t="s">
        <v>59</v>
      </c>
      <c r="F124" s="45"/>
    </row>
    <row r="125" spans="1:6">
      <c r="A125" s="156"/>
      <c r="B125" s="156"/>
      <c r="C125" s="156"/>
      <c r="D125" s="156"/>
      <c r="E125" s="44" t="s">
        <v>1175</v>
      </c>
      <c r="F125" s="43" t="s">
        <v>62</v>
      </c>
    </row>
    <row r="126" spans="1:6">
      <c r="A126" s="162" t="s">
        <v>1182</v>
      </c>
      <c r="B126" s="163"/>
      <c r="C126" s="164" t="s">
        <v>303</v>
      </c>
      <c r="D126" s="164"/>
      <c r="E126" s="164"/>
      <c r="F126" s="165"/>
    </row>
    <row r="127" spans="1:6">
      <c r="A127" s="166" t="s">
        <v>44</v>
      </c>
      <c r="B127" s="167"/>
      <c r="C127" s="167"/>
      <c r="D127" s="168"/>
      <c r="E127" s="166" t="s">
        <v>45</v>
      </c>
      <c r="F127" s="168"/>
    </row>
    <row r="128" spans="1:6" ht="27">
      <c r="A128" s="152" t="s">
        <v>46</v>
      </c>
      <c r="B128" s="152" t="s">
        <v>48</v>
      </c>
      <c r="C128" s="152" t="s">
        <v>49</v>
      </c>
      <c r="D128" s="152" t="s">
        <v>50</v>
      </c>
      <c r="E128" s="44" t="s">
        <v>1180</v>
      </c>
      <c r="F128" s="43">
        <v>9</v>
      </c>
    </row>
    <row r="129" spans="1:6">
      <c r="A129" s="153"/>
      <c r="B129" s="153"/>
      <c r="C129" s="153"/>
      <c r="D129" s="153"/>
      <c r="E129" s="44" t="s">
        <v>1179</v>
      </c>
      <c r="F129" s="10"/>
    </row>
    <row r="130" spans="1:6">
      <c r="A130" s="153"/>
      <c r="B130" s="153"/>
      <c r="C130" s="153"/>
      <c r="D130" s="153"/>
      <c r="E130" s="44" t="s">
        <v>53</v>
      </c>
      <c r="F130" s="10"/>
    </row>
    <row r="131" spans="1:6" ht="27">
      <c r="A131" s="154"/>
      <c r="B131" s="154"/>
      <c r="C131" s="154"/>
      <c r="D131" s="154"/>
      <c r="E131" s="44" t="s">
        <v>54</v>
      </c>
      <c r="F131" s="10"/>
    </row>
    <row r="132" spans="1:6">
      <c r="A132" s="155" t="s">
        <v>1207</v>
      </c>
      <c r="B132" s="155" t="s">
        <v>1216</v>
      </c>
      <c r="C132" s="155" t="s">
        <v>378</v>
      </c>
      <c r="D132" s="155" t="s">
        <v>286</v>
      </c>
      <c r="E132" s="44" t="s">
        <v>59</v>
      </c>
      <c r="F132" s="45"/>
    </row>
    <row r="133" spans="1:6">
      <c r="A133" s="156"/>
      <c r="B133" s="156"/>
      <c r="C133" s="156"/>
      <c r="D133" s="156"/>
      <c r="E133" s="44" t="s">
        <v>1175</v>
      </c>
      <c r="F133" s="43" t="s">
        <v>62</v>
      </c>
    </row>
    <row r="134" spans="1:6" ht="27">
      <c r="A134" s="152" t="s">
        <v>46</v>
      </c>
      <c r="B134" s="152" t="s">
        <v>48</v>
      </c>
      <c r="C134" s="152" t="s">
        <v>49</v>
      </c>
      <c r="D134" s="152" t="s">
        <v>50</v>
      </c>
      <c r="E134" s="44" t="s">
        <v>1180</v>
      </c>
      <c r="F134" s="43">
        <v>9</v>
      </c>
    </row>
    <row r="135" spans="1:6">
      <c r="A135" s="153"/>
      <c r="B135" s="153"/>
      <c r="C135" s="153"/>
      <c r="D135" s="153"/>
      <c r="E135" s="44" t="s">
        <v>1179</v>
      </c>
      <c r="F135" s="10"/>
    </row>
    <row r="136" spans="1:6">
      <c r="A136" s="153"/>
      <c r="B136" s="153"/>
      <c r="C136" s="153"/>
      <c r="D136" s="153"/>
      <c r="E136" s="44" t="s">
        <v>53</v>
      </c>
      <c r="F136" s="10"/>
    </row>
    <row r="137" spans="1:6" ht="27">
      <c r="A137" s="154"/>
      <c r="B137" s="154"/>
      <c r="C137" s="154"/>
      <c r="D137" s="154"/>
      <c r="E137" s="44" t="s">
        <v>54</v>
      </c>
      <c r="F137" s="10"/>
    </row>
    <row r="138" spans="1:6">
      <c r="A138" s="155" t="s">
        <v>1206</v>
      </c>
      <c r="B138" s="155" t="s">
        <v>1215</v>
      </c>
      <c r="C138" s="155" t="s">
        <v>378</v>
      </c>
      <c r="D138" s="155" t="s">
        <v>286</v>
      </c>
      <c r="E138" s="44" t="s">
        <v>59</v>
      </c>
      <c r="F138" s="45"/>
    </row>
    <row r="139" spans="1:6">
      <c r="A139" s="156"/>
      <c r="B139" s="156"/>
      <c r="C139" s="156"/>
      <c r="D139" s="156"/>
      <c r="E139" s="44" t="s">
        <v>1175</v>
      </c>
      <c r="F139" s="43" t="s">
        <v>62</v>
      </c>
    </row>
    <row r="140" spans="1:6" ht="27">
      <c r="A140" s="152" t="s">
        <v>46</v>
      </c>
      <c r="B140" s="152" t="s">
        <v>48</v>
      </c>
      <c r="C140" s="152" t="s">
        <v>49</v>
      </c>
      <c r="D140" s="152" t="s">
        <v>50</v>
      </c>
      <c r="E140" s="44" t="s">
        <v>1180</v>
      </c>
      <c r="F140" s="43">
        <v>8</v>
      </c>
    </row>
    <row r="141" spans="1:6">
      <c r="A141" s="153"/>
      <c r="B141" s="153"/>
      <c r="C141" s="153"/>
      <c r="D141" s="153"/>
      <c r="E141" s="44" t="s">
        <v>1179</v>
      </c>
      <c r="F141" s="10"/>
    </row>
    <row r="142" spans="1:6">
      <c r="A142" s="153"/>
      <c r="B142" s="153"/>
      <c r="C142" s="153"/>
      <c r="D142" s="153"/>
      <c r="E142" s="44" t="s">
        <v>53</v>
      </c>
      <c r="F142" s="10"/>
    </row>
    <row r="143" spans="1:6" ht="27">
      <c r="A143" s="154"/>
      <c r="B143" s="154"/>
      <c r="C143" s="154"/>
      <c r="D143" s="154"/>
      <c r="E143" s="44" t="s">
        <v>54</v>
      </c>
      <c r="F143" s="10"/>
    </row>
    <row r="144" spans="1:6">
      <c r="A144" s="155" t="s">
        <v>1205</v>
      </c>
      <c r="B144" s="155" t="s">
        <v>1214</v>
      </c>
      <c r="C144" s="155" t="s">
        <v>378</v>
      </c>
      <c r="D144" s="155" t="s">
        <v>286</v>
      </c>
      <c r="E144" s="44" t="s">
        <v>59</v>
      </c>
      <c r="F144" s="45"/>
    </row>
    <row r="145" spans="1:6">
      <c r="A145" s="156"/>
      <c r="B145" s="156"/>
      <c r="C145" s="156"/>
      <c r="D145" s="156"/>
      <c r="E145" s="44" t="s">
        <v>1175</v>
      </c>
      <c r="F145" s="43" t="s">
        <v>62</v>
      </c>
    </row>
    <row r="146" spans="1:6">
      <c r="A146" s="142" t="s">
        <v>142</v>
      </c>
      <c r="B146" s="143"/>
      <c r="C146" s="143"/>
      <c r="D146" s="143"/>
      <c r="E146" s="143"/>
      <c r="F146" s="144"/>
    </row>
    <row r="147" spans="1:6">
      <c r="A147" s="149" t="s">
        <v>1213</v>
      </c>
      <c r="B147" s="150"/>
      <c r="C147" s="150"/>
      <c r="D147" s="150"/>
      <c r="E147" s="150"/>
      <c r="F147" s="151"/>
    </row>
    <row r="148" spans="1:6">
      <c r="A148" s="146" t="s">
        <v>1207</v>
      </c>
      <c r="B148" s="147"/>
      <c r="C148" s="147"/>
      <c r="D148" s="147"/>
      <c r="E148" s="147"/>
      <c r="F148" s="148"/>
    </row>
    <row r="149" spans="1:6">
      <c r="A149" s="42" t="s">
        <v>143</v>
      </c>
      <c r="B149" s="127"/>
      <c r="C149" s="128"/>
      <c r="D149" s="128"/>
      <c r="E149" s="128"/>
      <c r="F149" s="129"/>
    </row>
    <row r="150" spans="1:6">
      <c r="A150" s="42" t="s">
        <v>144</v>
      </c>
      <c r="B150" s="127"/>
      <c r="C150" s="128"/>
      <c r="D150" s="128"/>
      <c r="E150" s="128"/>
      <c r="F150" s="129"/>
    </row>
    <row r="151" spans="1:6">
      <c r="A151" s="42" t="s">
        <v>1174</v>
      </c>
      <c r="B151" s="136" t="s">
        <v>62</v>
      </c>
      <c r="C151" s="137"/>
      <c r="D151" s="137"/>
      <c r="E151" s="137"/>
      <c r="F151" s="138"/>
    </row>
    <row r="152" spans="1:6">
      <c r="A152" s="146" t="s">
        <v>1206</v>
      </c>
      <c r="B152" s="147"/>
      <c r="C152" s="147"/>
      <c r="D152" s="147"/>
      <c r="E152" s="147"/>
      <c r="F152" s="148"/>
    </row>
    <row r="153" spans="1:6">
      <c r="A153" s="42" t="s">
        <v>143</v>
      </c>
      <c r="B153" s="127"/>
      <c r="C153" s="128"/>
      <c r="D153" s="128"/>
      <c r="E153" s="128"/>
      <c r="F153" s="129"/>
    </row>
    <row r="154" spans="1:6">
      <c r="A154" s="42" t="s">
        <v>144</v>
      </c>
      <c r="B154" s="127"/>
      <c r="C154" s="128"/>
      <c r="D154" s="128"/>
      <c r="E154" s="128"/>
      <c r="F154" s="129"/>
    </row>
    <row r="155" spans="1:6">
      <c r="A155" s="42" t="s">
        <v>1174</v>
      </c>
      <c r="B155" s="136" t="s">
        <v>62</v>
      </c>
      <c r="C155" s="137"/>
      <c r="D155" s="137"/>
      <c r="E155" s="137"/>
      <c r="F155" s="138"/>
    </row>
    <row r="156" spans="1:6">
      <c r="A156" s="146" t="s">
        <v>1205</v>
      </c>
      <c r="B156" s="147"/>
      <c r="C156" s="147"/>
      <c r="D156" s="147"/>
      <c r="E156" s="147"/>
      <c r="F156" s="148"/>
    </row>
    <row r="157" spans="1:6">
      <c r="A157" s="42" t="s">
        <v>143</v>
      </c>
      <c r="B157" s="127"/>
      <c r="C157" s="128"/>
      <c r="D157" s="128"/>
      <c r="E157" s="128"/>
      <c r="F157" s="129"/>
    </row>
    <row r="158" spans="1:6">
      <c r="A158" s="42" t="s">
        <v>144</v>
      </c>
      <c r="B158" s="127"/>
      <c r="C158" s="128"/>
      <c r="D158" s="128"/>
      <c r="E158" s="128"/>
      <c r="F158" s="129"/>
    </row>
    <row r="159" spans="1:6">
      <c r="A159" s="42" t="s">
        <v>1174</v>
      </c>
      <c r="B159" s="136" t="s">
        <v>62</v>
      </c>
      <c r="C159" s="137"/>
      <c r="D159" s="137"/>
      <c r="E159" s="137"/>
      <c r="F159" s="138"/>
    </row>
    <row r="160" spans="1:6">
      <c r="A160" s="149" t="s">
        <v>1212</v>
      </c>
      <c r="B160" s="150"/>
      <c r="C160" s="150"/>
      <c r="D160" s="150"/>
      <c r="E160" s="150"/>
      <c r="F160" s="151"/>
    </row>
    <row r="161" spans="1:6">
      <c r="A161" s="146" t="s">
        <v>1205</v>
      </c>
      <c r="B161" s="147"/>
      <c r="C161" s="147"/>
      <c r="D161" s="147"/>
      <c r="E161" s="147"/>
      <c r="F161" s="148"/>
    </row>
    <row r="162" spans="1:6">
      <c r="A162" s="42" t="s">
        <v>143</v>
      </c>
      <c r="B162" s="127"/>
      <c r="C162" s="128"/>
      <c r="D162" s="128"/>
      <c r="E162" s="128"/>
      <c r="F162" s="129"/>
    </row>
    <row r="163" spans="1:6">
      <c r="A163" s="42" t="s">
        <v>144</v>
      </c>
      <c r="B163" s="127"/>
      <c r="C163" s="128"/>
      <c r="D163" s="128"/>
      <c r="E163" s="128"/>
      <c r="F163" s="129"/>
    </row>
    <row r="164" spans="1:6">
      <c r="A164" s="42" t="s">
        <v>1174</v>
      </c>
      <c r="B164" s="136" t="s">
        <v>62</v>
      </c>
      <c r="C164" s="137"/>
      <c r="D164" s="137"/>
      <c r="E164" s="137"/>
      <c r="F164" s="138"/>
    </row>
    <row r="165" spans="1:6">
      <c r="A165" s="146" t="s">
        <v>1206</v>
      </c>
      <c r="B165" s="147"/>
      <c r="C165" s="147"/>
      <c r="D165" s="147"/>
      <c r="E165" s="147"/>
      <c r="F165" s="148"/>
    </row>
    <row r="166" spans="1:6">
      <c r="A166" s="42" t="s">
        <v>143</v>
      </c>
      <c r="B166" s="127"/>
      <c r="C166" s="128"/>
      <c r="D166" s="128"/>
      <c r="E166" s="128"/>
      <c r="F166" s="129"/>
    </row>
    <row r="167" spans="1:6">
      <c r="A167" s="42" t="s">
        <v>144</v>
      </c>
      <c r="B167" s="127"/>
      <c r="C167" s="128"/>
      <c r="D167" s="128"/>
      <c r="E167" s="128"/>
      <c r="F167" s="129"/>
    </row>
    <row r="168" spans="1:6">
      <c r="A168" s="42" t="s">
        <v>1174</v>
      </c>
      <c r="B168" s="136" t="s">
        <v>62</v>
      </c>
      <c r="C168" s="137"/>
      <c r="D168" s="137"/>
      <c r="E168" s="137"/>
      <c r="F168" s="138"/>
    </row>
    <row r="169" spans="1:6">
      <c r="A169" s="146" t="s">
        <v>1207</v>
      </c>
      <c r="B169" s="147"/>
      <c r="C169" s="147"/>
      <c r="D169" s="147"/>
      <c r="E169" s="147"/>
      <c r="F169" s="148"/>
    </row>
    <row r="170" spans="1:6">
      <c r="A170" s="42" t="s">
        <v>143</v>
      </c>
      <c r="B170" s="127"/>
      <c r="C170" s="128"/>
      <c r="D170" s="128"/>
      <c r="E170" s="128"/>
      <c r="F170" s="129"/>
    </row>
    <row r="171" spans="1:6">
      <c r="A171" s="42" t="s">
        <v>144</v>
      </c>
      <c r="B171" s="127"/>
      <c r="C171" s="128"/>
      <c r="D171" s="128"/>
      <c r="E171" s="128"/>
      <c r="F171" s="129"/>
    </row>
    <row r="172" spans="1:6">
      <c r="A172" s="42" t="s">
        <v>1174</v>
      </c>
      <c r="B172" s="136" t="s">
        <v>62</v>
      </c>
      <c r="C172" s="137"/>
      <c r="D172" s="137"/>
      <c r="E172" s="137"/>
      <c r="F172" s="138"/>
    </row>
    <row r="173" spans="1:6">
      <c r="A173" s="149" t="s">
        <v>1211</v>
      </c>
      <c r="B173" s="150"/>
      <c r="C173" s="150"/>
      <c r="D173" s="150"/>
      <c r="E173" s="150"/>
      <c r="F173" s="151"/>
    </row>
    <row r="174" spans="1:6">
      <c r="A174" s="146" t="s">
        <v>1207</v>
      </c>
      <c r="B174" s="147"/>
      <c r="C174" s="147"/>
      <c r="D174" s="147"/>
      <c r="E174" s="147"/>
      <c r="F174" s="148"/>
    </row>
    <row r="175" spans="1:6">
      <c r="A175" s="42" t="s">
        <v>143</v>
      </c>
      <c r="B175" s="127"/>
      <c r="C175" s="128"/>
      <c r="D175" s="128"/>
      <c r="E175" s="128"/>
      <c r="F175" s="129"/>
    </row>
    <row r="176" spans="1:6">
      <c r="A176" s="42" t="s">
        <v>144</v>
      </c>
      <c r="B176" s="127"/>
      <c r="C176" s="128"/>
      <c r="D176" s="128"/>
      <c r="E176" s="128"/>
      <c r="F176" s="129"/>
    </row>
    <row r="177" spans="1:6">
      <c r="A177" s="42" t="s">
        <v>1174</v>
      </c>
      <c r="B177" s="136" t="s">
        <v>62</v>
      </c>
      <c r="C177" s="137"/>
      <c r="D177" s="137"/>
      <c r="E177" s="137"/>
      <c r="F177" s="138"/>
    </row>
    <row r="178" spans="1:6">
      <c r="A178" s="146" t="s">
        <v>1205</v>
      </c>
      <c r="B178" s="147"/>
      <c r="C178" s="147"/>
      <c r="D178" s="147"/>
      <c r="E178" s="147"/>
      <c r="F178" s="148"/>
    </row>
    <row r="179" spans="1:6">
      <c r="A179" s="42" t="s">
        <v>143</v>
      </c>
      <c r="B179" s="127"/>
      <c r="C179" s="128"/>
      <c r="D179" s="128"/>
      <c r="E179" s="128"/>
      <c r="F179" s="129"/>
    </row>
    <row r="180" spans="1:6">
      <c r="A180" s="42" t="s">
        <v>144</v>
      </c>
      <c r="B180" s="127"/>
      <c r="C180" s="128"/>
      <c r="D180" s="128"/>
      <c r="E180" s="128"/>
      <c r="F180" s="129"/>
    </row>
    <row r="181" spans="1:6">
      <c r="A181" s="42" t="s">
        <v>1174</v>
      </c>
      <c r="B181" s="136" t="s">
        <v>62</v>
      </c>
      <c r="C181" s="137"/>
      <c r="D181" s="137"/>
      <c r="E181" s="137"/>
      <c r="F181" s="138"/>
    </row>
    <row r="182" spans="1:6">
      <c r="A182" s="146" t="s">
        <v>1206</v>
      </c>
      <c r="B182" s="147"/>
      <c r="C182" s="147"/>
      <c r="D182" s="147"/>
      <c r="E182" s="147"/>
      <c r="F182" s="148"/>
    </row>
    <row r="183" spans="1:6">
      <c r="A183" s="42" t="s">
        <v>143</v>
      </c>
      <c r="B183" s="127"/>
      <c r="C183" s="128"/>
      <c r="D183" s="128"/>
      <c r="E183" s="128"/>
      <c r="F183" s="129"/>
    </row>
    <row r="184" spans="1:6">
      <c r="A184" s="42" t="s">
        <v>144</v>
      </c>
      <c r="B184" s="127"/>
      <c r="C184" s="128"/>
      <c r="D184" s="128"/>
      <c r="E184" s="128"/>
      <c r="F184" s="129"/>
    </row>
    <row r="185" spans="1:6">
      <c r="A185" s="42" t="s">
        <v>1174</v>
      </c>
      <c r="B185" s="136" t="s">
        <v>62</v>
      </c>
      <c r="C185" s="137"/>
      <c r="D185" s="137"/>
      <c r="E185" s="137"/>
      <c r="F185" s="138"/>
    </row>
    <row r="186" spans="1:6">
      <c r="A186" s="149" t="s">
        <v>1210</v>
      </c>
      <c r="B186" s="150"/>
      <c r="C186" s="150"/>
      <c r="D186" s="150"/>
      <c r="E186" s="150"/>
      <c r="F186" s="151"/>
    </row>
    <row r="187" spans="1:6">
      <c r="A187" s="146" t="s">
        <v>1207</v>
      </c>
      <c r="B187" s="147"/>
      <c r="C187" s="147"/>
      <c r="D187" s="147"/>
      <c r="E187" s="147"/>
      <c r="F187" s="148"/>
    </row>
    <row r="188" spans="1:6">
      <c r="A188" s="42" t="s">
        <v>143</v>
      </c>
      <c r="B188" s="127"/>
      <c r="C188" s="128"/>
      <c r="D188" s="128"/>
      <c r="E188" s="128"/>
      <c r="F188" s="129"/>
    </row>
    <row r="189" spans="1:6">
      <c r="A189" s="42" t="s">
        <v>144</v>
      </c>
      <c r="B189" s="127"/>
      <c r="C189" s="128"/>
      <c r="D189" s="128"/>
      <c r="E189" s="128"/>
      <c r="F189" s="129"/>
    </row>
    <row r="190" spans="1:6">
      <c r="A190" s="42" t="s">
        <v>1174</v>
      </c>
      <c r="B190" s="136" t="s">
        <v>62</v>
      </c>
      <c r="C190" s="137"/>
      <c r="D190" s="137"/>
      <c r="E190" s="137"/>
      <c r="F190" s="138"/>
    </row>
    <row r="191" spans="1:6">
      <c r="A191" s="146" t="s">
        <v>1205</v>
      </c>
      <c r="B191" s="147"/>
      <c r="C191" s="147"/>
      <c r="D191" s="147"/>
      <c r="E191" s="147"/>
      <c r="F191" s="148"/>
    </row>
    <row r="192" spans="1:6">
      <c r="A192" s="42" t="s">
        <v>143</v>
      </c>
      <c r="B192" s="127"/>
      <c r="C192" s="128"/>
      <c r="D192" s="128"/>
      <c r="E192" s="128"/>
      <c r="F192" s="129"/>
    </row>
    <row r="193" spans="1:6">
      <c r="A193" s="42" t="s">
        <v>144</v>
      </c>
      <c r="B193" s="127"/>
      <c r="C193" s="128"/>
      <c r="D193" s="128"/>
      <c r="E193" s="128"/>
      <c r="F193" s="129"/>
    </row>
    <row r="194" spans="1:6">
      <c r="A194" s="42" t="s">
        <v>1174</v>
      </c>
      <c r="B194" s="136" t="s">
        <v>62</v>
      </c>
      <c r="C194" s="137"/>
      <c r="D194" s="137"/>
      <c r="E194" s="137"/>
      <c r="F194" s="138"/>
    </row>
    <row r="195" spans="1:6">
      <c r="A195" s="146" t="s">
        <v>1206</v>
      </c>
      <c r="B195" s="147"/>
      <c r="C195" s="147"/>
      <c r="D195" s="147"/>
      <c r="E195" s="147"/>
      <c r="F195" s="148"/>
    </row>
    <row r="196" spans="1:6">
      <c r="A196" s="42" t="s">
        <v>143</v>
      </c>
      <c r="B196" s="127"/>
      <c r="C196" s="128"/>
      <c r="D196" s="128"/>
      <c r="E196" s="128"/>
      <c r="F196" s="129"/>
    </row>
    <row r="197" spans="1:6">
      <c r="A197" s="42" t="s">
        <v>144</v>
      </c>
      <c r="B197" s="127"/>
      <c r="C197" s="128"/>
      <c r="D197" s="128"/>
      <c r="E197" s="128"/>
      <c r="F197" s="129"/>
    </row>
    <row r="198" spans="1:6">
      <c r="A198" s="42" t="s">
        <v>1174</v>
      </c>
      <c r="B198" s="136" t="s">
        <v>62</v>
      </c>
      <c r="C198" s="137"/>
      <c r="D198" s="137"/>
      <c r="E198" s="137"/>
      <c r="F198" s="138"/>
    </row>
    <row r="199" spans="1:6">
      <c r="A199" s="149" t="s">
        <v>1209</v>
      </c>
      <c r="B199" s="150"/>
      <c r="C199" s="150"/>
      <c r="D199" s="150"/>
      <c r="E199" s="150"/>
      <c r="F199" s="151"/>
    </row>
    <row r="200" spans="1:6">
      <c r="A200" s="146" t="s">
        <v>1206</v>
      </c>
      <c r="B200" s="147"/>
      <c r="C200" s="147"/>
      <c r="D200" s="147"/>
      <c r="E200" s="147"/>
      <c r="F200" s="148"/>
    </row>
    <row r="201" spans="1:6">
      <c r="A201" s="42" t="s">
        <v>143</v>
      </c>
      <c r="B201" s="127"/>
      <c r="C201" s="128"/>
      <c r="D201" s="128"/>
      <c r="E201" s="128"/>
      <c r="F201" s="129"/>
    </row>
    <row r="202" spans="1:6">
      <c r="A202" s="42" t="s">
        <v>144</v>
      </c>
      <c r="B202" s="127"/>
      <c r="C202" s="128"/>
      <c r="D202" s="128"/>
      <c r="E202" s="128"/>
      <c r="F202" s="129"/>
    </row>
    <row r="203" spans="1:6">
      <c r="A203" s="42" t="s">
        <v>1174</v>
      </c>
      <c r="B203" s="136" t="s">
        <v>62</v>
      </c>
      <c r="C203" s="137"/>
      <c r="D203" s="137"/>
      <c r="E203" s="137"/>
      <c r="F203" s="138"/>
    </row>
    <row r="204" spans="1:6">
      <c r="A204" s="146" t="s">
        <v>1207</v>
      </c>
      <c r="B204" s="147"/>
      <c r="C204" s="147"/>
      <c r="D204" s="147"/>
      <c r="E204" s="147"/>
      <c r="F204" s="148"/>
    </row>
    <row r="205" spans="1:6">
      <c r="A205" s="42" t="s">
        <v>143</v>
      </c>
      <c r="B205" s="127"/>
      <c r="C205" s="128"/>
      <c r="D205" s="128"/>
      <c r="E205" s="128"/>
      <c r="F205" s="129"/>
    </row>
    <row r="206" spans="1:6">
      <c r="A206" s="42" t="s">
        <v>144</v>
      </c>
      <c r="B206" s="127"/>
      <c r="C206" s="128"/>
      <c r="D206" s="128"/>
      <c r="E206" s="128"/>
      <c r="F206" s="129"/>
    </row>
    <row r="207" spans="1:6">
      <c r="A207" s="42" t="s">
        <v>1174</v>
      </c>
      <c r="B207" s="136" t="s">
        <v>62</v>
      </c>
      <c r="C207" s="137"/>
      <c r="D207" s="137"/>
      <c r="E207" s="137"/>
      <c r="F207" s="138"/>
    </row>
    <row r="208" spans="1:6">
      <c r="A208" s="146" t="s">
        <v>1205</v>
      </c>
      <c r="B208" s="147"/>
      <c r="C208" s="147"/>
      <c r="D208" s="147"/>
      <c r="E208" s="147"/>
      <c r="F208" s="148"/>
    </row>
    <row r="209" spans="1:6">
      <c r="A209" s="42" t="s">
        <v>143</v>
      </c>
      <c r="B209" s="127"/>
      <c r="C209" s="128"/>
      <c r="D209" s="128"/>
      <c r="E209" s="128"/>
      <c r="F209" s="129"/>
    </row>
    <row r="210" spans="1:6">
      <c r="A210" s="42" t="s">
        <v>144</v>
      </c>
      <c r="B210" s="127"/>
      <c r="C210" s="128"/>
      <c r="D210" s="128"/>
      <c r="E210" s="128"/>
      <c r="F210" s="129"/>
    </row>
    <row r="211" spans="1:6">
      <c r="A211" s="42" t="s">
        <v>1174</v>
      </c>
      <c r="B211" s="136" t="s">
        <v>62</v>
      </c>
      <c r="C211" s="137"/>
      <c r="D211" s="137"/>
      <c r="E211" s="137"/>
      <c r="F211" s="138"/>
    </row>
    <row r="212" spans="1:6">
      <c r="A212" s="149" t="s">
        <v>1208</v>
      </c>
      <c r="B212" s="150"/>
      <c r="C212" s="150"/>
      <c r="D212" s="150"/>
      <c r="E212" s="150"/>
      <c r="F212" s="151"/>
    </row>
    <row r="213" spans="1:6">
      <c r="A213" s="146" t="s">
        <v>1207</v>
      </c>
      <c r="B213" s="147"/>
      <c r="C213" s="147"/>
      <c r="D213" s="147"/>
      <c r="E213" s="147"/>
      <c r="F213" s="148"/>
    </row>
    <row r="214" spans="1:6">
      <c r="A214" s="42" t="s">
        <v>143</v>
      </c>
      <c r="B214" s="127"/>
      <c r="C214" s="128"/>
      <c r="D214" s="128"/>
      <c r="E214" s="128"/>
      <c r="F214" s="129"/>
    </row>
    <row r="215" spans="1:6">
      <c r="A215" s="42" t="s">
        <v>144</v>
      </c>
      <c r="B215" s="127"/>
      <c r="C215" s="128"/>
      <c r="D215" s="128"/>
      <c r="E215" s="128"/>
      <c r="F215" s="129"/>
    </row>
    <row r="216" spans="1:6">
      <c r="A216" s="42" t="s">
        <v>1174</v>
      </c>
      <c r="B216" s="136" t="s">
        <v>62</v>
      </c>
      <c r="C216" s="137"/>
      <c r="D216" s="137"/>
      <c r="E216" s="137"/>
      <c r="F216" s="138"/>
    </row>
    <row r="217" spans="1:6">
      <c r="A217" s="146" t="s">
        <v>1206</v>
      </c>
      <c r="B217" s="147"/>
      <c r="C217" s="147"/>
      <c r="D217" s="147"/>
      <c r="E217" s="147"/>
      <c r="F217" s="148"/>
    </row>
    <row r="218" spans="1:6">
      <c r="A218" s="42" t="s">
        <v>143</v>
      </c>
      <c r="B218" s="127"/>
      <c r="C218" s="128"/>
      <c r="D218" s="128"/>
      <c r="E218" s="128"/>
      <c r="F218" s="129"/>
    </row>
    <row r="219" spans="1:6">
      <c r="A219" s="42" t="s">
        <v>144</v>
      </c>
      <c r="B219" s="127"/>
      <c r="C219" s="128"/>
      <c r="D219" s="128"/>
      <c r="E219" s="128"/>
      <c r="F219" s="129"/>
    </row>
    <row r="220" spans="1:6">
      <c r="A220" s="42" t="s">
        <v>1174</v>
      </c>
      <c r="B220" s="136" t="s">
        <v>62</v>
      </c>
      <c r="C220" s="137"/>
      <c r="D220" s="137"/>
      <c r="E220" s="137"/>
      <c r="F220" s="138"/>
    </row>
    <row r="221" spans="1:6">
      <c r="A221" s="146" t="s">
        <v>1205</v>
      </c>
      <c r="B221" s="147"/>
      <c r="C221" s="147"/>
      <c r="D221" s="147"/>
      <c r="E221" s="147"/>
      <c r="F221" s="148"/>
    </row>
    <row r="222" spans="1:6">
      <c r="A222" s="42" t="s">
        <v>143</v>
      </c>
      <c r="B222" s="127"/>
      <c r="C222" s="128"/>
      <c r="D222" s="128"/>
      <c r="E222" s="128"/>
      <c r="F222" s="129"/>
    </row>
    <row r="223" spans="1:6">
      <c r="A223" s="42" t="s">
        <v>144</v>
      </c>
      <c r="B223" s="127"/>
      <c r="C223" s="128"/>
      <c r="D223" s="128"/>
      <c r="E223" s="128"/>
      <c r="F223" s="129"/>
    </row>
    <row r="224" spans="1:6">
      <c r="A224" s="42" t="s">
        <v>1174</v>
      </c>
      <c r="B224" s="136" t="s">
        <v>62</v>
      </c>
      <c r="C224" s="137"/>
      <c r="D224" s="137"/>
      <c r="E224" s="137"/>
      <c r="F224" s="138"/>
    </row>
    <row r="225" spans="1:6">
      <c r="A225" s="142" t="s">
        <v>1173</v>
      </c>
      <c r="B225" s="143"/>
      <c r="C225" s="143"/>
      <c r="D225" s="143"/>
      <c r="E225" s="143"/>
      <c r="F225" s="144"/>
    </row>
    <row r="226" spans="1:6">
      <c r="A226" s="149" t="s">
        <v>1213</v>
      </c>
      <c r="B226" s="150"/>
      <c r="C226" s="150"/>
      <c r="D226" s="150"/>
      <c r="E226" s="150"/>
      <c r="F226" s="151"/>
    </row>
    <row r="227" spans="1:6">
      <c r="A227" s="146" t="s">
        <v>1207</v>
      </c>
      <c r="B227" s="147"/>
      <c r="C227" s="147"/>
      <c r="D227" s="147"/>
      <c r="E227" s="147"/>
      <c r="F227" s="148"/>
    </row>
    <row r="228" spans="1:6">
      <c r="A228" s="42" t="s">
        <v>190</v>
      </c>
      <c r="B228" s="127"/>
      <c r="C228" s="128"/>
      <c r="D228" s="128"/>
      <c r="E228" s="128"/>
      <c r="F228" s="129"/>
    </row>
    <row r="229" spans="1:6">
      <c r="A229" s="42" t="s">
        <v>191</v>
      </c>
      <c r="B229" s="127"/>
      <c r="C229" s="128"/>
      <c r="D229" s="128"/>
      <c r="E229" s="128"/>
      <c r="F229" s="129"/>
    </row>
    <row r="230" spans="1:6">
      <c r="A230" s="42" t="s">
        <v>192</v>
      </c>
      <c r="B230" s="136" t="s">
        <v>62</v>
      </c>
      <c r="C230" s="137"/>
      <c r="D230" s="137"/>
      <c r="E230" s="137"/>
      <c r="F230" s="138"/>
    </row>
    <row r="231" spans="1:6">
      <c r="A231" s="146" t="s">
        <v>1206</v>
      </c>
      <c r="B231" s="147"/>
      <c r="C231" s="147"/>
      <c r="D231" s="147"/>
      <c r="E231" s="147"/>
      <c r="F231" s="148"/>
    </row>
    <row r="232" spans="1:6">
      <c r="A232" s="42" t="s">
        <v>190</v>
      </c>
      <c r="B232" s="127"/>
      <c r="C232" s="128"/>
      <c r="D232" s="128"/>
      <c r="E232" s="128"/>
      <c r="F232" s="129"/>
    </row>
    <row r="233" spans="1:6">
      <c r="A233" s="42" t="s">
        <v>191</v>
      </c>
      <c r="B233" s="127"/>
      <c r="C233" s="128"/>
      <c r="D233" s="128"/>
      <c r="E233" s="128"/>
      <c r="F233" s="129"/>
    </row>
    <row r="234" spans="1:6">
      <c r="A234" s="42" t="s">
        <v>192</v>
      </c>
      <c r="B234" s="136" t="s">
        <v>62</v>
      </c>
      <c r="C234" s="137"/>
      <c r="D234" s="137"/>
      <c r="E234" s="137"/>
      <c r="F234" s="138"/>
    </row>
    <row r="235" spans="1:6">
      <c r="A235" s="146" t="s">
        <v>1205</v>
      </c>
      <c r="B235" s="147"/>
      <c r="C235" s="147"/>
      <c r="D235" s="147"/>
      <c r="E235" s="147"/>
      <c r="F235" s="148"/>
    </row>
    <row r="236" spans="1:6">
      <c r="A236" s="42" t="s">
        <v>190</v>
      </c>
      <c r="B236" s="127"/>
      <c r="C236" s="128"/>
      <c r="D236" s="128"/>
      <c r="E236" s="128"/>
      <c r="F236" s="129"/>
    </row>
    <row r="237" spans="1:6">
      <c r="A237" s="42" t="s">
        <v>191</v>
      </c>
      <c r="B237" s="127"/>
      <c r="C237" s="128"/>
      <c r="D237" s="128"/>
      <c r="E237" s="128"/>
      <c r="F237" s="129"/>
    </row>
    <row r="238" spans="1:6">
      <c r="A238" s="42" t="s">
        <v>192</v>
      </c>
      <c r="B238" s="136" t="s">
        <v>62</v>
      </c>
      <c r="C238" s="137"/>
      <c r="D238" s="137"/>
      <c r="E238" s="137"/>
      <c r="F238" s="138"/>
    </row>
    <row r="239" spans="1:6">
      <c r="A239" s="149" t="s">
        <v>1212</v>
      </c>
      <c r="B239" s="150"/>
      <c r="C239" s="150"/>
      <c r="D239" s="150"/>
      <c r="E239" s="150"/>
      <c r="F239" s="151"/>
    </row>
    <row r="240" spans="1:6">
      <c r="A240" s="146" t="s">
        <v>1205</v>
      </c>
      <c r="B240" s="147"/>
      <c r="C240" s="147"/>
      <c r="D240" s="147"/>
      <c r="E240" s="147"/>
      <c r="F240" s="148"/>
    </row>
    <row r="241" spans="1:6">
      <c r="A241" s="42" t="s">
        <v>190</v>
      </c>
      <c r="B241" s="127"/>
      <c r="C241" s="128"/>
      <c r="D241" s="128"/>
      <c r="E241" s="128"/>
      <c r="F241" s="129"/>
    </row>
    <row r="242" spans="1:6">
      <c r="A242" s="42" t="s">
        <v>191</v>
      </c>
      <c r="B242" s="127"/>
      <c r="C242" s="128"/>
      <c r="D242" s="128"/>
      <c r="E242" s="128"/>
      <c r="F242" s="129"/>
    </row>
    <row r="243" spans="1:6">
      <c r="A243" s="42" t="s">
        <v>192</v>
      </c>
      <c r="B243" s="136" t="s">
        <v>62</v>
      </c>
      <c r="C243" s="137"/>
      <c r="D243" s="137"/>
      <c r="E243" s="137"/>
      <c r="F243" s="138"/>
    </row>
    <row r="244" spans="1:6">
      <c r="A244" s="146" t="s">
        <v>1206</v>
      </c>
      <c r="B244" s="147"/>
      <c r="C244" s="147"/>
      <c r="D244" s="147"/>
      <c r="E244" s="147"/>
      <c r="F244" s="148"/>
    </row>
    <row r="245" spans="1:6">
      <c r="A245" s="42" t="s">
        <v>190</v>
      </c>
      <c r="B245" s="127"/>
      <c r="C245" s="128"/>
      <c r="D245" s="128"/>
      <c r="E245" s="128"/>
      <c r="F245" s="129"/>
    </row>
    <row r="246" spans="1:6">
      <c r="A246" s="42" t="s">
        <v>191</v>
      </c>
      <c r="B246" s="127"/>
      <c r="C246" s="128"/>
      <c r="D246" s="128"/>
      <c r="E246" s="128"/>
      <c r="F246" s="129"/>
    </row>
    <row r="247" spans="1:6">
      <c r="A247" s="42" t="s">
        <v>192</v>
      </c>
      <c r="B247" s="136" t="s">
        <v>62</v>
      </c>
      <c r="C247" s="137"/>
      <c r="D247" s="137"/>
      <c r="E247" s="137"/>
      <c r="F247" s="138"/>
    </row>
    <row r="248" spans="1:6">
      <c r="A248" s="146" t="s">
        <v>1207</v>
      </c>
      <c r="B248" s="147"/>
      <c r="C248" s="147"/>
      <c r="D248" s="147"/>
      <c r="E248" s="147"/>
      <c r="F248" s="148"/>
    </row>
    <row r="249" spans="1:6">
      <c r="A249" s="42" t="s">
        <v>190</v>
      </c>
      <c r="B249" s="127"/>
      <c r="C249" s="128"/>
      <c r="D249" s="128"/>
      <c r="E249" s="128"/>
      <c r="F249" s="129"/>
    </row>
    <row r="250" spans="1:6">
      <c r="A250" s="42" t="s">
        <v>191</v>
      </c>
      <c r="B250" s="127"/>
      <c r="C250" s="128"/>
      <c r="D250" s="128"/>
      <c r="E250" s="128"/>
      <c r="F250" s="129"/>
    </row>
    <row r="251" spans="1:6">
      <c r="A251" s="42" t="s">
        <v>192</v>
      </c>
      <c r="B251" s="136" t="s">
        <v>62</v>
      </c>
      <c r="C251" s="137"/>
      <c r="D251" s="137"/>
      <c r="E251" s="137"/>
      <c r="F251" s="138"/>
    </row>
    <row r="252" spans="1:6">
      <c r="A252" s="149" t="s">
        <v>1211</v>
      </c>
      <c r="B252" s="150"/>
      <c r="C252" s="150"/>
      <c r="D252" s="150"/>
      <c r="E252" s="150"/>
      <c r="F252" s="151"/>
    </row>
    <row r="253" spans="1:6">
      <c r="A253" s="146" t="s">
        <v>1207</v>
      </c>
      <c r="B253" s="147"/>
      <c r="C253" s="147"/>
      <c r="D253" s="147"/>
      <c r="E253" s="147"/>
      <c r="F253" s="148"/>
    </row>
    <row r="254" spans="1:6">
      <c r="A254" s="42" t="s">
        <v>190</v>
      </c>
      <c r="B254" s="127"/>
      <c r="C254" s="128"/>
      <c r="D254" s="128"/>
      <c r="E254" s="128"/>
      <c r="F254" s="129"/>
    </row>
    <row r="255" spans="1:6">
      <c r="A255" s="42" t="s">
        <v>191</v>
      </c>
      <c r="B255" s="127"/>
      <c r="C255" s="128"/>
      <c r="D255" s="128"/>
      <c r="E255" s="128"/>
      <c r="F255" s="129"/>
    </row>
    <row r="256" spans="1:6">
      <c r="A256" s="42" t="s">
        <v>192</v>
      </c>
      <c r="B256" s="136" t="s">
        <v>62</v>
      </c>
      <c r="C256" s="137"/>
      <c r="D256" s="137"/>
      <c r="E256" s="137"/>
      <c r="F256" s="138"/>
    </row>
    <row r="257" spans="1:6">
      <c r="A257" s="146" t="s">
        <v>1205</v>
      </c>
      <c r="B257" s="147"/>
      <c r="C257" s="147"/>
      <c r="D257" s="147"/>
      <c r="E257" s="147"/>
      <c r="F257" s="148"/>
    </row>
    <row r="258" spans="1:6">
      <c r="A258" s="42" t="s">
        <v>190</v>
      </c>
      <c r="B258" s="127"/>
      <c r="C258" s="128"/>
      <c r="D258" s="128"/>
      <c r="E258" s="128"/>
      <c r="F258" s="129"/>
    </row>
    <row r="259" spans="1:6">
      <c r="A259" s="42" t="s">
        <v>191</v>
      </c>
      <c r="B259" s="127"/>
      <c r="C259" s="128"/>
      <c r="D259" s="128"/>
      <c r="E259" s="128"/>
      <c r="F259" s="129"/>
    </row>
    <row r="260" spans="1:6">
      <c r="A260" s="42" t="s">
        <v>192</v>
      </c>
      <c r="B260" s="136" t="s">
        <v>62</v>
      </c>
      <c r="C260" s="137"/>
      <c r="D260" s="137"/>
      <c r="E260" s="137"/>
      <c r="F260" s="138"/>
    </row>
    <row r="261" spans="1:6">
      <c r="A261" s="146" t="s">
        <v>1206</v>
      </c>
      <c r="B261" s="147"/>
      <c r="C261" s="147"/>
      <c r="D261" s="147"/>
      <c r="E261" s="147"/>
      <c r="F261" s="148"/>
    </row>
    <row r="262" spans="1:6">
      <c r="A262" s="42" t="s">
        <v>190</v>
      </c>
      <c r="B262" s="127"/>
      <c r="C262" s="128"/>
      <c r="D262" s="128"/>
      <c r="E262" s="128"/>
      <c r="F262" s="129"/>
    </row>
    <row r="263" spans="1:6">
      <c r="A263" s="42" t="s">
        <v>191</v>
      </c>
      <c r="B263" s="127"/>
      <c r="C263" s="128"/>
      <c r="D263" s="128"/>
      <c r="E263" s="128"/>
      <c r="F263" s="129"/>
    </row>
    <row r="264" spans="1:6">
      <c r="A264" s="42" t="s">
        <v>192</v>
      </c>
      <c r="B264" s="136" t="s">
        <v>62</v>
      </c>
      <c r="C264" s="137"/>
      <c r="D264" s="137"/>
      <c r="E264" s="137"/>
      <c r="F264" s="138"/>
    </row>
    <row r="265" spans="1:6">
      <c r="A265" s="149" t="s">
        <v>1210</v>
      </c>
      <c r="B265" s="150"/>
      <c r="C265" s="150"/>
      <c r="D265" s="150"/>
      <c r="E265" s="150"/>
      <c r="F265" s="151"/>
    </row>
    <row r="266" spans="1:6">
      <c r="A266" s="146" t="s">
        <v>1207</v>
      </c>
      <c r="B266" s="147"/>
      <c r="C266" s="147"/>
      <c r="D266" s="147"/>
      <c r="E266" s="147"/>
      <c r="F266" s="148"/>
    </row>
    <row r="267" spans="1:6">
      <c r="A267" s="42" t="s">
        <v>190</v>
      </c>
      <c r="B267" s="127"/>
      <c r="C267" s="128"/>
      <c r="D267" s="128"/>
      <c r="E267" s="128"/>
      <c r="F267" s="129"/>
    </row>
    <row r="268" spans="1:6">
      <c r="A268" s="42" t="s">
        <v>191</v>
      </c>
      <c r="B268" s="127"/>
      <c r="C268" s="128"/>
      <c r="D268" s="128"/>
      <c r="E268" s="128"/>
      <c r="F268" s="129"/>
    </row>
    <row r="269" spans="1:6">
      <c r="A269" s="42" t="s">
        <v>192</v>
      </c>
      <c r="B269" s="136" t="s">
        <v>62</v>
      </c>
      <c r="C269" s="137"/>
      <c r="D269" s="137"/>
      <c r="E269" s="137"/>
      <c r="F269" s="138"/>
    </row>
    <row r="270" spans="1:6">
      <c r="A270" s="146" t="s">
        <v>1205</v>
      </c>
      <c r="B270" s="147"/>
      <c r="C270" s="147"/>
      <c r="D270" s="147"/>
      <c r="E270" s="147"/>
      <c r="F270" s="148"/>
    </row>
    <row r="271" spans="1:6">
      <c r="A271" s="42" t="s">
        <v>190</v>
      </c>
      <c r="B271" s="127"/>
      <c r="C271" s="128"/>
      <c r="D271" s="128"/>
      <c r="E271" s="128"/>
      <c r="F271" s="129"/>
    </row>
    <row r="272" spans="1:6">
      <c r="A272" s="42" t="s">
        <v>191</v>
      </c>
      <c r="B272" s="127"/>
      <c r="C272" s="128"/>
      <c r="D272" s="128"/>
      <c r="E272" s="128"/>
      <c r="F272" s="129"/>
    </row>
    <row r="273" spans="1:6">
      <c r="A273" s="42" t="s">
        <v>192</v>
      </c>
      <c r="B273" s="136" t="s">
        <v>62</v>
      </c>
      <c r="C273" s="137"/>
      <c r="D273" s="137"/>
      <c r="E273" s="137"/>
      <c r="F273" s="138"/>
    </row>
    <row r="274" spans="1:6">
      <c r="A274" s="146" t="s">
        <v>1206</v>
      </c>
      <c r="B274" s="147"/>
      <c r="C274" s="147"/>
      <c r="D274" s="147"/>
      <c r="E274" s="147"/>
      <c r="F274" s="148"/>
    </row>
    <row r="275" spans="1:6">
      <c r="A275" s="42" t="s">
        <v>190</v>
      </c>
      <c r="B275" s="127"/>
      <c r="C275" s="128"/>
      <c r="D275" s="128"/>
      <c r="E275" s="128"/>
      <c r="F275" s="129"/>
    </row>
    <row r="276" spans="1:6">
      <c r="A276" s="42" t="s">
        <v>191</v>
      </c>
      <c r="B276" s="127"/>
      <c r="C276" s="128"/>
      <c r="D276" s="128"/>
      <c r="E276" s="128"/>
      <c r="F276" s="129"/>
    </row>
    <row r="277" spans="1:6">
      <c r="A277" s="42" t="s">
        <v>192</v>
      </c>
      <c r="B277" s="136" t="s">
        <v>62</v>
      </c>
      <c r="C277" s="137"/>
      <c r="D277" s="137"/>
      <c r="E277" s="137"/>
      <c r="F277" s="138"/>
    </row>
    <row r="278" spans="1:6">
      <c r="A278" s="149" t="s">
        <v>1209</v>
      </c>
      <c r="B278" s="150"/>
      <c r="C278" s="150"/>
      <c r="D278" s="150"/>
      <c r="E278" s="150"/>
      <c r="F278" s="151"/>
    </row>
    <row r="279" spans="1:6">
      <c r="A279" s="146" t="s">
        <v>1206</v>
      </c>
      <c r="B279" s="147"/>
      <c r="C279" s="147"/>
      <c r="D279" s="147"/>
      <c r="E279" s="147"/>
      <c r="F279" s="148"/>
    </row>
    <row r="280" spans="1:6">
      <c r="A280" s="42" t="s">
        <v>190</v>
      </c>
      <c r="B280" s="127"/>
      <c r="C280" s="128"/>
      <c r="D280" s="128"/>
      <c r="E280" s="128"/>
      <c r="F280" s="129"/>
    </row>
    <row r="281" spans="1:6">
      <c r="A281" s="42" t="s">
        <v>191</v>
      </c>
      <c r="B281" s="127"/>
      <c r="C281" s="128"/>
      <c r="D281" s="128"/>
      <c r="E281" s="128"/>
      <c r="F281" s="129"/>
    </row>
    <row r="282" spans="1:6">
      <c r="A282" s="42" t="s">
        <v>192</v>
      </c>
      <c r="B282" s="136" t="s">
        <v>62</v>
      </c>
      <c r="C282" s="137"/>
      <c r="D282" s="137"/>
      <c r="E282" s="137"/>
      <c r="F282" s="138"/>
    </row>
    <row r="283" spans="1:6">
      <c r="A283" s="146" t="s">
        <v>1207</v>
      </c>
      <c r="B283" s="147"/>
      <c r="C283" s="147"/>
      <c r="D283" s="147"/>
      <c r="E283" s="147"/>
      <c r="F283" s="148"/>
    </row>
    <row r="284" spans="1:6">
      <c r="A284" s="42" t="s">
        <v>190</v>
      </c>
      <c r="B284" s="127"/>
      <c r="C284" s="128"/>
      <c r="D284" s="128"/>
      <c r="E284" s="128"/>
      <c r="F284" s="129"/>
    </row>
    <row r="285" spans="1:6">
      <c r="A285" s="42" t="s">
        <v>191</v>
      </c>
      <c r="B285" s="127"/>
      <c r="C285" s="128"/>
      <c r="D285" s="128"/>
      <c r="E285" s="128"/>
      <c r="F285" s="129"/>
    </row>
    <row r="286" spans="1:6">
      <c r="A286" s="42" t="s">
        <v>192</v>
      </c>
      <c r="B286" s="136" t="s">
        <v>62</v>
      </c>
      <c r="C286" s="137"/>
      <c r="D286" s="137"/>
      <c r="E286" s="137"/>
      <c r="F286" s="138"/>
    </row>
    <row r="287" spans="1:6">
      <c r="A287" s="146" t="s">
        <v>1205</v>
      </c>
      <c r="B287" s="147"/>
      <c r="C287" s="147"/>
      <c r="D287" s="147"/>
      <c r="E287" s="147"/>
      <c r="F287" s="148"/>
    </row>
    <row r="288" spans="1:6">
      <c r="A288" s="42" t="s">
        <v>190</v>
      </c>
      <c r="B288" s="127"/>
      <c r="C288" s="128"/>
      <c r="D288" s="128"/>
      <c r="E288" s="128"/>
      <c r="F288" s="129"/>
    </row>
    <row r="289" spans="1:6">
      <c r="A289" s="42" t="s">
        <v>191</v>
      </c>
      <c r="B289" s="127"/>
      <c r="C289" s="128"/>
      <c r="D289" s="128"/>
      <c r="E289" s="128"/>
      <c r="F289" s="129"/>
    </row>
    <row r="290" spans="1:6">
      <c r="A290" s="42" t="s">
        <v>192</v>
      </c>
      <c r="B290" s="136" t="s">
        <v>62</v>
      </c>
      <c r="C290" s="137"/>
      <c r="D290" s="137"/>
      <c r="E290" s="137"/>
      <c r="F290" s="138"/>
    </row>
    <row r="291" spans="1:6">
      <c r="A291" s="149" t="s">
        <v>1208</v>
      </c>
      <c r="B291" s="150"/>
      <c r="C291" s="150"/>
      <c r="D291" s="150"/>
      <c r="E291" s="150"/>
      <c r="F291" s="151"/>
    </row>
    <row r="292" spans="1:6">
      <c r="A292" s="146" t="s">
        <v>1207</v>
      </c>
      <c r="B292" s="147"/>
      <c r="C292" s="147"/>
      <c r="D292" s="147"/>
      <c r="E292" s="147"/>
      <c r="F292" s="148"/>
    </row>
    <row r="293" spans="1:6">
      <c r="A293" s="42" t="s">
        <v>190</v>
      </c>
      <c r="B293" s="127"/>
      <c r="C293" s="128"/>
      <c r="D293" s="128"/>
      <c r="E293" s="128"/>
      <c r="F293" s="129"/>
    </row>
    <row r="294" spans="1:6">
      <c r="A294" s="42" t="s">
        <v>191</v>
      </c>
      <c r="B294" s="127"/>
      <c r="C294" s="128"/>
      <c r="D294" s="128"/>
      <c r="E294" s="128"/>
      <c r="F294" s="129"/>
    </row>
    <row r="295" spans="1:6">
      <c r="A295" s="42" t="s">
        <v>192</v>
      </c>
      <c r="B295" s="136" t="s">
        <v>62</v>
      </c>
      <c r="C295" s="137"/>
      <c r="D295" s="137"/>
      <c r="E295" s="137"/>
      <c r="F295" s="138"/>
    </row>
    <row r="296" spans="1:6">
      <c r="A296" s="146" t="s">
        <v>1206</v>
      </c>
      <c r="B296" s="147"/>
      <c r="C296" s="147"/>
      <c r="D296" s="147"/>
      <c r="E296" s="147"/>
      <c r="F296" s="148"/>
    </row>
    <row r="297" spans="1:6">
      <c r="A297" s="42" t="s">
        <v>190</v>
      </c>
      <c r="B297" s="127"/>
      <c r="C297" s="128"/>
      <c r="D297" s="128"/>
      <c r="E297" s="128"/>
      <c r="F297" s="129"/>
    </row>
    <row r="298" spans="1:6">
      <c r="A298" s="42" t="s">
        <v>191</v>
      </c>
      <c r="B298" s="127"/>
      <c r="C298" s="128"/>
      <c r="D298" s="128"/>
      <c r="E298" s="128"/>
      <c r="F298" s="129"/>
    </row>
    <row r="299" spans="1:6">
      <c r="A299" s="42" t="s">
        <v>192</v>
      </c>
      <c r="B299" s="136" t="s">
        <v>62</v>
      </c>
      <c r="C299" s="137"/>
      <c r="D299" s="137"/>
      <c r="E299" s="137"/>
      <c r="F299" s="138"/>
    </row>
    <row r="300" spans="1:6">
      <c r="A300" s="146" t="s">
        <v>1205</v>
      </c>
      <c r="B300" s="147"/>
      <c r="C300" s="147"/>
      <c r="D300" s="147"/>
      <c r="E300" s="147"/>
      <c r="F300" s="148"/>
    </row>
    <row r="301" spans="1:6">
      <c r="A301" s="42" t="s">
        <v>190</v>
      </c>
      <c r="B301" s="127"/>
      <c r="C301" s="128"/>
      <c r="D301" s="128"/>
      <c r="E301" s="128"/>
      <c r="F301" s="129"/>
    </row>
    <row r="302" spans="1:6">
      <c r="A302" s="42" t="s">
        <v>191</v>
      </c>
      <c r="B302" s="127"/>
      <c r="C302" s="128"/>
      <c r="D302" s="128"/>
      <c r="E302" s="128"/>
      <c r="F302" s="129"/>
    </row>
    <row r="303" spans="1:6">
      <c r="A303" s="42" t="s">
        <v>192</v>
      </c>
      <c r="B303" s="136" t="s">
        <v>62</v>
      </c>
      <c r="C303" s="137"/>
      <c r="D303" s="137"/>
      <c r="E303" s="137"/>
      <c r="F303" s="138"/>
    </row>
    <row r="304" spans="1:6">
      <c r="A304" s="139"/>
      <c r="B304" s="140"/>
      <c r="C304" s="140"/>
      <c r="D304" s="140"/>
      <c r="E304" s="140"/>
      <c r="F304" s="141"/>
    </row>
    <row r="305" spans="1:6" ht="54.95" customHeight="1">
      <c r="A305" s="145" t="s">
        <v>1170</v>
      </c>
      <c r="B305" s="145"/>
      <c r="C305" s="145"/>
      <c r="D305" s="145"/>
      <c r="E305" s="145"/>
      <c r="F305" s="145"/>
    </row>
  </sheetData>
  <mergeCells count="357">
    <mergeCell ref="A1:B1"/>
    <mergeCell ref="C1:F1"/>
    <mergeCell ref="A2:F2"/>
    <mergeCell ref="A3:F3"/>
    <mergeCell ref="A4:B4"/>
    <mergeCell ref="C4:F4"/>
    <mergeCell ref="A24:B24"/>
    <mergeCell ref="A5:B5"/>
    <mergeCell ref="C5:F5"/>
    <mergeCell ref="A6:B6"/>
    <mergeCell ref="C6:F6"/>
    <mergeCell ref="A7:F7"/>
    <mergeCell ref="A8:F8"/>
    <mergeCell ref="A9:F9"/>
    <mergeCell ref="A10:F10"/>
    <mergeCell ref="A11:F11"/>
    <mergeCell ref="A12:F12"/>
    <mergeCell ref="A13:F13"/>
    <mergeCell ref="A14:F14"/>
    <mergeCell ref="A20:F20"/>
    <mergeCell ref="A21:B21"/>
    <mergeCell ref="A22:B22"/>
    <mergeCell ref="A23:B23"/>
    <mergeCell ref="A15:F15"/>
    <mergeCell ref="A16:F16"/>
    <mergeCell ref="A17:F17"/>
    <mergeCell ref="A18:F18"/>
    <mergeCell ref="A19:F19"/>
    <mergeCell ref="A38:A39"/>
    <mergeCell ref="B38:B39"/>
    <mergeCell ref="C38:C39"/>
    <mergeCell ref="D38:D39"/>
    <mergeCell ref="A25:F25"/>
    <mergeCell ref="A26:B26"/>
    <mergeCell ref="C26:F26"/>
    <mergeCell ref="A27:D27"/>
    <mergeCell ref="E27:F27"/>
    <mergeCell ref="A28:A31"/>
    <mergeCell ref="B28:B31"/>
    <mergeCell ref="C28:C31"/>
    <mergeCell ref="D28:D31"/>
    <mergeCell ref="A32:A33"/>
    <mergeCell ref="B32:B33"/>
    <mergeCell ref="C32:C33"/>
    <mergeCell ref="D32:D33"/>
    <mergeCell ref="A34:A37"/>
    <mergeCell ref="B34:B37"/>
    <mergeCell ref="C34:C37"/>
    <mergeCell ref="D34:D37"/>
    <mergeCell ref="A60:A63"/>
    <mergeCell ref="B60:B63"/>
    <mergeCell ref="C60:C63"/>
    <mergeCell ref="D60:D63"/>
    <mergeCell ref="A40:A43"/>
    <mergeCell ref="B40:B43"/>
    <mergeCell ref="C40:C43"/>
    <mergeCell ref="D40:D43"/>
    <mergeCell ref="A44:A45"/>
    <mergeCell ref="B44:B45"/>
    <mergeCell ref="C44:C45"/>
    <mergeCell ref="D44:D45"/>
    <mergeCell ref="A46:B46"/>
    <mergeCell ref="C46:F46"/>
    <mergeCell ref="A47:D47"/>
    <mergeCell ref="E47:F47"/>
    <mergeCell ref="A48:A51"/>
    <mergeCell ref="B48:B51"/>
    <mergeCell ref="C48:C51"/>
    <mergeCell ref="D48:D51"/>
    <mergeCell ref="A52:A53"/>
    <mergeCell ref="B52:B53"/>
    <mergeCell ref="C52:C53"/>
    <mergeCell ref="D52:D53"/>
    <mergeCell ref="A54:A57"/>
    <mergeCell ref="B54:B57"/>
    <mergeCell ref="C54:C57"/>
    <mergeCell ref="D54:D57"/>
    <mergeCell ref="A58:A59"/>
    <mergeCell ref="B58:B59"/>
    <mergeCell ref="C58:C59"/>
    <mergeCell ref="D58:D59"/>
    <mergeCell ref="A80:A83"/>
    <mergeCell ref="B80:B83"/>
    <mergeCell ref="C80:C83"/>
    <mergeCell ref="D80:D83"/>
    <mergeCell ref="A64:A65"/>
    <mergeCell ref="B64:B65"/>
    <mergeCell ref="C64:C65"/>
    <mergeCell ref="D64:D65"/>
    <mergeCell ref="A66:B66"/>
    <mergeCell ref="C66:F66"/>
    <mergeCell ref="A67:D67"/>
    <mergeCell ref="E67:F67"/>
    <mergeCell ref="A68:A71"/>
    <mergeCell ref="B68:B71"/>
    <mergeCell ref="C68:C71"/>
    <mergeCell ref="D68:D71"/>
    <mergeCell ref="A72:A73"/>
    <mergeCell ref="B72:B73"/>
    <mergeCell ref="C72:C73"/>
    <mergeCell ref="D72:D73"/>
    <mergeCell ref="A74:A77"/>
    <mergeCell ref="B74:B77"/>
    <mergeCell ref="C74:C77"/>
    <mergeCell ref="D74:D77"/>
    <mergeCell ref="A78:A79"/>
    <mergeCell ref="B78:B79"/>
    <mergeCell ref="C78:C79"/>
    <mergeCell ref="D78:D79"/>
    <mergeCell ref="A100:A103"/>
    <mergeCell ref="B100:B103"/>
    <mergeCell ref="C100:C103"/>
    <mergeCell ref="D100:D103"/>
    <mergeCell ref="A84:A85"/>
    <mergeCell ref="B84:B85"/>
    <mergeCell ref="C84:C85"/>
    <mergeCell ref="D84:D85"/>
    <mergeCell ref="A86:B86"/>
    <mergeCell ref="C86:F86"/>
    <mergeCell ref="A87:D87"/>
    <mergeCell ref="E87:F87"/>
    <mergeCell ref="A88:A91"/>
    <mergeCell ref="B88:B91"/>
    <mergeCell ref="C88:C91"/>
    <mergeCell ref="D88:D91"/>
    <mergeCell ref="A92:A93"/>
    <mergeCell ref="B92:B93"/>
    <mergeCell ref="C92:C93"/>
    <mergeCell ref="D92:D93"/>
    <mergeCell ref="A94:A97"/>
    <mergeCell ref="B94:B97"/>
    <mergeCell ref="C94:C97"/>
    <mergeCell ref="D94:D97"/>
    <mergeCell ref="A98:A99"/>
    <mergeCell ref="B98:B99"/>
    <mergeCell ref="C98:C99"/>
    <mergeCell ref="D98:D99"/>
    <mergeCell ref="A104:A105"/>
    <mergeCell ref="B104:B105"/>
    <mergeCell ref="C104:C105"/>
    <mergeCell ref="D104:D105"/>
    <mergeCell ref="A106:B106"/>
    <mergeCell ref="C106:F106"/>
    <mergeCell ref="A107:D107"/>
    <mergeCell ref="E107:F107"/>
    <mergeCell ref="A108:A111"/>
    <mergeCell ref="B108:B111"/>
    <mergeCell ref="C108:C111"/>
    <mergeCell ref="D108:D111"/>
    <mergeCell ref="A124:A125"/>
    <mergeCell ref="B124:B125"/>
    <mergeCell ref="C124:C125"/>
    <mergeCell ref="D124:D125"/>
    <mergeCell ref="A126:B126"/>
    <mergeCell ref="A112:A113"/>
    <mergeCell ref="B112:B113"/>
    <mergeCell ref="C112:C113"/>
    <mergeCell ref="D112:D113"/>
    <mergeCell ref="A114:A117"/>
    <mergeCell ref="B114:B117"/>
    <mergeCell ref="C114:C117"/>
    <mergeCell ref="D114:D117"/>
    <mergeCell ref="A118:A119"/>
    <mergeCell ref="B118:B119"/>
    <mergeCell ref="C118:C119"/>
    <mergeCell ref="D118:D119"/>
    <mergeCell ref="A120:A123"/>
    <mergeCell ref="B120:B123"/>
    <mergeCell ref="C120:C123"/>
    <mergeCell ref="D120:D123"/>
    <mergeCell ref="A146:F146"/>
    <mergeCell ref="A147:F147"/>
    <mergeCell ref="C126:F126"/>
    <mergeCell ref="A132:A133"/>
    <mergeCell ref="B132:B133"/>
    <mergeCell ref="C132:C133"/>
    <mergeCell ref="D132:D133"/>
    <mergeCell ref="A134:A137"/>
    <mergeCell ref="B134:B137"/>
    <mergeCell ref="C134:C137"/>
    <mergeCell ref="D134:D137"/>
    <mergeCell ref="A127:D127"/>
    <mergeCell ref="E127:F127"/>
    <mergeCell ref="A128:A131"/>
    <mergeCell ref="B128:B131"/>
    <mergeCell ref="C128:C131"/>
    <mergeCell ref="D128:D131"/>
    <mergeCell ref="A138:A139"/>
    <mergeCell ref="B138:B139"/>
    <mergeCell ref="C138:C139"/>
    <mergeCell ref="D138:D139"/>
    <mergeCell ref="A140:A143"/>
    <mergeCell ref="B140:B143"/>
    <mergeCell ref="C140:C143"/>
    <mergeCell ref="D140:D143"/>
    <mergeCell ref="A144:A145"/>
    <mergeCell ref="B144:B145"/>
    <mergeCell ref="C144:C145"/>
    <mergeCell ref="D144:D145"/>
    <mergeCell ref="A169:F169"/>
    <mergeCell ref="B170:F170"/>
    <mergeCell ref="B171:F171"/>
    <mergeCell ref="A148:F148"/>
    <mergeCell ref="B149:F149"/>
    <mergeCell ref="B150:F150"/>
    <mergeCell ref="B151:F151"/>
    <mergeCell ref="A152:F152"/>
    <mergeCell ref="B153:F153"/>
    <mergeCell ref="B154:F154"/>
    <mergeCell ref="B155:F155"/>
    <mergeCell ref="A156:F156"/>
    <mergeCell ref="B157:F157"/>
    <mergeCell ref="B158:F158"/>
    <mergeCell ref="B159:F159"/>
    <mergeCell ref="A160:F160"/>
    <mergeCell ref="A161:F161"/>
    <mergeCell ref="B162:F162"/>
    <mergeCell ref="B163:F163"/>
    <mergeCell ref="B164:F164"/>
    <mergeCell ref="A165:F165"/>
    <mergeCell ref="B166:F166"/>
    <mergeCell ref="B167:F167"/>
    <mergeCell ref="B168:F168"/>
    <mergeCell ref="B193:F193"/>
    <mergeCell ref="B194:F194"/>
    <mergeCell ref="A195:F195"/>
    <mergeCell ref="B172:F172"/>
    <mergeCell ref="A173:F173"/>
    <mergeCell ref="A174:F174"/>
    <mergeCell ref="B175:F175"/>
    <mergeCell ref="B176:F176"/>
    <mergeCell ref="B177:F177"/>
    <mergeCell ref="A178:F178"/>
    <mergeCell ref="B179:F179"/>
    <mergeCell ref="B180:F180"/>
    <mergeCell ref="B181:F181"/>
    <mergeCell ref="A182:F182"/>
    <mergeCell ref="B183:F183"/>
    <mergeCell ref="B184:F184"/>
    <mergeCell ref="B185:F185"/>
    <mergeCell ref="A186:F186"/>
    <mergeCell ref="A187:F187"/>
    <mergeCell ref="B188:F188"/>
    <mergeCell ref="B189:F189"/>
    <mergeCell ref="B190:F190"/>
    <mergeCell ref="A191:F191"/>
    <mergeCell ref="B192:F192"/>
    <mergeCell ref="A217:F217"/>
    <mergeCell ref="B218:F218"/>
    <mergeCell ref="B219:F219"/>
    <mergeCell ref="B196:F196"/>
    <mergeCell ref="B197:F197"/>
    <mergeCell ref="B198:F198"/>
    <mergeCell ref="A199:F199"/>
    <mergeCell ref="A200:F200"/>
    <mergeCell ref="B201:F201"/>
    <mergeCell ref="B202:F202"/>
    <mergeCell ref="B203:F203"/>
    <mergeCell ref="A204:F204"/>
    <mergeCell ref="B205:F205"/>
    <mergeCell ref="B206:F206"/>
    <mergeCell ref="B207:F207"/>
    <mergeCell ref="A208:F208"/>
    <mergeCell ref="B209:F209"/>
    <mergeCell ref="B210:F210"/>
    <mergeCell ref="B211:F211"/>
    <mergeCell ref="A212:F212"/>
    <mergeCell ref="A213:F213"/>
    <mergeCell ref="B214:F214"/>
    <mergeCell ref="B215:F215"/>
    <mergeCell ref="B216:F216"/>
    <mergeCell ref="B241:F241"/>
    <mergeCell ref="B242:F242"/>
    <mergeCell ref="B243:F243"/>
    <mergeCell ref="B220:F220"/>
    <mergeCell ref="A221:F221"/>
    <mergeCell ref="B222:F222"/>
    <mergeCell ref="B223:F223"/>
    <mergeCell ref="B224:F224"/>
    <mergeCell ref="A225:F225"/>
    <mergeCell ref="A226:F226"/>
    <mergeCell ref="A227:F227"/>
    <mergeCell ref="B228:F228"/>
    <mergeCell ref="B229:F229"/>
    <mergeCell ref="B230:F230"/>
    <mergeCell ref="A231:F231"/>
    <mergeCell ref="B232:F232"/>
    <mergeCell ref="B233:F233"/>
    <mergeCell ref="B234:F234"/>
    <mergeCell ref="A235:F235"/>
    <mergeCell ref="B236:F236"/>
    <mergeCell ref="B237:F237"/>
    <mergeCell ref="B238:F238"/>
    <mergeCell ref="A239:F239"/>
    <mergeCell ref="A240:F240"/>
    <mergeCell ref="A265:F265"/>
    <mergeCell ref="A266:F266"/>
    <mergeCell ref="B267:F267"/>
    <mergeCell ref="A244:F244"/>
    <mergeCell ref="B245:F245"/>
    <mergeCell ref="B246:F246"/>
    <mergeCell ref="B247:F247"/>
    <mergeCell ref="A248:F248"/>
    <mergeCell ref="B249:F249"/>
    <mergeCell ref="B250:F250"/>
    <mergeCell ref="B251:F251"/>
    <mergeCell ref="A252:F252"/>
    <mergeCell ref="A253:F253"/>
    <mergeCell ref="B254:F254"/>
    <mergeCell ref="B255:F255"/>
    <mergeCell ref="B256:F256"/>
    <mergeCell ref="A257:F257"/>
    <mergeCell ref="B258:F258"/>
    <mergeCell ref="B259:F259"/>
    <mergeCell ref="B260:F260"/>
    <mergeCell ref="A261:F261"/>
    <mergeCell ref="B262:F262"/>
    <mergeCell ref="B263:F263"/>
    <mergeCell ref="B264:F264"/>
    <mergeCell ref="B289:F289"/>
    <mergeCell ref="B290:F290"/>
    <mergeCell ref="A291:F291"/>
    <mergeCell ref="B268:F268"/>
    <mergeCell ref="B269:F269"/>
    <mergeCell ref="A270:F270"/>
    <mergeCell ref="B271:F271"/>
    <mergeCell ref="B272:F272"/>
    <mergeCell ref="B273:F273"/>
    <mergeCell ref="A274:F274"/>
    <mergeCell ref="B275:F275"/>
    <mergeCell ref="B276:F276"/>
    <mergeCell ref="B277:F277"/>
    <mergeCell ref="A278:F278"/>
    <mergeCell ref="A279:F279"/>
    <mergeCell ref="B280:F280"/>
    <mergeCell ref="B281:F281"/>
    <mergeCell ref="B282:F282"/>
    <mergeCell ref="A283:F283"/>
    <mergeCell ref="B284:F284"/>
    <mergeCell ref="B285:F285"/>
    <mergeCell ref="B286:F286"/>
    <mergeCell ref="A287:F287"/>
    <mergeCell ref="B288:F288"/>
    <mergeCell ref="A292:F292"/>
    <mergeCell ref="B293:F293"/>
    <mergeCell ref="B294:F294"/>
    <mergeCell ref="B295:F295"/>
    <mergeCell ref="A296:F296"/>
    <mergeCell ref="B297:F297"/>
    <mergeCell ref="A304:F304"/>
    <mergeCell ref="A305:F305"/>
    <mergeCell ref="B298:F298"/>
    <mergeCell ref="B299:F299"/>
    <mergeCell ref="A300:F300"/>
    <mergeCell ref="B301:F301"/>
    <mergeCell ref="B302:F302"/>
    <mergeCell ref="B303:F303"/>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66778-8BDB-4E93-ABB2-506CE9DD0532}">
  <dimension ref="A1:F119"/>
  <sheetViews>
    <sheetView showGridLines="0" workbookViewId="0">
      <selection sqref="A1:B1"/>
    </sheetView>
  </sheetViews>
  <sheetFormatPr baseColWidth="10" defaultRowHeight="15"/>
  <cols>
    <col min="1" max="1" width="51.28515625" customWidth="1"/>
    <col min="2" max="2" width="52.28515625" customWidth="1"/>
    <col min="3" max="6" width="22" customWidth="1"/>
  </cols>
  <sheetData>
    <row r="1" spans="1:6" ht="60" customHeight="1" thickBot="1">
      <c r="A1" s="56" t="s">
        <v>0</v>
      </c>
      <c r="B1" s="56"/>
      <c r="C1" s="205" t="s">
        <v>1</v>
      </c>
      <c r="D1" s="205"/>
      <c r="E1" s="205"/>
      <c r="F1" s="205"/>
    </row>
    <row r="2" spans="1:6" ht="15.75" thickTop="1">
      <c r="A2" s="58"/>
      <c r="B2" s="58"/>
      <c r="C2" s="58"/>
      <c r="D2" s="58"/>
      <c r="E2" s="58"/>
      <c r="F2" s="58"/>
    </row>
    <row r="3" spans="1:6">
      <c r="A3" s="142" t="s">
        <v>2</v>
      </c>
      <c r="B3" s="143"/>
      <c r="C3" s="143"/>
      <c r="D3" s="143"/>
      <c r="E3" s="143"/>
      <c r="F3" s="144"/>
    </row>
    <row r="4" spans="1:6">
      <c r="A4" s="206" t="s">
        <v>3</v>
      </c>
      <c r="B4" s="207"/>
      <c r="C4" s="208" t="s">
        <v>1231</v>
      </c>
      <c r="D4" s="209"/>
      <c r="E4" s="209"/>
      <c r="F4" s="210"/>
    </row>
    <row r="5" spans="1:6">
      <c r="A5" s="206" t="s">
        <v>5</v>
      </c>
      <c r="B5" s="207"/>
      <c r="C5" s="208" t="s">
        <v>6</v>
      </c>
      <c r="D5" s="209"/>
      <c r="E5" s="209"/>
      <c r="F5" s="210"/>
    </row>
    <row r="6" spans="1:6" ht="39.950000000000003" customHeight="1">
      <c r="A6" s="206" t="s">
        <v>9</v>
      </c>
      <c r="B6" s="207"/>
      <c r="C6" s="219" t="s">
        <v>40</v>
      </c>
      <c r="D6" s="220"/>
      <c r="E6" s="220"/>
      <c r="F6" s="221"/>
    </row>
    <row r="7" spans="1:6">
      <c r="A7" s="142" t="s">
        <v>10</v>
      </c>
      <c r="B7" s="143"/>
      <c r="C7" s="143"/>
      <c r="D7" s="143"/>
      <c r="E7" s="143"/>
      <c r="F7" s="144"/>
    </row>
    <row r="8" spans="1:6">
      <c r="A8" s="202" t="s">
        <v>11</v>
      </c>
      <c r="B8" s="203"/>
      <c r="C8" s="203"/>
      <c r="D8" s="203"/>
      <c r="E8" s="203"/>
      <c r="F8" s="204"/>
    </row>
    <row r="9" spans="1:6">
      <c r="A9" s="184" t="s">
        <v>304</v>
      </c>
      <c r="B9" s="185"/>
      <c r="C9" s="185"/>
      <c r="D9" s="185"/>
      <c r="E9" s="185"/>
      <c r="F9" s="186"/>
    </row>
    <row r="10" spans="1:6">
      <c r="A10" s="159" t="s">
        <v>13</v>
      </c>
      <c r="B10" s="160"/>
      <c r="C10" s="160"/>
      <c r="D10" s="160"/>
      <c r="E10" s="160"/>
      <c r="F10" s="161"/>
    </row>
    <row r="11" spans="1:6">
      <c r="A11" s="187" t="s">
        <v>14</v>
      </c>
      <c r="B11" s="188"/>
      <c r="C11" s="188"/>
      <c r="D11" s="188"/>
      <c r="E11" s="188"/>
      <c r="F11" s="189"/>
    </row>
    <row r="12" spans="1:6">
      <c r="A12" s="190" t="s">
        <v>15</v>
      </c>
      <c r="B12" s="191"/>
      <c r="C12" s="191"/>
      <c r="D12" s="191"/>
      <c r="E12" s="191"/>
      <c r="F12" s="192"/>
    </row>
    <row r="13" spans="1:6">
      <c r="A13" s="193" t="s">
        <v>16</v>
      </c>
      <c r="B13" s="194"/>
      <c r="C13" s="194"/>
      <c r="D13" s="194"/>
      <c r="E13" s="194"/>
      <c r="F13" s="195"/>
    </row>
    <row r="14" spans="1:6">
      <c r="A14" s="196" t="s">
        <v>17</v>
      </c>
      <c r="B14" s="197"/>
      <c r="C14" s="197"/>
      <c r="D14" s="197"/>
      <c r="E14" s="197"/>
      <c r="F14" s="198"/>
    </row>
    <row r="15" spans="1:6">
      <c r="A15" s="169" t="s">
        <v>1185</v>
      </c>
      <c r="B15" s="170"/>
      <c r="C15" s="170"/>
      <c r="D15" s="170"/>
      <c r="E15" s="170"/>
      <c r="F15" s="171"/>
    </row>
    <row r="16" spans="1:6">
      <c r="A16" s="172" t="s">
        <v>19</v>
      </c>
      <c r="B16" s="173"/>
      <c r="C16" s="173"/>
      <c r="D16" s="173"/>
      <c r="E16" s="173"/>
      <c r="F16" s="174"/>
    </row>
    <row r="17" spans="1:6">
      <c r="A17" s="175" t="s">
        <v>1230</v>
      </c>
      <c r="B17" s="176"/>
      <c r="C17" s="176"/>
      <c r="D17" s="176"/>
      <c r="E17" s="176"/>
      <c r="F17" s="177"/>
    </row>
    <row r="18" spans="1:6">
      <c r="A18" s="211"/>
      <c r="B18" s="212"/>
      <c r="C18" s="212"/>
      <c r="D18" s="212"/>
      <c r="E18" s="212"/>
      <c r="F18" s="213"/>
    </row>
    <row r="19" spans="1:6">
      <c r="A19" s="199"/>
      <c r="B19" s="214"/>
      <c r="C19" s="214"/>
      <c r="D19" s="214"/>
      <c r="E19" s="214"/>
      <c r="F19" s="215"/>
    </row>
    <row r="20" spans="1:6">
      <c r="A20" s="178" t="s">
        <v>32</v>
      </c>
      <c r="B20" s="179"/>
      <c r="C20" s="179"/>
      <c r="D20" s="179"/>
      <c r="E20" s="179"/>
      <c r="F20" s="180"/>
    </row>
    <row r="21" spans="1:6">
      <c r="A21" s="105"/>
      <c r="B21" s="106"/>
      <c r="C21" s="48" t="s">
        <v>33</v>
      </c>
      <c r="D21" s="48" t="s">
        <v>34</v>
      </c>
      <c r="E21" s="48" t="s">
        <v>35</v>
      </c>
      <c r="F21" s="48" t="s">
        <v>36</v>
      </c>
    </row>
    <row r="22" spans="1:6">
      <c r="A22" s="105"/>
      <c r="B22" s="106"/>
      <c r="C22" s="47" t="s">
        <v>37</v>
      </c>
      <c r="D22" s="47" t="s">
        <v>37</v>
      </c>
      <c r="E22" s="47" t="s">
        <v>37</v>
      </c>
      <c r="F22" s="47" t="s">
        <v>38</v>
      </c>
    </row>
    <row r="23" spans="1:6">
      <c r="A23" s="157" t="s">
        <v>39</v>
      </c>
      <c r="B23" s="158"/>
      <c r="C23" s="46" t="s">
        <v>40</v>
      </c>
      <c r="D23" s="46" t="s">
        <v>40</v>
      </c>
      <c r="E23" s="46" t="s">
        <v>40</v>
      </c>
      <c r="F23" s="46" t="s">
        <v>40</v>
      </c>
    </row>
    <row r="24" spans="1:6">
      <c r="A24" s="157" t="s">
        <v>41</v>
      </c>
      <c r="B24" s="158"/>
      <c r="C24" s="46" t="s">
        <v>40</v>
      </c>
      <c r="D24" s="46" t="s">
        <v>40</v>
      </c>
      <c r="E24" s="46" t="s">
        <v>40</v>
      </c>
      <c r="F24" s="46" t="s">
        <v>40</v>
      </c>
    </row>
    <row r="25" spans="1:6">
      <c r="A25" s="159" t="s">
        <v>42</v>
      </c>
      <c r="B25" s="160"/>
      <c r="C25" s="160"/>
      <c r="D25" s="160"/>
      <c r="E25" s="160"/>
      <c r="F25" s="161"/>
    </row>
    <row r="26" spans="1:6">
      <c r="A26" s="162" t="s">
        <v>1182</v>
      </c>
      <c r="B26" s="163"/>
      <c r="C26" s="164" t="s">
        <v>650</v>
      </c>
      <c r="D26" s="164"/>
      <c r="E26" s="164"/>
      <c r="F26" s="165"/>
    </row>
    <row r="27" spans="1:6">
      <c r="A27" s="166" t="s">
        <v>44</v>
      </c>
      <c r="B27" s="167"/>
      <c r="C27" s="167"/>
      <c r="D27" s="168"/>
      <c r="E27" s="166" t="s">
        <v>45</v>
      </c>
      <c r="F27" s="168"/>
    </row>
    <row r="28" spans="1:6" ht="27">
      <c r="A28" s="152" t="s">
        <v>46</v>
      </c>
      <c r="B28" s="152" t="s">
        <v>48</v>
      </c>
      <c r="C28" s="152" t="s">
        <v>49</v>
      </c>
      <c r="D28" s="152" t="s">
        <v>50</v>
      </c>
      <c r="E28" s="44" t="s">
        <v>1180</v>
      </c>
      <c r="F28" s="10"/>
    </row>
    <row r="29" spans="1:6">
      <c r="A29" s="153"/>
      <c r="B29" s="153"/>
      <c r="C29" s="153"/>
      <c r="D29" s="153"/>
      <c r="E29" s="44" t="s">
        <v>1179</v>
      </c>
      <c r="F29" s="10"/>
    </row>
    <row r="30" spans="1:6">
      <c r="A30" s="153"/>
      <c r="B30" s="153"/>
      <c r="C30" s="153"/>
      <c r="D30" s="153"/>
      <c r="E30" s="44" t="s">
        <v>53</v>
      </c>
      <c r="F30" s="10"/>
    </row>
    <row r="31" spans="1:6" ht="27">
      <c r="A31" s="154"/>
      <c r="B31" s="154"/>
      <c r="C31" s="154"/>
      <c r="D31" s="154"/>
      <c r="E31" s="44" t="s">
        <v>54</v>
      </c>
      <c r="F31" s="10"/>
    </row>
    <row r="32" spans="1:6">
      <c r="A32" s="155" t="s">
        <v>1222</v>
      </c>
      <c r="B32" s="155" t="s">
        <v>1229</v>
      </c>
      <c r="C32" s="155" t="s">
        <v>57</v>
      </c>
      <c r="D32" s="155" t="s">
        <v>1176</v>
      </c>
      <c r="E32" s="44" t="s">
        <v>59</v>
      </c>
      <c r="F32" s="45"/>
    </row>
    <row r="33" spans="1:6">
      <c r="A33" s="156"/>
      <c r="B33" s="156"/>
      <c r="C33" s="156"/>
      <c r="D33" s="156"/>
      <c r="E33" s="44" t="s">
        <v>1175</v>
      </c>
      <c r="F33" s="43" t="s">
        <v>62</v>
      </c>
    </row>
    <row r="34" spans="1:6">
      <c r="A34" s="162" t="s">
        <v>1182</v>
      </c>
      <c r="B34" s="163"/>
      <c r="C34" s="164" t="s">
        <v>532</v>
      </c>
      <c r="D34" s="164"/>
      <c r="E34" s="164"/>
      <c r="F34" s="165"/>
    </row>
    <row r="35" spans="1:6">
      <c r="A35" s="166" t="s">
        <v>44</v>
      </c>
      <c r="B35" s="167"/>
      <c r="C35" s="167"/>
      <c r="D35" s="168"/>
      <c r="E35" s="166" t="s">
        <v>45</v>
      </c>
      <c r="F35" s="168"/>
    </row>
    <row r="36" spans="1:6" ht="27">
      <c r="A36" s="152" t="s">
        <v>46</v>
      </c>
      <c r="B36" s="152" t="s">
        <v>48</v>
      </c>
      <c r="C36" s="152" t="s">
        <v>49</v>
      </c>
      <c r="D36" s="152" t="s">
        <v>50</v>
      </c>
      <c r="E36" s="44" t="s">
        <v>1180</v>
      </c>
      <c r="F36" s="43">
        <v>100</v>
      </c>
    </row>
    <row r="37" spans="1:6">
      <c r="A37" s="153"/>
      <c r="B37" s="153"/>
      <c r="C37" s="153"/>
      <c r="D37" s="153"/>
      <c r="E37" s="44" t="s">
        <v>1179</v>
      </c>
      <c r="F37" s="10"/>
    </row>
    <row r="38" spans="1:6">
      <c r="A38" s="153"/>
      <c r="B38" s="153"/>
      <c r="C38" s="153"/>
      <c r="D38" s="153"/>
      <c r="E38" s="44" t="s">
        <v>53</v>
      </c>
      <c r="F38" s="10"/>
    </row>
    <row r="39" spans="1:6" ht="27">
      <c r="A39" s="154"/>
      <c r="B39" s="154"/>
      <c r="C39" s="154"/>
      <c r="D39" s="154"/>
      <c r="E39" s="44" t="s">
        <v>54</v>
      </c>
      <c r="F39" s="10"/>
    </row>
    <row r="40" spans="1:6">
      <c r="A40" s="155" t="s">
        <v>1220</v>
      </c>
      <c r="B40" s="155" t="s">
        <v>1228</v>
      </c>
      <c r="C40" s="155" t="s">
        <v>57</v>
      </c>
      <c r="D40" s="155" t="s">
        <v>1176</v>
      </c>
      <c r="E40" s="44" t="s">
        <v>59</v>
      </c>
      <c r="F40" s="43">
        <v>37.979999999999997</v>
      </c>
    </row>
    <row r="41" spans="1:6">
      <c r="A41" s="156"/>
      <c r="B41" s="156"/>
      <c r="C41" s="156"/>
      <c r="D41" s="156"/>
      <c r="E41" s="44" t="s">
        <v>1175</v>
      </c>
      <c r="F41" s="43" t="s">
        <v>1227</v>
      </c>
    </row>
    <row r="42" spans="1:6">
      <c r="A42" s="162" t="s">
        <v>1182</v>
      </c>
      <c r="B42" s="163"/>
      <c r="C42" s="164" t="s">
        <v>276</v>
      </c>
      <c r="D42" s="164"/>
      <c r="E42" s="164"/>
      <c r="F42" s="165"/>
    </row>
    <row r="43" spans="1:6">
      <c r="A43" s="166" t="s">
        <v>44</v>
      </c>
      <c r="B43" s="167"/>
      <c r="C43" s="167"/>
      <c r="D43" s="168"/>
      <c r="E43" s="166" t="s">
        <v>45</v>
      </c>
      <c r="F43" s="168"/>
    </row>
    <row r="44" spans="1:6" ht="27">
      <c r="A44" s="152" t="s">
        <v>46</v>
      </c>
      <c r="B44" s="152" t="s">
        <v>48</v>
      </c>
      <c r="C44" s="152" t="s">
        <v>49</v>
      </c>
      <c r="D44" s="152" t="s">
        <v>50</v>
      </c>
      <c r="E44" s="44" t="s">
        <v>1180</v>
      </c>
      <c r="F44" s="43">
        <v>90.91</v>
      </c>
    </row>
    <row r="45" spans="1:6">
      <c r="A45" s="153"/>
      <c r="B45" s="153"/>
      <c r="C45" s="153"/>
      <c r="D45" s="153"/>
      <c r="E45" s="44" t="s">
        <v>1179</v>
      </c>
      <c r="F45" s="10"/>
    </row>
    <row r="46" spans="1:6">
      <c r="A46" s="153"/>
      <c r="B46" s="153"/>
      <c r="C46" s="153"/>
      <c r="D46" s="153"/>
      <c r="E46" s="44" t="s">
        <v>53</v>
      </c>
      <c r="F46" s="10"/>
    </row>
    <row r="47" spans="1:6" ht="27">
      <c r="A47" s="154"/>
      <c r="B47" s="154"/>
      <c r="C47" s="154"/>
      <c r="D47" s="154"/>
      <c r="E47" s="44" t="s">
        <v>54</v>
      </c>
      <c r="F47" s="10"/>
    </row>
    <row r="48" spans="1:6">
      <c r="A48" s="155" t="s">
        <v>1221</v>
      </c>
      <c r="B48" s="155" t="s">
        <v>1226</v>
      </c>
      <c r="C48" s="155" t="s">
        <v>57</v>
      </c>
      <c r="D48" s="155" t="s">
        <v>1176</v>
      </c>
      <c r="E48" s="44" t="s">
        <v>59</v>
      </c>
      <c r="F48" s="45"/>
    </row>
    <row r="49" spans="1:6">
      <c r="A49" s="156"/>
      <c r="B49" s="156"/>
      <c r="C49" s="156"/>
      <c r="D49" s="156"/>
      <c r="E49" s="44" t="s">
        <v>1175</v>
      </c>
      <c r="F49" s="43" t="s">
        <v>62</v>
      </c>
    </row>
    <row r="50" spans="1:6">
      <c r="A50" s="162" t="s">
        <v>1182</v>
      </c>
      <c r="B50" s="163"/>
      <c r="C50" s="164" t="s">
        <v>8</v>
      </c>
      <c r="D50" s="164"/>
      <c r="E50" s="164"/>
      <c r="F50" s="165"/>
    </row>
    <row r="51" spans="1:6">
      <c r="A51" s="166" t="s">
        <v>44</v>
      </c>
      <c r="B51" s="167"/>
      <c r="C51" s="167"/>
      <c r="D51" s="168"/>
      <c r="E51" s="166" t="s">
        <v>45</v>
      </c>
      <c r="F51" s="168"/>
    </row>
    <row r="52" spans="1:6" ht="27">
      <c r="A52" s="152" t="s">
        <v>46</v>
      </c>
      <c r="B52" s="152" t="s">
        <v>48</v>
      </c>
      <c r="C52" s="152" t="s">
        <v>49</v>
      </c>
      <c r="D52" s="152" t="s">
        <v>50</v>
      </c>
      <c r="E52" s="44" t="s">
        <v>1180</v>
      </c>
      <c r="F52" s="43">
        <v>100</v>
      </c>
    </row>
    <row r="53" spans="1:6">
      <c r="A53" s="153"/>
      <c r="B53" s="153"/>
      <c r="C53" s="153"/>
      <c r="D53" s="153"/>
      <c r="E53" s="44" t="s">
        <v>1179</v>
      </c>
      <c r="F53" s="10"/>
    </row>
    <row r="54" spans="1:6">
      <c r="A54" s="153"/>
      <c r="B54" s="153"/>
      <c r="C54" s="153"/>
      <c r="D54" s="153"/>
      <c r="E54" s="44" t="s">
        <v>53</v>
      </c>
      <c r="F54" s="10"/>
    </row>
    <row r="55" spans="1:6" ht="27">
      <c r="A55" s="154"/>
      <c r="B55" s="154"/>
      <c r="C55" s="154"/>
      <c r="D55" s="154"/>
      <c r="E55" s="44" t="s">
        <v>54</v>
      </c>
      <c r="F55" s="10"/>
    </row>
    <row r="56" spans="1:6">
      <c r="A56" s="155" t="s">
        <v>1220</v>
      </c>
      <c r="B56" s="155" t="s">
        <v>1225</v>
      </c>
      <c r="C56" s="155" t="s">
        <v>57</v>
      </c>
      <c r="D56" s="155" t="s">
        <v>1176</v>
      </c>
      <c r="E56" s="44" t="s">
        <v>59</v>
      </c>
      <c r="F56" s="45"/>
    </row>
    <row r="57" spans="1:6">
      <c r="A57" s="156"/>
      <c r="B57" s="156"/>
      <c r="C57" s="156"/>
      <c r="D57" s="156"/>
      <c r="E57" s="44" t="s">
        <v>1175</v>
      </c>
      <c r="F57" s="43" t="s">
        <v>62</v>
      </c>
    </row>
    <row r="58" spans="1:6">
      <c r="A58" s="162" t="s">
        <v>1182</v>
      </c>
      <c r="B58" s="163"/>
      <c r="C58" s="164" t="s">
        <v>303</v>
      </c>
      <c r="D58" s="164"/>
      <c r="E58" s="164"/>
      <c r="F58" s="165"/>
    </row>
    <row r="59" spans="1:6">
      <c r="A59" s="166" t="s">
        <v>44</v>
      </c>
      <c r="B59" s="167"/>
      <c r="C59" s="167"/>
      <c r="D59" s="168"/>
      <c r="E59" s="166" t="s">
        <v>45</v>
      </c>
      <c r="F59" s="168"/>
    </row>
    <row r="60" spans="1:6" ht="27">
      <c r="A60" s="152" t="s">
        <v>46</v>
      </c>
      <c r="B60" s="152" t="s">
        <v>48</v>
      </c>
      <c r="C60" s="152" t="s">
        <v>49</v>
      </c>
      <c r="D60" s="152" t="s">
        <v>50</v>
      </c>
      <c r="E60" s="44" t="s">
        <v>1180</v>
      </c>
      <c r="F60" s="43">
        <v>103.55</v>
      </c>
    </row>
    <row r="61" spans="1:6">
      <c r="A61" s="153"/>
      <c r="B61" s="153"/>
      <c r="C61" s="153"/>
      <c r="D61" s="153"/>
      <c r="E61" s="44" t="s">
        <v>1179</v>
      </c>
      <c r="F61" s="10"/>
    </row>
    <row r="62" spans="1:6">
      <c r="A62" s="153"/>
      <c r="B62" s="153"/>
      <c r="C62" s="153"/>
      <c r="D62" s="153"/>
      <c r="E62" s="44" t="s">
        <v>53</v>
      </c>
      <c r="F62" s="10"/>
    </row>
    <row r="63" spans="1:6" ht="27">
      <c r="A63" s="154"/>
      <c r="B63" s="154"/>
      <c r="C63" s="154"/>
      <c r="D63" s="154"/>
      <c r="E63" s="44" t="s">
        <v>54</v>
      </c>
      <c r="F63" s="10"/>
    </row>
    <row r="64" spans="1:6">
      <c r="A64" s="155" t="s">
        <v>1219</v>
      </c>
      <c r="B64" s="155" t="s">
        <v>1224</v>
      </c>
      <c r="C64" s="155" t="s">
        <v>57</v>
      </c>
      <c r="D64" s="155" t="s">
        <v>1176</v>
      </c>
      <c r="E64" s="44" t="s">
        <v>59</v>
      </c>
      <c r="F64" s="45"/>
    </row>
    <row r="65" spans="1:6">
      <c r="A65" s="156"/>
      <c r="B65" s="156"/>
      <c r="C65" s="156"/>
      <c r="D65" s="156"/>
      <c r="E65" s="44" t="s">
        <v>1175</v>
      </c>
      <c r="F65" s="43" t="s">
        <v>62</v>
      </c>
    </row>
    <row r="66" spans="1:6">
      <c r="A66" s="142" t="s">
        <v>142</v>
      </c>
      <c r="B66" s="143"/>
      <c r="C66" s="143"/>
      <c r="D66" s="143"/>
      <c r="E66" s="143"/>
      <c r="F66" s="144"/>
    </row>
    <row r="67" spans="1:6">
      <c r="A67" s="149" t="s">
        <v>1212</v>
      </c>
      <c r="B67" s="150"/>
      <c r="C67" s="150"/>
      <c r="D67" s="150"/>
      <c r="E67" s="150"/>
      <c r="F67" s="151"/>
    </row>
    <row r="68" spans="1:6">
      <c r="A68" s="146" t="s">
        <v>1222</v>
      </c>
      <c r="B68" s="147"/>
      <c r="C68" s="147"/>
      <c r="D68" s="147"/>
      <c r="E68" s="147"/>
      <c r="F68" s="148"/>
    </row>
    <row r="69" spans="1:6">
      <c r="A69" s="42" t="s">
        <v>143</v>
      </c>
      <c r="B69" s="127"/>
      <c r="C69" s="128"/>
      <c r="D69" s="128"/>
      <c r="E69" s="128"/>
      <c r="F69" s="129"/>
    </row>
    <row r="70" spans="1:6">
      <c r="A70" s="42" t="s">
        <v>144</v>
      </c>
      <c r="B70" s="127"/>
      <c r="C70" s="128"/>
      <c r="D70" s="128"/>
      <c r="E70" s="128"/>
      <c r="F70" s="129"/>
    </row>
    <row r="71" spans="1:6">
      <c r="A71" s="42" t="s">
        <v>1174</v>
      </c>
      <c r="B71" s="136" t="s">
        <v>62</v>
      </c>
      <c r="C71" s="137"/>
      <c r="D71" s="137"/>
      <c r="E71" s="137"/>
      <c r="F71" s="138"/>
    </row>
    <row r="72" spans="1:6">
      <c r="A72" s="149" t="s">
        <v>1211</v>
      </c>
      <c r="B72" s="150"/>
      <c r="C72" s="150"/>
      <c r="D72" s="150"/>
      <c r="E72" s="150"/>
      <c r="F72" s="151"/>
    </row>
    <row r="73" spans="1:6">
      <c r="A73" s="146" t="s">
        <v>1220</v>
      </c>
      <c r="B73" s="147"/>
      <c r="C73" s="147"/>
      <c r="D73" s="147"/>
      <c r="E73" s="147"/>
      <c r="F73" s="148"/>
    </row>
    <row r="74" spans="1:6" ht="60" customHeight="1">
      <c r="A74" s="42" t="s">
        <v>143</v>
      </c>
      <c r="B74" s="136" t="s">
        <v>1223</v>
      </c>
      <c r="C74" s="137"/>
      <c r="D74" s="137"/>
      <c r="E74" s="137"/>
      <c r="F74" s="138"/>
    </row>
    <row r="75" spans="1:6">
      <c r="A75" s="42" t="s">
        <v>144</v>
      </c>
      <c r="B75" s="127"/>
      <c r="C75" s="128"/>
      <c r="D75" s="128"/>
      <c r="E75" s="128"/>
      <c r="F75" s="129"/>
    </row>
    <row r="76" spans="1:6">
      <c r="A76" s="42" t="s">
        <v>1174</v>
      </c>
      <c r="B76" s="136" t="s">
        <v>62</v>
      </c>
      <c r="C76" s="137"/>
      <c r="D76" s="137"/>
      <c r="E76" s="137"/>
      <c r="F76" s="138"/>
    </row>
    <row r="77" spans="1:6">
      <c r="A77" s="149" t="s">
        <v>1210</v>
      </c>
      <c r="B77" s="150"/>
      <c r="C77" s="150"/>
      <c r="D77" s="150"/>
      <c r="E77" s="150"/>
      <c r="F77" s="151"/>
    </row>
    <row r="78" spans="1:6">
      <c r="A78" s="146" t="s">
        <v>1221</v>
      </c>
      <c r="B78" s="147"/>
      <c r="C78" s="147"/>
      <c r="D78" s="147"/>
      <c r="E78" s="147"/>
      <c r="F78" s="148"/>
    </row>
    <row r="79" spans="1:6">
      <c r="A79" s="42" t="s">
        <v>143</v>
      </c>
      <c r="B79" s="127"/>
      <c r="C79" s="128"/>
      <c r="D79" s="128"/>
      <c r="E79" s="128"/>
      <c r="F79" s="129"/>
    </row>
    <row r="80" spans="1:6">
      <c r="A80" s="42" t="s">
        <v>144</v>
      </c>
      <c r="B80" s="127"/>
      <c r="C80" s="128"/>
      <c r="D80" s="128"/>
      <c r="E80" s="128"/>
      <c r="F80" s="129"/>
    </row>
    <row r="81" spans="1:6">
      <c r="A81" s="42" t="s">
        <v>1174</v>
      </c>
      <c r="B81" s="136" t="s">
        <v>62</v>
      </c>
      <c r="C81" s="137"/>
      <c r="D81" s="137"/>
      <c r="E81" s="137"/>
      <c r="F81" s="138"/>
    </row>
    <row r="82" spans="1:6">
      <c r="A82" s="149" t="s">
        <v>1209</v>
      </c>
      <c r="B82" s="150"/>
      <c r="C82" s="150"/>
      <c r="D82" s="150"/>
      <c r="E82" s="150"/>
      <c r="F82" s="151"/>
    </row>
    <row r="83" spans="1:6">
      <c r="A83" s="146" t="s">
        <v>1220</v>
      </c>
      <c r="B83" s="147"/>
      <c r="C83" s="147"/>
      <c r="D83" s="147"/>
      <c r="E83" s="147"/>
      <c r="F83" s="148"/>
    </row>
    <row r="84" spans="1:6">
      <c r="A84" s="42" t="s">
        <v>143</v>
      </c>
      <c r="B84" s="127"/>
      <c r="C84" s="128"/>
      <c r="D84" s="128"/>
      <c r="E84" s="128"/>
      <c r="F84" s="129"/>
    </row>
    <row r="85" spans="1:6">
      <c r="A85" s="42" t="s">
        <v>144</v>
      </c>
      <c r="B85" s="127"/>
      <c r="C85" s="128"/>
      <c r="D85" s="128"/>
      <c r="E85" s="128"/>
      <c r="F85" s="129"/>
    </row>
    <row r="86" spans="1:6">
      <c r="A86" s="42" t="s">
        <v>1174</v>
      </c>
      <c r="B86" s="136" t="s">
        <v>62</v>
      </c>
      <c r="C86" s="137"/>
      <c r="D86" s="137"/>
      <c r="E86" s="137"/>
      <c r="F86" s="138"/>
    </row>
    <row r="87" spans="1:6">
      <c r="A87" s="149" t="s">
        <v>1208</v>
      </c>
      <c r="B87" s="150"/>
      <c r="C87" s="150"/>
      <c r="D87" s="150"/>
      <c r="E87" s="150"/>
      <c r="F87" s="151"/>
    </row>
    <row r="88" spans="1:6">
      <c r="A88" s="146" t="s">
        <v>1219</v>
      </c>
      <c r="B88" s="147"/>
      <c r="C88" s="147"/>
      <c r="D88" s="147"/>
      <c r="E88" s="147"/>
      <c r="F88" s="148"/>
    </row>
    <row r="89" spans="1:6">
      <c r="A89" s="42" t="s">
        <v>143</v>
      </c>
      <c r="B89" s="127"/>
      <c r="C89" s="128"/>
      <c r="D89" s="128"/>
      <c r="E89" s="128"/>
      <c r="F89" s="129"/>
    </row>
    <row r="90" spans="1:6">
      <c r="A90" s="42" t="s">
        <v>144</v>
      </c>
      <c r="B90" s="127"/>
      <c r="C90" s="128"/>
      <c r="D90" s="128"/>
      <c r="E90" s="128"/>
      <c r="F90" s="129"/>
    </row>
    <row r="91" spans="1:6">
      <c r="A91" s="42" t="s">
        <v>1174</v>
      </c>
      <c r="B91" s="136" t="s">
        <v>62</v>
      </c>
      <c r="C91" s="137"/>
      <c r="D91" s="137"/>
      <c r="E91" s="137"/>
      <c r="F91" s="138"/>
    </row>
    <row r="92" spans="1:6">
      <c r="A92" s="142" t="s">
        <v>1173</v>
      </c>
      <c r="B92" s="143"/>
      <c r="C92" s="143"/>
      <c r="D92" s="143"/>
      <c r="E92" s="143"/>
      <c r="F92" s="144"/>
    </row>
    <row r="93" spans="1:6">
      <c r="A93" s="149" t="s">
        <v>1212</v>
      </c>
      <c r="B93" s="150"/>
      <c r="C93" s="150"/>
      <c r="D93" s="150"/>
      <c r="E93" s="150"/>
      <c r="F93" s="151"/>
    </row>
    <row r="94" spans="1:6">
      <c r="A94" s="146" t="s">
        <v>1222</v>
      </c>
      <c r="B94" s="147"/>
      <c r="C94" s="147"/>
      <c r="D94" s="147"/>
      <c r="E94" s="147"/>
      <c r="F94" s="148"/>
    </row>
    <row r="95" spans="1:6">
      <c r="A95" s="42" t="s">
        <v>190</v>
      </c>
      <c r="B95" s="127"/>
      <c r="C95" s="128"/>
      <c r="D95" s="128"/>
      <c r="E95" s="128"/>
      <c r="F95" s="129"/>
    </row>
    <row r="96" spans="1:6">
      <c r="A96" s="42" t="s">
        <v>191</v>
      </c>
      <c r="B96" s="127"/>
      <c r="C96" s="128"/>
      <c r="D96" s="128"/>
      <c r="E96" s="128"/>
      <c r="F96" s="129"/>
    </row>
    <row r="97" spans="1:6">
      <c r="A97" s="42" t="s">
        <v>192</v>
      </c>
      <c r="B97" s="136" t="s">
        <v>62</v>
      </c>
      <c r="C97" s="137"/>
      <c r="D97" s="137"/>
      <c r="E97" s="137"/>
      <c r="F97" s="138"/>
    </row>
    <row r="98" spans="1:6">
      <c r="A98" s="149" t="s">
        <v>1211</v>
      </c>
      <c r="B98" s="150"/>
      <c r="C98" s="150"/>
      <c r="D98" s="150"/>
      <c r="E98" s="150"/>
      <c r="F98" s="151"/>
    </row>
    <row r="99" spans="1:6">
      <c r="A99" s="146" t="s">
        <v>1220</v>
      </c>
      <c r="B99" s="147"/>
      <c r="C99" s="147"/>
      <c r="D99" s="147"/>
      <c r="E99" s="147"/>
      <c r="F99" s="148"/>
    </row>
    <row r="100" spans="1:6">
      <c r="A100" s="42" t="s">
        <v>190</v>
      </c>
      <c r="B100" s="127"/>
      <c r="C100" s="128"/>
      <c r="D100" s="128"/>
      <c r="E100" s="128"/>
      <c r="F100" s="129"/>
    </row>
    <row r="101" spans="1:6">
      <c r="A101" s="42" t="s">
        <v>191</v>
      </c>
      <c r="B101" s="127"/>
      <c r="C101" s="128"/>
      <c r="D101" s="128"/>
      <c r="E101" s="128"/>
      <c r="F101" s="129"/>
    </row>
    <row r="102" spans="1:6">
      <c r="A102" s="42" t="s">
        <v>192</v>
      </c>
      <c r="B102" s="136" t="s">
        <v>62</v>
      </c>
      <c r="C102" s="137"/>
      <c r="D102" s="137"/>
      <c r="E102" s="137"/>
      <c r="F102" s="138"/>
    </row>
    <row r="103" spans="1:6">
      <c r="A103" s="149" t="s">
        <v>1210</v>
      </c>
      <c r="B103" s="150"/>
      <c r="C103" s="150"/>
      <c r="D103" s="150"/>
      <c r="E103" s="150"/>
      <c r="F103" s="151"/>
    </row>
    <row r="104" spans="1:6">
      <c r="A104" s="146" t="s">
        <v>1221</v>
      </c>
      <c r="B104" s="147"/>
      <c r="C104" s="147"/>
      <c r="D104" s="147"/>
      <c r="E104" s="147"/>
      <c r="F104" s="148"/>
    </row>
    <row r="105" spans="1:6">
      <c r="A105" s="42" t="s">
        <v>190</v>
      </c>
      <c r="B105" s="127"/>
      <c r="C105" s="128"/>
      <c r="D105" s="128"/>
      <c r="E105" s="128"/>
      <c r="F105" s="129"/>
    </row>
    <row r="106" spans="1:6">
      <c r="A106" s="42" t="s">
        <v>191</v>
      </c>
      <c r="B106" s="127"/>
      <c r="C106" s="128"/>
      <c r="D106" s="128"/>
      <c r="E106" s="128"/>
      <c r="F106" s="129"/>
    </row>
    <row r="107" spans="1:6">
      <c r="A107" s="42" t="s">
        <v>192</v>
      </c>
      <c r="B107" s="136" t="s">
        <v>62</v>
      </c>
      <c r="C107" s="137"/>
      <c r="D107" s="137"/>
      <c r="E107" s="137"/>
      <c r="F107" s="138"/>
    </row>
    <row r="108" spans="1:6">
      <c r="A108" s="149" t="s">
        <v>1209</v>
      </c>
      <c r="B108" s="150"/>
      <c r="C108" s="150"/>
      <c r="D108" s="150"/>
      <c r="E108" s="150"/>
      <c r="F108" s="151"/>
    </row>
    <row r="109" spans="1:6">
      <c r="A109" s="146" t="s">
        <v>1220</v>
      </c>
      <c r="B109" s="147"/>
      <c r="C109" s="147"/>
      <c r="D109" s="147"/>
      <c r="E109" s="147"/>
      <c r="F109" s="148"/>
    </row>
    <row r="110" spans="1:6">
      <c r="A110" s="42" t="s">
        <v>190</v>
      </c>
      <c r="B110" s="127"/>
      <c r="C110" s="128"/>
      <c r="D110" s="128"/>
      <c r="E110" s="128"/>
      <c r="F110" s="129"/>
    </row>
    <row r="111" spans="1:6">
      <c r="A111" s="42" t="s">
        <v>191</v>
      </c>
      <c r="B111" s="127"/>
      <c r="C111" s="128"/>
      <c r="D111" s="128"/>
      <c r="E111" s="128"/>
      <c r="F111" s="129"/>
    </row>
    <row r="112" spans="1:6">
      <c r="A112" s="42" t="s">
        <v>192</v>
      </c>
      <c r="B112" s="136" t="s">
        <v>62</v>
      </c>
      <c r="C112" s="137"/>
      <c r="D112" s="137"/>
      <c r="E112" s="137"/>
      <c r="F112" s="138"/>
    </row>
    <row r="113" spans="1:6">
      <c r="A113" s="149" t="s">
        <v>1208</v>
      </c>
      <c r="B113" s="150"/>
      <c r="C113" s="150"/>
      <c r="D113" s="150"/>
      <c r="E113" s="150"/>
      <c r="F113" s="151"/>
    </row>
    <row r="114" spans="1:6">
      <c r="A114" s="146" t="s">
        <v>1219</v>
      </c>
      <c r="B114" s="147"/>
      <c r="C114" s="147"/>
      <c r="D114" s="147"/>
      <c r="E114" s="147"/>
      <c r="F114" s="148"/>
    </row>
    <row r="115" spans="1:6">
      <c r="A115" s="42" t="s">
        <v>190</v>
      </c>
      <c r="B115" s="127"/>
      <c r="C115" s="128"/>
      <c r="D115" s="128"/>
      <c r="E115" s="128"/>
      <c r="F115" s="129"/>
    </row>
    <row r="116" spans="1:6">
      <c r="A116" s="42" t="s">
        <v>191</v>
      </c>
      <c r="B116" s="127"/>
      <c r="C116" s="128"/>
      <c r="D116" s="128"/>
      <c r="E116" s="128"/>
      <c r="F116" s="129"/>
    </row>
    <row r="117" spans="1:6">
      <c r="A117" s="42" t="s">
        <v>192</v>
      </c>
      <c r="B117" s="136" t="s">
        <v>62</v>
      </c>
      <c r="C117" s="137"/>
      <c r="D117" s="137"/>
      <c r="E117" s="137"/>
      <c r="F117" s="138"/>
    </row>
    <row r="118" spans="1:6">
      <c r="A118" s="139"/>
      <c r="B118" s="140"/>
      <c r="C118" s="140"/>
      <c r="D118" s="140"/>
      <c r="E118" s="140"/>
      <c r="F118" s="141"/>
    </row>
    <row r="119" spans="1:6" ht="54.95" customHeight="1">
      <c r="A119" s="145" t="s">
        <v>1170</v>
      </c>
      <c r="B119" s="145"/>
      <c r="C119" s="145"/>
      <c r="D119" s="145"/>
      <c r="E119" s="145"/>
      <c r="F119" s="145"/>
    </row>
  </sheetData>
  <mergeCells count="143">
    <mergeCell ref="A1:B1"/>
    <mergeCell ref="C1:F1"/>
    <mergeCell ref="A2:F2"/>
    <mergeCell ref="A3:F3"/>
    <mergeCell ref="A4:B4"/>
    <mergeCell ref="C4:F4"/>
    <mergeCell ref="A5:B5"/>
    <mergeCell ref="C5:F5"/>
    <mergeCell ref="A6:B6"/>
    <mergeCell ref="C6:F6"/>
    <mergeCell ref="A7:F7"/>
    <mergeCell ref="A8:F8"/>
    <mergeCell ref="A18:F18"/>
    <mergeCell ref="A19:F19"/>
    <mergeCell ref="A9:F9"/>
    <mergeCell ref="A10:F10"/>
    <mergeCell ref="A11:F11"/>
    <mergeCell ref="A12:F12"/>
    <mergeCell ref="A13:F13"/>
    <mergeCell ref="A14:F14"/>
    <mergeCell ref="A15:F15"/>
    <mergeCell ref="A16:F16"/>
    <mergeCell ref="A17:F17"/>
    <mergeCell ref="A20:F20"/>
    <mergeCell ref="A21:B21"/>
    <mergeCell ref="A22:B22"/>
    <mergeCell ref="A34:B34"/>
    <mergeCell ref="C34:F34"/>
    <mergeCell ref="A28:A31"/>
    <mergeCell ref="B28:B31"/>
    <mergeCell ref="C28:C31"/>
    <mergeCell ref="D28:D31"/>
    <mergeCell ref="A23:B23"/>
    <mergeCell ref="A24:B24"/>
    <mergeCell ref="A25:F25"/>
    <mergeCell ref="A26:B26"/>
    <mergeCell ref="C26:F26"/>
    <mergeCell ref="A27:D27"/>
    <mergeCell ref="E27:F27"/>
    <mergeCell ref="A32:A33"/>
    <mergeCell ref="B32:B33"/>
    <mergeCell ref="C32:C33"/>
    <mergeCell ref="D32:D33"/>
    <mergeCell ref="A43:D43"/>
    <mergeCell ref="E43:F43"/>
    <mergeCell ref="A35:D35"/>
    <mergeCell ref="E35:F35"/>
    <mergeCell ref="A36:A39"/>
    <mergeCell ref="B36:B39"/>
    <mergeCell ref="C36:C39"/>
    <mergeCell ref="D36:D39"/>
    <mergeCell ref="A44:A47"/>
    <mergeCell ref="B44:B47"/>
    <mergeCell ref="C44:C47"/>
    <mergeCell ref="D44:D47"/>
    <mergeCell ref="A40:A41"/>
    <mergeCell ref="B40:B41"/>
    <mergeCell ref="C40:C41"/>
    <mergeCell ref="D40:D41"/>
    <mergeCell ref="A42:B42"/>
    <mergeCell ref="C42:F42"/>
    <mergeCell ref="A48:A49"/>
    <mergeCell ref="B48:B49"/>
    <mergeCell ref="C48:C49"/>
    <mergeCell ref="D48:D49"/>
    <mergeCell ref="A50:B50"/>
    <mergeCell ref="C50:F50"/>
    <mergeCell ref="A51:D51"/>
    <mergeCell ref="E51:F51"/>
    <mergeCell ref="A52:A55"/>
    <mergeCell ref="B52:B55"/>
    <mergeCell ref="C52:C55"/>
    <mergeCell ref="D52:D55"/>
    <mergeCell ref="A56:A57"/>
    <mergeCell ref="B56:B57"/>
    <mergeCell ref="C56:C57"/>
    <mergeCell ref="D56:D57"/>
    <mergeCell ref="A58:B58"/>
    <mergeCell ref="C58:F58"/>
    <mergeCell ref="A59:D59"/>
    <mergeCell ref="E59:F59"/>
    <mergeCell ref="A60:A63"/>
    <mergeCell ref="B60:B63"/>
    <mergeCell ref="C60:C63"/>
    <mergeCell ref="D60:D63"/>
    <mergeCell ref="A83:F83"/>
    <mergeCell ref="B84:F84"/>
    <mergeCell ref="B85:F85"/>
    <mergeCell ref="A64:A65"/>
    <mergeCell ref="B64:B65"/>
    <mergeCell ref="C64:C65"/>
    <mergeCell ref="D64:D65"/>
    <mergeCell ref="A66:F66"/>
    <mergeCell ref="A67:F67"/>
    <mergeCell ref="A68:F68"/>
    <mergeCell ref="B69:F69"/>
    <mergeCell ref="B70:F70"/>
    <mergeCell ref="B71:F71"/>
    <mergeCell ref="A72:F72"/>
    <mergeCell ref="A73:F73"/>
    <mergeCell ref="B74:F74"/>
    <mergeCell ref="B75:F75"/>
    <mergeCell ref="B76:F76"/>
    <mergeCell ref="A77:F77"/>
    <mergeCell ref="A78:F78"/>
    <mergeCell ref="B79:F79"/>
    <mergeCell ref="B80:F80"/>
    <mergeCell ref="B81:F81"/>
    <mergeCell ref="A82:F82"/>
    <mergeCell ref="B107:F107"/>
    <mergeCell ref="A108:F108"/>
    <mergeCell ref="A109:F109"/>
    <mergeCell ref="B86:F86"/>
    <mergeCell ref="A87:F87"/>
    <mergeCell ref="A88:F88"/>
    <mergeCell ref="B89:F89"/>
    <mergeCell ref="B90:F90"/>
    <mergeCell ref="B91:F91"/>
    <mergeCell ref="A92:F92"/>
    <mergeCell ref="A93:F93"/>
    <mergeCell ref="A94:F94"/>
    <mergeCell ref="B95:F95"/>
    <mergeCell ref="B96:F96"/>
    <mergeCell ref="B97:F97"/>
    <mergeCell ref="A98:F98"/>
    <mergeCell ref="A99:F99"/>
    <mergeCell ref="B100:F100"/>
    <mergeCell ref="B101:F101"/>
    <mergeCell ref="B102:F102"/>
    <mergeCell ref="A103:F103"/>
    <mergeCell ref="A104:F104"/>
    <mergeCell ref="B105:F105"/>
    <mergeCell ref="B106:F106"/>
    <mergeCell ref="B116:F116"/>
    <mergeCell ref="B117:F117"/>
    <mergeCell ref="A118:F118"/>
    <mergeCell ref="A119:F119"/>
    <mergeCell ref="B110:F110"/>
    <mergeCell ref="B111:F111"/>
    <mergeCell ref="B112:F112"/>
    <mergeCell ref="A113:F113"/>
    <mergeCell ref="A114:F114"/>
    <mergeCell ref="B115:F115"/>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6A1A4-88BD-403C-A896-846445BDC488}">
  <sheetPr codeName="Hoja3"/>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194</v>
      </c>
      <c r="E4" s="66"/>
      <c r="F4" s="66"/>
      <c r="G4" s="67"/>
    </row>
    <row r="5" spans="1:7">
      <c r="A5" s="62" t="s">
        <v>5</v>
      </c>
      <c r="B5" s="63"/>
      <c r="C5" s="64"/>
      <c r="D5" s="65" t="s">
        <v>6</v>
      </c>
      <c r="E5" s="66"/>
      <c r="F5" s="66"/>
      <c r="G5" s="67"/>
    </row>
    <row r="6" spans="1:7">
      <c r="A6" s="62" t="s">
        <v>7</v>
      </c>
      <c r="B6" s="63"/>
      <c r="C6" s="64"/>
      <c r="D6" s="65" t="s">
        <v>195</v>
      </c>
      <c r="E6" s="66"/>
      <c r="F6" s="66"/>
      <c r="G6" s="67"/>
    </row>
    <row r="7" spans="1:7" ht="39.950000000000003" customHeight="1">
      <c r="A7" s="62" t="s">
        <v>9</v>
      </c>
      <c r="B7" s="63"/>
      <c r="C7" s="64"/>
      <c r="D7" s="83" t="s">
        <v>1049</v>
      </c>
      <c r="E7" s="84"/>
      <c r="F7" s="84"/>
      <c r="G7" s="85"/>
    </row>
    <row r="8" spans="1:7">
      <c r="A8" s="59" t="s">
        <v>10</v>
      </c>
      <c r="B8" s="60"/>
      <c r="C8" s="60"/>
      <c r="D8" s="60"/>
      <c r="E8" s="60"/>
      <c r="F8" s="60"/>
      <c r="G8" s="61"/>
    </row>
    <row r="9" spans="1:7">
      <c r="A9" s="68" t="s">
        <v>11</v>
      </c>
      <c r="B9" s="69"/>
      <c r="C9" s="69"/>
      <c r="D9" s="69"/>
      <c r="E9" s="69"/>
      <c r="F9" s="69"/>
      <c r="G9" s="70"/>
    </row>
    <row r="10" spans="1:7">
      <c r="A10" s="71" t="s">
        <v>196</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18</v>
      </c>
      <c r="B16" s="99"/>
      <c r="C16" s="99"/>
      <c r="D16" s="99"/>
      <c r="E16" s="99"/>
      <c r="F16" s="99"/>
      <c r="G16" s="100"/>
    </row>
    <row r="17" spans="1:7">
      <c r="A17" s="101" t="s">
        <v>19</v>
      </c>
      <c r="B17" s="102"/>
      <c r="C17" s="102"/>
      <c r="D17" s="102"/>
      <c r="E17" s="102"/>
      <c r="F17" s="102"/>
      <c r="G17" s="103"/>
    </row>
    <row r="18" spans="1:7">
      <c r="A18" s="86" t="s">
        <v>20</v>
      </c>
      <c r="B18" s="104"/>
      <c r="C18" s="104"/>
      <c r="D18" s="104"/>
      <c r="E18" s="104"/>
      <c r="F18" s="104"/>
      <c r="G18" s="88"/>
    </row>
    <row r="19" spans="1:7">
      <c r="A19" s="86" t="s">
        <v>21</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197</v>
      </c>
      <c r="D23" s="90"/>
      <c r="E23" s="90"/>
      <c r="F23" s="90"/>
      <c r="G23" s="91"/>
    </row>
    <row r="24" spans="1:7">
      <c r="A24" s="65" t="s">
        <v>26</v>
      </c>
      <c r="B24" s="67"/>
      <c r="C24" s="89" t="s">
        <v>198</v>
      </c>
      <c r="D24" s="90"/>
      <c r="E24" s="90"/>
      <c r="F24" s="90"/>
      <c r="G24" s="91"/>
    </row>
    <row r="25" spans="1:7">
      <c r="A25" s="65" t="s">
        <v>28</v>
      </c>
      <c r="B25" s="67"/>
      <c r="C25" s="89" t="s">
        <v>199</v>
      </c>
      <c r="D25" s="90"/>
      <c r="E25" s="90"/>
      <c r="F25" s="90"/>
      <c r="G25" s="91"/>
    </row>
    <row r="26" spans="1:7">
      <c r="A26" s="65" t="s">
        <v>30</v>
      </c>
      <c r="B26" s="67"/>
      <c r="C26" s="89" t="s">
        <v>200</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172.12614199999999</v>
      </c>
      <c r="E30" s="19">
        <v>105.504267</v>
      </c>
      <c r="F30" s="19">
        <v>44.256532270000001</v>
      </c>
      <c r="G30" s="19">
        <v>41.947623094713315</v>
      </c>
    </row>
    <row r="31" spans="1:7">
      <c r="A31" s="109" t="s">
        <v>41</v>
      </c>
      <c r="B31" s="110"/>
      <c r="C31" s="17"/>
      <c r="D31" s="18">
        <v>163.04598413999997</v>
      </c>
      <c r="E31" s="19">
        <v>45.150928030000003</v>
      </c>
      <c r="F31" s="19">
        <v>44.256532270000001</v>
      </c>
      <c r="G31" s="19">
        <v>98.01909772617357</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v>
      </c>
    </row>
    <row r="36" spans="1:7">
      <c r="A36" s="122"/>
      <c r="B36" s="122"/>
      <c r="C36" s="122"/>
      <c r="D36" s="122"/>
      <c r="E36" s="122"/>
      <c r="F36" s="8" t="s">
        <v>52</v>
      </c>
      <c r="G36" s="8">
        <v>0</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201</v>
      </c>
      <c r="C39" s="113" t="s">
        <v>202</v>
      </c>
      <c r="D39" s="113" t="s">
        <v>57</v>
      </c>
      <c r="E39" s="113" t="s">
        <v>73</v>
      </c>
      <c r="F39" s="8" t="s">
        <v>59</v>
      </c>
      <c r="G39" s="10"/>
    </row>
    <row r="40" spans="1:7">
      <c r="A40" s="11" t="s">
        <v>203</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0</v>
      </c>
    </row>
    <row r="46" spans="1:7">
      <c r="A46" s="123"/>
      <c r="B46" s="123"/>
      <c r="C46" s="123"/>
      <c r="D46" s="123"/>
      <c r="E46" s="123"/>
      <c r="F46" s="8" t="s">
        <v>54</v>
      </c>
      <c r="G46" s="8">
        <v>0</v>
      </c>
    </row>
    <row r="47" spans="1:7">
      <c r="A47" s="9"/>
      <c r="B47" s="113" t="s">
        <v>204</v>
      </c>
      <c r="C47" s="113" t="s">
        <v>205</v>
      </c>
      <c r="D47" s="113" t="s">
        <v>57</v>
      </c>
      <c r="E47" s="113" t="s">
        <v>206</v>
      </c>
      <c r="F47" s="8" t="s">
        <v>59</v>
      </c>
      <c r="G47" s="10"/>
    </row>
    <row r="48" spans="1:7" ht="27">
      <c r="A48" s="11" t="s">
        <v>207</v>
      </c>
      <c r="B48" s="114"/>
      <c r="C48" s="114"/>
      <c r="D48" s="114"/>
      <c r="E48" s="114"/>
      <c r="F48" s="8" t="s">
        <v>61</v>
      </c>
      <c r="G48" s="12" t="s">
        <v>62</v>
      </c>
    </row>
    <row r="49" spans="1:7">
      <c r="A49" s="121" t="s">
        <v>46</v>
      </c>
      <c r="B49" s="121" t="s">
        <v>47</v>
      </c>
      <c r="C49" s="121" t="s">
        <v>48</v>
      </c>
      <c r="D49" s="121" t="s">
        <v>49</v>
      </c>
      <c r="E49" s="121" t="s">
        <v>50</v>
      </c>
      <c r="F49" s="8" t="s">
        <v>51</v>
      </c>
      <c r="G49" s="8">
        <v>8.5500000000000007</v>
      </c>
    </row>
    <row r="50" spans="1:7">
      <c r="A50" s="122"/>
      <c r="B50" s="122"/>
      <c r="C50" s="122"/>
      <c r="D50" s="122"/>
      <c r="E50" s="122"/>
      <c r="F50" s="8" t="s">
        <v>52</v>
      </c>
      <c r="G50" s="8">
        <v>6.41</v>
      </c>
    </row>
    <row r="51" spans="1:7">
      <c r="A51" s="122"/>
      <c r="B51" s="122"/>
      <c r="C51" s="122"/>
      <c r="D51" s="122"/>
      <c r="E51" s="122"/>
      <c r="F51" s="8" t="s">
        <v>53</v>
      </c>
      <c r="G51" s="8">
        <v>0</v>
      </c>
    </row>
    <row r="52" spans="1:7">
      <c r="A52" s="123"/>
      <c r="B52" s="123"/>
      <c r="C52" s="123"/>
      <c r="D52" s="123"/>
      <c r="E52" s="123"/>
      <c r="F52" s="8" t="s">
        <v>54</v>
      </c>
      <c r="G52" s="8">
        <v>0.85</v>
      </c>
    </row>
    <row r="53" spans="1:7">
      <c r="A53" s="9"/>
      <c r="B53" s="113" t="s">
        <v>204</v>
      </c>
      <c r="C53" s="113" t="s">
        <v>208</v>
      </c>
      <c r="D53" s="113" t="s">
        <v>57</v>
      </c>
      <c r="E53" s="113" t="s">
        <v>73</v>
      </c>
      <c r="F53" s="8" t="s">
        <v>59</v>
      </c>
      <c r="G53" s="10"/>
    </row>
    <row r="54" spans="1:7">
      <c r="A54" s="11" t="s">
        <v>209</v>
      </c>
      <c r="B54" s="114"/>
      <c r="C54" s="114"/>
      <c r="D54" s="114"/>
      <c r="E54" s="114"/>
      <c r="F54" s="8" t="s">
        <v>61</v>
      </c>
      <c r="G54" s="12" t="s">
        <v>62</v>
      </c>
    </row>
    <row r="55" spans="1:7">
      <c r="A55" s="115" t="s">
        <v>70</v>
      </c>
      <c r="B55" s="116"/>
      <c r="C55" s="116"/>
      <c r="D55" s="116"/>
      <c r="E55" s="116"/>
      <c r="F55" s="116"/>
      <c r="G55" s="117"/>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6.41</v>
      </c>
    </row>
    <row r="58" spans="1:7">
      <c r="A58" s="122"/>
      <c r="B58" s="122"/>
      <c r="C58" s="122"/>
      <c r="D58" s="122"/>
      <c r="E58" s="122"/>
      <c r="F58" s="8" t="s">
        <v>52</v>
      </c>
      <c r="G58" s="8">
        <v>3.42</v>
      </c>
    </row>
    <row r="59" spans="1:7">
      <c r="A59" s="122"/>
      <c r="B59" s="122"/>
      <c r="C59" s="122"/>
      <c r="D59" s="122"/>
      <c r="E59" s="122"/>
      <c r="F59" s="8" t="s">
        <v>53</v>
      </c>
      <c r="G59" s="8">
        <v>0</v>
      </c>
    </row>
    <row r="60" spans="1:7">
      <c r="A60" s="123"/>
      <c r="B60" s="123"/>
      <c r="C60" s="123"/>
      <c r="D60" s="123"/>
      <c r="E60" s="123"/>
      <c r="F60" s="8" t="s">
        <v>54</v>
      </c>
      <c r="G60" s="8">
        <v>0.43</v>
      </c>
    </row>
    <row r="61" spans="1:7">
      <c r="A61" s="9"/>
      <c r="B61" s="113" t="s">
        <v>210</v>
      </c>
      <c r="C61" s="113" t="s">
        <v>211</v>
      </c>
      <c r="D61" s="113" t="s">
        <v>57</v>
      </c>
      <c r="E61" s="113" t="s">
        <v>73</v>
      </c>
      <c r="F61" s="8" t="s">
        <v>59</v>
      </c>
      <c r="G61" s="10"/>
    </row>
    <row r="62" spans="1:7" ht="67.5">
      <c r="A62" s="11" t="s">
        <v>212</v>
      </c>
      <c r="B62" s="114"/>
      <c r="C62" s="114"/>
      <c r="D62" s="114"/>
      <c r="E62" s="114"/>
      <c r="F62" s="8" t="s">
        <v>61</v>
      </c>
      <c r="G62" s="12" t="s">
        <v>62</v>
      </c>
    </row>
    <row r="63" spans="1:7">
      <c r="A63" s="121" t="s">
        <v>46</v>
      </c>
      <c r="B63" s="121" t="s">
        <v>47</v>
      </c>
      <c r="C63" s="121" t="s">
        <v>48</v>
      </c>
      <c r="D63" s="121" t="s">
        <v>49</v>
      </c>
      <c r="E63" s="121" t="s">
        <v>50</v>
      </c>
      <c r="F63" s="8" t="s">
        <v>51</v>
      </c>
      <c r="G63" s="8">
        <v>9.4</v>
      </c>
    </row>
    <row r="64" spans="1:7">
      <c r="A64" s="122"/>
      <c r="B64" s="122"/>
      <c r="C64" s="122"/>
      <c r="D64" s="122"/>
      <c r="E64" s="122"/>
      <c r="F64" s="8" t="s">
        <v>52</v>
      </c>
      <c r="G64" s="8">
        <v>2.99</v>
      </c>
    </row>
    <row r="65" spans="1:7">
      <c r="A65" s="122"/>
      <c r="B65" s="122"/>
      <c r="C65" s="122"/>
      <c r="D65" s="122"/>
      <c r="E65" s="122"/>
      <c r="F65" s="8" t="s">
        <v>53</v>
      </c>
      <c r="G65" s="8">
        <v>0</v>
      </c>
    </row>
    <row r="66" spans="1:7">
      <c r="A66" s="123"/>
      <c r="B66" s="123"/>
      <c r="C66" s="123"/>
      <c r="D66" s="123"/>
      <c r="E66" s="123"/>
      <c r="F66" s="8" t="s">
        <v>54</v>
      </c>
      <c r="G66" s="8">
        <v>0.43</v>
      </c>
    </row>
    <row r="67" spans="1:7">
      <c r="A67" s="9"/>
      <c r="B67" s="113" t="s">
        <v>213</v>
      </c>
      <c r="C67" s="113" t="s">
        <v>214</v>
      </c>
      <c r="D67" s="113" t="s">
        <v>57</v>
      </c>
      <c r="E67" s="113" t="s">
        <v>73</v>
      </c>
      <c r="F67" s="8" t="s">
        <v>59</v>
      </c>
      <c r="G67" s="10"/>
    </row>
    <row r="68" spans="1:7" ht="67.5">
      <c r="A68" s="11" t="s">
        <v>215</v>
      </c>
      <c r="B68" s="114"/>
      <c r="C68" s="114"/>
      <c r="D68" s="114"/>
      <c r="E68" s="114"/>
      <c r="F68" s="8" t="s">
        <v>61</v>
      </c>
      <c r="G68" s="12" t="s">
        <v>62</v>
      </c>
    </row>
    <row r="69" spans="1:7">
      <c r="A69" s="115" t="s">
        <v>93</v>
      </c>
      <c r="B69" s="116"/>
      <c r="C69" s="116"/>
      <c r="D69" s="116"/>
      <c r="E69" s="116"/>
      <c r="F69" s="116"/>
      <c r="G69" s="117"/>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0</v>
      </c>
    </row>
    <row r="74" spans="1:7">
      <c r="A74" s="123"/>
      <c r="B74" s="123"/>
      <c r="C74" s="123"/>
      <c r="D74" s="123"/>
      <c r="E74" s="123"/>
      <c r="F74" s="8" t="s">
        <v>54</v>
      </c>
      <c r="G74" s="8">
        <v>20</v>
      </c>
    </row>
    <row r="75" spans="1:7">
      <c r="A75" s="9"/>
      <c r="B75" s="113" t="s">
        <v>216</v>
      </c>
      <c r="C75" s="113" t="s">
        <v>217</v>
      </c>
      <c r="D75" s="113" t="s">
        <v>57</v>
      </c>
      <c r="E75" s="113" t="s">
        <v>82</v>
      </c>
      <c r="F75" s="8" t="s">
        <v>59</v>
      </c>
      <c r="G75" s="10"/>
    </row>
    <row r="76" spans="1:7" ht="40.5">
      <c r="A76" s="11" t="s">
        <v>218</v>
      </c>
      <c r="B76" s="114"/>
      <c r="C76" s="114"/>
      <c r="D76" s="114"/>
      <c r="E76" s="114"/>
      <c r="F76" s="8" t="s">
        <v>61</v>
      </c>
      <c r="G76" s="12" t="s">
        <v>62</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0</v>
      </c>
    </row>
    <row r="80" spans="1:7">
      <c r="A80" s="123"/>
      <c r="B80" s="123"/>
      <c r="C80" s="123"/>
      <c r="D80" s="123"/>
      <c r="E80" s="123"/>
      <c r="F80" s="8" t="s">
        <v>54</v>
      </c>
      <c r="G80" s="8">
        <v>12.5</v>
      </c>
    </row>
    <row r="81" spans="1:7">
      <c r="A81" s="9"/>
      <c r="B81" s="113" t="s">
        <v>219</v>
      </c>
      <c r="C81" s="113" t="s">
        <v>220</v>
      </c>
      <c r="D81" s="113" t="s">
        <v>57</v>
      </c>
      <c r="E81" s="113" t="s">
        <v>82</v>
      </c>
      <c r="F81" s="8" t="s">
        <v>59</v>
      </c>
      <c r="G81" s="10"/>
    </row>
    <row r="82" spans="1:7" ht="40.5">
      <c r="A82" s="11" t="s">
        <v>221</v>
      </c>
      <c r="B82" s="114"/>
      <c r="C82" s="114"/>
      <c r="D82" s="114"/>
      <c r="E82" s="114"/>
      <c r="F82" s="8" t="s">
        <v>61</v>
      </c>
      <c r="G82" s="12" t="s">
        <v>62</v>
      </c>
    </row>
    <row r="83" spans="1:7">
      <c r="A83" s="121" t="s">
        <v>46</v>
      </c>
      <c r="B83" s="121" t="s">
        <v>47</v>
      </c>
      <c r="C83" s="121" t="s">
        <v>48</v>
      </c>
      <c r="D83" s="121" t="s">
        <v>49</v>
      </c>
      <c r="E83" s="121" t="s">
        <v>50</v>
      </c>
      <c r="F83" s="8" t="s">
        <v>51</v>
      </c>
      <c r="G83" s="10"/>
    </row>
    <row r="84" spans="1:7">
      <c r="A84" s="122"/>
      <c r="B84" s="122"/>
      <c r="C84" s="122"/>
      <c r="D84" s="122"/>
      <c r="E84" s="122"/>
      <c r="F84" s="8" t="s">
        <v>52</v>
      </c>
      <c r="G84" s="10"/>
    </row>
    <row r="85" spans="1:7">
      <c r="A85" s="122"/>
      <c r="B85" s="122"/>
      <c r="C85" s="122"/>
      <c r="D85" s="122"/>
      <c r="E85" s="122"/>
      <c r="F85" s="8" t="s">
        <v>53</v>
      </c>
      <c r="G85" s="10"/>
    </row>
    <row r="86" spans="1:7">
      <c r="A86" s="123"/>
      <c r="B86" s="123"/>
      <c r="C86" s="123"/>
      <c r="D86" s="123"/>
      <c r="E86" s="123"/>
      <c r="F86" s="8" t="s">
        <v>54</v>
      </c>
      <c r="G86" s="10"/>
    </row>
    <row r="87" spans="1:7">
      <c r="A87" s="9"/>
      <c r="B87" s="113" t="s">
        <v>222</v>
      </c>
      <c r="C87" s="113" t="s">
        <v>223</v>
      </c>
      <c r="D87" s="113" t="s">
        <v>57</v>
      </c>
      <c r="E87" s="113" t="s">
        <v>82</v>
      </c>
      <c r="F87" s="8" t="s">
        <v>59</v>
      </c>
      <c r="G87" s="10"/>
    </row>
    <row r="88" spans="1:7" ht="27">
      <c r="A88" s="11" t="s">
        <v>224</v>
      </c>
      <c r="B88" s="114"/>
      <c r="C88" s="114"/>
      <c r="D88" s="114"/>
      <c r="E88" s="114"/>
      <c r="F88" s="8" t="s">
        <v>61</v>
      </c>
      <c r="G88" s="12" t="s">
        <v>62</v>
      </c>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100</v>
      </c>
    </row>
    <row r="91" spans="1:7">
      <c r="A91" s="122"/>
      <c r="B91" s="122"/>
      <c r="C91" s="122"/>
      <c r="D91" s="122"/>
      <c r="E91" s="122"/>
      <c r="F91" s="8" t="s">
        <v>53</v>
      </c>
      <c r="G91" s="8">
        <v>0</v>
      </c>
    </row>
    <row r="92" spans="1:7">
      <c r="A92" s="123"/>
      <c r="B92" s="123"/>
      <c r="C92" s="123"/>
      <c r="D92" s="123"/>
      <c r="E92" s="123"/>
      <c r="F92" s="8" t="s">
        <v>54</v>
      </c>
      <c r="G92" s="8">
        <v>60</v>
      </c>
    </row>
    <row r="93" spans="1:7">
      <c r="A93" s="9"/>
      <c r="B93" s="113" t="s">
        <v>222</v>
      </c>
      <c r="C93" s="113" t="s">
        <v>225</v>
      </c>
      <c r="D93" s="113" t="s">
        <v>57</v>
      </c>
      <c r="E93" s="113" t="s">
        <v>82</v>
      </c>
      <c r="F93" s="8" t="s">
        <v>59</v>
      </c>
      <c r="G93" s="10"/>
    </row>
    <row r="94" spans="1:7" ht="40.5">
      <c r="A94" s="11" t="s">
        <v>226</v>
      </c>
      <c r="B94" s="114"/>
      <c r="C94" s="114"/>
      <c r="D94" s="114"/>
      <c r="E94" s="114"/>
      <c r="F94" s="8" t="s">
        <v>61</v>
      </c>
      <c r="G94" s="12" t="s">
        <v>62</v>
      </c>
    </row>
    <row r="95" spans="1:7">
      <c r="A95" s="74" t="s">
        <v>142</v>
      </c>
      <c r="B95" s="75"/>
      <c r="C95" s="75"/>
      <c r="D95" s="75"/>
      <c r="E95" s="75"/>
      <c r="F95" s="75"/>
      <c r="G95" s="76"/>
    </row>
    <row r="96" spans="1:7">
      <c r="A96" s="124" t="s">
        <v>203</v>
      </c>
      <c r="B96" s="125"/>
      <c r="C96" s="125"/>
      <c r="D96" s="125"/>
      <c r="E96" s="125"/>
      <c r="F96" s="125"/>
      <c r="G96" s="126"/>
    </row>
    <row r="97" spans="1:7">
      <c r="A97" s="14" t="s">
        <v>143</v>
      </c>
      <c r="B97" s="127"/>
      <c r="C97" s="128"/>
      <c r="D97" s="128"/>
      <c r="E97" s="128"/>
      <c r="F97" s="128"/>
      <c r="G97" s="129"/>
    </row>
    <row r="98" spans="1:7">
      <c r="A98" s="14" t="s">
        <v>144</v>
      </c>
      <c r="B98" s="127"/>
      <c r="C98" s="128"/>
      <c r="D98" s="128"/>
      <c r="E98" s="128"/>
      <c r="F98" s="128"/>
      <c r="G98" s="129"/>
    </row>
    <row r="99" spans="1:7" ht="39.950000000000003" customHeight="1">
      <c r="A99" s="14" t="s">
        <v>145</v>
      </c>
      <c r="B99" s="89" t="s">
        <v>146</v>
      </c>
      <c r="C99" s="90"/>
      <c r="D99" s="90"/>
      <c r="E99" s="90"/>
      <c r="F99" s="90"/>
      <c r="G99" s="91"/>
    </row>
    <row r="100" spans="1:7">
      <c r="A100" s="124" t="s">
        <v>207</v>
      </c>
      <c r="B100" s="125"/>
      <c r="C100" s="125"/>
      <c r="D100" s="125"/>
      <c r="E100" s="125"/>
      <c r="F100" s="125"/>
      <c r="G100" s="126"/>
    </row>
    <row r="101" spans="1:7">
      <c r="A101" s="14" t="s">
        <v>143</v>
      </c>
      <c r="B101" s="127"/>
      <c r="C101" s="128"/>
      <c r="D101" s="128"/>
      <c r="E101" s="128"/>
      <c r="F101" s="128"/>
      <c r="G101" s="129"/>
    </row>
    <row r="102" spans="1:7">
      <c r="A102" s="14" t="s">
        <v>144</v>
      </c>
      <c r="B102" s="127"/>
      <c r="C102" s="128"/>
      <c r="D102" s="128"/>
      <c r="E102" s="128"/>
      <c r="F102" s="128"/>
      <c r="G102" s="129"/>
    </row>
    <row r="103" spans="1:7" ht="39.950000000000003" customHeight="1">
      <c r="A103" s="14" t="s">
        <v>145</v>
      </c>
      <c r="B103" s="89" t="s">
        <v>146</v>
      </c>
      <c r="C103" s="90"/>
      <c r="D103" s="90"/>
      <c r="E103" s="90"/>
      <c r="F103" s="90"/>
      <c r="G103" s="91"/>
    </row>
    <row r="104" spans="1:7">
      <c r="A104" s="124" t="s">
        <v>209</v>
      </c>
      <c r="B104" s="125"/>
      <c r="C104" s="125"/>
      <c r="D104" s="125"/>
      <c r="E104" s="125"/>
      <c r="F104" s="125"/>
      <c r="G104" s="126"/>
    </row>
    <row r="105" spans="1:7">
      <c r="A105" s="14" t="s">
        <v>143</v>
      </c>
      <c r="B105" s="127"/>
      <c r="C105" s="128"/>
      <c r="D105" s="128"/>
      <c r="E105" s="128"/>
      <c r="F105" s="128"/>
      <c r="G105" s="129"/>
    </row>
    <row r="106" spans="1:7">
      <c r="A106" s="14" t="s">
        <v>144</v>
      </c>
      <c r="B106" s="127"/>
      <c r="C106" s="128"/>
      <c r="D106" s="128"/>
      <c r="E106" s="128"/>
      <c r="F106" s="128"/>
      <c r="G106" s="129"/>
    </row>
    <row r="107" spans="1:7" ht="39.950000000000003" customHeight="1">
      <c r="A107" s="14" t="s">
        <v>145</v>
      </c>
      <c r="B107" s="89" t="s">
        <v>146</v>
      </c>
      <c r="C107" s="90"/>
      <c r="D107" s="90"/>
      <c r="E107" s="90"/>
      <c r="F107" s="90"/>
      <c r="G107" s="91"/>
    </row>
    <row r="108" spans="1:7">
      <c r="A108" s="124" t="s">
        <v>212</v>
      </c>
      <c r="B108" s="125"/>
      <c r="C108" s="125"/>
      <c r="D108" s="125"/>
      <c r="E108" s="125"/>
      <c r="F108" s="125"/>
      <c r="G108" s="126"/>
    </row>
    <row r="109" spans="1:7">
      <c r="A109" s="14" t="s">
        <v>143</v>
      </c>
      <c r="B109" s="127"/>
      <c r="C109" s="128"/>
      <c r="D109" s="128"/>
      <c r="E109" s="128"/>
      <c r="F109" s="128"/>
      <c r="G109" s="129"/>
    </row>
    <row r="110" spans="1:7">
      <c r="A110" s="14" t="s">
        <v>144</v>
      </c>
      <c r="B110" s="127"/>
      <c r="C110" s="128"/>
      <c r="D110" s="128"/>
      <c r="E110" s="128"/>
      <c r="F110" s="128"/>
      <c r="G110" s="129"/>
    </row>
    <row r="111" spans="1:7" ht="39.950000000000003" customHeight="1">
      <c r="A111" s="14" t="s">
        <v>145</v>
      </c>
      <c r="B111" s="89" t="s">
        <v>146</v>
      </c>
      <c r="C111" s="90"/>
      <c r="D111" s="90"/>
      <c r="E111" s="90"/>
      <c r="F111" s="90"/>
      <c r="G111" s="91"/>
    </row>
    <row r="112" spans="1:7">
      <c r="A112" s="124" t="s">
        <v>215</v>
      </c>
      <c r="B112" s="125"/>
      <c r="C112" s="125"/>
      <c r="D112" s="125"/>
      <c r="E112" s="125"/>
      <c r="F112" s="125"/>
      <c r="G112" s="126"/>
    </row>
    <row r="113" spans="1:7">
      <c r="A113" s="14" t="s">
        <v>143</v>
      </c>
      <c r="B113" s="127"/>
      <c r="C113" s="128"/>
      <c r="D113" s="128"/>
      <c r="E113" s="128"/>
      <c r="F113" s="128"/>
      <c r="G113" s="129"/>
    </row>
    <row r="114" spans="1:7">
      <c r="A114" s="14" t="s">
        <v>144</v>
      </c>
      <c r="B114" s="127"/>
      <c r="C114" s="128"/>
      <c r="D114" s="128"/>
      <c r="E114" s="128"/>
      <c r="F114" s="128"/>
      <c r="G114" s="129"/>
    </row>
    <row r="115" spans="1:7" ht="39.950000000000003" customHeight="1">
      <c r="A115" s="14" t="s">
        <v>145</v>
      </c>
      <c r="B115" s="89" t="s">
        <v>146</v>
      </c>
      <c r="C115" s="90"/>
      <c r="D115" s="90"/>
      <c r="E115" s="90"/>
      <c r="F115" s="90"/>
      <c r="G115" s="91"/>
    </row>
    <row r="116" spans="1:7">
      <c r="A116" s="124" t="s">
        <v>218</v>
      </c>
      <c r="B116" s="125"/>
      <c r="C116" s="125"/>
      <c r="D116" s="125"/>
      <c r="E116" s="125"/>
      <c r="F116" s="125"/>
      <c r="G116" s="126"/>
    </row>
    <row r="117" spans="1:7">
      <c r="A117" s="14" t="s">
        <v>143</v>
      </c>
      <c r="B117" s="127"/>
      <c r="C117" s="128"/>
      <c r="D117" s="128"/>
      <c r="E117" s="128"/>
      <c r="F117" s="128"/>
      <c r="G117" s="129"/>
    </row>
    <row r="118" spans="1:7">
      <c r="A118" s="14" t="s">
        <v>144</v>
      </c>
      <c r="B118" s="127"/>
      <c r="C118" s="128"/>
      <c r="D118" s="128"/>
      <c r="E118" s="128"/>
      <c r="F118" s="128"/>
      <c r="G118" s="129"/>
    </row>
    <row r="119" spans="1:7" ht="39.950000000000003" customHeight="1">
      <c r="A119" s="14" t="s">
        <v>145</v>
      </c>
      <c r="B119" s="89" t="s">
        <v>146</v>
      </c>
      <c r="C119" s="90"/>
      <c r="D119" s="90"/>
      <c r="E119" s="90"/>
      <c r="F119" s="90"/>
      <c r="G119" s="91"/>
    </row>
    <row r="120" spans="1:7">
      <c r="A120" s="124" t="s">
        <v>221</v>
      </c>
      <c r="B120" s="125"/>
      <c r="C120" s="125"/>
      <c r="D120" s="125"/>
      <c r="E120" s="125"/>
      <c r="F120" s="125"/>
      <c r="G120" s="126"/>
    </row>
    <row r="121" spans="1:7">
      <c r="A121" s="14" t="s">
        <v>143</v>
      </c>
      <c r="B121" s="127"/>
      <c r="C121" s="128"/>
      <c r="D121" s="128"/>
      <c r="E121" s="128"/>
      <c r="F121" s="128"/>
      <c r="G121" s="129"/>
    </row>
    <row r="122" spans="1:7">
      <c r="A122" s="14" t="s">
        <v>144</v>
      </c>
      <c r="B122" s="127"/>
      <c r="C122" s="128"/>
      <c r="D122" s="128"/>
      <c r="E122" s="128"/>
      <c r="F122" s="128"/>
      <c r="G122" s="129"/>
    </row>
    <row r="123" spans="1:7" ht="39.950000000000003" customHeight="1">
      <c r="A123" s="14" t="s">
        <v>145</v>
      </c>
      <c r="B123" s="89" t="s">
        <v>146</v>
      </c>
      <c r="C123" s="90"/>
      <c r="D123" s="90"/>
      <c r="E123" s="90"/>
      <c r="F123" s="90"/>
      <c r="G123" s="91"/>
    </row>
    <row r="124" spans="1:7">
      <c r="A124" s="124" t="s">
        <v>224</v>
      </c>
      <c r="B124" s="125"/>
      <c r="C124" s="125"/>
      <c r="D124" s="125"/>
      <c r="E124" s="125"/>
      <c r="F124" s="125"/>
      <c r="G124" s="126"/>
    </row>
    <row r="125" spans="1:7">
      <c r="A125" s="14" t="s">
        <v>143</v>
      </c>
      <c r="B125" s="127"/>
      <c r="C125" s="128"/>
      <c r="D125" s="128"/>
      <c r="E125" s="128"/>
      <c r="F125" s="128"/>
      <c r="G125" s="129"/>
    </row>
    <row r="126" spans="1:7">
      <c r="A126" s="14" t="s">
        <v>144</v>
      </c>
      <c r="B126" s="127"/>
      <c r="C126" s="128"/>
      <c r="D126" s="128"/>
      <c r="E126" s="128"/>
      <c r="F126" s="128"/>
      <c r="G126" s="129"/>
    </row>
    <row r="127" spans="1:7" ht="39.950000000000003" customHeight="1">
      <c r="A127" s="14" t="s">
        <v>145</v>
      </c>
      <c r="B127" s="89" t="s">
        <v>146</v>
      </c>
      <c r="C127" s="90"/>
      <c r="D127" s="90"/>
      <c r="E127" s="90"/>
      <c r="F127" s="90"/>
      <c r="G127" s="91"/>
    </row>
    <row r="128" spans="1:7">
      <c r="A128" s="124" t="s">
        <v>226</v>
      </c>
      <c r="B128" s="125"/>
      <c r="C128" s="125"/>
      <c r="D128" s="125"/>
      <c r="E128" s="125"/>
      <c r="F128" s="125"/>
      <c r="G128" s="126"/>
    </row>
    <row r="129" spans="1:7">
      <c r="A129" s="14" t="s">
        <v>143</v>
      </c>
      <c r="B129" s="127"/>
      <c r="C129" s="128"/>
      <c r="D129" s="128"/>
      <c r="E129" s="128"/>
      <c r="F129" s="128"/>
      <c r="G129" s="129"/>
    </row>
    <row r="130" spans="1:7">
      <c r="A130" s="14" t="s">
        <v>144</v>
      </c>
      <c r="B130" s="127"/>
      <c r="C130" s="128"/>
      <c r="D130" s="128"/>
      <c r="E130" s="128"/>
      <c r="F130" s="128"/>
      <c r="G130" s="129"/>
    </row>
    <row r="131" spans="1:7" ht="39.950000000000003" customHeight="1">
      <c r="A131" s="14" t="s">
        <v>145</v>
      </c>
      <c r="B131" s="89" t="s">
        <v>146</v>
      </c>
      <c r="C131" s="90"/>
      <c r="D131" s="90"/>
      <c r="E131" s="90"/>
      <c r="F131" s="90"/>
      <c r="G131" s="91"/>
    </row>
    <row r="132" spans="1:7">
      <c r="A132" s="105"/>
      <c r="B132" s="130"/>
      <c r="C132" s="130"/>
      <c r="D132" s="130"/>
      <c r="E132" s="130"/>
      <c r="F132" s="130"/>
      <c r="G132" s="106"/>
    </row>
    <row r="133" spans="1:7">
      <c r="A133" s="74" t="s">
        <v>189</v>
      </c>
      <c r="B133" s="75"/>
      <c r="C133" s="75"/>
      <c r="D133" s="75"/>
      <c r="E133" s="75"/>
      <c r="F133" s="75"/>
      <c r="G133" s="76"/>
    </row>
    <row r="134" spans="1:7">
      <c r="A134" s="124" t="s">
        <v>203</v>
      </c>
      <c r="B134" s="125"/>
      <c r="C134" s="125"/>
      <c r="D134" s="125"/>
      <c r="E134" s="125"/>
      <c r="F134" s="125"/>
      <c r="G134" s="126"/>
    </row>
    <row r="135" spans="1:7">
      <c r="A135" s="14" t="s">
        <v>190</v>
      </c>
      <c r="B135" s="127"/>
      <c r="C135" s="128"/>
      <c r="D135" s="128"/>
      <c r="E135" s="128"/>
      <c r="F135" s="128"/>
      <c r="G135" s="129"/>
    </row>
    <row r="136" spans="1:7">
      <c r="A136" s="14" t="s">
        <v>191</v>
      </c>
      <c r="B136" s="127"/>
      <c r="C136" s="128"/>
      <c r="D136" s="128"/>
      <c r="E136" s="128"/>
      <c r="F136" s="128"/>
      <c r="G136" s="129"/>
    </row>
    <row r="137" spans="1:7">
      <c r="A137" s="14" t="s">
        <v>192</v>
      </c>
      <c r="B137" s="89" t="s">
        <v>62</v>
      </c>
      <c r="C137" s="90"/>
      <c r="D137" s="90"/>
      <c r="E137" s="90"/>
      <c r="F137" s="90"/>
      <c r="G137" s="91"/>
    </row>
    <row r="138" spans="1:7">
      <c r="A138" s="124" t="s">
        <v>207</v>
      </c>
      <c r="B138" s="125"/>
      <c r="C138" s="125"/>
      <c r="D138" s="125"/>
      <c r="E138" s="125"/>
      <c r="F138" s="125"/>
      <c r="G138" s="126"/>
    </row>
    <row r="139" spans="1:7">
      <c r="A139" s="14" t="s">
        <v>190</v>
      </c>
      <c r="B139" s="127"/>
      <c r="C139" s="128"/>
      <c r="D139" s="128"/>
      <c r="E139" s="128"/>
      <c r="F139" s="128"/>
      <c r="G139" s="129"/>
    </row>
    <row r="140" spans="1:7">
      <c r="A140" s="14" t="s">
        <v>191</v>
      </c>
      <c r="B140" s="127"/>
      <c r="C140" s="128"/>
      <c r="D140" s="128"/>
      <c r="E140" s="128"/>
      <c r="F140" s="128"/>
      <c r="G140" s="129"/>
    </row>
    <row r="141" spans="1:7">
      <c r="A141" s="14" t="s">
        <v>192</v>
      </c>
      <c r="B141" s="89" t="s">
        <v>62</v>
      </c>
      <c r="C141" s="90"/>
      <c r="D141" s="90"/>
      <c r="E141" s="90"/>
      <c r="F141" s="90"/>
      <c r="G141" s="91"/>
    </row>
    <row r="142" spans="1:7">
      <c r="A142" s="124" t="s">
        <v>209</v>
      </c>
      <c r="B142" s="125"/>
      <c r="C142" s="125"/>
      <c r="D142" s="125"/>
      <c r="E142" s="125"/>
      <c r="F142" s="125"/>
      <c r="G142" s="126"/>
    </row>
    <row r="143" spans="1:7" ht="39.950000000000003" customHeight="1">
      <c r="A143" s="14" t="s">
        <v>190</v>
      </c>
      <c r="B143" s="89" t="s">
        <v>227</v>
      </c>
      <c r="C143" s="90"/>
      <c r="D143" s="90"/>
      <c r="E143" s="90"/>
      <c r="F143" s="90"/>
      <c r="G143" s="91"/>
    </row>
    <row r="144" spans="1:7" ht="39.950000000000003" customHeight="1">
      <c r="A144" s="14" t="s">
        <v>191</v>
      </c>
      <c r="B144" s="89" t="s">
        <v>228</v>
      </c>
      <c r="C144" s="90"/>
      <c r="D144" s="90"/>
      <c r="E144" s="90"/>
      <c r="F144" s="90"/>
      <c r="G144" s="91"/>
    </row>
    <row r="145" spans="1:7">
      <c r="A145" s="14" t="s">
        <v>192</v>
      </c>
      <c r="B145" s="89" t="s">
        <v>229</v>
      </c>
      <c r="C145" s="90"/>
      <c r="D145" s="90"/>
      <c r="E145" s="90"/>
      <c r="F145" s="90"/>
      <c r="G145" s="91"/>
    </row>
    <row r="146" spans="1:7">
      <c r="A146" s="124" t="s">
        <v>212</v>
      </c>
      <c r="B146" s="125"/>
      <c r="C146" s="125"/>
      <c r="D146" s="125"/>
      <c r="E146" s="125"/>
      <c r="F146" s="125"/>
      <c r="G146" s="126"/>
    </row>
    <row r="147" spans="1:7" ht="39.950000000000003" customHeight="1">
      <c r="A147" s="14" t="s">
        <v>190</v>
      </c>
      <c r="B147" s="89" t="s">
        <v>227</v>
      </c>
      <c r="C147" s="90"/>
      <c r="D147" s="90"/>
      <c r="E147" s="90"/>
      <c r="F147" s="90"/>
      <c r="G147" s="91"/>
    </row>
    <row r="148" spans="1:7" ht="39.950000000000003" customHeight="1">
      <c r="A148" s="14" t="s">
        <v>191</v>
      </c>
      <c r="B148" s="89" t="s">
        <v>228</v>
      </c>
      <c r="C148" s="90"/>
      <c r="D148" s="90"/>
      <c r="E148" s="90"/>
      <c r="F148" s="90"/>
      <c r="G148" s="91"/>
    </row>
    <row r="149" spans="1:7">
      <c r="A149" s="14" t="s">
        <v>192</v>
      </c>
      <c r="B149" s="89" t="s">
        <v>229</v>
      </c>
      <c r="C149" s="90"/>
      <c r="D149" s="90"/>
      <c r="E149" s="90"/>
      <c r="F149" s="90"/>
      <c r="G149" s="91"/>
    </row>
    <row r="150" spans="1:7">
      <c r="A150" s="124" t="s">
        <v>215</v>
      </c>
      <c r="B150" s="125"/>
      <c r="C150" s="125"/>
      <c r="D150" s="125"/>
      <c r="E150" s="125"/>
      <c r="F150" s="125"/>
      <c r="G150" s="126"/>
    </row>
    <row r="151" spans="1:7" ht="39.950000000000003" customHeight="1">
      <c r="A151" s="14" t="s">
        <v>190</v>
      </c>
      <c r="B151" s="89" t="s">
        <v>227</v>
      </c>
      <c r="C151" s="90"/>
      <c r="D151" s="90"/>
      <c r="E151" s="90"/>
      <c r="F151" s="90"/>
      <c r="G151" s="91"/>
    </row>
    <row r="152" spans="1:7" ht="39.950000000000003" customHeight="1">
      <c r="A152" s="14" t="s">
        <v>191</v>
      </c>
      <c r="B152" s="89" t="s">
        <v>228</v>
      </c>
      <c r="C152" s="90"/>
      <c r="D152" s="90"/>
      <c r="E152" s="90"/>
      <c r="F152" s="90"/>
      <c r="G152" s="91"/>
    </row>
    <row r="153" spans="1:7">
      <c r="A153" s="14" t="s">
        <v>192</v>
      </c>
      <c r="B153" s="89" t="s">
        <v>229</v>
      </c>
      <c r="C153" s="90"/>
      <c r="D153" s="90"/>
      <c r="E153" s="90"/>
      <c r="F153" s="90"/>
      <c r="G153" s="91"/>
    </row>
    <row r="154" spans="1:7">
      <c r="A154" s="124" t="s">
        <v>218</v>
      </c>
      <c r="B154" s="125"/>
      <c r="C154" s="125"/>
      <c r="D154" s="125"/>
      <c r="E154" s="125"/>
      <c r="F154" s="125"/>
      <c r="G154" s="126"/>
    </row>
    <row r="155" spans="1:7" ht="39.950000000000003" customHeight="1">
      <c r="A155" s="14" t="s">
        <v>190</v>
      </c>
      <c r="B155" s="89" t="s">
        <v>227</v>
      </c>
      <c r="C155" s="90"/>
      <c r="D155" s="90"/>
      <c r="E155" s="90"/>
      <c r="F155" s="90"/>
      <c r="G155" s="91"/>
    </row>
    <row r="156" spans="1:7" ht="39.950000000000003" customHeight="1">
      <c r="A156" s="14" t="s">
        <v>191</v>
      </c>
      <c r="B156" s="89" t="s">
        <v>228</v>
      </c>
      <c r="C156" s="90"/>
      <c r="D156" s="90"/>
      <c r="E156" s="90"/>
      <c r="F156" s="90"/>
      <c r="G156" s="91"/>
    </row>
    <row r="157" spans="1:7">
      <c r="A157" s="14" t="s">
        <v>192</v>
      </c>
      <c r="B157" s="89" t="s">
        <v>229</v>
      </c>
      <c r="C157" s="90"/>
      <c r="D157" s="90"/>
      <c r="E157" s="90"/>
      <c r="F157" s="90"/>
      <c r="G157" s="91"/>
    </row>
    <row r="158" spans="1:7">
      <c r="A158" s="124" t="s">
        <v>221</v>
      </c>
      <c r="B158" s="125"/>
      <c r="C158" s="125"/>
      <c r="D158" s="125"/>
      <c r="E158" s="125"/>
      <c r="F158" s="125"/>
      <c r="G158" s="126"/>
    </row>
    <row r="159" spans="1:7" ht="39.950000000000003" customHeight="1">
      <c r="A159" s="14" t="s">
        <v>190</v>
      </c>
      <c r="B159" s="89" t="s">
        <v>227</v>
      </c>
      <c r="C159" s="90"/>
      <c r="D159" s="90"/>
      <c r="E159" s="90"/>
      <c r="F159" s="90"/>
      <c r="G159" s="91"/>
    </row>
    <row r="160" spans="1:7" ht="39.950000000000003" customHeight="1">
      <c r="A160" s="14" t="s">
        <v>191</v>
      </c>
      <c r="B160" s="89" t="s">
        <v>228</v>
      </c>
      <c r="C160" s="90"/>
      <c r="D160" s="90"/>
      <c r="E160" s="90"/>
      <c r="F160" s="90"/>
      <c r="G160" s="91"/>
    </row>
    <row r="161" spans="1:7">
      <c r="A161" s="14" t="s">
        <v>192</v>
      </c>
      <c r="B161" s="89" t="s">
        <v>229</v>
      </c>
      <c r="C161" s="90"/>
      <c r="D161" s="90"/>
      <c r="E161" s="90"/>
      <c r="F161" s="90"/>
      <c r="G161" s="91"/>
    </row>
    <row r="162" spans="1:7">
      <c r="A162" s="124" t="s">
        <v>224</v>
      </c>
      <c r="B162" s="125"/>
      <c r="C162" s="125"/>
      <c r="D162" s="125"/>
      <c r="E162" s="125"/>
      <c r="F162" s="125"/>
      <c r="G162" s="126"/>
    </row>
    <row r="163" spans="1:7">
      <c r="A163" s="14" t="s">
        <v>190</v>
      </c>
      <c r="B163" s="127"/>
      <c r="C163" s="128"/>
      <c r="D163" s="128"/>
      <c r="E163" s="128"/>
      <c r="F163" s="128"/>
      <c r="G163" s="129"/>
    </row>
    <row r="164" spans="1:7">
      <c r="A164" s="14" t="s">
        <v>191</v>
      </c>
      <c r="B164" s="127"/>
      <c r="C164" s="128"/>
      <c r="D164" s="128"/>
      <c r="E164" s="128"/>
      <c r="F164" s="128"/>
      <c r="G164" s="129"/>
    </row>
    <row r="165" spans="1:7">
      <c r="A165" s="14" t="s">
        <v>192</v>
      </c>
      <c r="B165" s="89" t="s">
        <v>62</v>
      </c>
      <c r="C165" s="90"/>
      <c r="D165" s="90"/>
      <c r="E165" s="90"/>
      <c r="F165" s="90"/>
      <c r="G165" s="91"/>
    </row>
    <row r="166" spans="1:7">
      <c r="A166" s="124" t="s">
        <v>226</v>
      </c>
      <c r="B166" s="125"/>
      <c r="C166" s="125"/>
      <c r="D166" s="125"/>
      <c r="E166" s="125"/>
      <c r="F166" s="125"/>
      <c r="G166" s="126"/>
    </row>
    <row r="167" spans="1:7" ht="39.950000000000003" customHeight="1">
      <c r="A167" s="14" t="s">
        <v>190</v>
      </c>
      <c r="B167" s="89" t="s">
        <v>227</v>
      </c>
      <c r="C167" s="90"/>
      <c r="D167" s="90"/>
      <c r="E167" s="90"/>
      <c r="F167" s="90"/>
      <c r="G167" s="91"/>
    </row>
    <row r="168" spans="1:7" ht="39.950000000000003" customHeight="1">
      <c r="A168" s="14" t="s">
        <v>191</v>
      </c>
      <c r="B168" s="89" t="s">
        <v>228</v>
      </c>
      <c r="C168" s="90"/>
      <c r="D168" s="90"/>
      <c r="E168" s="90"/>
      <c r="F168" s="90"/>
      <c r="G168" s="91"/>
    </row>
    <row r="169" spans="1:7">
      <c r="A169" s="14" t="s">
        <v>192</v>
      </c>
      <c r="B169" s="89" t="s">
        <v>229</v>
      </c>
      <c r="C169" s="90"/>
      <c r="D169" s="90"/>
      <c r="E169" s="90"/>
      <c r="F169" s="90"/>
      <c r="G169" s="91"/>
    </row>
    <row r="170" spans="1:7">
      <c r="A170" s="105"/>
      <c r="B170" s="130"/>
      <c r="C170" s="130"/>
      <c r="D170" s="130"/>
      <c r="E170" s="130"/>
      <c r="F170" s="130"/>
      <c r="G170" s="106"/>
    </row>
    <row r="171" spans="1:7" ht="39.950000000000003" customHeight="1">
      <c r="A171" s="131" t="s">
        <v>193</v>
      </c>
      <c r="B171" s="131"/>
      <c r="C171" s="131"/>
      <c r="D171" s="131"/>
      <c r="E171" s="131"/>
      <c r="F171" s="131"/>
      <c r="G171" s="131"/>
    </row>
    <row r="175" spans="1:7"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211">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8E408-B2A2-4721-88A3-5F49D39F3E75}">
  <sheetPr codeName="Hoja4"/>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230</v>
      </c>
      <c r="E4" s="66"/>
      <c r="F4" s="66"/>
      <c r="G4" s="67"/>
    </row>
    <row r="5" spans="1:7">
      <c r="A5" s="62" t="s">
        <v>5</v>
      </c>
      <c r="B5" s="63"/>
      <c r="C5" s="64"/>
      <c r="D5" s="65" t="s">
        <v>6</v>
      </c>
      <c r="E5" s="66"/>
      <c r="F5" s="66"/>
      <c r="G5" s="67"/>
    </row>
    <row r="6" spans="1:7">
      <c r="A6" s="62" t="s">
        <v>7</v>
      </c>
      <c r="B6" s="63"/>
      <c r="C6" s="64"/>
      <c r="D6" s="65" t="s">
        <v>231</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196</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18</v>
      </c>
      <c r="B16" s="99"/>
      <c r="C16" s="99"/>
      <c r="D16" s="99"/>
      <c r="E16" s="99"/>
      <c r="F16" s="99"/>
      <c r="G16" s="100"/>
    </row>
    <row r="17" spans="1:7">
      <c r="A17" s="101" t="s">
        <v>19</v>
      </c>
      <c r="B17" s="102"/>
      <c r="C17" s="102"/>
      <c r="D17" s="102"/>
      <c r="E17" s="102"/>
      <c r="F17" s="102"/>
      <c r="G17" s="103"/>
    </row>
    <row r="18" spans="1:7">
      <c r="A18" s="86" t="s">
        <v>232</v>
      </c>
      <c r="B18" s="104"/>
      <c r="C18" s="104"/>
      <c r="D18" s="104"/>
      <c r="E18" s="104"/>
      <c r="F18" s="104"/>
      <c r="G18" s="88"/>
    </row>
    <row r="19" spans="1:7">
      <c r="A19" s="86" t="s">
        <v>21</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197</v>
      </c>
      <c r="D23" s="90"/>
      <c r="E23" s="90"/>
      <c r="F23" s="90"/>
      <c r="G23" s="91"/>
    </row>
    <row r="24" spans="1:7">
      <c r="A24" s="65" t="s">
        <v>26</v>
      </c>
      <c r="B24" s="67"/>
      <c r="C24" s="89" t="s">
        <v>198</v>
      </c>
      <c r="D24" s="90"/>
      <c r="E24" s="90"/>
      <c r="F24" s="90"/>
      <c r="G24" s="91"/>
    </row>
    <row r="25" spans="1:7">
      <c r="A25" s="65" t="s">
        <v>28</v>
      </c>
      <c r="B25" s="67"/>
      <c r="C25" s="89" t="s">
        <v>199</v>
      </c>
      <c r="D25" s="90"/>
      <c r="E25" s="90"/>
      <c r="F25" s="90"/>
      <c r="G25" s="91"/>
    </row>
    <row r="26" spans="1:7">
      <c r="A26" s="65" t="s">
        <v>30</v>
      </c>
      <c r="B26" s="67"/>
      <c r="C26" s="89" t="s">
        <v>200</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152.477642</v>
      </c>
      <c r="E30" s="19">
        <v>65.015950000000004</v>
      </c>
      <c r="F30" s="19">
        <v>56.51110843999998</v>
      </c>
      <c r="G30" s="19">
        <v>86.91883828506694</v>
      </c>
    </row>
    <row r="31" spans="1:7">
      <c r="A31" s="109" t="s">
        <v>41</v>
      </c>
      <c r="B31" s="110"/>
      <c r="C31" s="17"/>
      <c r="D31" s="18">
        <v>152.56332200000003</v>
      </c>
      <c r="E31" s="19">
        <v>63.991805659999997</v>
      </c>
      <c r="F31" s="19">
        <v>56.51110843999998</v>
      </c>
      <c r="G31" s="19">
        <v>88.309913835302112</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100</v>
      </c>
    </row>
    <row r="36" spans="1:7">
      <c r="A36" s="122"/>
      <c r="B36" s="122"/>
      <c r="C36" s="122"/>
      <c r="D36" s="122"/>
      <c r="E36" s="122"/>
      <c r="F36" s="8" t="s">
        <v>52</v>
      </c>
      <c r="G36" s="8">
        <v>100</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233</v>
      </c>
      <c r="C39" s="113" t="s">
        <v>234</v>
      </c>
      <c r="D39" s="113" t="s">
        <v>57</v>
      </c>
      <c r="E39" s="113" t="s">
        <v>58</v>
      </c>
      <c r="F39" s="8" t="s">
        <v>59</v>
      </c>
      <c r="G39" s="10"/>
    </row>
    <row r="40" spans="1:7" ht="40.5">
      <c r="A40" s="11" t="s">
        <v>235</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0</v>
      </c>
    </row>
    <row r="46" spans="1:7">
      <c r="A46" s="123"/>
      <c r="B46" s="123"/>
      <c r="C46" s="123"/>
      <c r="D46" s="123"/>
      <c r="E46" s="123"/>
      <c r="F46" s="8" t="s">
        <v>54</v>
      </c>
      <c r="G46" s="8">
        <v>0</v>
      </c>
    </row>
    <row r="47" spans="1:7">
      <c r="A47" s="9"/>
      <c r="B47" s="113" t="s">
        <v>236</v>
      </c>
      <c r="C47" s="113" t="s">
        <v>237</v>
      </c>
      <c r="D47" s="113" t="s">
        <v>57</v>
      </c>
      <c r="E47" s="113" t="s">
        <v>68</v>
      </c>
      <c r="F47" s="8" t="s">
        <v>59</v>
      </c>
      <c r="G47" s="10"/>
    </row>
    <row r="48" spans="1:7" ht="27">
      <c r="A48" s="11" t="s">
        <v>238</v>
      </c>
      <c r="B48" s="114"/>
      <c r="C48" s="114"/>
      <c r="D48" s="114"/>
      <c r="E48" s="114"/>
      <c r="F48" s="8" t="s">
        <v>61</v>
      </c>
      <c r="G48" s="12" t="s">
        <v>62</v>
      </c>
    </row>
    <row r="49" spans="1:7">
      <c r="A49" s="115" t="s">
        <v>70</v>
      </c>
      <c r="B49" s="116"/>
      <c r="C49" s="116"/>
      <c r="D49" s="116"/>
      <c r="E49" s="116"/>
      <c r="F49" s="116"/>
      <c r="G49" s="117"/>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100</v>
      </c>
    </row>
    <row r="52" spans="1:7">
      <c r="A52" s="122"/>
      <c r="B52" s="122"/>
      <c r="C52" s="122"/>
      <c r="D52" s="122"/>
      <c r="E52" s="122"/>
      <c r="F52" s="8" t="s">
        <v>52</v>
      </c>
      <c r="G52" s="8">
        <v>100</v>
      </c>
    </row>
    <row r="53" spans="1:7">
      <c r="A53" s="122"/>
      <c r="B53" s="122"/>
      <c r="C53" s="122"/>
      <c r="D53" s="122"/>
      <c r="E53" s="122"/>
      <c r="F53" s="8" t="s">
        <v>53</v>
      </c>
      <c r="G53" s="8">
        <v>0</v>
      </c>
    </row>
    <row r="54" spans="1:7">
      <c r="A54" s="123"/>
      <c r="B54" s="123"/>
      <c r="C54" s="123"/>
      <c r="D54" s="123"/>
      <c r="E54" s="123"/>
      <c r="F54" s="8" t="s">
        <v>54</v>
      </c>
      <c r="G54" s="8">
        <v>0</v>
      </c>
    </row>
    <row r="55" spans="1:7">
      <c r="A55" s="9"/>
      <c r="B55" s="113" t="s">
        <v>239</v>
      </c>
      <c r="C55" s="113" t="s">
        <v>240</v>
      </c>
      <c r="D55" s="113" t="s">
        <v>57</v>
      </c>
      <c r="E55" s="113" t="s">
        <v>82</v>
      </c>
      <c r="F55" s="8" t="s">
        <v>59</v>
      </c>
      <c r="G55" s="8">
        <v>5.96</v>
      </c>
    </row>
    <row r="56" spans="1:7">
      <c r="A56" s="11" t="s">
        <v>241</v>
      </c>
      <c r="B56" s="114"/>
      <c r="C56" s="114"/>
      <c r="D56" s="114"/>
      <c r="E56" s="114"/>
      <c r="F56" s="8" t="s">
        <v>61</v>
      </c>
      <c r="G56" s="12" t="s">
        <v>62</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23.36</v>
      </c>
    </row>
    <row r="60" spans="1:7">
      <c r="A60" s="123"/>
      <c r="B60" s="123"/>
      <c r="C60" s="123"/>
      <c r="D60" s="123"/>
      <c r="E60" s="123"/>
      <c r="F60" s="8" t="s">
        <v>54</v>
      </c>
      <c r="G60" s="8">
        <v>32.200000000000003</v>
      </c>
    </row>
    <row r="61" spans="1:7">
      <c r="A61" s="9"/>
      <c r="B61" s="113" t="s">
        <v>242</v>
      </c>
      <c r="C61" s="113" t="s">
        <v>243</v>
      </c>
      <c r="D61" s="113" t="s">
        <v>57</v>
      </c>
      <c r="E61" s="113" t="s">
        <v>82</v>
      </c>
      <c r="F61" s="8" t="s">
        <v>59</v>
      </c>
      <c r="G61" s="8">
        <v>100</v>
      </c>
    </row>
    <row r="62" spans="1:7" ht="40.5">
      <c r="A62" s="11" t="s">
        <v>244</v>
      </c>
      <c r="B62" s="114"/>
      <c r="C62" s="114"/>
      <c r="D62" s="114"/>
      <c r="E62" s="114"/>
      <c r="F62" s="8" t="s">
        <v>61</v>
      </c>
      <c r="G62" s="13" t="s">
        <v>245</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40.79</v>
      </c>
    </row>
    <row r="66" spans="1:7">
      <c r="A66" s="123"/>
      <c r="B66" s="123"/>
      <c r="C66" s="123"/>
      <c r="D66" s="123"/>
      <c r="E66" s="123"/>
      <c r="F66" s="8" t="s">
        <v>54</v>
      </c>
      <c r="G66" s="8">
        <v>40.79</v>
      </c>
    </row>
    <row r="67" spans="1:7">
      <c r="A67" s="9"/>
      <c r="B67" s="113" t="s">
        <v>246</v>
      </c>
      <c r="C67" s="113" t="s">
        <v>247</v>
      </c>
      <c r="D67" s="113" t="s">
        <v>57</v>
      </c>
      <c r="E67" s="113" t="s">
        <v>82</v>
      </c>
      <c r="F67" s="8" t="s">
        <v>59</v>
      </c>
      <c r="G67" s="10"/>
    </row>
    <row r="68" spans="1:7" ht="40.5">
      <c r="A68" s="11" t="s">
        <v>248</v>
      </c>
      <c r="B68" s="114"/>
      <c r="C68" s="114"/>
      <c r="D68" s="114"/>
      <c r="E68" s="114"/>
      <c r="F68" s="8" t="s">
        <v>61</v>
      </c>
      <c r="G68" s="12" t="s">
        <v>62</v>
      </c>
    </row>
    <row r="69" spans="1:7">
      <c r="A69" s="115" t="s">
        <v>93</v>
      </c>
      <c r="B69" s="116"/>
      <c r="C69" s="116"/>
      <c r="D69" s="116"/>
      <c r="E69" s="116"/>
      <c r="F69" s="116"/>
      <c r="G69" s="117"/>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42.73</v>
      </c>
    </row>
    <row r="74" spans="1:7">
      <c r="A74" s="123"/>
      <c r="B74" s="123"/>
      <c r="C74" s="123"/>
      <c r="D74" s="123"/>
      <c r="E74" s="123"/>
      <c r="F74" s="8" t="s">
        <v>54</v>
      </c>
      <c r="G74" s="8">
        <v>42.73</v>
      </c>
    </row>
    <row r="75" spans="1:7">
      <c r="A75" s="9"/>
      <c r="B75" s="113" t="s">
        <v>249</v>
      </c>
      <c r="C75" s="113" t="s">
        <v>250</v>
      </c>
      <c r="D75" s="113" t="s">
        <v>57</v>
      </c>
      <c r="E75" s="113" t="s">
        <v>82</v>
      </c>
      <c r="F75" s="8" t="s">
        <v>59</v>
      </c>
      <c r="G75" s="10"/>
    </row>
    <row r="76" spans="1:7">
      <c r="A76" s="11" t="s">
        <v>251</v>
      </c>
      <c r="B76" s="114"/>
      <c r="C76" s="114"/>
      <c r="D76" s="114"/>
      <c r="E76" s="114"/>
      <c r="F76" s="8" t="s">
        <v>61</v>
      </c>
      <c r="G76" s="12" t="s">
        <v>62</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40.78</v>
      </c>
    </row>
    <row r="80" spans="1:7">
      <c r="A80" s="123"/>
      <c r="B80" s="123"/>
      <c r="C80" s="123"/>
      <c r="D80" s="123"/>
      <c r="E80" s="123"/>
      <c r="F80" s="8" t="s">
        <v>54</v>
      </c>
      <c r="G80" s="8">
        <v>40.78</v>
      </c>
    </row>
    <row r="81" spans="1:7">
      <c r="A81" s="9"/>
      <c r="B81" s="113" t="s">
        <v>252</v>
      </c>
      <c r="C81" s="113" t="s">
        <v>253</v>
      </c>
      <c r="D81" s="113" t="s">
        <v>57</v>
      </c>
      <c r="E81" s="113" t="s">
        <v>82</v>
      </c>
      <c r="F81" s="8" t="s">
        <v>59</v>
      </c>
      <c r="G81" s="10"/>
    </row>
    <row r="82" spans="1:7" ht="27">
      <c r="A82" s="11" t="s">
        <v>254</v>
      </c>
      <c r="B82" s="114"/>
      <c r="C82" s="114"/>
      <c r="D82" s="114"/>
      <c r="E82" s="114"/>
      <c r="F82" s="8" t="s">
        <v>61</v>
      </c>
      <c r="G82" s="12" t="s">
        <v>62</v>
      </c>
    </row>
    <row r="83" spans="1:7">
      <c r="A83" s="121" t="s">
        <v>46</v>
      </c>
      <c r="B83" s="121" t="s">
        <v>47</v>
      </c>
      <c r="C83" s="121" t="s">
        <v>48</v>
      </c>
      <c r="D83" s="121" t="s">
        <v>49</v>
      </c>
      <c r="E83" s="121" t="s">
        <v>50</v>
      </c>
      <c r="F83" s="8" t="s">
        <v>51</v>
      </c>
      <c r="G83" s="8">
        <v>100</v>
      </c>
    </row>
    <row r="84" spans="1:7">
      <c r="A84" s="122"/>
      <c r="B84" s="122"/>
      <c r="C84" s="122"/>
      <c r="D84" s="122"/>
      <c r="E84" s="122"/>
      <c r="F84" s="8" t="s">
        <v>52</v>
      </c>
      <c r="G84" s="8">
        <v>100</v>
      </c>
    </row>
    <row r="85" spans="1:7">
      <c r="A85" s="122"/>
      <c r="B85" s="122"/>
      <c r="C85" s="122"/>
      <c r="D85" s="122"/>
      <c r="E85" s="122"/>
      <c r="F85" s="8" t="s">
        <v>53</v>
      </c>
      <c r="G85" s="8">
        <v>40.31</v>
      </c>
    </row>
    <row r="86" spans="1:7">
      <c r="A86" s="123"/>
      <c r="B86" s="123"/>
      <c r="C86" s="123"/>
      <c r="D86" s="123"/>
      <c r="E86" s="123"/>
      <c r="F86" s="8" t="s">
        <v>54</v>
      </c>
      <c r="G86" s="8">
        <v>40.31</v>
      </c>
    </row>
    <row r="87" spans="1:7">
      <c r="A87" s="9"/>
      <c r="B87" s="113" t="s">
        <v>255</v>
      </c>
      <c r="C87" s="113" t="s">
        <v>256</v>
      </c>
      <c r="D87" s="113" t="s">
        <v>57</v>
      </c>
      <c r="E87" s="113" t="s">
        <v>96</v>
      </c>
      <c r="F87" s="8" t="s">
        <v>59</v>
      </c>
      <c r="G87" s="8">
        <v>12.82</v>
      </c>
    </row>
    <row r="88" spans="1:7" ht="27">
      <c r="A88" s="11" t="s">
        <v>257</v>
      </c>
      <c r="B88" s="114"/>
      <c r="C88" s="114"/>
      <c r="D88" s="114"/>
      <c r="E88" s="114"/>
      <c r="F88" s="8" t="s">
        <v>61</v>
      </c>
      <c r="G88" s="13" t="s">
        <v>258</v>
      </c>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100</v>
      </c>
    </row>
    <row r="91" spans="1:7">
      <c r="A91" s="122"/>
      <c r="B91" s="122"/>
      <c r="C91" s="122"/>
      <c r="D91" s="122"/>
      <c r="E91" s="122"/>
      <c r="F91" s="8" t="s">
        <v>53</v>
      </c>
      <c r="G91" s="8">
        <v>36.97</v>
      </c>
    </row>
    <row r="92" spans="1:7">
      <c r="A92" s="123"/>
      <c r="B92" s="123"/>
      <c r="C92" s="123"/>
      <c r="D92" s="123"/>
      <c r="E92" s="123"/>
      <c r="F92" s="8" t="s">
        <v>54</v>
      </c>
      <c r="G92" s="8">
        <v>34.04</v>
      </c>
    </row>
    <row r="93" spans="1:7">
      <c r="A93" s="9"/>
      <c r="B93" s="113" t="s">
        <v>259</v>
      </c>
      <c r="C93" s="113" t="s">
        <v>260</v>
      </c>
      <c r="D93" s="113" t="s">
        <v>57</v>
      </c>
      <c r="E93" s="113" t="s">
        <v>82</v>
      </c>
      <c r="F93" s="8" t="s">
        <v>59</v>
      </c>
      <c r="G93" s="8">
        <v>22.29</v>
      </c>
    </row>
    <row r="94" spans="1:7" ht="40.5">
      <c r="A94" s="11" t="s">
        <v>261</v>
      </c>
      <c r="B94" s="114"/>
      <c r="C94" s="114"/>
      <c r="D94" s="114"/>
      <c r="E94" s="114"/>
      <c r="F94" s="8" t="s">
        <v>61</v>
      </c>
      <c r="G94" s="13" t="s">
        <v>262</v>
      </c>
    </row>
    <row r="95" spans="1:7">
      <c r="A95" s="74" t="s">
        <v>142</v>
      </c>
      <c r="B95" s="75"/>
      <c r="C95" s="75"/>
      <c r="D95" s="75"/>
      <c r="E95" s="75"/>
      <c r="F95" s="75"/>
      <c r="G95" s="76"/>
    </row>
    <row r="96" spans="1:7">
      <c r="A96" s="124" t="s">
        <v>235</v>
      </c>
      <c r="B96" s="125"/>
      <c r="C96" s="125"/>
      <c r="D96" s="125"/>
      <c r="E96" s="125"/>
      <c r="F96" s="125"/>
      <c r="G96" s="126"/>
    </row>
    <row r="97" spans="1:7">
      <c r="A97" s="14" t="s">
        <v>143</v>
      </c>
      <c r="B97" s="127"/>
      <c r="C97" s="128"/>
      <c r="D97" s="128"/>
      <c r="E97" s="128"/>
      <c r="F97" s="128"/>
      <c r="G97" s="129"/>
    </row>
    <row r="98" spans="1:7">
      <c r="A98" s="14" t="s">
        <v>144</v>
      </c>
      <c r="B98" s="127"/>
      <c r="C98" s="128"/>
      <c r="D98" s="128"/>
      <c r="E98" s="128"/>
      <c r="F98" s="128"/>
      <c r="G98" s="129"/>
    </row>
    <row r="99" spans="1:7" ht="39.950000000000003" customHeight="1">
      <c r="A99" s="14" t="s">
        <v>145</v>
      </c>
      <c r="B99" s="89" t="s">
        <v>146</v>
      </c>
      <c r="C99" s="90"/>
      <c r="D99" s="90"/>
      <c r="E99" s="90"/>
      <c r="F99" s="90"/>
      <c r="G99" s="91"/>
    </row>
    <row r="100" spans="1:7">
      <c r="A100" s="124" t="s">
        <v>238</v>
      </c>
      <c r="B100" s="125"/>
      <c r="C100" s="125"/>
      <c r="D100" s="125"/>
      <c r="E100" s="125"/>
      <c r="F100" s="125"/>
      <c r="G100" s="126"/>
    </row>
    <row r="101" spans="1:7">
      <c r="A101" s="14" t="s">
        <v>143</v>
      </c>
      <c r="B101" s="127"/>
      <c r="C101" s="128"/>
      <c r="D101" s="128"/>
      <c r="E101" s="128"/>
      <c r="F101" s="128"/>
      <c r="G101" s="129"/>
    </row>
    <row r="102" spans="1:7">
      <c r="A102" s="14" t="s">
        <v>144</v>
      </c>
      <c r="B102" s="127"/>
      <c r="C102" s="128"/>
      <c r="D102" s="128"/>
      <c r="E102" s="128"/>
      <c r="F102" s="128"/>
      <c r="G102" s="129"/>
    </row>
    <row r="103" spans="1:7" ht="39.950000000000003" customHeight="1">
      <c r="A103" s="14" t="s">
        <v>145</v>
      </c>
      <c r="B103" s="89" t="s">
        <v>146</v>
      </c>
      <c r="C103" s="90"/>
      <c r="D103" s="90"/>
      <c r="E103" s="90"/>
      <c r="F103" s="90"/>
      <c r="G103" s="91"/>
    </row>
    <row r="104" spans="1:7">
      <c r="A104" s="124" t="s">
        <v>241</v>
      </c>
      <c r="B104" s="125"/>
      <c r="C104" s="125"/>
      <c r="D104" s="125"/>
      <c r="E104" s="125"/>
      <c r="F104" s="125"/>
      <c r="G104" s="126"/>
    </row>
    <row r="105" spans="1:7" ht="39.950000000000003" customHeight="1">
      <c r="A105" s="14" t="s">
        <v>143</v>
      </c>
      <c r="B105" s="89" t="s">
        <v>263</v>
      </c>
      <c r="C105" s="90"/>
      <c r="D105" s="90"/>
      <c r="E105" s="90"/>
      <c r="F105" s="90"/>
      <c r="G105" s="91"/>
    </row>
    <row r="106" spans="1:7" ht="39.950000000000003" customHeight="1">
      <c r="A106" s="14" t="s">
        <v>144</v>
      </c>
      <c r="B106" s="89" t="s">
        <v>264</v>
      </c>
      <c r="C106" s="90"/>
      <c r="D106" s="90"/>
      <c r="E106" s="90"/>
      <c r="F106" s="90"/>
      <c r="G106" s="91"/>
    </row>
    <row r="107" spans="1:7" ht="39.950000000000003" customHeight="1">
      <c r="A107" s="14" t="s">
        <v>145</v>
      </c>
      <c r="B107" s="89" t="s">
        <v>265</v>
      </c>
      <c r="C107" s="90"/>
      <c r="D107" s="90"/>
      <c r="E107" s="90"/>
      <c r="F107" s="90"/>
      <c r="G107" s="91"/>
    </row>
    <row r="108" spans="1:7">
      <c r="A108" s="124" t="s">
        <v>244</v>
      </c>
      <c r="B108" s="125"/>
      <c r="C108" s="125"/>
      <c r="D108" s="125"/>
      <c r="E108" s="125"/>
      <c r="F108" s="125"/>
      <c r="G108" s="126"/>
    </row>
    <row r="109" spans="1:7" ht="39.950000000000003" customHeight="1">
      <c r="A109" s="14" t="s">
        <v>143</v>
      </c>
      <c r="B109" s="89" t="s">
        <v>266</v>
      </c>
      <c r="C109" s="90"/>
      <c r="D109" s="90"/>
      <c r="E109" s="90"/>
      <c r="F109" s="90"/>
      <c r="G109" s="91"/>
    </row>
    <row r="110" spans="1:7" ht="39.950000000000003" customHeight="1">
      <c r="A110" s="14" t="s">
        <v>144</v>
      </c>
      <c r="B110" s="89" t="s">
        <v>267</v>
      </c>
      <c r="C110" s="90"/>
      <c r="D110" s="90"/>
      <c r="E110" s="90"/>
      <c r="F110" s="90"/>
      <c r="G110" s="91"/>
    </row>
    <row r="111" spans="1:7" ht="39.950000000000003" customHeight="1">
      <c r="A111" s="14" t="s">
        <v>145</v>
      </c>
      <c r="B111" s="89" t="s">
        <v>146</v>
      </c>
      <c r="C111" s="90"/>
      <c r="D111" s="90"/>
      <c r="E111" s="90"/>
      <c r="F111" s="90"/>
      <c r="G111" s="91"/>
    </row>
    <row r="112" spans="1:7">
      <c r="A112" s="124" t="s">
        <v>248</v>
      </c>
      <c r="B112" s="125"/>
      <c r="C112" s="125"/>
      <c r="D112" s="125"/>
      <c r="E112" s="125"/>
      <c r="F112" s="125"/>
      <c r="G112" s="126"/>
    </row>
    <row r="113" spans="1:7">
      <c r="A113" s="14" t="s">
        <v>143</v>
      </c>
      <c r="B113" s="127"/>
      <c r="C113" s="128"/>
      <c r="D113" s="128"/>
      <c r="E113" s="128"/>
      <c r="F113" s="128"/>
      <c r="G113" s="129"/>
    </row>
    <row r="114" spans="1:7">
      <c r="A114" s="14" t="s">
        <v>144</v>
      </c>
      <c r="B114" s="127"/>
      <c r="C114" s="128"/>
      <c r="D114" s="128"/>
      <c r="E114" s="128"/>
      <c r="F114" s="128"/>
      <c r="G114" s="129"/>
    </row>
    <row r="115" spans="1:7" ht="39.950000000000003" customHeight="1">
      <c r="A115" s="14" t="s">
        <v>145</v>
      </c>
      <c r="B115" s="89" t="s">
        <v>146</v>
      </c>
      <c r="C115" s="90"/>
      <c r="D115" s="90"/>
      <c r="E115" s="90"/>
      <c r="F115" s="90"/>
      <c r="G115" s="91"/>
    </row>
    <row r="116" spans="1:7">
      <c r="A116" s="124" t="s">
        <v>251</v>
      </c>
      <c r="B116" s="125"/>
      <c r="C116" s="125"/>
      <c r="D116" s="125"/>
      <c r="E116" s="125"/>
      <c r="F116" s="125"/>
      <c r="G116" s="126"/>
    </row>
    <row r="117" spans="1:7">
      <c r="A117" s="14" t="s">
        <v>143</v>
      </c>
      <c r="B117" s="127"/>
      <c r="C117" s="128"/>
      <c r="D117" s="128"/>
      <c r="E117" s="128"/>
      <c r="F117" s="128"/>
      <c r="G117" s="129"/>
    </row>
    <row r="118" spans="1:7">
      <c r="A118" s="14" t="s">
        <v>144</v>
      </c>
      <c r="B118" s="127"/>
      <c r="C118" s="128"/>
      <c r="D118" s="128"/>
      <c r="E118" s="128"/>
      <c r="F118" s="128"/>
      <c r="G118" s="129"/>
    </row>
    <row r="119" spans="1:7" ht="39.950000000000003" customHeight="1">
      <c r="A119" s="14" t="s">
        <v>145</v>
      </c>
      <c r="B119" s="89" t="s">
        <v>146</v>
      </c>
      <c r="C119" s="90"/>
      <c r="D119" s="90"/>
      <c r="E119" s="90"/>
      <c r="F119" s="90"/>
      <c r="G119" s="91"/>
    </row>
    <row r="120" spans="1:7">
      <c r="A120" s="124" t="s">
        <v>254</v>
      </c>
      <c r="B120" s="125"/>
      <c r="C120" s="125"/>
      <c r="D120" s="125"/>
      <c r="E120" s="125"/>
      <c r="F120" s="125"/>
      <c r="G120" s="126"/>
    </row>
    <row r="121" spans="1:7">
      <c r="A121" s="14" t="s">
        <v>143</v>
      </c>
      <c r="B121" s="127"/>
      <c r="C121" s="128"/>
      <c r="D121" s="128"/>
      <c r="E121" s="128"/>
      <c r="F121" s="128"/>
      <c r="G121" s="129"/>
    </row>
    <row r="122" spans="1:7">
      <c r="A122" s="14" t="s">
        <v>144</v>
      </c>
      <c r="B122" s="127"/>
      <c r="C122" s="128"/>
      <c r="D122" s="128"/>
      <c r="E122" s="128"/>
      <c r="F122" s="128"/>
      <c r="G122" s="129"/>
    </row>
    <row r="123" spans="1:7" ht="39.950000000000003" customHeight="1">
      <c r="A123" s="14" t="s">
        <v>145</v>
      </c>
      <c r="B123" s="89" t="s">
        <v>146</v>
      </c>
      <c r="C123" s="90"/>
      <c r="D123" s="90"/>
      <c r="E123" s="90"/>
      <c r="F123" s="90"/>
      <c r="G123" s="91"/>
    </row>
    <row r="124" spans="1:7">
      <c r="A124" s="124" t="s">
        <v>257</v>
      </c>
      <c r="B124" s="125"/>
      <c r="C124" s="125"/>
      <c r="D124" s="125"/>
      <c r="E124" s="125"/>
      <c r="F124" s="125"/>
      <c r="G124" s="126"/>
    </row>
    <row r="125" spans="1:7" ht="39.950000000000003" customHeight="1">
      <c r="A125" s="14" t="s">
        <v>143</v>
      </c>
      <c r="B125" s="89" t="s">
        <v>268</v>
      </c>
      <c r="C125" s="90"/>
      <c r="D125" s="90"/>
      <c r="E125" s="90"/>
      <c r="F125" s="90"/>
      <c r="G125" s="91"/>
    </row>
    <row r="126" spans="1:7" ht="39.950000000000003" customHeight="1">
      <c r="A126" s="14" t="s">
        <v>144</v>
      </c>
      <c r="B126" s="89" t="s">
        <v>269</v>
      </c>
      <c r="C126" s="90"/>
      <c r="D126" s="90"/>
      <c r="E126" s="90"/>
      <c r="F126" s="90"/>
      <c r="G126" s="91"/>
    </row>
    <row r="127" spans="1:7" ht="39.950000000000003" customHeight="1">
      <c r="A127" s="14" t="s">
        <v>145</v>
      </c>
      <c r="B127" s="89" t="s">
        <v>146</v>
      </c>
      <c r="C127" s="90"/>
      <c r="D127" s="90"/>
      <c r="E127" s="90"/>
      <c r="F127" s="90"/>
      <c r="G127" s="91"/>
    </row>
    <row r="128" spans="1:7">
      <c r="A128" s="124" t="s">
        <v>261</v>
      </c>
      <c r="B128" s="125"/>
      <c r="C128" s="125"/>
      <c r="D128" s="125"/>
      <c r="E128" s="125"/>
      <c r="F128" s="125"/>
      <c r="G128" s="126"/>
    </row>
    <row r="129" spans="1:7" ht="39.950000000000003" customHeight="1">
      <c r="A129" s="14" t="s">
        <v>143</v>
      </c>
      <c r="B129" s="89" t="s">
        <v>270</v>
      </c>
      <c r="C129" s="90"/>
      <c r="D129" s="90"/>
      <c r="E129" s="90"/>
      <c r="F129" s="90"/>
      <c r="G129" s="91"/>
    </row>
    <row r="130" spans="1:7" ht="39.950000000000003" customHeight="1">
      <c r="A130" s="14" t="s">
        <v>144</v>
      </c>
      <c r="B130" s="89" t="s">
        <v>271</v>
      </c>
      <c r="C130" s="90"/>
      <c r="D130" s="90"/>
      <c r="E130" s="90"/>
      <c r="F130" s="90"/>
      <c r="G130" s="91"/>
    </row>
    <row r="131" spans="1:7" ht="39.950000000000003" customHeight="1">
      <c r="A131" s="14" t="s">
        <v>145</v>
      </c>
      <c r="B131" s="89" t="s">
        <v>146</v>
      </c>
      <c r="C131" s="90"/>
      <c r="D131" s="90"/>
      <c r="E131" s="90"/>
      <c r="F131" s="90"/>
      <c r="G131" s="91"/>
    </row>
    <row r="132" spans="1:7">
      <c r="A132" s="105"/>
      <c r="B132" s="130"/>
      <c r="C132" s="130"/>
      <c r="D132" s="130"/>
      <c r="E132" s="130"/>
      <c r="F132" s="130"/>
      <c r="G132" s="106"/>
    </row>
    <row r="133" spans="1:7">
      <c r="A133" s="74" t="s">
        <v>189</v>
      </c>
      <c r="B133" s="75"/>
      <c r="C133" s="75"/>
      <c r="D133" s="75"/>
      <c r="E133" s="75"/>
      <c r="F133" s="75"/>
      <c r="G133" s="76"/>
    </row>
    <row r="134" spans="1:7">
      <c r="A134" s="124" t="s">
        <v>235</v>
      </c>
      <c r="B134" s="125"/>
      <c r="C134" s="125"/>
      <c r="D134" s="125"/>
      <c r="E134" s="125"/>
      <c r="F134" s="125"/>
      <c r="G134" s="126"/>
    </row>
    <row r="135" spans="1:7">
      <c r="A135" s="14" t="s">
        <v>190</v>
      </c>
      <c r="B135" s="127"/>
      <c r="C135" s="128"/>
      <c r="D135" s="128"/>
      <c r="E135" s="128"/>
      <c r="F135" s="128"/>
      <c r="G135" s="129"/>
    </row>
    <row r="136" spans="1:7">
      <c r="A136" s="14" t="s">
        <v>191</v>
      </c>
      <c r="B136" s="127"/>
      <c r="C136" s="128"/>
      <c r="D136" s="128"/>
      <c r="E136" s="128"/>
      <c r="F136" s="128"/>
      <c r="G136" s="129"/>
    </row>
    <row r="137" spans="1:7">
      <c r="A137" s="14" t="s">
        <v>192</v>
      </c>
      <c r="B137" s="89" t="s">
        <v>62</v>
      </c>
      <c r="C137" s="90"/>
      <c r="D137" s="90"/>
      <c r="E137" s="90"/>
      <c r="F137" s="90"/>
      <c r="G137" s="91"/>
    </row>
    <row r="138" spans="1:7">
      <c r="A138" s="124" t="s">
        <v>238</v>
      </c>
      <c r="B138" s="125"/>
      <c r="C138" s="125"/>
      <c r="D138" s="125"/>
      <c r="E138" s="125"/>
      <c r="F138" s="125"/>
      <c r="G138" s="126"/>
    </row>
    <row r="139" spans="1:7">
      <c r="A139" s="14" t="s">
        <v>190</v>
      </c>
      <c r="B139" s="127"/>
      <c r="C139" s="128"/>
      <c r="D139" s="128"/>
      <c r="E139" s="128"/>
      <c r="F139" s="128"/>
      <c r="G139" s="129"/>
    </row>
    <row r="140" spans="1:7">
      <c r="A140" s="14" t="s">
        <v>191</v>
      </c>
      <c r="B140" s="127"/>
      <c r="C140" s="128"/>
      <c r="D140" s="128"/>
      <c r="E140" s="128"/>
      <c r="F140" s="128"/>
      <c r="G140" s="129"/>
    </row>
    <row r="141" spans="1:7">
      <c r="A141" s="14" t="s">
        <v>192</v>
      </c>
      <c r="B141" s="89" t="s">
        <v>62</v>
      </c>
      <c r="C141" s="90"/>
      <c r="D141" s="90"/>
      <c r="E141" s="90"/>
      <c r="F141" s="90"/>
      <c r="G141" s="91"/>
    </row>
    <row r="142" spans="1:7">
      <c r="A142" s="124" t="s">
        <v>241</v>
      </c>
      <c r="B142" s="125"/>
      <c r="C142" s="125"/>
      <c r="D142" s="125"/>
      <c r="E142" s="125"/>
      <c r="F142" s="125"/>
      <c r="G142" s="126"/>
    </row>
    <row r="143" spans="1:7" ht="39.950000000000003" customHeight="1">
      <c r="A143" s="14" t="s">
        <v>190</v>
      </c>
      <c r="B143" s="89" t="s">
        <v>272</v>
      </c>
      <c r="C143" s="90"/>
      <c r="D143" s="90"/>
      <c r="E143" s="90"/>
      <c r="F143" s="90"/>
      <c r="G143" s="91"/>
    </row>
    <row r="144" spans="1:7" ht="39.950000000000003" customHeight="1">
      <c r="A144" s="14" t="s">
        <v>191</v>
      </c>
      <c r="B144" s="89">
        <v>2</v>
      </c>
      <c r="C144" s="90"/>
      <c r="D144" s="90"/>
      <c r="E144" s="90"/>
      <c r="F144" s="90"/>
      <c r="G144" s="91"/>
    </row>
    <row r="145" spans="1:7">
      <c r="A145" s="14" t="s">
        <v>192</v>
      </c>
      <c r="B145" s="89" t="s">
        <v>273</v>
      </c>
      <c r="C145" s="90"/>
      <c r="D145" s="90"/>
      <c r="E145" s="90"/>
      <c r="F145" s="90"/>
      <c r="G145" s="91"/>
    </row>
    <row r="146" spans="1:7">
      <c r="A146" s="124" t="s">
        <v>244</v>
      </c>
      <c r="B146" s="125"/>
      <c r="C146" s="125"/>
      <c r="D146" s="125"/>
      <c r="E146" s="125"/>
      <c r="F146" s="125"/>
      <c r="G146" s="126"/>
    </row>
    <row r="147" spans="1:7" ht="39.950000000000003" customHeight="1">
      <c r="A147" s="14" t="s">
        <v>190</v>
      </c>
      <c r="B147" s="89" t="s">
        <v>272</v>
      </c>
      <c r="C147" s="90"/>
      <c r="D147" s="90"/>
      <c r="E147" s="90"/>
      <c r="F147" s="90"/>
      <c r="G147" s="91"/>
    </row>
    <row r="148" spans="1:7" ht="39.950000000000003" customHeight="1">
      <c r="A148" s="14" t="s">
        <v>191</v>
      </c>
      <c r="B148" s="89" t="s">
        <v>228</v>
      </c>
      <c r="C148" s="90"/>
      <c r="D148" s="90"/>
      <c r="E148" s="90"/>
      <c r="F148" s="90"/>
      <c r="G148" s="91"/>
    </row>
    <row r="149" spans="1:7">
      <c r="A149" s="14" t="s">
        <v>192</v>
      </c>
      <c r="B149" s="89" t="s">
        <v>274</v>
      </c>
      <c r="C149" s="90"/>
      <c r="D149" s="90"/>
      <c r="E149" s="90"/>
      <c r="F149" s="90"/>
      <c r="G149" s="91"/>
    </row>
    <row r="150" spans="1:7">
      <c r="A150" s="124" t="s">
        <v>248</v>
      </c>
      <c r="B150" s="125"/>
      <c r="C150" s="125"/>
      <c r="D150" s="125"/>
      <c r="E150" s="125"/>
      <c r="F150" s="125"/>
      <c r="G150" s="126"/>
    </row>
    <row r="151" spans="1:7">
      <c r="A151" s="14" t="s">
        <v>190</v>
      </c>
      <c r="B151" s="127"/>
      <c r="C151" s="128"/>
      <c r="D151" s="128"/>
      <c r="E151" s="128"/>
      <c r="F151" s="128"/>
      <c r="G151" s="129"/>
    </row>
    <row r="152" spans="1:7">
      <c r="A152" s="14" t="s">
        <v>191</v>
      </c>
      <c r="B152" s="127"/>
      <c r="C152" s="128"/>
      <c r="D152" s="128"/>
      <c r="E152" s="128"/>
      <c r="F152" s="128"/>
      <c r="G152" s="129"/>
    </row>
    <row r="153" spans="1:7">
      <c r="A153" s="14" t="s">
        <v>192</v>
      </c>
      <c r="B153" s="89" t="s">
        <v>62</v>
      </c>
      <c r="C153" s="90"/>
      <c r="D153" s="90"/>
      <c r="E153" s="90"/>
      <c r="F153" s="90"/>
      <c r="G153" s="91"/>
    </row>
    <row r="154" spans="1:7">
      <c r="A154" s="124" t="s">
        <v>251</v>
      </c>
      <c r="B154" s="125"/>
      <c r="C154" s="125"/>
      <c r="D154" s="125"/>
      <c r="E154" s="125"/>
      <c r="F154" s="125"/>
      <c r="G154" s="126"/>
    </row>
    <row r="155" spans="1:7">
      <c r="A155" s="14" t="s">
        <v>190</v>
      </c>
      <c r="B155" s="127"/>
      <c r="C155" s="128"/>
      <c r="D155" s="128"/>
      <c r="E155" s="128"/>
      <c r="F155" s="128"/>
      <c r="G155" s="129"/>
    </row>
    <row r="156" spans="1:7">
      <c r="A156" s="14" t="s">
        <v>191</v>
      </c>
      <c r="B156" s="127"/>
      <c r="C156" s="128"/>
      <c r="D156" s="128"/>
      <c r="E156" s="128"/>
      <c r="F156" s="128"/>
      <c r="G156" s="129"/>
    </row>
    <row r="157" spans="1:7">
      <c r="A157" s="14" t="s">
        <v>192</v>
      </c>
      <c r="B157" s="89" t="s">
        <v>62</v>
      </c>
      <c r="C157" s="90"/>
      <c r="D157" s="90"/>
      <c r="E157" s="90"/>
      <c r="F157" s="90"/>
      <c r="G157" s="91"/>
    </row>
    <row r="158" spans="1:7">
      <c r="A158" s="124" t="s">
        <v>254</v>
      </c>
      <c r="B158" s="125"/>
      <c r="C158" s="125"/>
      <c r="D158" s="125"/>
      <c r="E158" s="125"/>
      <c r="F158" s="125"/>
      <c r="G158" s="126"/>
    </row>
    <row r="159" spans="1:7">
      <c r="A159" s="14" t="s">
        <v>190</v>
      </c>
      <c r="B159" s="127"/>
      <c r="C159" s="128"/>
      <c r="D159" s="128"/>
      <c r="E159" s="128"/>
      <c r="F159" s="128"/>
      <c r="G159" s="129"/>
    </row>
    <row r="160" spans="1:7">
      <c r="A160" s="14" t="s">
        <v>191</v>
      </c>
      <c r="B160" s="127"/>
      <c r="C160" s="128"/>
      <c r="D160" s="128"/>
      <c r="E160" s="128"/>
      <c r="F160" s="128"/>
      <c r="G160" s="129"/>
    </row>
    <row r="161" spans="1:7">
      <c r="A161" s="14" t="s">
        <v>192</v>
      </c>
      <c r="B161" s="89" t="s">
        <v>62</v>
      </c>
      <c r="C161" s="90"/>
      <c r="D161" s="90"/>
      <c r="E161" s="90"/>
      <c r="F161" s="90"/>
      <c r="G161" s="91"/>
    </row>
    <row r="162" spans="1:7">
      <c r="A162" s="124" t="s">
        <v>257</v>
      </c>
      <c r="B162" s="125"/>
      <c r="C162" s="125"/>
      <c r="D162" s="125"/>
      <c r="E162" s="125"/>
      <c r="F162" s="125"/>
      <c r="G162" s="126"/>
    </row>
    <row r="163" spans="1:7">
      <c r="A163" s="14" t="s">
        <v>190</v>
      </c>
      <c r="B163" s="127"/>
      <c r="C163" s="128"/>
      <c r="D163" s="128"/>
      <c r="E163" s="128"/>
      <c r="F163" s="128"/>
      <c r="G163" s="129"/>
    </row>
    <row r="164" spans="1:7">
      <c r="A164" s="14" t="s">
        <v>191</v>
      </c>
      <c r="B164" s="127"/>
      <c r="C164" s="128"/>
      <c r="D164" s="128"/>
      <c r="E164" s="128"/>
      <c r="F164" s="128"/>
      <c r="G164" s="129"/>
    </row>
    <row r="165" spans="1:7">
      <c r="A165" s="14" t="s">
        <v>192</v>
      </c>
      <c r="B165" s="89" t="s">
        <v>62</v>
      </c>
      <c r="C165" s="90"/>
      <c r="D165" s="90"/>
      <c r="E165" s="90"/>
      <c r="F165" s="90"/>
      <c r="G165" s="91"/>
    </row>
    <row r="166" spans="1:7">
      <c r="A166" s="124" t="s">
        <v>261</v>
      </c>
      <c r="B166" s="125"/>
      <c r="C166" s="125"/>
      <c r="D166" s="125"/>
      <c r="E166" s="125"/>
      <c r="F166" s="125"/>
      <c r="G166" s="126"/>
    </row>
    <row r="167" spans="1:7" ht="39.950000000000003" customHeight="1">
      <c r="A167" s="14" t="s">
        <v>190</v>
      </c>
      <c r="B167" s="89" t="s">
        <v>272</v>
      </c>
      <c r="C167" s="90"/>
      <c r="D167" s="90"/>
      <c r="E167" s="90"/>
      <c r="F167" s="90"/>
      <c r="G167" s="91"/>
    </row>
    <row r="168" spans="1:7" ht="39.950000000000003" customHeight="1">
      <c r="A168" s="14" t="s">
        <v>191</v>
      </c>
      <c r="B168" s="89" t="s">
        <v>228</v>
      </c>
      <c r="C168" s="90"/>
      <c r="D168" s="90"/>
      <c r="E168" s="90"/>
      <c r="F168" s="90"/>
      <c r="G168" s="91"/>
    </row>
    <row r="169" spans="1:7">
      <c r="A169" s="14" t="s">
        <v>192</v>
      </c>
      <c r="B169" s="89" t="s">
        <v>274</v>
      </c>
      <c r="C169" s="90"/>
      <c r="D169" s="90"/>
      <c r="E169" s="90"/>
      <c r="F169" s="90"/>
      <c r="G169" s="91"/>
    </row>
    <row r="170" spans="1:7">
      <c r="A170" s="105"/>
      <c r="B170" s="130"/>
      <c r="C170" s="130"/>
      <c r="D170" s="130"/>
      <c r="E170" s="130"/>
      <c r="F170" s="130"/>
      <c r="G170" s="106"/>
    </row>
    <row r="171" spans="1:7" ht="39.950000000000003" customHeight="1">
      <c r="A171" s="131" t="s">
        <v>193</v>
      </c>
      <c r="B171" s="131"/>
      <c r="C171" s="131"/>
      <c r="D171" s="131"/>
      <c r="E171" s="131"/>
      <c r="F171" s="131"/>
      <c r="G171" s="131"/>
    </row>
    <row r="175" spans="1:7"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211">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73ECD-AA5C-4BA3-980C-E8D6117A9CBB}">
  <sheetPr codeName="Hoja5"/>
  <dimension ref="A1:G339"/>
  <sheetViews>
    <sheetView showGridLines="0" workbookViewId="0">
      <selection sqref="A1:C1"/>
    </sheetView>
  </sheetViews>
  <sheetFormatPr baseColWidth="10" defaultRowHeight="15"/>
  <cols>
    <col min="1" max="3" width="45.7109375" bestFit="1" customWidth="1"/>
    <col min="4" max="4" width="20.140625" customWidth="1"/>
    <col min="5" max="5" width="30.85546875" customWidth="1"/>
    <col min="6" max="6" width="24.42578125" customWidth="1"/>
    <col min="7" max="7" width="10.57031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275</v>
      </c>
      <c r="E4" s="66"/>
      <c r="F4" s="66"/>
      <c r="G4" s="67"/>
    </row>
    <row r="5" spans="1:7">
      <c r="A5" s="62" t="s">
        <v>5</v>
      </c>
      <c r="B5" s="63"/>
      <c r="C5" s="64"/>
      <c r="D5" s="65" t="s">
        <v>6</v>
      </c>
      <c r="E5" s="66"/>
      <c r="F5" s="66"/>
      <c r="G5" s="67"/>
    </row>
    <row r="6" spans="1:7">
      <c r="A6" s="62" t="s">
        <v>7</v>
      </c>
      <c r="B6" s="63"/>
      <c r="C6" s="64"/>
      <c r="D6" s="65" t="s">
        <v>276</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196</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18</v>
      </c>
      <c r="B16" s="99"/>
      <c r="C16" s="99"/>
      <c r="D16" s="99"/>
      <c r="E16" s="99"/>
      <c r="F16" s="99"/>
      <c r="G16" s="100"/>
    </row>
    <row r="17" spans="1:7">
      <c r="A17" s="101" t="s">
        <v>19</v>
      </c>
      <c r="B17" s="102"/>
      <c r="C17" s="102"/>
      <c r="D17" s="102"/>
      <c r="E17" s="102"/>
      <c r="F17" s="102"/>
      <c r="G17" s="103"/>
    </row>
    <row r="18" spans="1:7">
      <c r="A18" s="86" t="s">
        <v>232</v>
      </c>
      <c r="B18" s="104"/>
      <c r="C18" s="104"/>
      <c r="D18" s="104"/>
      <c r="E18" s="104"/>
      <c r="F18" s="104"/>
      <c r="G18" s="88"/>
    </row>
    <row r="19" spans="1:7">
      <c r="A19" s="86" t="s">
        <v>277</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197</v>
      </c>
      <c r="D23" s="90"/>
      <c r="E23" s="90"/>
      <c r="F23" s="90"/>
      <c r="G23" s="91"/>
    </row>
    <row r="24" spans="1:7">
      <c r="A24" s="65" t="s">
        <v>26</v>
      </c>
      <c r="B24" s="67"/>
      <c r="C24" s="89" t="s">
        <v>198</v>
      </c>
      <c r="D24" s="90"/>
      <c r="E24" s="90"/>
      <c r="F24" s="90"/>
      <c r="G24" s="91"/>
    </row>
    <row r="25" spans="1:7">
      <c r="A25" s="65" t="s">
        <v>28</v>
      </c>
      <c r="B25" s="67"/>
      <c r="C25" s="89" t="s">
        <v>199</v>
      </c>
      <c r="D25" s="90"/>
      <c r="E25" s="90"/>
      <c r="F25" s="90"/>
      <c r="G25" s="91"/>
    </row>
    <row r="26" spans="1:7">
      <c r="A26" s="65" t="s">
        <v>30</v>
      </c>
      <c r="B26" s="67"/>
      <c r="C26" s="89" t="s">
        <v>200</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t="s">
        <v>40</v>
      </c>
      <c r="E30" s="19" t="s">
        <v>40</v>
      </c>
      <c r="F30" s="19" t="s">
        <v>40</v>
      </c>
      <c r="G30" s="19" t="s">
        <v>40</v>
      </c>
    </row>
    <row r="31" spans="1:7">
      <c r="A31" s="109" t="s">
        <v>41</v>
      </c>
      <c r="B31" s="110"/>
      <c r="C31" s="17"/>
      <c r="D31" s="18" t="s">
        <v>40</v>
      </c>
      <c r="E31" s="19" t="s">
        <v>40</v>
      </c>
      <c r="F31" s="19" t="s">
        <v>40</v>
      </c>
      <c r="G31" s="19" t="s">
        <v>40</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90</v>
      </c>
    </row>
    <row r="36" spans="1:7">
      <c r="A36" s="122"/>
      <c r="B36" s="122"/>
      <c r="C36" s="122"/>
      <c r="D36" s="122"/>
      <c r="E36" s="122"/>
      <c r="F36" s="8" t="s">
        <v>52</v>
      </c>
      <c r="G36" s="8">
        <v>90</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278</v>
      </c>
      <c r="C39" s="113" t="s">
        <v>279</v>
      </c>
      <c r="D39" s="113" t="s">
        <v>57</v>
      </c>
      <c r="E39" s="113" t="s">
        <v>58</v>
      </c>
      <c r="F39" s="8" t="s">
        <v>59</v>
      </c>
      <c r="G39" s="8">
        <v>0</v>
      </c>
    </row>
    <row r="40" spans="1:7" ht="40.5">
      <c r="A40" s="11" t="s">
        <v>280</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4.93</v>
      </c>
    </row>
    <row r="44" spans="1:7">
      <c r="A44" s="122"/>
      <c r="B44" s="122"/>
      <c r="C44" s="122"/>
      <c r="D44" s="122"/>
      <c r="E44" s="122"/>
      <c r="F44" s="8" t="s">
        <v>52</v>
      </c>
      <c r="G44" s="8">
        <v>4.93</v>
      </c>
    </row>
    <row r="45" spans="1:7">
      <c r="A45" s="122"/>
      <c r="B45" s="122"/>
      <c r="C45" s="122"/>
      <c r="D45" s="122"/>
      <c r="E45" s="122"/>
      <c r="F45" s="8" t="s">
        <v>53</v>
      </c>
      <c r="G45" s="8">
        <v>0</v>
      </c>
    </row>
    <row r="46" spans="1:7">
      <c r="A46" s="123"/>
      <c r="B46" s="123"/>
      <c r="C46" s="123"/>
      <c r="D46" s="123"/>
      <c r="E46" s="123"/>
      <c r="F46" s="8" t="s">
        <v>54</v>
      </c>
      <c r="G46" s="8">
        <v>0</v>
      </c>
    </row>
    <row r="47" spans="1:7">
      <c r="A47" s="9"/>
      <c r="B47" s="113" t="s">
        <v>281</v>
      </c>
      <c r="C47" s="113" t="s">
        <v>282</v>
      </c>
      <c r="D47" s="113" t="s">
        <v>57</v>
      </c>
      <c r="E47" s="113" t="s">
        <v>58</v>
      </c>
      <c r="F47" s="8" t="s">
        <v>59</v>
      </c>
      <c r="G47" s="8">
        <v>0</v>
      </c>
    </row>
    <row r="48" spans="1:7" ht="27">
      <c r="A48" s="11" t="s">
        <v>283</v>
      </c>
      <c r="B48" s="114"/>
      <c r="C48" s="114"/>
      <c r="D48" s="114"/>
      <c r="E48" s="114"/>
      <c r="F48" s="8" t="s">
        <v>61</v>
      </c>
      <c r="G48" s="12" t="s">
        <v>62</v>
      </c>
    </row>
    <row r="49" spans="1:7">
      <c r="A49" s="115" t="s">
        <v>70</v>
      </c>
      <c r="B49" s="116"/>
      <c r="C49" s="116"/>
      <c r="D49" s="116"/>
      <c r="E49" s="116"/>
      <c r="F49" s="116"/>
      <c r="G49" s="117"/>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v>
      </c>
    </row>
    <row r="52" spans="1:7">
      <c r="A52" s="122"/>
      <c r="B52" s="122"/>
      <c r="C52" s="122"/>
      <c r="D52" s="122"/>
      <c r="E52" s="122"/>
      <c r="F52" s="8" t="s">
        <v>52</v>
      </c>
      <c r="G52" s="8">
        <v>10</v>
      </c>
    </row>
    <row r="53" spans="1:7">
      <c r="A53" s="122"/>
      <c r="B53" s="122"/>
      <c r="C53" s="122"/>
      <c r="D53" s="122"/>
      <c r="E53" s="122"/>
      <c r="F53" s="8" t="s">
        <v>53</v>
      </c>
      <c r="G53" s="8">
        <v>0</v>
      </c>
    </row>
    <row r="54" spans="1:7">
      <c r="A54" s="123"/>
      <c r="B54" s="123"/>
      <c r="C54" s="123"/>
      <c r="D54" s="123"/>
      <c r="E54" s="123"/>
      <c r="F54" s="8" t="s">
        <v>54</v>
      </c>
      <c r="G54" s="8">
        <v>0</v>
      </c>
    </row>
    <row r="55" spans="1:7">
      <c r="A55" s="9"/>
      <c r="B55" s="113" t="s">
        <v>284</v>
      </c>
      <c r="C55" s="113" t="s">
        <v>285</v>
      </c>
      <c r="D55" s="113" t="s">
        <v>57</v>
      </c>
      <c r="E55" s="113" t="s">
        <v>286</v>
      </c>
      <c r="F55" s="8" t="s">
        <v>59</v>
      </c>
      <c r="G55" s="8">
        <v>0</v>
      </c>
    </row>
    <row r="56" spans="1:7" ht="27">
      <c r="A56" s="11" t="s">
        <v>287</v>
      </c>
      <c r="B56" s="114"/>
      <c r="C56" s="114"/>
      <c r="D56" s="114"/>
      <c r="E56" s="114"/>
      <c r="F56" s="8" t="s">
        <v>61</v>
      </c>
      <c r="G56" s="12" t="s">
        <v>62</v>
      </c>
    </row>
    <row r="57" spans="1:7">
      <c r="A57" s="121" t="s">
        <v>46</v>
      </c>
      <c r="B57" s="121" t="s">
        <v>47</v>
      </c>
      <c r="C57" s="121" t="s">
        <v>48</v>
      </c>
      <c r="D57" s="121" t="s">
        <v>49</v>
      </c>
      <c r="E57" s="121" t="s">
        <v>50</v>
      </c>
      <c r="F57" s="8" t="s">
        <v>51</v>
      </c>
      <c r="G57" s="8">
        <v>2</v>
      </c>
    </row>
    <row r="58" spans="1:7">
      <c r="A58" s="122"/>
      <c r="B58" s="122"/>
      <c r="C58" s="122"/>
      <c r="D58" s="122"/>
      <c r="E58" s="122"/>
      <c r="F58" s="8" t="s">
        <v>52</v>
      </c>
      <c r="G58" s="8">
        <v>2</v>
      </c>
    </row>
    <row r="59" spans="1:7">
      <c r="A59" s="122"/>
      <c r="B59" s="122"/>
      <c r="C59" s="122"/>
      <c r="D59" s="122"/>
      <c r="E59" s="122"/>
      <c r="F59" s="8" t="s">
        <v>53</v>
      </c>
      <c r="G59" s="8">
        <v>0</v>
      </c>
    </row>
    <row r="60" spans="1:7">
      <c r="A60" s="123"/>
      <c r="B60" s="123"/>
      <c r="C60" s="123"/>
      <c r="D60" s="123"/>
      <c r="E60" s="123"/>
      <c r="F60" s="8" t="s">
        <v>54</v>
      </c>
      <c r="G60" s="8">
        <v>0</v>
      </c>
    </row>
    <row r="61" spans="1:7">
      <c r="A61" s="9"/>
      <c r="B61" s="113" t="s">
        <v>284</v>
      </c>
      <c r="C61" s="113" t="s">
        <v>288</v>
      </c>
      <c r="D61" s="113" t="s">
        <v>57</v>
      </c>
      <c r="E61" s="113" t="s">
        <v>286</v>
      </c>
      <c r="F61" s="8" t="s">
        <v>59</v>
      </c>
      <c r="G61" s="8">
        <v>0</v>
      </c>
    </row>
    <row r="62" spans="1:7" ht="27">
      <c r="A62" s="11" t="s">
        <v>289</v>
      </c>
      <c r="B62" s="114"/>
      <c r="C62" s="114"/>
      <c r="D62" s="114"/>
      <c r="E62" s="114"/>
      <c r="F62" s="8" t="s">
        <v>61</v>
      </c>
      <c r="G62" s="12" t="s">
        <v>62</v>
      </c>
    </row>
    <row r="63" spans="1:7">
      <c r="A63" s="115" t="s">
        <v>93</v>
      </c>
      <c r="B63" s="116"/>
      <c r="C63" s="116"/>
      <c r="D63" s="116"/>
      <c r="E63" s="116"/>
      <c r="F63" s="116"/>
      <c r="G63" s="117"/>
    </row>
    <row r="64" spans="1:7">
      <c r="A64" s="118" t="s">
        <v>44</v>
      </c>
      <c r="B64" s="119"/>
      <c r="C64" s="119"/>
      <c r="D64" s="119"/>
      <c r="E64" s="120"/>
      <c r="F64" s="118" t="s">
        <v>45</v>
      </c>
      <c r="G64" s="120"/>
    </row>
    <row r="65" spans="1:7">
      <c r="A65" s="121" t="s">
        <v>46</v>
      </c>
      <c r="B65" s="121" t="s">
        <v>47</v>
      </c>
      <c r="C65" s="121" t="s">
        <v>48</v>
      </c>
      <c r="D65" s="121" t="s">
        <v>49</v>
      </c>
      <c r="E65" s="121" t="s">
        <v>50</v>
      </c>
      <c r="F65" s="8" t="s">
        <v>51</v>
      </c>
      <c r="G65" s="8">
        <v>12</v>
      </c>
    </row>
    <row r="66" spans="1:7">
      <c r="A66" s="122"/>
      <c r="B66" s="122"/>
      <c r="C66" s="122"/>
      <c r="D66" s="122"/>
      <c r="E66" s="122"/>
      <c r="F66" s="8" t="s">
        <v>52</v>
      </c>
      <c r="G66" s="8">
        <v>12</v>
      </c>
    </row>
    <row r="67" spans="1:7">
      <c r="A67" s="122"/>
      <c r="B67" s="122"/>
      <c r="C67" s="122"/>
      <c r="D67" s="122"/>
      <c r="E67" s="122"/>
      <c r="F67" s="8" t="s">
        <v>53</v>
      </c>
      <c r="G67" s="8">
        <v>0</v>
      </c>
    </row>
    <row r="68" spans="1:7">
      <c r="A68" s="123"/>
      <c r="B68" s="123"/>
      <c r="C68" s="123"/>
      <c r="D68" s="123"/>
      <c r="E68" s="123"/>
      <c r="F68" s="8" t="s">
        <v>54</v>
      </c>
      <c r="G68" s="8">
        <v>0</v>
      </c>
    </row>
    <row r="69" spans="1:7">
      <c r="A69" s="9"/>
      <c r="B69" s="113" t="s">
        <v>290</v>
      </c>
      <c r="C69" s="113" t="s">
        <v>291</v>
      </c>
      <c r="D69" s="113" t="s">
        <v>292</v>
      </c>
      <c r="E69" s="113" t="s">
        <v>82</v>
      </c>
      <c r="F69" s="8" t="s">
        <v>59</v>
      </c>
      <c r="G69" s="10"/>
    </row>
    <row r="70" spans="1:7">
      <c r="A70" s="11" t="s">
        <v>293</v>
      </c>
      <c r="B70" s="114"/>
      <c r="C70" s="114"/>
      <c r="D70" s="114"/>
      <c r="E70" s="114"/>
      <c r="F70" s="8" t="s">
        <v>61</v>
      </c>
      <c r="G70" s="12" t="s">
        <v>62</v>
      </c>
    </row>
    <row r="71" spans="1:7">
      <c r="A71" s="121" t="s">
        <v>46</v>
      </c>
      <c r="B71" s="121" t="s">
        <v>47</v>
      </c>
      <c r="C71" s="121" t="s">
        <v>48</v>
      </c>
      <c r="D71" s="121" t="s">
        <v>49</v>
      </c>
      <c r="E71" s="121" t="s">
        <v>50</v>
      </c>
      <c r="F71" s="8" t="s">
        <v>51</v>
      </c>
      <c r="G71" s="8">
        <v>90</v>
      </c>
    </row>
    <row r="72" spans="1:7">
      <c r="A72" s="122"/>
      <c r="B72" s="122"/>
      <c r="C72" s="122"/>
      <c r="D72" s="122"/>
      <c r="E72" s="122"/>
      <c r="F72" s="8" t="s">
        <v>52</v>
      </c>
      <c r="G72" s="8">
        <v>90</v>
      </c>
    </row>
    <row r="73" spans="1:7">
      <c r="A73" s="122"/>
      <c r="B73" s="122"/>
      <c r="C73" s="122"/>
      <c r="D73" s="122"/>
      <c r="E73" s="122"/>
      <c r="F73" s="8" t="s">
        <v>53</v>
      </c>
      <c r="G73" s="8">
        <v>0</v>
      </c>
    </row>
    <row r="74" spans="1:7">
      <c r="A74" s="123"/>
      <c r="B74" s="123"/>
      <c r="C74" s="123"/>
      <c r="D74" s="123"/>
      <c r="E74" s="123"/>
      <c r="F74" s="8" t="s">
        <v>54</v>
      </c>
      <c r="G74" s="8">
        <v>0</v>
      </c>
    </row>
    <row r="75" spans="1:7">
      <c r="A75" s="9"/>
      <c r="B75" s="113" t="s">
        <v>290</v>
      </c>
      <c r="C75" s="113" t="s">
        <v>294</v>
      </c>
      <c r="D75" s="113" t="s">
        <v>57</v>
      </c>
      <c r="E75" s="113" t="s">
        <v>82</v>
      </c>
      <c r="F75" s="8" t="s">
        <v>59</v>
      </c>
      <c r="G75" s="8">
        <v>7.5</v>
      </c>
    </row>
    <row r="76" spans="1:7" ht="27">
      <c r="A76" s="11" t="s">
        <v>295</v>
      </c>
      <c r="B76" s="114"/>
      <c r="C76" s="114"/>
      <c r="D76" s="114"/>
      <c r="E76" s="114"/>
      <c r="F76" s="8" t="s">
        <v>61</v>
      </c>
      <c r="G76" s="12" t="s">
        <v>62</v>
      </c>
    </row>
    <row r="77" spans="1:7">
      <c r="A77" s="74" t="s">
        <v>142</v>
      </c>
      <c r="B77" s="75"/>
      <c r="C77" s="75"/>
      <c r="D77" s="75"/>
      <c r="E77" s="75"/>
      <c r="F77" s="75"/>
      <c r="G77" s="76"/>
    </row>
    <row r="78" spans="1:7">
      <c r="A78" s="124" t="s">
        <v>280</v>
      </c>
      <c r="B78" s="125"/>
      <c r="C78" s="125"/>
      <c r="D78" s="125"/>
      <c r="E78" s="125"/>
      <c r="F78" s="125"/>
      <c r="G78" s="126"/>
    </row>
    <row r="79" spans="1:7" ht="39.950000000000003" customHeight="1">
      <c r="A79" s="14" t="s">
        <v>143</v>
      </c>
      <c r="B79" s="89" t="s">
        <v>296</v>
      </c>
      <c r="C79" s="90"/>
      <c r="D79" s="90"/>
      <c r="E79" s="90"/>
      <c r="F79" s="90"/>
      <c r="G79" s="91"/>
    </row>
    <row r="80" spans="1:7" ht="39.950000000000003" customHeight="1">
      <c r="A80" s="14" t="s">
        <v>144</v>
      </c>
      <c r="B80" s="89" t="s">
        <v>297</v>
      </c>
      <c r="C80" s="90"/>
      <c r="D80" s="90"/>
      <c r="E80" s="90"/>
      <c r="F80" s="90"/>
      <c r="G80" s="91"/>
    </row>
    <row r="81" spans="1:7" ht="39.950000000000003" customHeight="1">
      <c r="A81" s="14" t="s">
        <v>145</v>
      </c>
      <c r="B81" s="89" t="s">
        <v>298</v>
      </c>
      <c r="C81" s="90"/>
      <c r="D81" s="90"/>
      <c r="E81" s="90"/>
      <c r="F81" s="90"/>
      <c r="G81" s="91"/>
    </row>
    <row r="82" spans="1:7">
      <c r="A82" s="124" t="s">
        <v>283</v>
      </c>
      <c r="B82" s="125"/>
      <c r="C82" s="125"/>
      <c r="D82" s="125"/>
      <c r="E82" s="125"/>
      <c r="F82" s="125"/>
      <c r="G82" s="126"/>
    </row>
    <row r="83" spans="1:7" ht="39.950000000000003" customHeight="1">
      <c r="A83" s="14" t="s">
        <v>143</v>
      </c>
      <c r="B83" s="89" t="s">
        <v>296</v>
      </c>
      <c r="C83" s="90"/>
      <c r="D83" s="90"/>
      <c r="E83" s="90"/>
      <c r="F83" s="90"/>
      <c r="G83" s="91"/>
    </row>
    <row r="84" spans="1:7" ht="39.950000000000003" customHeight="1">
      <c r="A84" s="14" t="s">
        <v>144</v>
      </c>
      <c r="B84" s="89" t="s">
        <v>297</v>
      </c>
      <c r="C84" s="90"/>
      <c r="D84" s="90"/>
      <c r="E84" s="90"/>
      <c r="F84" s="90"/>
      <c r="G84" s="91"/>
    </row>
    <row r="85" spans="1:7" ht="39.950000000000003" customHeight="1">
      <c r="A85" s="14" t="s">
        <v>145</v>
      </c>
      <c r="B85" s="89" t="s">
        <v>298</v>
      </c>
      <c r="C85" s="90"/>
      <c r="D85" s="90"/>
      <c r="E85" s="90"/>
      <c r="F85" s="90"/>
      <c r="G85" s="91"/>
    </row>
    <row r="86" spans="1:7">
      <c r="A86" s="124" t="s">
        <v>287</v>
      </c>
      <c r="B86" s="125"/>
      <c r="C86" s="125"/>
      <c r="D86" s="125"/>
      <c r="E86" s="125"/>
      <c r="F86" s="125"/>
      <c r="G86" s="126"/>
    </row>
    <row r="87" spans="1:7" ht="39.950000000000003" customHeight="1">
      <c r="A87" s="14" t="s">
        <v>143</v>
      </c>
      <c r="B87" s="89" t="s">
        <v>296</v>
      </c>
      <c r="C87" s="90"/>
      <c r="D87" s="90"/>
      <c r="E87" s="90"/>
      <c r="F87" s="90"/>
      <c r="G87" s="91"/>
    </row>
    <row r="88" spans="1:7" ht="39.950000000000003" customHeight="1">
      <c r="A88" s="14" t="s">
        <v>144</v>
      </c>
      <c r="B88" s="89" t="s">
        <v>297</v>
      </c>
      <c r="C88" s="90"/>
      <c r="D88" s="90"/>
      <c r="E88" s="90"/>
      <c r="F88" s="90"/>
      <c r="G88" s="91"/>
    </row>
    <row r="89" spans="1:7" ht="39.950000000000003" customHeight="1">
      <c r="A89" s="14" t="s">
        <v>145</v>
      </c>
      <c r="B89" s="89" t="s">
        <v>298</v>
      </c>
      <c r="C89" s="90"/>
      <c r="D89" s="90"/>
      <c r="E89" s="90"/>
      <c r="F89" s="90"/>
      <c r="G89" s="91"/>
    </row>
    <row r="90" spans="1:7">
      <c r="A90" s="124" t="s">
        <v>289</v>
      </c>
      <c r="B90" s="125"/>
      <c r="C90" s="125"/>
      <c r="D90" s="125"/>
      <c r="E90" s="125"/>
      <c r="F90" s="125"/>
      <c r="G90" s="126"/>
    </row>
    <row r="91" spans="1:7" ht="39.950000000000003" customHeight="1">
      <c r="A91" s="14" t="s">
        <v>143</v>
      </c>
      <c r="B91" s="89" t="s">
        <v>296</v>
      </c>
      <c r="C91" s="90"/>
      <c r="D91" s="90"/>
      <c r="E91" s="90"/>
      <c r="F91" s="90"/>
      <c r="G91" s="91"/>
    </row>
    <row r="92" spans="1:7" ht="39.950000000000003" customHeight="1">
      <c r="A92" s="14" t="s">
        <v>144</v>
      </c>
      <c r="B92" s="89" t="s">
        <v>297</v>
      </c>
      <c r="C92" s="90"/>
      <c r="D92" s="90"/>
      <c r="E92" s="90"/>
      <c r="F92" s="90"/>
      <c r="G92" s="91"/>
    </row>
    <row r="93" spans="1:7" ht="39.950000000000003" customHeight="1">
      <c r="A93" s="14" t="s">
        <v>145</v>
      </c>
      <c r="B93" s="89" t="s">
        <v>298</v>
      </c>
      <c r="C93" s="90"/>
      <c r="D93" s="90"/>
      <c r="E93" s="90"/>
      <c r="F93" s="90"/>
      <c r="G93" s="91"/>
    </row>
    <row r="94" spans="1:7">
      <c r="A94" s="124" t="s">
        <v>293</v>
      </c>
      <c r="B94" s="125"/>
      <c r="C94" s="125"/>
      <c r="D94" s="125"/>
      <c r="E94" s="125"/>
      <c r="F94" s="125"/>
      <c r="G94" s="126"/>
    </row>
    <row r="95" spans="1:7">
      <c r="A95" s="14" t="s">
        <v>143</v>
      </c>
      <c r="B95" s="127"/>
      <c r="C95" s="128"/>
      <c r="D95" s="128"/>
      <c r="E95" s="128"/>
      <c r="F95" s="128"/>
      <c r="G95" s="129"/>
    </row>
    <row r="96" spans="1:7">
      <c r="A96" s="14" t="s">
        <v>144</v>
      </c>
      <c r="B96" s="127"/>
      <c r="C96" s="128"/>
      <c r="D96" s="128"/>
      <c r="E96" s="128"/>
      <c r="F96" s="128"/>
      <c r="G96" s="129"/>
    </row>
    <row r="97" spans="1:7" ht="39.950000000000003" customHeight="1">
      <c r="A97" s="14" t="s">
        <v>145</v>
      </c>
      <c r="B97" s="89" t="s">
        <v>146</v>
      </c>
      <c r="C97" s="90"/>
      <c r="D97" s="90"/>
      <c r="E97" s="90"/>
      <c r="F97" s="90"/>
      <c r="G97" s="91"/>
    </row>
    <row r="98" spans="1:7">
      <c r="A98" s="124" t="s">
        <v>295</v>
      </c>
      <c r="B98" s="125"/>
      <c r="C98" s="125"/>
      <c r="D98" s="125"/>
      <c r="E98" s="125"/>
      <c r="F98" s="125"/>
      <c r="G98" s="126"/>
    </row>
    <row r="99" spans="1:7" ht="39.950000000000003" customHeight="1">
      <c r="A99" s="14" t="s">
        <v>143</v>
      </c>
      <c r="B99" s="89" t="s">
        <v>299</v>
      </c>
      <c r="C99" s="90"/>
      <c r="D99" s="90"/>
      <c r="E99" s="90"/>
      <c r="F99" s="90"/>
      <c r="G99" s="91"/>
    </row>
    <row r="100" spans="1:7" ht="39.950000000000003" customHeight="1">
      <c r="A100" s="14" t="s">
        <v>144</v>
      </c>
      <c r="B100" s="89" t="s">
        <v>300</v>
      </c>
      <c r="C100" s="90"/>
      <c r="D100" s="90"/>
      <c r="E100" s="90"/>
      <c r="F100" s="90"/>
      <c r="G100" s="91"/>
    </row>
    <row r="101" spans="1:7" ht="39.950000000000003" customHeight="1">
      <c r="A101" s="14" t="s">
        <v>145</v>
      </c>
      <c r="B101" s="89" t="s">
        <v>301</v>
      </c>
      <c r="C101" s="90"/>
      <c r="D101" s="90"/>
      <c r="E101" s="90"/>
      <c r="F101" s="90"/>
      <c r="G101" s="91"/>
    </row>
    <row r="102" spans="1:7">
      <c r="A102" s="105"/>
      <c r="B102" s="130"/>
      <c r="C102" s="130"/>
      <c r="D102" s="130"/>
      <c r="E102" s="130"/>
      <c r="F102" s="130"/>
      <c r="G102" s="106"/>
    </row>
    <row r="103" spans="1:7">
      <c r="A103" s="74" t="s">
        <v>189</v>
      </c>
      <c r="B103" s="75"/>
      <c r="C103" s="75"/>
      <c r="D103" s="75"/>
      <c r="E103" s="75"/>
      <c r="F103" s="75"/>
      <c r="G103" s="76"/>
    </row>
    <row r="104" spans="1:7">
      <c r="A104" s="124" t="s">
        <v>280</v>
      </c>
      <c r="B104" s="125"/>
      <c r="C104" s="125"/>
      <c r="D104" s="125"/>
      <c r="E104" s="125"/>
      <c r="F104" s="125"/>
      <c r="G104" s="126"/>
    </row>
    <row r="105" spans="1:7">
      <c r="A105" s="14" t="s">
        <v>190</v>
      </c>
      <c r="B105" s="127"/>
      <c r="C105" s="128"/>
      <c r="D105" s="128"/>
      <c r="E105" s="128"/>
      <c r="F105" s="128"/>
      <c r="G105" s="129"/>
    </row>
    <row r="106" spans="1:7">
      <c r="A106" s="14" t="s">
        <v>191</v>
      </c>
      <c r="B106" s="127"/>
      <c r="C106" s="128"/>
      <c r="D106" s="128"/>
      <c r="E106" s="128"/>
      <c r="F106" s="128"/>
      <c r="G106" s="129"/>
    </row>
    <row r="107" spans="1:7">
      <c r="A107" s="14" t="s">
        <v>192</v>
      </c>
      <c r="B107" s="89" t="s">
        <v>62</v>
      </c>
      <c r="C107" s="90"/>
      <c r="D107" s="90"/>
      <c r="E107" s="90"/>
      <c r="F107" s="90"/>
      <c r="G107" s="91"/>
    </row>
    <row r="108" spans="1:7">
      <c r="A108" s="124" t="s">
        <v>283</v>
      </c>
      <c r="B108" s="125"/>
      <c r="C108" s="125"/>
      <c r="D108" s="125"/>
      <c r="E108" s="125"/>
      <c r="F108" s="125"/>
      <c r="G108" s="126"/>
    </row>
    <row r="109" spans="1:7">
      <c r="A109" s="14" t="s">
        <v>190</v>
      </c>
      <c r="B109" s="127"/>
      <c r="C109" s="128"/>
      <c r="D109" s="128"/>
      <c r="E109" s="128"/>
      <c r="F109" s="128"/>
      <c r="G109" s="129"/>
    </row>
    <row r="110" spans="1:7">
      <c r="A110" s="14" t="s">
        <v>191</v>
      </c>
      <c r="B110" s="127"/>
      <c r="C110" s="128"/>
      <c r="D110" s="128"/>
      <c r="E110" s="128"/>
      <c r="F110" s="128"/>
      <c r="G110" s="129"/>
    </row>
    <row r="111" spans="1:7">
      <c r="A111" s="14" t="s">
        <v>192</v>
      </c>
      <c r="B111" s="89" t="s">
        <v>62</v>
      </c>
      <c r="C111" s="90"/>
      <c r="D111" s="90"/>
      <c r="E111" s="90"/>
      <c r="F111" s="90"/>
      <c r="G111" s="91"/>
    </row>
    <row r="112" spans="1:7">
      <c r="A112" s="124" t="s">
        <v>287</v>
      </c>
      <c r="B112" s="125"/>
      <c r="C112" s="125"/>
      <c r="D112" s="125"/>
      <c r="E112" s="125"/>
      <c r="F112" s="125"/>
      <c r="G112" s="126"/>
    </row>
    <row r="113" spans="1:7">
      <c r="A113" s="14" t="s">
        <v>190</v>
      </c>
      <c r="B113" s="127"/>
      <c r="C113" s="128"/>
      <c r="D113" s="128"/>
      <c r="E113" s="128"/>
      <c r="F113" s="128"/>
      <c r="G113" s="129"/>
    </row>
    <row r="114" spans="1:7">
      <c r="A114" s="14" t="s">
        <v>191</v>
      </c>
      <c r="B114" s="127"/>
      <c r="C114" s="128"/>
      <c r="D114" s="128"/>
      <c r="E114" s="128"/>
      <c r="F114" s="128"/>
      <c r="G114" s="129"/>
    </row>
    <row r="115" spans="1:7">
      <c r="A115" s="14" t="s">
        <v>192</v>
      </c>
      <c r="B115" s="89" t="s">
        <v>62</v>
      </c>
      <c r="C115" s="90"/>
      <c r="D115" s="90"/>
      <c r="E115" s="90"/>
      <c r="F115" s="90"/>
      <c r="G115" s="91"/>
    </row>
    <row r="116" spans="1:7">
      <c r="A116" s="124" t="s">
        <v>289</v>
      </c>
      <c r="B116" s="125"/>
      <c r="C116" s="125"/>
      <c r="D116" s="125"/>
      <c r="E116" s="125"/>
      <c r="F116" s="125"/>
      <c r="G116" s="126"/>
    </row>
    <row r="117" spans="1:7">
      <c r="A117" s="14" t="s">
        <v>190</v>
      </c>
      <c r="B117" s="127"/>
      <c r="C117" s="128"/>
      <c r="D117" s="128"/>
      <c r="E117" s="128"/>
      <c r="F117" s="128"/>
      <c r="G117" s="129"/>
    </row>
    <row r="118" spans="1:7">
      <c r="A118" s="14" t="s">
        <v>191</v>
      </c>
      <c r="B118" s="127"/>
      <c r="C118" s="128"/>
      <c r="D118" s="128"/>
      <c r="E118" s="128"/>
      <c r="F118" s="128"/>
      <c r="G118" s="129"/>
    </row>
    <row r="119" spans="1:7">
      <c r="A119" s="14" t="s">
        <v>192</v>
      </c>
      <c r="B119" s="89" t="s">
        <v>62</v>
      </c>
      <c r="C119" s="90"/>
      <c r="D119" s="90"/>
      <c r="E119" s="90"/>
      <c r="F119" s="90"/>
      <c r="G119" s="91"/>
    </row>
    <row r="120" spans="1:7">
      <c r="A120" s="124" t="s">
        <v>293</v>
      </c>
      <c r="B120" s="125"/>
      <c r="C120" s="125"/>
      <c r="D120" s="125"/>
      <c r="E120" s="125"/>
      <c r="F120" s="125"/>
      <c r="G120" s="126"/>
    </row>
    <row r="121" spans="1:7">
      <c r="A121" s="14" t="s">
        <v>190</v>
      </c>
      <c r="B121" s="127"/>
      <c r="C121" s="128"/>
      <c r="D121" s="128"/>
      <c r="E121" s="128"/>
      <c r="F121" s="128"/>
      <c r="G121" s="129"/>
    </row>
    <row r="122" spans="1:7">
      <c r="A122" s="14" t="s">
        <v>191</v>
      </c>
      <c r="B122" s="127"/>
      <c r="C122" s="128"/>
      <c r="D122" s="128"/>
      <c r="E122" s="128"/>
      <c r="F122" s="128"/>
      <c r="G122" s="129"/>
    </row>
    <row r="123" spans="1:7">
      <c r="A123" s="14" t="s">
        <v>192</v>
      </c>
      <c r="B123" s="89" t="s">
        <v>62</v>
      </c>
      <c r="C123" s="90"/>
      <c r="D123" s="90"/>
      <c r="E123" s="90"/>
      <c r="F123" s="90"/>
      <c r="G123" s="91"/>
    </row>
    <row r="124" spans="1:7">
      <c r="A124" s="124" t="s">
        <v>295</v>
      </c>
      <c r="B124" s="125"/>
      <c r="C124" s="125"/>
      <c r="D124" s="125"/>
      <c r="E124" s="125"/>
      <c r="F124" s="125"/>
      <c r="G124" s="126"/>
    </row>
    <row r="125" spans="1:7">
      <c r="A125" s="14" t="s">
        <v>190</v>
      </c>
      <c r="B125" s="127"/>
      <c r="C125" s="128"/>
      <c r="D125" s="128"/>
      <c r="E125" s="128"/>
      <c r="F125" s="128"/>
      <c r="G125" s="129"/>
    </row>
    <row r="126" spans="1:7">
      <c r="A126" s="14" t="s">
        <v>191</v>
      </c>
      <c r="B126" s="127"/>
      <c r="C126" s="128"/>
      <c r="D126" s="128"/>
      <c r="E126" s="128"/>
      <c r="F126" s="128"/>
      <c r="G126" s="129"/>
    </row>
    <row r="127" spans="1:7">
      <c r="A127" s="14" t="s">
        <v>192</v>
      </c>
      <c r="B127" s="89" t="s">
        <v>62</v>
      </c>
      <c r="C127" s="90"/>
      <c r="D127" s="90"/>
      <c r="E127" s="90"/>
      <c r="F127" s="90"/>
      <c r="G127" s="91"/>
    </row>
    <row r="128" spans="1:7">
      <c r="A128" s="105"/>
      <c r="B128" s="130"/>
      <c r="C128" s="130"/>
      <c r="D128" s="130"/>
      <c r="E128" s="130"/>
      <c r="F128" s="130"/>
      <c r="G128" s="106"/>
    </row>
    <row r="129" spans="1:7" ht="39.950000000000003" customHeight="1">
      <c r="A129" s="131" t="s">
        <v>193</v>
      </c>
      <c r="B129" s="131"/>
      <c r="C129" s="131"/>
      <c r="D129" s="131"/>
      <c r="E129" s="131"/>
      <c r="F129" s="131"/>
      <c r="G129" s="131"/>
    </row>
    <row r="171" ht="39.950000000000003" customHeight="1"/>
    <row r="175"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160">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400D3-AEE9-4302-896B-5BE433F81677}">
  <sheetPr codeName="Hoja6"/>
  <dimension ref="A1:G339"/>
  <sheetViews>
    <sheetView showGridLines="0" workbookViewId="0">
      <selection sqref="A1:C1"/>
    </sheetView>
  </sheetViews>
  <sheetFormatPr baseColWidth="10" defaultRowHeight="15"/>
  <cols>
    <col min="1" max="3" width="45.7109375" bestFit="1" customWidth="1"/>
    <col min="4" max="4" width="21.28515625" customWidth="1"/>
    <col min="5" max="5" width="32.5703125" customWidth="1"/>
    <col min="6" max="6" width="25.85546875" customWidth="1"/>
    <col min="7" max="7" width="11.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302</v>
      </c>
      <c r="E4" s="66"/>
      <c r="F4" s="66"/>
      <c r="G4" s="67"/>
    </row>
    <row r="5" spans="1:7">
      <c r="A5" s="62" t="s">
        <v>5</v>
      </c>
      <c r="B5" s="63"/>
      <c r="C5" s="64"/>
      <c r="D5" s="65" t="s">
        <v>6</v>
      </c>
      <c r="E5" s="66"/>
      <c r="F5" s="66"/>
      <c r="G5" s="67"/>
    </row>
    <row r="6" spans="1:7">
      <c r="A6" s="62" t="s">
        <v>7</v>
      </c>
      <c r="B6" s="63"/>
      <c r="C6" s="64"/>
      <c r="D6" s="65" t="s">
        <v>303</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305</v>
      </c>
      <c r="B16" s="99"/>
      <c r="C16" s="99"/>
      <c r="D16" s="99"/>
      <c r="E16" s="99"/>
      <c r="F16" s="99"/>
      <c r="G16" s="100"/>
    </row>
    <row r="17" spans="1:7">
      <c r="A17" s="101" t="s">
        <v>19</v>
      </c>
      <c r="B17" s="102"/>
      <c r="C17" s="102"/>
      <c r="D17" s="102"/>
      <c r="E17" s="102"/>
      <c r="F17" s="102"/>
      <c r="G17" s="103"/>
    </row>
    <row r="18" spans="1:7">
      <c r="A18" s="86" t="s">
        <v>306</v>
      </c>
      <c r="B18" s="87"/>
      <c r="C18" s="87"/>
      <c r="D18" s="87"/>
      <c r="E18" s="87"/>
      <c r="F18" s="87"/>
      <c r="G18" s="88"/>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309</v>
      </c>
      <c r="D25" s="90"/>
      <c r="E25" s="90"/>
      <c r="F25" s="90"/>
      <c r="G25" s="91"/>
    </row>
    <row r="26" spans="1:7">
      <c r="A26" s="65" t="s">
        <v>30</v>
      </c>
      <c r="B26" s="67"/>
      <c r="C26" s="89" t="s">
        <v>310</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t="s">
        <v>40</v>
      </c>
      <c r="E30" s="19" t="s">
        <v>40</v>
      </c>
      <c r="F30" s="19" t="s">
        <v>40</v>
      </c>
      <c r="G30" s="19" t="s">
        <v>40</v>
      </c>
    </row>
    <row r="31" spans="1:7">
      <c r="A31" s="109" t="s">
        <v>41</v>
      </c>
      <c r="B31" s="110"/>
      <c r="C31" s="17"/>
      <c r="D31" s="18" t="s">
        <v>40</v>
      </c>
      <c r="E31" s="19" t="s">
        <v>40</v>
      </c>
      <c r="F31" s="19" t="s">
        <v>40</v>
      </c>
      <c r="G31" s="19" t="s">
        <v>40</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v>
      </c>
    </row>
    <row r="36" spans="1:7">
      <c r="A36" s="122"/>
      <c r="B36" s="122"/>
      <c r="C36" s="122"/>
      <c r="D36" s="122"/>
      <c r="E36" s="122"/>
      <c r="F36" s="8" t="s">
        <v>52</v>
      </c>
      <c r="G36" s="8">
        <v>0</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311</v>
      </c>
      <c r="C39" s="113" t="s">
        <v>312</v>
      </c>
      <c r="D39" s="113" t="s">
        <v>57</v>
      </c>
      <c r="E39" s="113" t="s">
        <v>313</v>
      </c>
      <c r="F39" s="8" t="s">
        <v>59</v>
      </c>
      <c r="G39" s="10"/>
    </row>
    <row r="40" spans="1:7">
      <c r="A40" s="11" t="s">
        <v>314</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0.02</v>
      </c>
    </row>
    <row r="44" spans="1:7">
      <c r="A44" s="122"/>
      <c r="B44" s="122"/>
      <c r="C44" s="122"/>
      <c r="D44" s="122"/>
      <c r="E44" s="122"/>
      <c r="F44" s="8" t="s">
        <v>52</v>
      </c>
      <c r="G44" s="8">
        <v>0.02</v>
      </c>
    </row>
    <row r="45" spans="1:7">
      <c r="A45" s="122"/>
      <c r="B45" s="122"/>
      <c r="C45" s="122"/>
      <c r="D45" s="122"/>
      <c r="E45" s="122"/>
      <c r="F45" s="8" t="s">
        <v>53</v>
      </c>
      <c r="G45" s="8">
        <v>0.01</v>
      </c>
    </row>
    <row r="46" spans="1:7">
      <c r="A46" s="123"/>
      <c r="B46" s="123"/>
      <c r="C46" s="123"/>
      <c r="D46" s="123"/>
      <c r="E46" s="123"/>
      <c r="F46" s="8" t="s">
        <v>54</v>
      </c>
      <c r="G46" s="8">
        <v>0.01</v>
      </c>
    </row>
    <row r="47" spans="1:7">
      <c r="A47" s="9"/>
      <c r="B47" s="113" t="s">
        <v>315</v>
      </c>
      <c r="C47" s="113" t="s">
        <v>316</v>
      </c>
      <c r="D47" s="113" t="s">
        <v>57</v>
      </c>
      <c r="E47" s="113" t="s">
        <v>58</v>
      </c>
      <c r="F47" s="8" t="s">
        <v>59</v>
      </c>
      <c r="G47" s="8">
        <v>0</v>
      </c>
    </row>
    <row r="48" spans="1:7" ht="27">
      <c r="A48" s="11" t="s">
        <v>317</v>
      </c>
      <c r="B48" s="114"/>
      <c r="C48" s="114"/>
      <c r="D48" s="114"/>
      <c r="E48" s="114"/>
      <c r="F48" s="8" t="s">
        <v>61</v>
      </c>
      <c r="G48" s="13" t="s">
        <v>318</v>
      </c>
    </row>
    <row r="49" spans="1:7">
      <c r="A49" s="115" t="s">
        <v>70</v>
      </c>
      <c r="B49" s="116"/>
      <c r="C49" s="116"/>
      <c r="D49" s="116"/>
      <c r="E49" s="116"/>
      <c r="F49" s="116"/>
      <c r="G49" s="117"/>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62.5</v>
      </c>
    </row>
    <row r="52" spans="1:7">
      <c r="A52" s="122"/>
      <c r="B52" s="122"/>
      <c r="C52" s="122"/>
      <c r="D52" s="122"/>
      <c r="E52" s="122"/>
      <c r="F52" s="8" t="s">
        <v>52</v>
      </c>
      <c r="G52" s="8">
        <v>62.5</v>
      </c>
    </row>
    <row r="53" spans="1:7">
      <c r="A53" s="122"/>
      <c r="B53" s="122"/>
      <c r="C53" s="122"/>
      <c r="D53" s="122"/>
      <c r="E53" s="122"/>
      <c r="F53" s="8" t="s">
        <v>53</v>
      </c>
      <c r="G53" s="8">
        <v>20</v>
      </c>
    </row>
    <row r="54" spans="1:7">
      <c r="A54" s="123"/>
      <c r="B54" s="123"/>
      <c r="C54" s="123"/>
      <c r="D54" s="123"/>
      <c r="E54" s="123"/>
      <c r="F54" s="8" t="s">
        <v>54</v>
      </c>
      <c r="G54" s="8">
        <v>20</v>
      </c>
    </row>
    <row r="55" spans="1:7">
      <c r="A55" s="9"/>
      <c r="B55" s="113" t="s">
        <v>319</v>
      </c>
      <c r="C55" s="113" t="s">
        <v>320</v>
      </c>
      <c r="D55" s="113" t="s">
        <v>57</v>
      </c>
      <c r="E55" s="113" t="s">
        <v>82</v>
      </c>
      <c r="F55" s="8" t="s">
        <v>59</v>
      </c>
      <c r="G55" s="8">
        <v>19.7</v>
      </c>
    </row>
    <row r="56" spans="1:7" ht="40.5">
      <c r="A56" s="11" t="s">
        <v>321</v>
      </c>
      <c r="B56" s="114"/>
      <c r="C56" s="114"/>
      <c r="D56" s="114"/>
      <c r="E56" s="114"/>
      <c r="F56" s="8" t="s">
        <v>61</v>
      </c>
      <c r="G56" s="13" t="s">
        <v>322</v>
      </c>
    </row>
    <row r="57" spans="1:7">
      <c r="A57" s="121" t="s">
        <v>46</v>
      </c>
      <c r="B57" s="121" t="s">
        <v>47</v>
      </c>
      <c r="C57" s="121" t="s">
        <v>48</v>
      </c>
      <c r="D57" s="121" t="s">
        <v>49</v>
      </c>
      <c r="E57" s="121" t="s">
        <v>50</v>
      </c>
      <c r="F57" s="8" t="s">
        <v>51</v>
      </c>
      <c r="G57" s="8">
        <v>37.5</v>
      </c>
    </row>
    <row r="58" spans="1:7">
      <c r="A58" s="122"/>
      <c r="B58" s="122"/>
      <c r="C58" s="122"/>
      <c r="D58" s="122"/>
      <c r="E58" s="122"/>
      <c r="F58" s="8" t="s">
        <v>52</v>
      </c>
      <c r="G58" s="8">
        <v>37.5</v>
      </c>
    </row>
    <row r="59" spans="1:7">
      <c r="A59" s="122"/>
      <c r="B59" s="122"/>
      <c r="C59" s="122"/>
      <c r="D59" s="122"/>
      <c r="E59" s="122"/>
      <c r="F59" s="8" t="s">
        <v>53</v>
      </c>
      <c r="G59" s="8">
        <v>11.3</v>
      </c>
    </row>
    <row r="60" spans="1:7">
      <c r="A60" s="123"/>
      <c r="B60" s="123"/>
      <c r="C60" s="123"/>
      <c r="D60" s="123"/>
      <c r="E60" s="123"/>
      <c r="F60" s="8" t="s">
        <v>54</v>
      </c>
      <c r="G60" s="8">
        <v>11.3</v>
      </c>
    </row>
    <row r="61" spans="1:7">
      <c r="A61" s="9"/>
      <c r="B61" s="113" t="s">
        <v>319</v>
      </c>
      <c r="C61" s="113" t="s">
        <v>323</v>
      </c>
      <c r="D61" s="113" t="s">
        <v>57</v>
      </c>
      <c r="E61" s="113" t="s">
        <v>82</v>
      </c>
      <c r="F61" s="8" t="s">
        <v>59</v>
      </c>
      <c r="G61" s="8">
        <v>0</v>
      </c>
    </row>
    <row r="62" spans="1:7" ht="40.5">
      <c r="A62" s="11" t="s">
        <v>324</v>
      </c>
      <c r="B62" s="114"/>
      <c r="C62" s="114"/>
      <c r="D62" s="114"/>
      <c r="E62" s="114"/>
      <c r="F62" s="8" t="s">
        <v>61</v>
      </c>
      <c r="G62" s="13" t="s">
        <v>318</v>
      </c>
    </row>
    <row r="63" spans="1:7">
      <c r="A63" s="115" t="s">
        <v>93</v>
      </c>
      <c r="B63" s="116"/>
      <c r="C63" s="116"/>
      <c r="D63" s="116"/>
      <c r="E63" s="116"/>
      <c r="F63" s="116"/>
      <c r="G63" s="117"/>
    </row>
    <row r="64" spans="1:7">
      <c r="A64" s="118" t="s">
        <v>44</v>
      </c>
      <c r="B64" s="119"/>
      <c r="C64" s="119"/>
      <c r="D64" s="119"/>
      <c r="E64" s="120"/>
      <c r="F64" s="118" t="s">
        <v>45</v>
      </c>
      <c r="G64" s="120"/>
    </row>
    <row r="65" spans="1:7">
      <c r="A65" s="121" t="s">
        <v>46</v>
      </c>
      <c r="B65" s="121" t="s">
        <v>47</v>
      </c>
      <c r="C65" s="121" t="s">
        <v>48</v>
      </c>
      <c r="D65" s="121" t="s">
        <v>49</v>
      </c>
      <c r="E65" s="121" t="s">
        <v>50</v>
      </c>
      <c r="F65" s="8" t="s">
        <v>51</v>
      </c>
      <c r="G65" s="8">
        <v>10</v>
      </c>
    </row>
    <row r="66" spans="1:7">
      <c r="A66" s="122"/>
      <c r="B66" s="122"/>
      <c r="C66" s="122"/>
      <c r="D66" s="122"/>
      <c r="E66" s="122"/>
      <c r="F66" s="8" t="s">
        <v>52</v>
      </c>
      <c r="G66" s="8">
        <v>10</v>
      </c>
    </row>
    <row r="67" spans="1:7">
      <c r="A67" s="122"/>
      <c r="B67" s="122"/>
      <c r="C67" s="122"/>
      <c r="D67" s="122"/>
      <c r="E67" s="122"/>
      <c r="F67" s="8" t="s">
        <v>53</v>
      </c>
      <c r="G67" s="8">
        <v>4</v>
      </c>
    </row>
    <row r="68" spans="1:7">
      <c r="A68" s="123"/>
      <c r="B68" s="123"/>
      <c r="C68" s="123"/>
      <c r="D68" s="123"/>
      <c r="E68" s="123"/>
      <c r="F68" s="8" t="s">
        <v>54</v>
      </c>
      <c r="G68" s="8">
        <v>4</v>
      </c>
    </row>
    <row r="69" spans="1:7">
      <c r="A69" s="9"/>
      <c r="B69" s="113" t="s">
        <v>325</v>
      </c>
      <c r="C69" s="113" t="s">
        <v>326</v>
      </c>
      <c r="D69" s="113" t="s">
        <v>327</v>
      </c>
      <c r="E69" s="113" t="s">
        <v>82</v>
      </c>
      <c r="F69" s="8" t="s">
        <v>59</v>
      </c>
      <c r="G69" s="8">
        <v>5</v>
      </c>
    </row>
    <row r="70" spans="1:7">
      <c r="A70" s="11" t="s">
        <v>328</v>
      </c>
      <c r="B70" s="114"/>
      <c r="C70" s="114"/>
      <c r="D70" s="114"/>
      <c r="E70" s="114"/>
      <c r="F70" s="8" t="s">
        <v>61</v>
      </c>
      <c r="G70" s="13" t="s">
        <v>329</v>
      </c>
    </row>
    <row r="71" spans="1:7">
      <c r="A71" s="121" t="s">
        <v>46</v>
      </c>
      <c r="B71" s="121" t="s">
        <v>47</v>
      </c>
      <c r="C71" s="121" t="s">
        <v>48</v>
      </c>
      <c r="D71" s="121" t="s">
        <v>49</v>
      </c>
      <c r="E71" s="121" t="s">
        <v>50</v>
      </c>
      <c r="F71" s="8" t="s">
        <v>51</v>
      </c>
      <c r="G71" s="8">
        <v>4.08</v>
      </c>
    </row>
    <row r="72" spans="1:7">
      <c r="A72" s="122"/>
      <c r="B72" s="122"/>
      <c r="C72" s="122"/>
      <c r="D72" s="122"/>
      <c r="E72" s="122"/>
      <c r="F72" s="8" t="s">
        <v>52</v>
      </c>
      <c r="G72" s="8">
        <v>4.08</v>
      </c>
    </row>
    <row r="73" spans="1:7">
      <c r="A73" s="122"/>
      <c r="B73" s="122"/>
      <c r="C73" s="122"/>
      <c r="D73" s="122"/>
      <c r="E73" s="122"/>
      <c r="F73" s="8" t="s">
        <v>53</v>
      </c>
      <c r="G73" s="8">
        <v>2.04</v>
      </c>
    </row>
    <row r="74" spans="1:7">
      <c r="A74" s="123"/>
      <c r="B74" s="123"/>
      <c r="C74" s="123"/>
      <c r="D74" s="123"/>
      <c r="E74" s="123"/>
      <c r="F74" s="8" t="s">
        <v>54</v>
      </c>
      <c r="G74" s="8">
        <v>2.04</v>
      </c>
    </row>
    <row r="75" spans="1:7">
      <c r="A75" s="9"/>
      <c r="B75" s="113" t="s">
        <v>325</v>
      </c>
      <c r="C75" s="113" t="s">
        <v>330</v>
      </c>
      <c r="D75" s="113" t="s">
        <v>57</v>
      </c>
      <c r="E75" s="113" t="s">
        <v>82</v>
      </c>
      <c r="F75" s="8" t="s">
        <v>59</v>
      </c>
      <c r="G75" s="8">
        <v>0</v>
      </c>
    </row>
    <row r="76" spans="1:7" ht="40.5">
      <c r="A76" s="11" t="s">
        <v>331</v>
      </c>
      <c r="B76" s="114"/>
      <c r="C76" s="114"/>
      <c r="D76" s="114"/>
      <c r="E76" s="114"/>
      <c r="F76" s="8" t="s">
        <v>61</v>
      </c>
      <c r="G76" s="13" t="s">
        <v>318</v>
      </c>
    </row>
    <row r="77" spans="1:7">
      <c r="A77" s="74" t="s">
        <v>142</v>
      </c>
      <c r="B77" s="75"/>
      <c r="C77" s="75"/>
      <c r="D77" s="75"/>
      <c r="E77" s="75"/>
      <c r="F77" s="75"/>
      <c r="G77" s="76"/>
    </row>
    <row r="78" spans="1:7">
      <c r="A78" s="124" t="s">
        <v>314</v>
      </c>
      <c r="B78" s="125"/>
      <c r="C78" s="125"/>
      <c r="D78" s="125"/>
      <c r="E78" s="125"/>
      <c r="F78" s="125"/>
      <c r="G78" s="126"/>
    </row>
    <row r="79" spans="1:7">
      <c r="A79" s="14" t="s">
        <v>143</v>
      </c>
      <c r="B79" s="127"/>
      <c r="C79" s="128"/>
      <c r="D79" s="128"/>
      <c r="E79" s="128"/>
      <c r="F79" s="128"/>
      <c r="G79" s="129"/>
    </row>
    <row r="80" spans="1:7">
      <c r="A80" s="14" t="s">
        <v>144</v>
      </c>
      <c r="B80" s="127"/>
      <c r="C80" s="128"/>
      <c r="D80" s="128"/>
      <c r="E80" s="128"/>
      <c r="F80" s="128"/>
      <c r="G80" s="129"/>
    </row>
    <row r="81" spans="1:7" ht="39.950000000000003" customHeight="1">
      <c r="A81" s="14" t="s">
        <v>145</v>
      </c>
      <c r="B81" s="89" t="s">
        <v>146</v>
      </c>
      <c r="C81" s="90"/>
      <c r="D81" s="90"/>
      <c r="E81" s="90"/>
      <c r="F81" s="90"/>
      <c r="G81" s="91"/>
    </row>
    <row r="82" spans="1:7">
      <c r="A82" s="124" t="s">
        <v>317</v>
      </c>
      <c r="B82" s="125"/>
      <c r="C82" s="125"/>
      <c r="D82" s="125"/>
      <c r="E82" s="125"/>
      <c r="F82" s="125"/>
      <c r="G82" s="126"/>
    </row>
    <row r="83" spans="1:7" ht="39.950000000000003" customHeight="1">
      <c r="A83" s="14" t="s">
        <v>143</v>
      </c>
      <c r="B83" s="89" t="s">
        <v>332</v>
      </c>
      <c r="C83" s="90"/>
      <c r="D83" s="90"/>
      <c r="E83" s="90"/>
      <c r="F83" s="90"/>
      <c r="G83" s="91"/>
    </row>
    <row r="84" spans="1:7" ht="39.950000000000003" customHeight="1">
      <c r="A84" s="14" t="s">
        <v>144</v>
      </c>
      <c r="B84" s="89" t="s">
        <v>333</v>
      </c>
      <c r="C84" s="90"/>
      <c r="D84" s="90"/>
      <c r="E84" s="90"/>
      <c r="F84" s="90"/>
      <c r="G84" s="91"/>
    </row>
    <row r="85" spans="1:7" ht="39.950000000000003" customHeight="1">
      <c r="A85" s="14" t="s">
        <v>145</v>
      </c>
      <c r="B85" s="89" t="s">
        <v>334</v>
      </c>
      <c r="C85" s="90"/>
      <c r="D85" s="90"/>
      <c r="E85" s="90"/>
      <c r="F85" s="90"/>
      <c r="G85" s="91"/>
    </row>
    <row r="86" spans="1:7">
      <c r="A86" s="124" t="s">
        <v>321</v>
      </c>
      <c r="B86" s="125"/>
      <c r="C86" s="125"/>
      <c r="D86" s="125"/>
      <c r="E86" s="125"/>
      <c r="F86" s="125"/>
      <c r="G86" s="126"/>
    </row>
    <row r="87" spans="1:7" ht="39.950000000000003" customHeight="1">
      <c r="A87" s="14" t="s">
        <v>143</v>
      </c>
      <c r="B87" s="89" t="s">
        <v>332</v>
      </c>
      <c r="C87" s="90"/>
      <c r="D87" s="90"/>
      <c r="E87" s="90"/>
      <c r="F87" s="90"/>
      <c r="G87" s="91"/>
    </row>
    <row r="88" spans="1:7" ht="39.950000000000003" customHeight="1">
      <c r="A88" s="14" t="s">
        <v>144</v>
      </c>
      <c r="B88" s="89" t="s">
        <v>335</v>
      </c>
      <c r="C88" s="90"/>
      <c r="D88" s="90"/>
      <c r="E88" s="90"/>
      <c r="F88" s="90"/>
      <c r="G88" s="91"/>
    </row>
    <row r="89" spans="1:7" ht="39.950000000000003" customHeight="1">
      <c r="A89" s="14" t="s">
        <v>145</v>
      </c>
      <c r="B89" s="89" t="s">
        <v>336</v>
      </c>
      <c r="C89" s="90"/>
      <c r="D89" s="90"/>
      <c r="E89" s="90"/>
      <c r="F89" s="90"/>
      <c r="G89" s="91"/>
    </row>
    <row r="90" spans="1:7">
      <c r="A90" s="124" t="s">
        <v>324</v>
      </c>
      <c r="B90" s="125"/>
      <c r="C90" s="125"/>
      <c r="D90" s="125"/>
      <c r="E90" s="125"/>
      <c r="F90" s="125"/>
      <c r="G90" s="126"/>
    </row>
    <row r="91" spans="1:7" ht="39.950000000000003" customHeight="1">
      <c r="A91" s="14" t="s">
        <v>143</v>
      </c>
      <c r="B91" s="89" t="s">
        <v>332</v>
      </c>
      <c r="C91" s="90"/>
      <c r="D91" s="90"/>
      <c r="E91" s="90"/>
      <c r="F91" s="90"/>
      <c r="G91" s="91"/>
    </row>
    <row r="92" spans="1:7" ht="39.950000000000003" customHeight="1">
      <c r="A92" s="14" t="s">
        <v>144</v>
      </c>
      <c r="B92" s="89" t="s">
        <v>333</v>
      </c>
      <c r="C92" s="90"/>
      <c r="D92" s="90"/>
      <c r="E92" s="90"/>
      <c r="F92" s="90"/>
      <c r="G92" s="91"/>
    </row>
    <row r="93" spans="1:7" ht="39.950000000000003" customHeight="1">
      <c r="A93" s="14" t="s">
        <v>145</v>
      </c>
      <c r="B93" s="89" t="s">
        <v>334</v>
      </c>
      <c r="C93" s="90"/>
      <c r="D93" s="90"/>
      <c r="E93" s="90"/>
      <c r="F93" s="90"/>
      <c r="G93" s="91"/>
    </row>
    <row r="94" spans="1:7">
      <c r="A94" s="124" t="s">
        <v>328</v>
      </c>
      <c r="B94" s="125"/>
      <c r="C94" s="125"/>
      <c r="D94" s="125"/>
      <c r="E94" s="125"/>
      <c r="F94" s="125"/>
      <c r="G94" s="126"/>
    </row>
    <row r="95" spans="1:7" ht="39.950000000000003" customHeight="1">
      <c r="A95" s="14" t="s">
        <v>143</v>
      </c>
      <c r="B95" s="89" t="s">
        <v>337</v>
      </c>
      <c r="C95" s="90"/>
      <c r="D95" s="90"/>
      <c r="E95" s="90"/>
      <c r="F95" s="90"/>
      <c r="G95" s="91"/>
    </row>
    <row r="96" spans="1:7" ht="39.950000000000003" customHeight="1">
      <c r="A96" s="14" t="s">
        <v>144</v>
      </c>
      <c r="B96" s="89" t="s">
        <v>338</v>
      </c>
      <c r="C96" s="90"/>
      <c r="D96" s="90"/>
      <c r="E96" s="90"/>
      <c r="F96" s="90"/>
      <c r="G96" s="91"/>
    </row>
    <row r="97" spans="1:7" ht="39.950000000000003" customHeight="1">
      <c r="A97" s="14" t="s">
        <v>145</v>
      </c>
      <c r="B97" s="89" t="s">
        <v>146</v>
      </c>
      <c r="C97" s="90"/>
      <c r="D97" s="90"/>
      <c r="E97" s="90"/>
      <c r="F97" s="90"/>
      <c r="G97" s="91"/>
    </row>
    <row r="98" spans="1:7">
      <c r="A98" s="124" t="s">
        <v>331</v>
      </c>
      <c r="B98" s="125"/>
      <c r="C98" s="125"/>
      <c r="D98" s="125"/>
      <c r="E98" s="125"/>
      <c r="F98" s="125"/>
      <c r="G98" s="126"/>
    </row>
    <row r="99" spans="1:7" ht="39.950000000000003" customHeight="1">
      <c r="A99" s="14" t="s">
        <v>143</v>
      </c>
      <c r="B99" s="89" t="s">
        <v>339</v>
      </c>
      <c r="C99" s="90"/>
      <c r="D99" s="90"/>
      <c r="E99" s="90"/>
      <c r="F99" s="90"/>
      <c r="G99" s="91"/>
    </row>
    <row r="100" spans="1:7" ht="39.950000000000003" customHeight="1">
      <c r="A100" s="14" t="s">
        <v>144</v>
      </c>
      <c r="B100" s="89" t="s">
        <v>340</v>
      </c>
      <c r="C100" s="90"/>
      <c r="D100" s="90"/>
      <c r="E100" s="90"/>
      <c r="F100" s="90"/>
      <c r="G100" s="91"/>
    </row>
    <row r="101" spans="1:7" ht="39.950000000000003" customHeight="1">
      <c r="A101" s="14" t="s">
        <v>145</v>
      </c>
      <c r="B101" s="89" t="s">
        <v>146</v>
      </c>
      <c r="C101" s="90"/>
      <c r="D101" s="90"/>
      <c r="E101" s="90"/>
      <c r="F101" s="90"/>
      <c r="G101" s="91"/>
    </row>
    <row r="102" spans="1:7">
      <c r="A102" s="105"/>
      <c r="B102" s="130"/>
      <c r="C102" s="130"/>
      <c r="D102" s="130"/>
      <c r="E102" s="130"/>
      <c r="F102" s="130"/>
      <c r="G102" s="106"/>
    </row>
    <row r="103" spans="1:7">
      <c r="A103" s="74" t="s">
        <v>189</v>
      </c>
      <c r="B103" s="75"/>
      <c r="C103" s="75"/>
      <c r="D103" s="75"/>
      <c r="E103" s="75"/>
      <c r="F103" s="75"/>
      <c r="G103" s="76"/>
    </row>
    <row r="104" spans="1:7">
      <c r="A104" s="124" t="s">
        <v>314</v>
      </c>
      <c r="B104" s="125"/>
      <c r="C104" s="125"/>
      <c r="D104" s="125"/>
      <c r="E104" s="125"/>
      <c r="F104" s="125"/>
      <c r="G104" s="126"/>
    </row>
    <row r="105" spans="1:7">
      <c r="A105" s="14" t="s">
        <v>190</v>
      </c>
      <c r="B105" s="127"/>
      <c r="C105" s="128"/>
      <c r="D105" s="128"/>
      <c r="E105" s="128"/>
      <c r="F105" s="128"/>
      <c r="G105" s="129"/>
    </row>
    <row r="106" spans="1:7">
      <c r="A106" s="14" t="s">
        <v>191</v>
      </c>
      <c r="B106" s="127"/>
      <c r="C106" s="128"/>
      <c r="D106" s="128"/>
      <c r="E106" s="128"/>
      <c r="F106" s="128"/>
      <c r="G106" s="129"/>
    </row>
    <row r="107" spans="1:7">
      <c r="A107" s="14" t="s">
        <v>192</v>
      </c>
      <c r="B107" s="89" t="s">
        <v>62</v>
      </c>
      <c r="C107" s="90"/>
      <c r="D107" s="90"/>
      <c r="E107" s="90"/>
      <c r="F107" s="90"/>
      <c r="G107" s="91"/>
    </row>
    <row r="108" spans="1:7">
      <c r="A108" s="124" t="s">
        <v>317</v>
      </c>
      <c r="B108" s="125"/>
      <c r="C108" s="125"/>
      <c r="D108" s="125"/>
      <c r="E108" s="125"/>
      <c r="F108" s="125"/>
      <c r="G108" s="126"/>
    </row>
    <row r="109" spans="1:7">
      <c r="A109" s="14" t="s">
        <v>190</v>
      </c>
      <c r="B109" s="127"/>
      <c r="C109" s="128"/>
      <c r="D109" s="128"/>
      <c r="E109" s="128"/>
      <c r="F109" s="128"/>
      <c r="G109" s="129"/>
    </row>
    <row r="110" spans="1:7">
      <c r="A110" s="14" t="s">
        <v>191</v>
      </c>
      <c r="B110" s="127"/>
      <c r="C110" s="128"/>
      <c r="D110" s="128"/>
      <c r="E110" s="128"/>
      <c r="F110" s="128"/>
      <c r="G110" s="129"/>
    </row>
    <row r="111" spans="1:7">
      <c r="A111" s="14" t="s">
        <v>192</v>
      </c>
      <c r="B111" s="89" t="s">
        <v>62</v>
      </c>
      <c r="C111" s="90"/>
      <c r="D111" s="90"/>
      <c r="E111" s="90"/>
      <c r="F111" s="90"/>
      <c r="G111" s="91"/>
    </row>
    <row r="112" spans="1:7">
      <c r="A112" s="124" t="s">
        <v>321</v>
      </c>
      <c r="B112" s="125"/>
      <c r="C112" s="125"/>
      <c r="D112" s="125"/>
      <c r="E112" s="125"/>
      <c r="F112" s="125"/>
      <c r="G112" s="126"/>
    </row>
    <row r="113" spans="1:7">
      <c r="A113" s="14" t="s">
        <v>190</v>
      </c>
      <c r="B113" s="127"/>
      <c r="C113" s="128"/>
      <c r="D113" s="128"/>
      <c r="E113" s="128"/>
      <c r="F113" s="128"/>
      <c r="G113" s="129"/>
    </row>
    <row r="114" spans="1:7">
      <c r="A114" s="14" t="s">
        <v>191</v>
      </c>
      <c r="B114" s="127"/>
      <c r="C114" s="128"/>
      <c r="D114" s="128"/>
      <c r="E114" s="128"/>
      <c r="F114" s="128"/>
      <c r="G114" s="129"/>
    </row>
    <row r="115" spans="1:7">
      <c r="A115" s="14" t="s">
        <v>192</v>
      </c>
      <c r="B115" s="89" t="s">
        <v>62</v>
      </c>
      <c r="C115" s="90"/>
      <c r="D115" s="90"/>
      <c r="E115" s="90"/>
      <c r="F115" s="90"/>
      <c r="G115" s="91"/>
    </row>
    <row r="116" spans="1:7">
      <c r="A116" s="124" t="s">
        <v>324</v>
      </c>
      <c r="B116" s="125"/>
      <c r="C116" s="125"/>
      <c r="D116" s="125"/>
      <c r="E116" s="125"/>
      <c r="F116" s="125"/>
      <c r="G116" s="126"/>
    </row>
    <row r="117" spans="1:7">
      <c r="A117" s="14" t="s">
        <v>190</v>
      </c>
      <c r="B117" s="127"/>
      <c r="C117" s="128"/>
      <c r="D117" s="128"/>
      <c r="E117" s="128"/>
      <c r="F117" s="128"/>
      <c r="G117" s="129"/>
    </row>
    <row r="118" spans="1:7">
      <c r="A118" s="14" t="s">
        <v>191</v>
      </c>
      <c r="B118" s="127"/>
      <c r="C118" s="128"/>
      <c r="D118" s="128"/>
      <c r="E118" s="128"/>
      <c r="F118" s="128"/>
      <c r="G118" s="129"/>
    </row>
    <row r="119" spans="1:7">
      <c r="A119" s="14" t="s">
        <v>192</v>
      </c>
      <c r="B119" s="89" t="s">
        <v>62</v>
      </c>
      <c r="C119" s="90"/>
      <c r="D119" s="90"/>
      <c r="E119" s="90"/>
      <c r="F119" s="90"/>
      <c r="G119" s="91"/>
    </row>
    <row r="120" spans="1:7">
      <c r="A120" s="124" t="s">
        <v>328</v>
      </c>
      <c r="B120" s="125"/>
      <c r="C120" s="125"/>
      <c r="D120" s="125"/>
      <c r="E120" s="125"/>
      <c r="F120" s="125"/>
      <c r="G120" s="126"/>
    </row>
    <row r="121" spans="1:7">
      <c r="A121" s="14" t="s">
        <v>190</v>
      </c>
      <c r="B121" s="127"/>
      <c r="C121" s="128"/>
      <c r="D121" s="128"/>
      <c r="E121" s="128"/>
      <c r="F121" s="128"/>
      <c r="G121" s="129"/>
    </row>
    <row r="122" spans="1:7">
      <c r="A122" s="14" t="s">
        <v>191</v>
      </c>
      <c r="B122" s="127"/>
      <c r="C122" s="128"/>
      <c r="D122" s="128"/>
      <c r="E122" s="128"/>
      <c r="F122" s="128"/>
      <c r="G122" s="129"/>
    </row>
    <row r="123" spans="1:7">
      <c r="A123" s="14" t="s">
        <v>192</v>
      </c>
      <c r="B123" s="89" t="s">
        <v>62</v>
      </c>
      <c r="C123" s="90"/>
      <c r="D123" s="90"/>
      <c r="E123" s="90"/>
      <c r="F123" s="90"/>
      <c r="G123" s="91"/>
    </row>
    <row r="124" spans="1:7">
      <c r="A124" s="124" t="s">
        <v>331</v>
      </c>
      <c r="B124" s="125"/>
      <c r="C124" s="125"/>
      <c r="D124" s="125"/>
      <c r="E124" s="125"/>
      <c r="F124" s="125"/>
      <c r="G124" s="126"/>
    </row>
    <row r="125" spans="1:7">
      <c r="A125" s="14" t="s">
        <v>190</v>
      </c>
      <c r="B125" s="127"/>
      <c r="C125" s="128"/>
      <c r="D125" s="128"/>
      <c r="E125" s="128"/>
      <c r="F125" s="128"/>
      <c r="G125" s="129"/>
    </row>
    <row r="126" spans="1:7">
      <c r="A126" s="14" t="s">
        <v>191</v>
      </c>
      <c r="B126" s="127"/>
      <c r="C126" s="128"/>
      <c r="D126" s="128"/>
      <c r="E126" s="128"/>
      <c r="F126" s="128"/>
      <c r="G126" s="129"/>
    </row>
    <row r="127" spans="1:7">
      <c r="A127" s="14" t="s">
        <v>192</v>
      </c>
      <c r="B127" s="89" t="s">
        <v>62</v>
      </c>
      <c r="C127" s="90"/>
      <c r="D127" s="90"/>
      <c r="E127" s="90"/>
      <c r="F127" s="90"/>
      <c r="G127" s="91"/>
    </row>
    <row r="128" spans="1:7">
      <c r="A128" s="105"/>
      <c r="B128" s="130"/>
      <c r="C128" s="130"/>
      <c r="D128" s="130"/>
      <c r="E128" s="130"/>
      <c r="F128" s="130"/>
      <c r="G128" s="106"/>
    </row>
    <row r="129" spans="1:7" ht="39.950000000000003" customHeight="1">
      <c r="A129" s="131" t="s">
        <v>193</v>
      </c>
      <c r="B129" s="131"/>
      <c r="C129" s="131"/>
      <c r="D129" s="131"/>
      <c r="E129" s="131"/>
      <c r="F129" s="131"/>
      <c r="G129" s="131"/>
    </row>
    <row r="171" ht="39.950000000000003" customHeight="1"/>
    <row r="175"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B6078-A294-45F1-92D8-FD75C8C342DB}">
  <sheetPr codeName="Hoja7"/>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341</v>
      </c>
      <c r="E4" s="66"/>
      <c r="F4" s="66"/>
      <c r="G4" s="67"/>
    </row>
    <row r="5" spans="1:7">
      <c r="A5" s="62" t="s">
        <v>5</v>
      </c>
      <c r="B5" s="63"/>
      <c r="C5" s="64"/>
      <c r="D5" s="65" t="s">
        <v>6</v>
      </c>
      <c r="E5" s="66"/>
      <c r="F5" s="66"/>
      <c r="G5" s="67"/>
    </row>
    <row r="6" spans="1:7">
      <c r="A6" s="62" t="s">
        <v>7</v>
      </c>
      <c r="B6" s="63"/>
      <c r="C6" s="64"/>
      <c r="D6" s="65" t="s">
        <v>342</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196</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343</v>
      </c>
      <c r="B16" s="99"/>
      <c r="C16" s="99"/>
      <c r="D16" s="99"/>
      <c r="E16" s="99"/>
      <c r="F16" s="99"/>
      <c r="G16" s="100"/>
    </row>
    <row r="17" spans="1:7">
      <c r="A17" s="101" t="s">
        <v>19</v>
      </c>
      <c r="B17" s="102"/>
      <c r="C17" s="102"/>
      <c r="D17" s="102"/>
      <c r="E17" s="102"/>
      <c r="F17" s="102"/>
      <c r="G17" s="103"/>
    </row>
    <row r="18" spans="1:7">
      <c r="A18" s="86" t="s">
        <v>344</v>
      </c>
      <c r="B18" s="87"/>
      <c r="C18" s="87"/>
      <c r="D18" s="87"/>
      <c r="E18" s="87"/>
      <c r="F18" s="87"/>
      <c r="G18" s="88"/>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197</v>
      </c>
      <c r="D23" s="90"/>
      <c r="E23" s="90"/>
      <c r="F23" s="90"/>
      <c r="G23" s="91"/>
    </row>
    <row r="24" spans="1:7">
      <c r="A24" s="65" t="s">
        <v>26</v>
      </c>
      <c r="B24" s="67"/>
      <c r="C24" s="89" t="s">
        <v>198</v>
      </c>
      <c r="D24" s="90"/>
      <c r="E24" s="90"/>
      <c r="F24" s="90"/>
      <c r="G24" s="91"/>
    </row>
    <row r="25" spans="1:7">
      <c r="A25" s="65" t="s">
        <v>28</v>
      </c>
      <c r="B25" s="67"/>
      <c r="C25" s="89" t="s">
        <v>199</v>
      </c>
      <c r="D25" s="90"/>
      <c r="E25" s="90"/>
      <c r="F25" s="90"/>
      <c r="G25" s="91"/>
    </row>
    <row r="26" spans="1:7">
      <c r="A26" s="65" t="s">
        <v>30</v>
      </c>
      <c r="B26" s="67"/>
      <c r="C26" s="89" t="s">
        <v>200</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8.8627610000000008</v>
      </c>
      <c r="E30" s="19">
        <v>3.280551</v>
      </c>
      <c r="F30" s="19">
        <v>2.9356890899999999</v>
      </c>
      <c r="G30" s="19">
        <v>89.487683319052195</v>
      </c>
    </row>
    <row r="31" spans="1:7">
      <c r="A31" s="109" t="s">
        <v>41</v>
      </c>
      <c r="B31" s="110"/>
      <c r="C31" s="17"/>
      <c r="D31" s="18">
        <v>8.7898309999999995</v>
      </c>
      <c r="E31" s="19">
        <v>3.1824824199999999</v>
      </c>
      <c r="F31" s="19">
        <v>2.9356890899999999</v>
      </c>
      <c r="G31" s="19">
        <v>92.245257084562297</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100</v>
      </c>
    </row>
    <row r="36" spans="1:7">
      <c r="A36" s="122"/>
      <c r="B36" s="122"/>
      <c r="C36" s="122"/>
      <c r="D36" s="122"/>
      <c r="E36" s="122"/>
      <c r="F36" s="8" t="s">
        <v>52</v>
      </c>
      <c r="G36" s="8">
        <v>100</v>
      </c>
    </row>
    <row r="37" spans="1:7">
      <c r="A37" s="122"/>
      <c r="B37" s="122"/>
      <c r="C37" s="122"/>
      <c r="D37" s="122"/>
      <c r="E37" s="122"/>
      <c r="F37" s="8" t="s">
        <v>53</v>
      </c>
      <c r="G37" s="8">
        <v>41.33</v>
      </c>
    </row>
    <row r="38" spans="1:7">
      <c r="A38" s="123"/>
      <c r="B38" s="123"/>
      <c r="C38" s="123"/>
      <c r="D38" s="123"/>
      <c r="E38" s="123"/>
      <c r="F38" s="8" t="s">
        <v>54</v>
      </c>
      <c r="G38" s="8">
        <v>41.33</v>
      </c>
    </row>
    <row r="39" spans="1:7">
      <c r="A39" s="9"/>
      <c r="B39" s="113" t="s">
        <v>345</v>
      </c>
      <c r="C39" s="113" t="s">
        <v>346</v>
      </c>
      <c r="D39" s="113" t="s">
        <v>57</v>
      </c>
      <c r="E39" s="113" t="s">
        <v>68</v>
      </c>
      <c r="F39" s="8" t="s">
        <v>59</v>
      </c>
      <c r="G39" s="8">
        <v>228</v>
      </c>
    </row>
    <row r="40" spans="1:7" ht="40.5">
      <c r="A40" s="11" t="s">
        <v>347</v>
      </c>
      <c r="B40" s="114"/>
      <c r="C40" s="114"/>
      <c r="D40" s="114"/>
      <c r="E40" s="114"/>
      <c r="F40" s="8" t="s">
        <v>61</v>
      </c>
      <c r="G40" s="13" t="s">
        <v>348</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41.59</v>
      </c>
    </row>
    <row r="46" spans="1:7">
      <c r="A46" s="123"/>
      <c r="B46" s="123"/>
      <c r="C46" s="123"/>
      <c r="D46" s="123"/>
      <c r="E46" s="123"/>
      <c r="F46" s="8" t="s">
        <v>54</v>
      </c>
      <c r="G46" s="8">
        <v>41.59</v>
      </c>
    </row>
    <row r="47" spans="1:7">
      <c r="A47" s="9"/>
      <c r="B47" s="113" t="s">
        <v>349</v>
      </c>
      <c r="C47" s="113" t="s">
        <v>350</v>
      </c>
      <c r="D47" s="113" t="s">
        <v>57</v>
      </c>
      <c r="E47" s="113" t="s">
        <v>73</v>
      </c>
      <c r="F47" s="8" t="s">
        <v>59</v>
      </c>
      <c r="G47" s="8">
        <v>26.59</v>
      </c>
    </row>
    <row r="48" spans="1:7" ht="40.5">
      <c r="A48" s="11" t="s">
        <v>351</v>
      </c>
      <c r="B48" s="114"/>
      <c r="C48" s="114"/>
      <c r="D48" s="114"/>
      <c r="E48" s="114"/>
      <c r="F48" s="8" t="s">
        <v>61</v>
      </c>
      <c r="G48" s="13" t="s">
        <v>352</v>
      </c>
    </row>
    <row r="49" spans="1:7">
      <c r="A49" s="115" t="s">
        <v>70</v>
      </c>
      <c r="B49" s="116"/>
      <c r="C49" s="116"/>
      <c r="D49" s="116"/>
      <c r="E49" s="116"/>
      <c r="F49" s="116"/>
      <c r="G49" s="117"/>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100</v>
      </c>
    </row>
    <row r="52" spans="1:7">
      <c r="A52" s="122"/>
      <c r="B52" s="122"/>
      <c r="C52" s="122"/>
      <c r="D52" s="122"/>
      <c r="E52" s="122"/>
      <c r="F52" s="8" t="s">
        <v>52</v>
      </c>
      <c r="G52" s="8">
        <v>100</v>
      </c>
    </row>
    <row r="53" spans="1:7">
      <c r="A53" s="122"/>
      <c r="B53" s="122"/>
      <c r="C53" s="122"/>
      <c r="D53" s="122"/>
      <c r="E53" s="122"/>
      <c r="F53" s="8" t="s">
        <v>53</v>
      </c>
      <c r="G53" s="8">
        <v>41.66</v>
      </c>
    </row>
    <row r="54" spans="1:7">
      <c r="A54" s="123"/>
      <c r="B54" s="123"/>
      <c r="C54" s="123"/>
      <c r="D54" s="123"/>
      <c r="E54" s="123"/>
      <c r="F54" s="8" t="s">
        <v>54</v>
      </c>
      <c r="G54" s="8">
        <v>41.66</v>
      </c>
    </row>
    <row r="55" spans="1:7">
      <c r="A55" s="9"/>
      <c r="B55" s="113" t="s">
        <v>353</v>
      </c>
      <c r="C55" s="113" t="s">
        <v>354</v>
      </c>
      <c r="D55" s="113" t="s">
        <v>57</v>
      </c>
      <c r="E55" s="113" t="s">
        <v>82</v>
      </c>
      <c r="F55" s="8" t="s">
        <v>59</v>
      </c>
      <c r="G55" s="8">
        <v>69.56</v>
      </c>
    </row>
    <row r="56" spans="1:7" ht="27">
      <c r="A56" s="11" t="s">
        <v>355</v>
      </c>
      <c r="B56" s="114"/>
      <c r="C56" s="114"/>
      <c r="D56" s="114"/>
      <c r="E56" s="114"/>
      <c r="F56" s="8" t="s">
        <v>61</v>
      </c>
      <c r="G56" s="13" t="s">
        <v>356</v>
      </c>
    </row>
    <row r="57" spans="1:7">
      <c r="A57" s="115" t="s">
        <v>93</v>
      </c>
      <c r="B57" s="116"/>
      <c r="C57" s="116"/>
      <c r="D57" s="116"/>
      <c r="E57" s="116"/>
      <c r="F57" s="116"/>
      <c r="G57" s="117"/>
    </row>
    <row r="58" spans="1:7">
      <c r="A58" s="118" t="s">
        <v>44</v>
      </c>
      <c r="B58" s="119"/>
      <c r="C58" s="119"/>
      <c r="D58" s="119"/>
      <c r="E58" s="120"/>
      <c r="F58" s="118" t="s">
        <v>45</v>
      </c>
      <c r="G58" s="120"/>
    </row>
    <row r="59" spans="1:7">
      <c r="A59" s="121" t="s">
        <v>46</v>
      </c>
      <c r="B59" s="121" t="s">
        <v>47</v>
      </c>
      <c r="C59" s="121" t="s">
        <v>48</v>
      </c>
      <c r="D59" s="121" t="s">
        <v>49</v>
      </c>
      <c r="E59" s="121" t="s">
        <v>50</v>
      </c>
      <c r="F59" s="8" t="s">
        <v>51</v>
      </c>
      <c r="G59" s="8">
        <v>100</v>
      </c>
    </row>
    <row r="60" spans="1:7">
      <c r="A60" s="122"/>
      <c r="B60" s="122"/>
      <c r="C60" s="122"/>
      <c r="D60" s="122"/>
      <c r="E60" s="122"/>
      <c r="F60" s="8" t="s">
        <v>52</v>
      </c>
      <c r="G60" s="8">
        <v>100</v>
      </c>
    </row>
    <row r="61" spans="1:7">
      <c r="A61" s="122"/>
      <c r="B61" s="122"/>
      <c r="C61" s="122"/>
      <c r="D61" s="122"/>
      <c r="E61" s="122"/>
      <c r="F61" s="8" t="s">
        <v>53</v>
      </c>
      <c r="G61" s="8">
        <v>41.54</v>
      </c>
    </row>
    <row r="62" spans="1:7">
      <c r="A62" s="123"/>
      <c r="B62" s="123"/>
      <c r="C62" s="123"/>
      <c r="D62" s="123"/>
      <c r="E62" s="123"/>
      <c r="F62" s="8" t="s">
        <v>54</v>
      </c>
      <c r="G62" s="8">
        <v>41.54</v>
      </c>
    </row>
    <row r="63" spans="1:7">
      <c r="A63" s="9"/>
      <c r="B63" s="113" t="s">
        <v>357</v>
      </c>
      <c r="C63" s="113" t="s">
        <v>358</v>
      </c>
      <c r="D63" s="113" t="s">
        <v>57</v>
      </c>
      <c r="E63" s="113" t="s">
        <v>359</v>
      </c>
      <c r="F63" s="8" t="s">
        <v>59</v>
      </c>
      <c r="G63" s="8">
        <v>84.62</v>
      </c>
    </row>
    <row r="64" spans="1:7" ht="27">
      <c r="A64" s="11" t="s">
        <v>360</v>
      </c>
      <c r="B64" s="114"/>
      <c r="C64" s="114"/>
      <c r="D64" s="114"/>
      <c r="E64" s="114"/>
      <c r="F64" s="8" t="s">
        <v>61</v>
      </c>
      <c r="G64" s="13" t="s">
        <v>361</v>
      </c>
    </row>
    <row r="65" spans="1:7">
      <c r="A65" s="74" t="s">
        <v>142</v>
      </c>
      <c r="B65" s="75"/>
      <c r="C65" s="75"/>
      <c r="D65" s="75"/>
      <c r="E65" s="75"/>
      <c r="F65" s="75"/>
      <c r="G65" s="76"/>
    </row>
    <row r="66" spans="1:7">
      <c r="A66" s="124" t="s">
        <v>347</v>
      </c>
      <c r="B66" s="125"/>
      <c r="C66" s="125"/>
      <c r="D66" s="125"/>
      <c r="E66" s="125"/>
      <c r="F66" s="125"/>
      <c r="G66" s="126"/>
    </row>
    <row r="67" spans="1:7" ht="39.950000000000003" customHeight="1">
      <c r="A67" s="14" t="s">
        <v>143</v>
      </c>
      <c r="B67" s="89" t="s">
        <v>362</v>
      </c>
      <c r="C67" s="90"/>
      <c r="D67" s="90"/>
      <c r="E67" s="90"/>
      <c r="F67" s="90"/>
      <c r="G67" s="91"/>
    </row>
    <row r="68" spans="1:7">
      <c r="A68" s="14" t="s">
        <v>144</v>
      </c>
      <c r="B68" s="127"/>
      <c r="C68" s="128"/>
      <c r="D68" s="128"/>
      <c r="E68" s="128"/>
      <c r="F68" s="128"/>
      <c r="G68" s="129"/>
    </row>
    <row r="69" spans="1:7" ht="39.950000000000003" customHeight="1">
      <c r="A69" s="14" t="s">
        <v>145</v>
      </c>
      <c r="B69" s="89" t="s">
        <v>146</v>
      </c>
      <c r="C69" s="90"/>
      <c r="D69" s="90"/>
      <c r="E69" s="90"/>
      <c r="F69" s="90"/>
      <c r="G69" s="91"/>
    </row>
    <row r="70" spans="1:7">
      <c r="A70" s="124" t="s">
        <v>351</v>
      </c>
      <c r="B70" s="125"/>
      <c r="C70" s="125"/>
      <c r="D70" s="125"/>
      <c r="E70" s="125"/>
      <c r="F70" s="125"/>
      <c r="G70" s="126"/>
    </row>
    <row r="71" spans="1:7" ht="39.950000000000003" customHeight="1">
      <c r="A71" s="14" t="s">
        <v>143</v>
      </c>
      <c r="B71" s="89" t="s">
        <v>363</v>
      </c>
      <c r="C71" s="90"/>
      <c r="D71" s="90"/>
      <c r="E71" s="90"/>
      <c r="F71" s="90"/>
      <c r="G71" s="91"/>
    </row>
    <row r="72" spans="1:7" ht="39.950000000000003" customHeight="1">
      <c r="A72" s="14" t="s">
        <v>144</v>
      </c>
      <c r="B72" s="89" t="s">
        <v>364</v>
      </c>
      <c r="C72" s="90"/>
      <c r="D72" s="90"/>
      <c r="E72" s="90"/>
      <c r="F72" s="90"/>
      <c r="G72" s="91"/>
    </row>
    <row r="73" spans="1:7" ht="39.950000000000003" customHeight="1">
      <c r="A73" s="14" t="s">
        <v>145</v>
      </c>
      <c r="B73" s="89" t="s">
        <v>146</v>
      </c>
      <c r="C73" s="90"/>
      <c r="D73" s="90"/>
      <c r="E73" s="90"/>
      <c r="F73" s="90"/>
      <c r="G73" s="91"/>
    </row>
    <row r="74" spans="1:7">
      <c r="A74" s="124" t="s">
        <v>355</v>
      </c>
      <c r="B74" s="125"/>
      <c r="C74" s="125"/>
      <c r="D74" s="125"/>
      <c r="E74" s="125"/>
      <c r="F74" s="125"/>
      <c r="G74" s="126"/>
    </row>
    <row r="75" spans="1:7" ht="39.950000000000003" customHeight="1">
      <c r="A75" s="14" t="s">
        <v>143</v>
      </c>
      <c r="B75" s="89" t="s">
        <v>365</v>
      </c>
      <c r="C75" s="90"/>
      <c r="D75" s="90"/>
      <c r="E75" s="90"/>
      <c r="F75" s="90"/>
      <c r="G75" s="91"/>
    </row>
    <row r="76" spans="1:7">
      <c r="A76" s="14" t="s">
        <v>144</v>
      </c>
      <c r="B76" s="127"/>
      <c r="C76" s="128"/>
      <c r="D76" s="128"/>
      <c r="E76" s="128"/>
      <c r="F76" s="128"/>
      <c r="G76" s="129"/>
    </row>
    <row r="77" spans="1:7" ht="39.950000000000003" customHeight="1">
      <c r="A77" s="14" t="s">
        <v>145</v>
      </c>
      <c r="B77" s="89" t="s">
        <v>146</v>
      </c>
      <c r="C77" s="90"/>
      <c r="D77" s="90"/>
      <c r="E77" s="90"/>
      <c r="F77" s="90"/>
      <c r="G77" s="91"/>
    </row>
    <row r="78" spans="1:7">
      <c r="A78" s="124" t="s">
        <v>360</v>
      </c>
      <c r="B78" s="125"/>
      <c r="C78" s="125"/>
      <c r="D78" s="125"/>
      <c r="E78" s="125"/>
      <c r="F78" s="125"/>
      <c r="G78" s="126"/>
    </row>
    <row r="79" spans="1:7" ht="39.950000000000003" customHeight="1">
      <c r="A79" s="14" t="s">
        <v>143</v>
      </c>
      <c r="B79" s="89" t="s">
        <v>366</v>
      </c>
      <c r="C79" s="90"/>
      <c r="D79" s="90"/>
      <c r="E79" s="90"/>
      <c r="F79" s="90"/>
      <c r="G79" s="91"/>
    </row>
    <row r="80" spans="1:7">
      <c r="A80" s="14" t="s">
        <v>144</v>
      </c>
      <c r="B80" s="127"/>
      <c r="C80" s="128"/>
      <c r="D80" s="128"/>
      <c r="E80" s="128"/>
      <c r="F80" s="128"/>
      <c r="G80" s="129"/>
    </row>
    <row r="81" spans="1:7" ht="39.950000000000003" customHeight="1">
      <c r="A81" s="14" t="s">
        <v>145</v>
      </c>
      <c r="B81" s="89" t="s">
        <v>146</v>
      </c>
      <c r="C81" s="90"/>
      <c r="D81" s="90"/>
      <c r="E81" s="90"/>
      <c r="F81" s="90"/>
      <c r="G81" s="91"/>
    </row>
    <row r="82" spans="1:7">
      <c r="A82" s="105"/>
      <c r="B82" s="130"/>
      <c r="C82" s="130"/>
      <c r="D82" s="130"/>
      <c r="E82" s="130"/>
      <c r="F82" s="130"/>
      <c r="G82" s="106"/>
    </row>
    <row r="83" spans="1:7">
      <c r="A83" s="74" t="s">
        <v>189</v>
      </c>
      <c r="B83" s="75"/>
      <c r="C83" s="75"/>
      <c r="D83" s="75"/>
      <c r="E83" s="75"/>
      <c r="F83" s="75"/>
      <c r="G83" s="76"/>
    </row>
    <row r="84" spans="1:7">
      <c r="A84" s="124" t="s">
        <v>347</v>
      </c>
      <c r="B84" s="125"/>
      <c r="C84" s="125"/>
      <c r="D84" s="125"/>
      <c r="E84" s="125"/>
      <c r="F84" s="125"/>
      <c r="G84" s="126"/>
    </row>
    <row r="85" spans="1:7">
      <c r="A85" s="14" t="s">
        <v>190</v>
      </c>
      <c r="B85" s="127"/>
      <c r="C85" s="128"/>
      <c r="D85" s="128"/>
      <c r="E85" s="128"/>
      <c r="F85" s="128"/>
      <c r="G85" s="129"/>
    </row>
    <row r="86" spans="1:7">
      <c r="A86" s="14" t="s">
        <v>191</v>
      </c>
      <c r="B86" s="127"/>
      <c r="C86" s="128"/>
      <c r="D86" s="128"/>
      <c r="E86" s="128"/>
      <c r="F86" s="128"/>
      <c r="G86" s="129"/>
    </row>
    <row r="87" spans="1:7">
      <c r="A87" s="14" t="s">
        <v>192</v>
      </c>
      <c r="B87" s="89" t="s">
        <v>62</v>
      </c>
      <c r="C87" s="90"/>
      <c r="D87" s="90"/>
      <c r="E87" s="90"/>
      <c r="F87" s="90"/>
      <c r="G87" s="91"/>
    </row>
    <row r="88" spans="1:7">
      <c r="A88" s="124" t="s">
        <v>351</v>
      </c>
      <c r="B88" s="125"/>
      <c r="C88" s="125"/>
      <c r="D88" s="125"/>
      <c r="E88" s="125"/>
      <c r="F88" s="125"/>
      <c r="G88" s="126"/>
    </row>
    <row r="89" spans="1:7">
      <c r="A89" s="14" t="s">
        <v>190</v>
      </c>
      <c r="B89" s="127"/>
      <c r="C89" s="128"/>
      <c r="D89" s="128"/>
      <c r="E89" s="128"/>
      <c r="F89" s="128"/>
      <c r="G89" s="129"/>
    </row>
    <row r="90" spans="1:7">
      <c r="A90" s="14" t="s">
        <v>191</v>
      </c>
      <c r="B90" s="127"/>
      <c r="C90" s="128"/>
      <c r="D90" s="128"/>
      <c r="E90" s="128"/>
      <c r="F90" s="128"/>
      <c r="G90" s="129"/>
    </row>
    <row r="91" spans="1:7">
      <c r="A91" s="14" t="s">
        <v>192</v>
      </c>
      <c r="B91" s="89" t="s">
        <v>62</v>
      </c>
      <c r="C91" s="90"/>
      <c r="D91" s="90"/>
      <c r="E91" s="90"/>
      <c r="F91" s="90"/>
      <c r="G91" s="91"/>
    </row>
    <row r="92" spans="1:7">
      <c r="A92" s="124" t="s">
        <v>355</v>
      </c>
      <c r="B92" s="125"/>
      <c r="C92" s="125"/>
      <c r="D92" s="125"/>
      <c r="E92" s="125"/>
      <c r="F92" s="125"/>
      <c r="G92" s="126"/>
    </row>
    <row r="93" spans="1:7">
      <c r="A93" s="14" t="s">
        <v>190</v>
      </c>
      <c r="B93" s="127"/>
      <c r="C93" s="128"/>
      <c r="D93" s="128"/>
      <c r="E93" s="128"/>
      <c r="F93" s="128"/>
      <c r="G93" s="129"/>
    </row>
    <row r="94" spans="1:7">
      <c r="A94" s="14" t="s">
        <v>191</v>
      </c>
      <c r="B94" s="127"/>
      <c r="C94" s="128"/>
      <c r="D94" s="128"/>
      <c r="E94" s="128"/>
      <c r="F94" s="128"/>
      <c r="G94" s="129"/>
    </row>
    <row r="95" spans="1:7">
      <c r="A95" s="14" t="s">
        <v>192</v>
      </c>
      <c r="B95" s="89" t="s">
        <v>62</v>
      </c>
      <c r="C95" s="90"/>
      <c r="D95" s="90"/>
      <c r="E95" s="90"/>
      <c r="F95" s="90"/>
      <c r="G95" s="91"/>
    </row>
    <row r="96" spans="1:7">
      <c r="A96" s="124" t="s">
        <v>360</v>
      </c>
      <c r="B96" s="125"/>
      <c r="C96" s="125"/>
      <c r="D96" s="125"/>
      <c r="E96" s="125"/>
      <c r="F96" s="125"/>
      <c r="G96" s="126"/>
    </row>
    <row r="97" spans="1:7">
      <c r="A97" s="14" t="s">
        <v>190</v>
      </c>
      <c r="B97" s="127"/>
      <c r="C97" s="128"/>
      <c r="D97" s="128"/>
      <c r="E97" s="128"/>
      <c r="F97" s="128"/>
      <c r="G97" s="129"/>
    </row>
    <row r="98" spans="1:7">
      <c r="A98" s="14" t="s">
        <v>191</v>
      </c>
      <c r="B98" s="127"/>
      <c r="C98" s="128"/>
      <c r="D98" s="128"/>
      <c r="E98" s="128"/>
      <c r="F98" s="128"/>
      <c r="G98" s="129"/>
    </row>
    <row r="99" spans="1:7">
      <c r="A99" s="14" t="s">
        <v>192</v>
      </c>
      <c r="B99" s="89" t="s">
        <v>62</v>
      </c>
      <c r="C99" s="90"/>
      <c r="D99" s="90"/>
      <c r="E99" s="90"/>
      <c r="F99" s="90"/>
      <c r="G99" s="91"/>
    </row>
    <row r="100" spans="1:7">
      <c r="A100" s="105"/>
      <c r="B100" s="130"/>
      <c r="C100" s="130"/>
      <c r="D100" s="130"/>
      <c r="E100" s="130"/>
      <c r="F100" s="130"/>
      <c r="G100" s="106"/>
    </row>
    <row r="101" spans="1:7" ht="39.950000000000003" customHeight="1">
      <c r="A101" s="131" t="s">
        <v>193</v>
      </c>
      <c r="B101" s="131"/>
      <c r="C101" s="131"/>
      <c r="D101" s="131"/>
      <c r="E101" s="131"/>
      <c r="F101" s="131"/>
      <c r="G101" s="131"/>
    </row>
    <row r="171" ht="39.950000000000003" customHeight="1"/>
    <row r="175"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82AE2-55CC-4305-8C82-1CA76A1C67C4}">
  <sheetPr codeName="Hoja8"/>
  <dimension ref="A1:G339"/>
  <sheetViews>
    <sheetView showGridLines="0" workbookViewId="0">
      <selection sqref="A1:C1"/>
    </sheetView>
  </sheetViews>
  <sheetFormatPr baseColWidth="10" defaultRowHeight="15"/>
  <cols>
    <col min="1" max="3" width="45.7109375" bestFit="1" customWidth="1"/>
    <col min="4" max="4" width="24.85546875" customWidth="1"/>
    <col min="5" max="5" width="31.14062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367</v>
      </c>
      <c r="E4" s="66"/>
      <c r="F4" s="66"/>
      <c r="G4" s="67"/>
    </row>
    <row r="5" spans="1:7">
      <c r="A5" s="62" t="s">
        <v>5</v>
      </c>
      <c r="B5" s="63"/>
      <c r="C5" s="64"/>
      <c r="D5" s="65" t="s">
        <v>6</v>
      </c>
      <c r="E5" s="66"/>
      <c r="F5" s="66"/>
      <c r="G5" s="67"/>
    </row>
    <row r="6" spans="1:7">
      <c r="A6" s="62" t="s">
        <v>7</v>
      </c>
      <c r="B6" s="63"/>
      <c r="C6" s="64"/>
      <c r="D6" s="65" t="s">
        <v>368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304</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369</v>
      </c>
      <c r="B16" s="99"/>
      <c r="C16" s="99"/>
      <c r="D16" s="99"/>
      <c r="E16" s="99"/>
      <c r="F16" s="99"/>
      <c r="G16" s="100"/>
    </row>
    <row r="17" spans="1:7">
      <c r="A17" s="101" t="s">
        <v>19</v>
      </c>
      <c r="B17" s="102"/>
      <c r="C17" s="102"/>
      <c r="D17" s="102"/>
      <c r="E17" s="102"/>
      <c r="F17" s="102"/>
      <c r="G17" s="103"/>
    </row>
    <row r="18" spans="1:7">
      <c r="A18" s="86" t="s">
        <v>370</v>
      </c>
      <c r="B18" s="104"/>
      <c r="C18" s="104"/>
      <c r="D18" s="104"/>
      <c r="E18" s="104"/>
      <c r="F18" s="104"/>
      <c r="G18" s="88"/>
    </row>
    <row r="19" spans="1:7">
      <c r="A19" s="86" t="s">
        <v>371</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307</v>
      </c>
      <c r="D23" s="90"/>
      <c r="E23" s="90"/>
      <c r="F23" s="90"/>
      <c r="G23" s="91"/>
    </row>
    <row r="24" spans="1:7">
      <c r="A24" s="65" t="s">
        <v>26</v>
      </c>
      <c r="B24" s="67"/>
      <c r="C24" s="89" t="s">
        <v>308</v>
      </c>
      <c r="D24" s="90"/>
      <c r="E24" s="90"/>
      <c r="F24" s="90"/>
      <c r="G24" s="91"/>
    </row>
    <row r="25" spans="1:7">
      <c r="A25" s="65" t="s">
        <v>28</v>
      </c>
      <c r="B25" s="67"/>
      <c r="C25" s="89" t="s">
        <v>372</v>
      </c>
      <c r="D25" s="90"/>
      <c r="E25" s="90"/>
      <c r="F25" s="90"/>
      <c r="G25" s="91"/>
    </row>
    <row r="26" spans="1:7">
      <c r="A26" s="65" t="s">
        <v>30</v>
      </c>
      <c r="B26" s="67"/>
      <c r="C26" s="89" t="s">
        <v>373</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t="s">
        <v>40</v>
      </c>
      <c r="E30" s="19" t="s">
        <v>40</v>
      </c>
      <c r="F30" s="19" t="s">
        <v>40</v>
      </c>
      <c r="G30" s="19" t="s">
        <v>40</v>
      </c>
    </row>
    <row r="31" spans="1:7">
      <c r="A31" s="109" t="s">
        <v>41</v>
      </c>
      <c r="B31" s="110"/>
      <c r="C31" s="17"/>
      <c r="D31" s="18" t="s">
        <v>40</v>
      </c>
      <c r="E31" s="19" t="s">
        <v>40</v>
      </c>
      <c r="F31" s="19" t="s">
        <v>40</v>
      </c>
      <c r="G31" s="19" t="s">
        <v>40</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10.72</v>
      </c>
    </row>
    <row r="36" spans="1:7">
      <c r="A36" s="122"/>
      <c r="B36" s="122"/>
      <c r="C36" s="122"/>
      <c r="D36" s="122"/>
      <c r="E36" s="122"/>
      <c r="F36" s="8" t="s">
        <v>52</v>
      </c>
      <c r="G36" s="8">
        <v>10.72</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374</v>
      </c>
      <c r="C39" s="113" t="s">
        <v>375</v>
      </c>
      <c r="D39" s="113" t="s">
        <v>57</v>
      </c>
      <c r="E39" s="113" t="s">
        <v>58</v>
      </c>
      <c r="F39" s="8" t="s">
        <v>59</v>
      </c>
      <c r="G39" s="10"/>
    </row>
    <row r="40" spans="1:7" ht="27">
      <c r="A40" s="11" t="s">
        <v>376</v>
      </c>
      <c r="B40" s="114"/>
      <c r="C40" s="114"/>
      <c r="D40" s="114"/>
      <c r="E40" s="114"/>
      <c r="F40" s="8" t="s">
        <v>61</v>
      </c>
      <c r="G40" s="12" t="s">
        <v>62</v>
      </c>
    </row>
    <row r="41" spans="1:7">
      <c r="A41" s="121" t="s">
        <v>46</v>
      </c>
      <c r="B41" s="121" t="s">
        <v>47</v>
      </c>
      <c r="C41" s="121" t="s">
        <v>48</v>
      </c>
      <c r="D41" s="121" t="s">
        <v>49</v>
      </c>
      <c r="E41" s="121" t="s">
        <v>50</v>
      </c>
      <c r="F41" s="8" t="s">
        <v>51</v>
      </c>
      <c r="G41" s="10"/>
    </row>
    <row r="42" spans="1:7">
      <c r="A42" s="122"/>
      <c r="B42" s="122"/>
      <c r="C42" s="122"/>
      <c r="D42" s="122"/>
      <c r="E42" s="122"/>
      <c r="F42" s="8" t="s">
        <v>52</v>
      </c>
      <c r="G42" s="10"/>
    </row>
    <row r="43" spans="1:7">
      <c r="A43" s="122"/>
      <c r="B43" s="122"/>
      <c r="C43" s="122"/>
      <c r="D43" s="122"/>
      <c r="E43" s="122"/>
      <c r="F43" s="8" t="s">
        <v>53</v>
      </c>
      <c r="G43" s="10"/>
    </row>
    <row r="44" spans="1:7">
      <c r="A44" s="123"/>
      <c r="B44" s="123"/>
      <c r="C44" s="123"/>
      <c r="D44" s="123"/>
      <c r="E44" s="123"/>
      <c r="F44" s="8" t="s">
        <v>54</v>
      </c>
      <c r="G44" s="10"/>
    </row>
    <row r="45" spans="1:7">
      <c r="A45" s="9"/>
      <c r="B45" s="113" t="s">
        <v>374</v>
      </c>
      <c r="C45" s="113" t="s">
        <v>377</v>
      </c>
      <c r="D45" s="113" t="s">
        <v>378</v>
      </c>
      <c r="E45" s="113" t="s">
        <v>379</v>
      </c>
      <c r="F45" s="8" t="s">
        <v>59</v>
      </c>
      <c r="G45" s="10"/>
    </row>
    <row r="46" spans="1:7">
      <c r="A46" s="11" t="s">
        <v>380</v>
      </c>
      <c r="B46" s="114"/>
      <c r="C46" s="114"/>
      <c r="D46" s="114"/>
      <c r="E46" s="114"/>
      <c r="F46" s="8" t="s">
        <v>61</v>
      </c>
      <c r="G46" s="12" t="s">
        <v>62</v>
      </c>
    </row>
    <row r="47" spans="1:7">
      <c r="A47" s="115" t="s">
        <v>63</v>
      </c>
      <c r="B47" s="116"/>
      <c r="C47" s="116"/>
      <c r="D47" s="116"/>
      <c r="E47" s="116"/>
      <c r="F47" s="116"/>
      <c r="G47" s="117"/>
    </row>
    <row r="48" spans="1:7">
      <c r="A48" s="118" t="s">
        <v>44</v>
      </c>
      <c r="B48" s="119"/>
      <c r="C48" s="119"/>
      <c r="D48" s="119"/>
      <c r="E48" s="120"/>
      <c r="F48" s="118" t="s">
        <v>45</v>
      </c>
      <c r="G48" s="120"/>
    </row>
    <row r="49" spans="1:7">
      <c r="A49" s="121" t="s">
        <v>46</v>
      </c>
      <c r="B49" s="121" t="s">
        <v>47</v>
      </c>
      <c r="C49" s="121" t="s">
        <v>48</v>
      </c>
      <c r="D49" s="121" t="s">
        <v>49</v>
      </c>
      <c r="E49" s="121" t="s">
        <v>50</v>
      </c>
      <c r="F49" s="8" t="s">
        <v>51</v>
      </c>
      <c r="G49" s="8">
        <v>2</v>
      </c>
    </row>
    <row r="50" spans="1:7">
      <c r="A50" s="122"/>
      <c r="B50" s="122"/>
      <c r="C50" s="122"/>
      <c r="D50" s="122"/>
      <c r="E50" s="122"/>
      <c r="F50" s="8" t="s">
        <v>52</v>
      </c>
      <c r="G50" s="8">
        <v>2</v>
      </c>
    </row>
    <row r="51" spans="1:7">
      <c r="A51" s="122"/>
      <c r="B51" s="122"/>
      <c r="C51" s="122"/>
      <c r="D51" s="122"/>
      <c r="E51" s="122"/>
      <c r="F51" s="8" t="s">
        <v>53</v>
      </c>
      <c r="G51" s="10"/>
    </row>
    <row r="52" spans="1:7">
      <c r="A52" s="123"/>
      <c r="B52" s="123"/>
      <c r="C52" s="123"/>
      <c r="D52" s="123"/>
      <c r="E52" s="123"/>
      <c r="F52" s="8" t="s">
        <v>54</v>
      </c>
      <c r="G52" s="10"/>
    </row>
    <row r="53" spans="1:7">
      <c r="A53" s="9"/>
      <c r="B53" s="113" t="s">
        <v>381</v>
      </c>
      <c r="C53" s="113" t="s">
        <v>382</v>
      </c>
      <c r="D53" s="113" t="s">
        <v>383</v>
      </c>
      <c r="E53" s="113" t="s">
        <v>58</v>
      </c>
      <c r="F53" s="8" t="s">
        <v>59</v>
      </c>
      <c r="G53" s="10"/>
    </row>
    <row r="54" spans="1:7" ht="27">
      <c r="A54" s="11" t="s">
        <v>384</v>
      </c>
      <c r="B54" s="114"/>
      <c r="C54" s="114"/>
      <c r="D54" s="114"/>
      <c r="E54" s="114"/>
      <c r="F54" s="8" t="s">
        <v>61</v>
      </c>
      <c r="G54" s="12" t="s">
        <v>62</v>
      </c>
    </row>
    <row r="55" spans="1:7">
      <c r="A55" s="115" t="s">
        <v>70</v>
      </c>
      <c r="B55" s="116"/>
      <c r="C55" s="116"/>
      <c r="D55" s="116"/>
      <c r="E55" s="116"/>
      <c r="F55" s="116"/>
      <c r="G55" s="117"/>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2</v>
      </c>
    </row>
    <row r="58" spans="1:7">
      <c r="A58" s="122"/>
      <c r="B58" s="122"/>
      <c r="C58" s="122"/>
      <c r="D58" s="122"/>
      <c r="E58" s="122"/>
      <c r="F58" s="8" t="s">
        <v>52</v>
      </c>
      <c r="G58" s="8">
        <v>2</v>
      </c>
    </row>
    <row r="59" spans="1:7">
      <c r="A59" s="122"/>
      <c r="B59" s="122"/>
      <c r="C59" s="122"/>
      <c r="D59" s="122"/>
      <c r="E59" s="122"/>
      <c r="F59" s="8" t="s">
        <v>53</v>
      </c>
      <c r="G59" s="8">
        <v>1</v>
      </c>
    </row>
    <row r="60" spans="1:7">
      <c r="A60" s="123"/>
      <c r="B60" s="123"/>
      <c r="C60" s="123"/>
      <c r="D60" s="123"/>
      <c r="E60" s="123"/>
      <c r="F60" s="8" t="s">
        <v>54</v>
      </c>
      <c r="G60" s="8">
        <v>1</v>
      </c>
    </row>
    <row r="61" spans="1:7">
      <c r="A61" s="9"/>
      <c r="B61" s="113" t="s">
        <v>385</v>
      </c>
      <c r="C61" s="113" t="s">
        <v>386</v>
      </c>
      <c r="D61" s="113" t="s">
        <v>387</v>
      </c>
      <c r="E61" s="113" t="s">
        <v>68</v>
      </c>
      <c r="F61" s="8" t="s">
        <v>59</v>
      </c>
      <c r="G61" s="10"/>
    </row>
    <row r="62" spans="1:7">
      <c r="A62" s="11" t="s">
        <v>388</v>
      </c>
      <c r="B62" s="114"/>
      <c r="C62" s="114"/>
      <c r="D62" s="114"/>
      <c r="E62" s="114"/>
      <c r="F62" s="8" t="s">
        <v>61</v>
      </c>
      <c r="G62" s="12" t="s">
        <v>62</v>
      </c>
    </row>
    <row r="63" spans="1:7">
      <c r="A63" s="121" t="s">
        <v>46</v>
      </c>
      <c r="B63" s="121" t="s">
        <v>47</v>
      </c>
      <c r="C63" s="121" t="s">
        <v>48</v>
      </c>
      <c r="D63" s="121" t="s">
        <v>49</v>
      </c>
      <c r="E63" s="121" t="s">
        <v>50</v>
      </c>
      <c r="F63" s="8" t="s">
        <v>51</v>
      </c>
      <c r="G63" s="8">
        <v>2</v>
      </c>
    </row>
    <row r="64" spans="1:7">
      <c r="A64" s="122"/>
      <c r="B64" s="122"/>
      <c r="C64" s="122"/>
      <c r="D64" s="122"/>
      <c r="E64" s="122"/>
      <c r="F64" s="8" t="s">
        <v>52</v>
      </c>
      <c r="G64" s="8">
        <v>2</v>
      </c>
    </row>
    <row r="65" spans="1:7">
      <c r="A65" s="122"/>
      <c r="B65" s="122"/>
      <c r="C65" s="122"/>
      <c r="D65" s="122"/>
      <c r="E65" s="122"/>
      <c r="F65" s="8" t="s">
        <v>53</v>
      </c>
      <c r="G65" s="8">
        <v>1</v>
      </c>
    </row>
    <row r="66" spans="1:7">
      <c r="A66" s="123"/>
      <c r="B66" s="123"/>
      <c r="C66" s="123"/>
      <c r="D66" s="123"/>
      <c r="E66" s="123"/>
      <c r="F66" s="8" t="s">
        <v>54</v>
      </c>
      <c r="G66" s="8">
        <v>1</v>
      </c>
    </row>
    <row r="67" spans="1:7">
      <c r="A67" s="9"/>
      <c r="B67" s="113" t="s">
        <v>389</v>
      </c>
      <c r="C67" s="113" t="s">
        <v>390</v>
      </c>
      <c r="D67" s="113" t="s">
        <v>391</v>
      </c>
      <c r="E67" s="113" t="s">
        <v>392</v>
      </c>
      <c r="F67" s="8" t="s">
        <v>59</v>
      </c>
      <c r="G67" s="10"/>
    </row>
    <row r="68" spans="1:7">
      <c r="A68" s="11" t="s">
        <v>393</v>
      </c>
      <c r="B68" s="114"/>
      <c r="C68" s="114"/>
      <c r="D68" s="114"/>
      <c r="E68" s="114"/>
      <c r="F68" s="8" t="s">
        <v>61</v>
      </c>
      <c r="G68" s="12" t="s">
        <v>62</v>
      </c>
    </row>
    <row r="69" spans="1:7">
      <c r="A69" s="115" t="s">
        <v>93</v>
      </c>
      <c r="B69" s="116"/>
      <c r="C69" s="116"/>
      <c r="D69" s="116"/>
      <c r="E69" s="116"/>
      <c r="F69" s="116"/>
      <c r="G69" s="117"/>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2</v>
      </c>
    </row>
    <row r="72" spans="1:7">
      <c r="A72" s="122"/>
      <c r="B72" s="122"/>
      <c r="C72" s="122"/>
      <c r="D72" s="122"/>
      <c r="E72" s="122"/>
      <c r="F72" s="8" t="s">
        <v>52</v>
      </c>
      <c r="G72" s="8">
        <v>2</v>
      </c>
    </row>
    <row r="73" spans="1:7">
      <c r="A73" s="122"/>
      <c r="B73" s="122"/>
      <c r="C73" s="122"/>
      <c r="D73" s="122"/>
      <c r="E73" s="122"/>
      <c r="F73" s="8" t="s">
        <v>53</v>
      </c>
      <c r="G73" s="8">
        <v>1</v>
      </c>
    </row>
    <row r="74" spans="1:7">
      <c r="A74" s="123"/>
      <c r="B74" s="123"/>
      <c r="C74" s="123"/>
      <c r="D74" s="123"/>
      <c r="E74" s="123"/>
      <c r="F74" s="8" t="s">
        <v>54</v>
      </c>
      <c r="G74" s="8">
        <v>1</v>
      </c>
    </row>
    <row r="75" spans="1:7">
      <c r="A75" s="9"/>
      <c r="B75" s="113" t="s">
        <v>394</v>
      </c>
      <c r="C75" s="113" t="s">
        <v>395</v>
      </c>
      <c r="D75" s="113" t="s">
        <v>396</v>
      </c>
      <c r="E75" s="113" t="s">
        <v>397</v>
      </c>
      <c r="F75" s="8" t="s">
        <v>59</v>
      </c>
      <c r="G75" s="10"/>
    </row>
    <row r="76" spans="1:7" ht="40.5">
      <c r="A76" s="11" t="s">
        <v>398</v>
      </c>
      <c r="B76" s="114"/>
      <c r="C76" s="114"/>
      <c r="D76" s="114"/>
      <c r="E76" s="114"/>
      <c r="F76" s="8" t="s">
        <v>61</v>
      </c>
      <c r="G76" s="12" t="s">
        <v>62</v>
      </c>
    </row>
    <row r="77" spans="1:7">
      <c r="A77" s="121" t="s">
        <v>46</v>
      </c>
      <c r="B77" s="121" t="s">
        <v>47</v>
      </c>
      <c r="C77" s="121" t="s">
        <v>48</v>
      </c>
      <c r="D77" s="121" t="s">
        <v>49</v>
      </c>
      <c r="E77" s="121" t="s">
        <v>50</v>
      </c>
      <c r="F77" s="8" t="s">
        <v>51</v>
      </c>
      <c r="G77" s="8">
        <v>2</v>
      </c>
    </row>
    <row r="78" spans="1:7">
      <c r="A78" s="122"/>
      <c r="B78" s="122"/>
      <c r="C78" s="122"/>
      <c r="D78" s="122"/>
      <c r="E78" s="122"/>
      <c r="F78" s="8" t="s">
        <v>52</v>
      </c>
      <c r="G78" s="8">
        <v>2</v>
      </c>
    </row>
    <row r="79" spans="1:7">
      <c r="A79" s="122"/>
      <c r="B79" s="122"/>
      <c r="C79" s="122"/>
      <c r="D79" s="122"/>
      <c r="E79" s="122"/>
      <c r="F79" s="8" t="s">
        <v>53</v>
      </c>
      <c r="G79" s="8">
        <v>1</v>
      </c>
    </row>
    <row r="80" spans="1:7">
      <c r="A80" s="123"/>
      <c r="B80" s="123"/>
      <c r="C80" s="123"/>
      <c r="D80" s="123"/>
      <c r="E80" s="123"/>
      <c r="F80" s="8" t="s">
        <v>54</v>
      </c>
      <c r="G80" s="8">
        <v>1</v>
      </c>
    </row>
    <row r="81" spans="1:7">
      <c r="A81" s="9"/>
      <c r="B81" s="113" t="s">
        <v>399</v>
      </c>
      <c r="C81" s="113" t="s">
        <v>400</v>
      </c>
      <c r="D81" s="113" t="s">
        <v>401</v>
      </c>
      <c r="E81" s="113" t="s">
        <v>397</v>
      </c>
      <c r="F81" s="8" t="s">
        <v>59</v>
      </c>
      <c r="G81" s="10"/>
    </row>
    <row r="82" spans="1:7" ht="27">
      <c r="A82" s="11" t="s">
        <v>402</v>
      </c>
      <c r="B82" s="114"/>
      <c r="C82" s="114"/>
      <c r="D82" s="114"/>
      <c r="E82" s="114"/>
      <c r="F82" s="8" t="s">
        <v>61</v>
      </c>
      <c r="G82" s="12" t="s">
        <v>62</v>
      </c>
    </row>
    <row r="83" spans="1:7">
      <c r="A83" s="121" t="s">
        <v>46</v>
      </c>
      <c r="B83" s="121" t="s">
        <v>47</v>
      </c>
      <c r="C83" s="121" t="s">
        <v>48</v>
      </c>
      <c r="D83" s="121" t="s">
        <v>49</v>
      </c>
      <c r="E83" s="121" t="s">
        <v>50</v>
      </c>
      <c r="F83" s="8" t="s">
        <v>51</v>
      </c>
      <c r="G83" s="8">
        <v>2</v>
      </c>
    </row>
    <row r="84" spans="1:7">
      <c r="A84" s="122"/>
      <c r="B84" s="122"/>
      <c r="C84" s="122"/>
      <c r="D84" s="122"/>
      <c r="E84" s="122"/>
      <c r="F84" s="8" t="s">
        <v>52</v>
      </c>
      <c r="G84" s="8">
        <v>2</v>
      </c>
    </row>
    <row r="85" spans="1:7">
      <c r="A85" s="122"/>
      <c r="B85" s="122"/>
      <c r="C85" s="122"/>
      <c r="D85" s="122"/>
      <c r="E85" s="122"/>
      <c r="F85" s="8" t="s">
        <v>53</v>
      </c>
      <c r="G85" s="8">
        <v>1</v>
      </c>
    </row>
    <row r="86" spans="1:7">
      <c r="A86" s="123"/>
      <c r="B86" s="123"/>
      <c r="C86" s="123"/>
      <c r="D86" s="123"/>
      <c r="E86" s="123"/>
      <c r="F86" s="8" t="s">
        <v>54</v>
      </c>
      <c r="G86" s="8">
        <v>1</v>
      </c>
    </row>
    <row r="87" spans="1:7">
      <c r="A87" s="9"/>
      <c r="B87" s="113" t="s">
        <v>399</v>
      </c>
      <c r="C87" s="113" t="s">
        <v>403</v>
      </c>
      <c r="D87" s="113" t="s">
        <v>387</v>
      </c>
      <c r="E87" s="113" t="s">
        <v>397</v>
      </c>
      <c r="F87" s="8" t="s">
        <v>59</v>
      </c>
      <c r="G87" s="10"/>
    </row>
    <row r="88" spans="1:7">
      <c r="A88" s="11" t="s">
        <v>404</v>
      </c>
      <c r="B88" s="114"/>
      <c r="C88" s="114"/>
      <c r="D88" s="114"/>
      <c r="E88" s="114"/>
      <c r="F88" s="8" t="s">
        <v>61</v>
      </c>
      <c r="G88" s="12" t="s">
        <v>62</v>
      </c>
    </row>
    <row r="89" spans="1:7">
      <c r="A89" s="121" t="s">
        <v>46</v>
      </c>
      <c r="B89" s="121" t="s">
        <v>47</v>
      </c>
      <c r="C89" s="121" t="s">
        <v>48</v>
      </c>
      <c r="D89" s="121" t="s">
        <v>49</v>
      </c>
      <c r="E89" s="121" t="s">
        <v>50</v>
      </c>
      <c r="F89" s="8" t="s">
        <v>51</v>
      </c>
      <c r="G89" s="8">
        <v>2</v>
      </c>
    </row>
    <row r="90" spans="1:7">
      <c r="A90" s="122"/>
      <c r="B90" s="122"/>
      <c r="C90" s="122"/>
      <c r="D90" s="122"/>
      <c r="E90" s="122"/>
      <c r="F90" s="8" t="s">
        <v>52</v>
      </c>
      <c r="G90" s="8">
        <v>2</v>
      </c>
    </row>
    <row r="91" spans="1:7">
      <c r="A91" s="122"/>
      <c r="B91" s="122"/>
      <c r="C91" s="122"/>
      <c r="D91" s="122"/>
      <c r="E91" s="122"/>
      <c r="F91" s="8" t="s">
        <v>53</v>
      </c>
      <c r="G91" s="8">
        <v>1</v>
      </c>
    </row>
    <row r="92" spans="1:7">
      <c r="A92" s="123"/>
      <c r="B92" s="123"/>
      <c r="C92" s="123"/>
      <c r="D92" s="123"/>
      <c r="E92" s="123"/>
      <c r="F92" s="8" t="s">
        <v>54</v>
      </c>
      <c r="G92" s="8">
        <v>1</v>
      </c>
    </row>
    <row r="93" spans="1:7">
      <c r="A93" s="9"/>
      <c r="B93" s="113" t="s">
        <v>399</v>
      </c>
      <c r="C93" s="113" t="s">
        <v>405</v>
      </c>
      <c r="D93" s="113" t="s">
        <v>387</v>
      </c>
      <c r="E93" s="113" t="s">
        <v>397</v>
      </c>
      <c r="F93" s="8" t="s">
        <v>59</v>
      </c>
      <c r="G93" s="10"/>
    </row>
    <row r="94" spans="1:7">
      <c r="A94" s="11" t="s">
        <v>406</v>
      </c>
      <c r="B94" s="114"/>
      <c r="C94" s="114"/>
      <c r="D94" s="114"/>
      <c r="E94" s="114"/>
      <c r="F94" s="8" t="s">
        <v>61</v>
      </c>
      <c r="G94" s="12" t="s">
        <v>62</v>
      </c>
    </row>
    <row r="95" spans="1:7">
      <c r="A95" s="74" t="s">
        <v>142</v>
      </c>
      <c r="B95" s="75"/>
      <c r="C95" s="75"/>
      <c r="D95" s="75"/>
      <c r="E95" s="75"/>
      <c r="F95" s="75"/>
      <c r="G95" s="76"/>
    </row>
    <row r="96" spans="1:7">
      <c r="A96" s="124" t="s">
        <v>376</v>
      </c>
      <c r="B96" s="125"/>
      <c r="C96" s="125"/>
      <c r="D96" s="125"/>
      <c r="E96" s="125"/>
      <c r="F96" s="125"/>
      <c r="G96" s="126"/>
    </row>
    <row r="97" spans="1:7">
      <c r="A97" s="14" t="s">
        <v>143</v>
      </c>
      <c r="B97" s="127"/>
      <c r="C97" s="128"/>
      <c r="D97" s="128"/>
      <c r="E97" s="128"/>
      <c r="F97" s="128"/>
      <c r="G97" s="129"/>
    </row>
    <row r="98" spans="1:7">
      <c r="A98" s="14" t="s">
        <v>144</v>
      </c>
      <c r="B98" s="127"/>
      <c r="C98" s="128"/>
      <c r="D98" s="128"/>
      <c r="E98" s="128"/>
      <c r="F98" s="128"/>
      <c r="G98" s="129"/>
    </row>
    <row r="99" spans="1:7" ht="39.950000000000003" customHeight="1">
      <c r="A99" s="14" t="s">
        <v>145</v>
      </c>
      <c r="B99" s="89" t="s">
        <v>146</v>
      </c>
      <c r="C99" s="90"/>
      <c r="D99" s="90"/>
      <c r="E99" s="90"/>
      <c r="F99" s="90"/>
      <c r="G99" s="91"/>
    </row>
    <row r="100" spans="1:7">
      <c r="A100" s="124" t="s">
        <v>380</v>
      </c>
      <c r="B100" s="125"/>
      <c r="C100" s="125"/>
      <c r="D100" s="125"/>
      <c r="E100" s="125"/>
      <c r="F100" s="125"/>
      <c r="G100" s="126"/>
    </row>
    <row r="101" spans="1:7">
      <c r="A101" s="14" t="s">
        <v>143</v>
      </c>
      <c r="B101" s="127"/>
      <c r="C101" s="128"/>
      <c r="D101" s="128"/>
      <c r="E101" s="128"/>
      <c r="F101" s="128"/>
      <c r="G101" s="129"/>
    </row>
    <row r="102" spans="1:7">
      <c r="A102" s="14" t="s">
        <v>144</v>
      </c>
      <c r="B102" s="127"/>
      <c r="C102" s="128"/>
      <c r="D102" s="128"/>
      <c r="E102" s="128"/>
      <c r="F102" s="128"/>
      <c r="G102" s="129"/>
    </row>
    <row r="103" spans="1:7" ht="39.950000000000003" customHeight="1">
      <c r="A103" s="14" t="s">
        <v>145</v>
      </c>
      <c r="B103" s="89" t="s">
        <v>146</v>
      </c>
      <c r="C103" s="90"/>
      <c r="D103" s="90"/>
      <c r="E103" s="90"/>
      <c r="F103" s="90"/>
      <c r="G103" s="91"/>
    </row>
    <row r="104" spans="1:7">
      <c r="A104" s="124" t="s">
        <v>384</v>
      </c>
      <c r="B104" s="125"/>
      <c r="C104" s="125"/>
      <c r="D104" s="125"/>
      <c r="E104" s="125"/>
      <c r="F104" s="125"/>
      <c r="G104" s="126"/>
    </row>
    <row r="105" spans="1:7">
      <c r="A105" s="14" t="s">
        <v>143</v>
      </c>
      <c r="B105" s="127"/>
      <c r="C105" s="128"/>
      <c r="D105" s="128"/>
      <c r="E105" s="128"/>
      <c r="F105" s="128"/>
      <c r="G105" s="129"/>
    </row>
    <row r="106" spans="1:7">
      <c r="A106" s="14" t="s">
        <v>144</v>
      </c>
      <c r="B106" s="127"/>
      <c r="C106" s="128"/>
      <c r="D106" s="128"/>
      <c r="E106" s="128"/>
      <c r="F106" s="128"/>
      <c r="G106" s="129"/>
    </row>
    <row r="107" spans="1:7" ht="39.950000000000003" customHeight="1">
      <c r="A107" s="14" t="s">
        <v>145</v>
      </c>
      <c r="B107" s="89" t="s">
        <v>146</v>
      </c>
      <c r="C107" s="90"/>
      <c r="D107" s="90"/>
      <c r="E107" s="90"/>
      <c r="F107" s="90"/>
      <c r="G107" s="91"/>
    </row>
    <row r="108" spans="1:7">
      <c r="A108" s="124" t="s">
        <v>388</v>
      </c>
      <c r="B108" s="125"/>
      <c r="C108" s="125"/>
      <c r="D108" s="125"/>
      <c r="E108" s="125"/>
      <c r="F108" s="125"/>
      <c r="G108" s="126"/>
    </row>
    <row r="109" spans="1:7">
      <c r="A109" s="14" t="s">
        <v>143</v>
      </c>
      <c r="B109" s="127"/>
      <c r="C109" s="128"/>
      <c r="D109" s="128"/>
      <c r="E109" s="128"/>
      <c r="F109" s="128"/>
      <c r="G109" s="129"/>
    </row>
    <row r="110" spans="1:7">
      <c r="A110" s="14" t="s">
        <v>144</v>
      </c>
      <c r="B110" s="127"/>
      <c r="C110" s="128"/>
      <c r="D110" s="128"/>
      <c r="E110" s="128"/>
      <c r="F110" s="128"/>
      <c r="G110" s="129"/>
    </row>
    <row r="111" spans="1:7" ht="39.950000000000003" customHeight="1">
      <c r="A111" s="14" t="s">
        <v>145</v>
      </c>
      <c r="B111" s="89" t="s">
        <v>146</v>
      </c>
      <c r="C111" s="90"/>
      <c r="D111" s="90"/>
      <c r="E111" s="90"/>
      <c r="F111" s="90"/>
      <c r="G111" s="91"/>
    </row>
    <row r="112" spans="1:7">
      <c r="A112" s="124" t="s">
        <v>393</v>
      </c>
      <c r="B112" s="125"/>
      <c r="C112" s="125"/>
      <c r="D112" s="125"/>
      <c r="E112" s="125"/>
      <c r="F112" s="125"/>
      <c r="G112" s="126"/>
    </row>
    <row r="113" spans="1:7">
      <c r="A113" s="14" t="s">
        <v>143</v>
      </c>
      <c r="B113" s="127"/>
      <c r="C113" s="128"/>
      <c r="D113" s="128"/>
      <c r="E113" s="128"/>
      <c r="F113" s="128"/>
      <c r="G113" s="129"/>
    </row>
    <row r="114" spans="1:7">
      <c r="A114" s="14" t="s">
        <v>144</v>
      </c>
      <c r="B114" s="127"/>
      <c r="C114" s="128"/>
      <c r="D114" s="128"/>
      <c r="E114" s="128"/>
      <c r="F114" s="128"/>
      <c r="G114" s="129"/>
    </row>
    <row r="115" spans="1:7" ht="39.950000000000003" customHeight="1">
      <c r="A115" s="14" t="s">
        <v>145</v>
      </c>
      <c r="B115" s="89" t="s">
        <v>146</v>
      </c>
      <c r="C115" s="90"/>
      <c r="D115" s="90"/>
      <c r="E115" s="90"/>
      <c r="F115" s="90"/>
      <c r="G115" s="91"/>
    </row>
    <row r="116" spans="1:7">
      <c r="A116" s="124" t="s">
        <v>398</v>
      </c>
      <c r="B116" s="125"/>
      <c r="C116" s="125"/>
      <c r="D116" s="125"/>
      <c r="E116" s="125"/>
      <c r="F116" s="125"/>
      <c r="G116" s="126"/>
    </row>
    <row r="117" spans="1:7">
      <c r="A117" s="14" t="s">
        <v>143</v>
      </c>
      <c r="B117" s="127"/>
      <c r="C117" s="128"/>
      <c r="D117" s="128"/>
      <c r="E117" s="128"/>
      <c r="F117" s="128"/>
      <c r="G117" s="129"/>
    </row>
    <row r="118" spans="1:7">
      <c r="A118" s="14" t="s">
        <v>144</v>
      </c>
      <c r="B118" s="127"/>
      <c r="C118" s="128"/>
      <c r="D118" s="128"/>
      <c r="E118" s="128"/>
      <c r="F118" s="128"/>
      <c r="G118" s="129"/>
    </row>
    <row r="119" spans="1:7" ht="39.950000000000003" customHeight="1">
      <c r="A119" s="14" t="s">
        <v>145</v>
      </c>
      <c r="B119" s="89" t="s">
        <v>146</v>
      </c>
      <c r="C119" s="90"/>
      <c r="D119" s="90"/>
      <c r="E119" s="90"/>
      <c r="F119" s="90"/>
      <c r="G119" s="91"/>
    </row>
    <row r="120" spans="1:7">
      <c r="A120" s="124" t="s">
        <v>402</v>
      </c>
      <c r="B120" s="125"/>
      <c r="C120" s="125"/>
      <c r="D120" s="125"/>
      <c r="E120" s="125"/>
      <c r="F120" s="125"/>
      <c r="G120" s="126"/>
    </row>
    <row r="121" spans="1:7">
      <c r="A121" s="14" t="s">
        <v>143</v>
      </c>
      <c r="B121" s="127"/>
      <c r="C121" s="128"/>
      <c r="D121" s="128"/>
      <c r="E121" s="128"/>
      <c r="F121" s="128"/>
      <c r="G121" s="129"/>
    </row>
    <row r="122" spans="1:7">
      <c r="A122" s="14" t="s">
        <v>144</v>
      </c>
      <c r="B122" s="127"/>
      <c r="C122" s="128"/>
      <c r="D122" s="128"/>
      <c r="E122" s="128"/>
      <c r="F122" s="128"/>
      <c r="G122" s="129"/>
    </row>
    <row r="123" spans="1:7" ht="39.950000000000003" customHeight="1">
      <c r="A123" s="14" t="s">
        <v>145</v>
      </c>
      <c r="B123" s="89" t="s">
        <v>146</v>
      </c>
      <c r="C123" s="90"/>
      <c r="D123" s="90"/>
      <c r="E123" s="90"/>
      <c r="F123" s="90"/>
      <c r="G123" s="91"/>
    </row>
    <row r="124" spans="1:7">
      <c r="A124" s="124" t="s">
        <v>404</v>
      </c>
      <c r="B124" s="125"/>
      <c r="C124" s="125"/>
      <c r="D124" s="125"/>
      <c r="E124" s="125"/>
      <c r="F124" s="125"/>
      <c r="G124" s="126"/>
    </row>
    <row r="125" spans="1:7">
      <c r="A125" s="14" t="s">
        <v>143</v>
      </c>
      <c r="B125" s="127"/>
      <c r="C125" s="128"/>
      <c r="D125" s="128"/>
      <c r="E125" s="128"/>
      <c r="F125" s="128"/>
      <c r="G125" s="129"/>
    </row>
    <row r="126" spans="1:7">
      <c r="A126" s="14" t="s">
        <v>144</v>
      </c>
      <c r="B126" s="127"/>
      <c r="C126" s="128"/>
      <c r="D126" s="128"/>
      <c r="E126" s="128"/>
      <c r="F126" s="128"/>
      <c r="G126" s="129"/>
    </row>
    <row r="127" spans="1:7" ht="39.950000000000003" customHeight="1">
      <c r="A127" s="14" t="s">
        <v>145</v>
      </c>
      <c r="B127" s="89" t="s">
        <v>146</v>
      </c>
      <c r="C127" s="90"/>
      <c r="D127" s="90"/>
      <c r="E127" s="90"/>
      <c r="F127" s="90"/>
      <c r="G127" s="91"/>
    </row>
    <row r="128" spans="1:7">
      <c r="A128" s="124" t="s">
        <v>406</v>
      </c>
      <c r="B128" s="125"/>
      <c r="C128" s="125"/>
      <c r="D128" s="125"/>
      <c r="E128" s="125"/>
      <c r="F128" s="125"/>
      <c r="G128" s="126"/>
    </row>
    <row r="129" spans="1:7">
      <c r="A129" s="14" t="s">
        <v>143</v>
      </c>
      <c r="B129" s="127"/>
      <c r="C129" s="128"/>
      <c r="D129" s="128"/>
      <c r="E129" s="128"/>
      <c r="F129" s="128"/>
      <c r="G129" s="129"/>
    </row>
    <row r="130" spans="1:7">
      <c r="A130" s="14" t="s">
        <v>144</v>
      </c>
      <c r="B130" s="127"/>
      <c r="C130" s="128"/>
      <c r="D130" s="128"/>
      <c r="E130" s="128"/>
      <c r="F130" s="128"/>
      <c r="G130" s="129"/>
    </row>
    <row r="131" spans="1:7" ht="39.950000000000003" customHeight="1">
      <c r="A131" s="14" t="s">
        <v>145</v>
      </c>
      <c r="B131" s="89" t="s">
        <v>146</v>
      </c>
      <c r="C131" s="90"/>
      <c r="D131" s="90"/>
      <c r="E131" s="90"/>
      <c r="F131" s="90"/>
      <c r="G131" s="91"/>
    </row>
    <row r="132" spans="1:7">
      <c r="A132" s="105"/>
      <c r="B132" s="130"/>
      <c r="C132" s="130"/>
      <c r="D132" s="130"/>
      <c r="E132" s="130"/>
      <c r="F132" s="130"/>
      <c r="G132" s="106"/>
    </row>
    <row r="133" spans="1:7">
      <c r="A133" s="74" t="s">
        <v>189</v>
      </c>
      <c r="B133" s="75"/>
      <c r="C133" s="75"/>
      <c r="D133" s="75"/>
      <c r="E133" s="75"/>
      <c r="F133" s="75"/>
      <c r="G133" s="76"/>
    </row>
    <row r="134" spans="1:7">
      <c r="A134" s="124" t="s">
        <v>376</v>
      </c>
      <c r="B134" s="125"/>
      <c r="C134" s="125"/>
      <c r="D134" s="125"/>
      <c r="E134" s="125"/>
      <c r="F134" s="125"/>
      <c r="G134" s="126"/>
    </row>
    <row r="135" spans="1:7">
      <c r="A135" s="14" t="s">
        <v>190</v>
      </c>
      <c r="B135" s="127"/>
      <c r="C135" s="128"/>
      <c r="D135" s="128"/>
      <c r="E135" s="128"/>
      <c r="F135" s="128"/>
      <c r="G135" s="129"/>
    </row>
    <row r="136" spans="1:7">
      <c r="A136" s="14" t="s">
        <v>191</v>
      </c>
      <c r="B136" s="127"/>
      <c r="C136" s="128"/>
      <c r="D136" s="128"/>
      <c r="E136" s="128"/>
      <c r="F136" s="128"/>
      <c r="G136" s="129"/>
    </row>
    <row r="137" spans="1:7">
      <c r="A137" s="14" t="s">
        <v>192</v>
      </c>
      <c r="B137" s="89" t="s">
        <v>62</v>
      </c>
      <c r="C137" s="90"/>
      <c r="D137" s="90"/>
      <c r="E137" s="90"/>
      <c r="F137" s="90"/>
      <c r="G137" s="91"/>
    </row>
    <row r="138" spans="1:7">
      <c r="A138" s="124" t="s">
        <v>380</v>
      </c>
      <c r="B138" s="125"/>
      <c r="C138" s="125"/>
      <c r="D138" s="125"/>
      <c r="E138" s="125"/>
      <c r="F138" s="125"/>
      <c r="G138" s="126"/>
    </row>
    <row r="139" spans="1:7">
      <c r="A139" s="14" t="s">
        <v>190</v>
      </c>
      <c r="B139" s="127"/>
      <c r="C139" s="128"/>
      <c r="D139" s="128"/>
      <c r="E139" s="128"/>
      <c r="F139" s="128"/>
      <c r="G139" s="129"/>
    </row>
    <row r="140" spans="1:7">
      <c r="A140" s="14" t="s">
        <v>191</v>
      </c>
      <c r="B140" s="127"/>
      <c r="C140" s="128"/>
      <c r="D140" s="128"/>
      <c r="E140" s="128"/>
      <c r="F140" s="128"/>
      <c r="G140" s="129"/>
    </row>
    <row r="141" spans="1:7">
      <c r="A141" s="14" t="s">
        <v>192</v>
      </c>
      <c r="B141" s="89" t="s">
        <v>62</v>
      </c>
      <c r="C141" s="90"/>
      <c r="D141" s="90"/>
      <c r="E141" s="90"/>
      <c r="F141" s="90"/>
      <c r="G141" s="91"/>
    </row>
    <row r="142" spans="1:7">
      <c r="A142" s="124" t="s">
        <v>384</v>
      </c>
      <c r="B142" s="125"/>
      <c r="C142" s="125"/>
      <c r="D142" s="125"/>
      <c r="E142" s="125"/>
      <c r="F142" s="125"/>
      <c r="G142" s="126"/>
    </row>
    <row r="143" spans="1:7">
      <c r="A143" s="14" t="s">
        <v>190</v>
      </c>
      <c r="B143" s="127"/>
      <c r="C143" s="128"/>
      <c r="D143" s="128"/>
      <c r="E143" s="128"/>
      <c r="F143" s="128"/>
      <c r="G143" s="129"/>
    </row>
    <row r="144" spans="1:7">
      <c r="A144" s="14" t="s">
        <v>191</v>
      </c>
      <c r="B144" s="127"/>
      <c r="C144" s="128"/>
      <c r="D144" s="128"/>
      <c r="E144" s="128"/>
      <c r="F144" s="128"/>
      <c r="G144" s="129"/>
    </row>
    <row r="145" spans="1:7">
      <c r="A145" s="14" t="s">
        <v>192</v>
      </c>
      <c r="B145" s="89" t="s">
        <v>62</v>
      </c>
      <c r="C145" s="90"/>
      <c r="D145" s="90"/>
      <c r="E145" s="90"/>
      <c r="F145" s="90"/>
      <c r="G145" s="91"/>
    </row>
    <row r="146" spans="1:7">
      <c r="A146" s="124" t="s">
        <v>388</v>
      </c>
      <c r="B146" s="125"/>
      <c r="C146" s="125"/>
      <c r="D146" s="125"/>
      <c r="E146" s="125"/>
      <c r="F146" s="125"/>
      <c r="G146" s="126"/>
    </row>
    <row r="147" spans="1:7">
      <c r="A147" s="14" t="s">
        <v>190</v>
      </c>
      <c r="B147" s="127"/>
      <c r="C147" s="128"/>
      <c r="D147" s="128"/>
      <c r="E147" s="128"/>
      <c r="F147" s="128"/>
      <c r="G147" s="129"/>
    </row>
    <row r="148" spans="1:7">
      <c r="A148" s="14" t="s">
        <v>191</v>
      </c>
      <c r="B148" s="127"/>
      <c r="C148" s="128"/>
      <c r="D148" s="128"/>
      <c r="E148" s="128"/>
      <c r="F148" s="128"/>
      <c r="G148" s="129"/>
    </row>
    <row r="149" spans="1:7">
      <c r="A149" s="14" t="s">
        <v>192</v>
      </c>
      <c r="B149" s="89" t="s">
        <v>62</v>
      </c>
      <c r="C149" s="90"/>
      <c r="D149" s="90"/>
      <c r="E149" s="90"/>
      <c r="F149" s="90"/>
      <c r="G149" s="91"/>
    </row>
    <row r="150" spans="1:7">
      <c r="A150" s="124" t="s">
        <v>393</v>
      </c>
      <c r="B150" s="125"/>
      <c r="C150" s="125"/>
      <c r="D150" s="125"/>
      <c r="E150" s="125"/>
      <c r="F150" s="125"/>
      <c r="G150" s="126"/>
    </row>
    <row r="151" spans="1:7">
      <c r="A151" s="14" t="s">
        <v>190</v>
      </c>
      <c r="B151" s="127"/>
      <c r="C151" s="128"/>
      <c r="D151" s="128"/>
      <c r="E151" s="128"/>
      <c r="F151" s="128"/>
      <c r="G151" s="129"/>
    </row>
    <row r="152" spans="1:7">
      <c r="A152" s="14" t="s">
        <v>191</v>
      </c>
      <c r="B152" s="127"/>
      <c r="C152" s="128"/>
      <c r="D152" s="128"/>
      <c r="E152" s="128"/>
      <c r="F152" s="128"/>
      <c r="G152" s="129"/>
    </row>
    <row r="153" spans="1:7">
      <c r="A153" s="14" t="s">
        <v>192</v>
      </c>
      <c r="B153" s="89" t="s">
        <v>62</v>
      </c>
      <c r="C153" s="90"/>
      <c r="D153" s="90"/>
      <c r="E153" s="90"/>
      <c r="F153" s="90"/>
      <c r="G153" s="91"/>
    </row>
    <row r="154" spans="1:7">
      <c r="A154" s="124" t="s">
        <v>398</v>
      </c>
      <c r="B154" s="125"/>
      <c r="C154" s="125"/>
      <c r="D154" s="125"/>
      <c r="E154" s="125"/>
      <c r="F154" s="125"/>
      <c r="G154" s="126"/>
    </row>
    <row r="155" spans="1:7">
      <c r="A155" s="14" t="s">
        <v>190</v>
      </c>
      <c r="B155" s="127"/>
      <c r="C155" s="128"/>
      <c r="D155" s="128"/>
      <c r="E155" s="128"/>
      <c r="F155" s="128"/>
      <c r="G155" s="129"/>
    </row>
    <row r="156" spans="1:7">
      <c r="A156" s="14" t="s">
        <v>191</v>
      </c>
      <c r="B156" s="127"/>
      <c r="C156" s="128"/>
      <c r="D156" s="128"/>
      <c r="E156" s="128"/>
      <c r="F156" s="128"/>
      <c r="G156" s="129"/>
    </row>
    <row r="157" spans="1:7">
      <c r="A157" s="14" t="s">
        <v>192</v>
      </c>
      <c r="B157" s="89" t="s">
        <v>62</v>
      </c>
      <c r="C157" s="90"/>
      <c r="D157" s="90"/>
      <c r="E157" s="90"/>
      <c r="F157" s="90"/>
      <c r="G157" s="91"/>
    </row>
    <row r="158" spans="1:7">
      <c r="A158" s="124" t="s">
        <v>402</v>
      </c>
      <c r="B158" s="125"/>
      <c r="C158" s="125"/>
      <c r="D158" s="125"/>
      <c r="E158" s="125"/>
      <c r="F158" s="125"/>
      <c r="G158" s="126"/>
    </row>
    <row r="159" spans="1:7">
      <c r="A159" s="14" t="s">
        <v>190</v>
      </c>
      <c r="B159" s="127"/>
      <c r="C159" s="128"/>
      <c r="D159" s="128"/>
      <c r="E159" s="128"/>
      <c r="F159" s="128"/>
      <c r="G159" s="129"/>
    </row>
    <row r="160" spans="1:7">
      <c r="A160" s="14" t="s">
        <v>191</v>
      </c>
      <c r="B160" s="127"/>
      <c r="C160" s="128"/>
      <c r="D160" s="128"/>
      <c r="E160" s="128"/>
      <c r="F160" s="128"/>
      <c r="G160" s="129"/>
    </row>
    <row r="161" spans="1:7">
      <c r="A161" s="14" t="s">
        <v>192</v>
      </c>
      <c r="B161" s="89" t="s">
        <v>62</v>
      </c>
      <c r="C161" s="90"/>
      <c r="D161" s="90"/>
      <c r="E161" s="90"/>
      <c r="F161" s="90"/>
      <c r="G161" s="91"/>
    </row>
    <row r="162" spans="1:7">
      <c r="A162" s="124" t="s">
        <v>404</v>
      </c>
      <c r="B162" s="125"/>
      <c r="C162" s="125"/>
      <c r="D162" s="125"/>
      <c r="E162" s="125"/>
      <c r="F162" s="125"/>
      <c r="G162" s="126"/>
    </row>
    <row r="163" spans="1:7">
      <c r="A163" s="14" t="s">
        <v>190</v>
      </c>
      <c r="B163" s="127"/>
      <c r="C163" s="128"/>
      <c r="D163" s="128"/>
      <c r="E163" s="128"/>
      <c r="F163" s="128"/>
      <c r="G163" s="129"/>
    </row>
    <row r="164" spans="1:7">
      <c r="A164" s="14" t="s">
        <v>191</v>
      </c>
      <c r="B164" s="127"/>
      <c r="C164" s="128"/>
      <c r="D164" s="128"/>
      <c r="E164" s="128"/>
      <c r="F164" s="128"/>
      <c r="G164" s="129"/>
    </row>
    <row r="165" spans="1:7">
      <c r="A165" s="14" t="s">
        <v>192</v>
      </c>
      <c r="B165" s="89" t="s">
        <v>62</v>
      </c>
      <c r="C165" s="90"/>
      <c r="D165" s="90"/>
      <c r="E165" s="90"/>
      <c r="F165" s="90"/>
      <c r="G165" s="91"/>
    </row>
    <row r="166" spans="1:7">
      <c r="A166" s="124" t="s">
        <v>406</v>
      </c>
      <c r="B166" s="125"/>
      <c r="C166" s="125"/>
      <c r="D166" s="125"/>
      <c r="E166" s="125"/>
      <c r="F166" s="125"/>
      <c r="G166" s="126"/>
    </row>
    <row r="167" spans="1:7">
      <c r="A167" s="14" t="s">
        <v>190</v>
      </c>
      <c r="B167" s="127"/>
      <c r="C167" s="128"/>
      <c r="D167" s="128"/>
      <c r="E167" s="128"/>
      <c r="F167" s="128"/>
      <c r="G167" s="129"/>
    </row>
    <row r="168" spans="1:7">
      <c r="A168" s="14" t="s">
        <v>191</v>
      </c>
      <c r="B168" s="127"/>
      <c r="C168" s="128"/>
      <c r="D168" s="128"/>
      <c r="E168" s="128"/>
      <c r="F168" s="128"/>
      <c r="G168" s="129"/>
    </row>
    <row r="169" spans="1:7">
      <c r="A169" s="14" t="s">
        <v>192</v>
      </c>
      <c r="B169" s="89" t="s">
        <v>62</v>
      </c>
      <c r="C169" s="90"/>
      <c r="D169" s="90"/>
      <c r="E169" s="90"/>
      <c r="F169" s="90"/>
      <c r="G169" s="91"/>
    </row>
    <row r="170" spans="1:7">
      <c r="A170" s="105"/>
      <c r="B170" s="130"/>
      <c r="C170" s="130"/>
      <c r="D170" s="130"/>
      <c r="E170" s="130"/>
      <c r="F170" s="130"/>
      <c r="G170" s="106"/>
    </row>
    <row r="171" spans="1:7" ht="39.950000000000003" customHeight="1">
      <c r="A171" s="131" t="s">
        <v>193</v>
      </c>
      <c r="B171" s="131"/>
      <c r="C171" s="131"/>
      <c r="D171" s="131"/>
      <c r="E171" s="131"/>
      <c r="F171" s="131"/>
      <c r="G171" s="131"/>
    </row>
    <row r="175" spans="1:7" ht="39.950000000000003" customHeight="1"/>
    <row r="179" ht="39.950000000000003" customHeight="1"/>
    <row r="181" ht="39.950000000000003" customHeight="1"/>
    <row r="182" ht="39.950000000000003" customHeight="1"/>
    <row r="183" ht="39.950000000000003" customHeight="1"/>
    <row r="185" ht="39.950000000000003" customHeight="1"/>
    <row r="186" ht="39.950000000000003" customHeight="1"/>
    <row r="187" ht="39.950000000000003" customHeight="1"/>
    <row r="189" ht="39.950000000000003" customHeight="1"/>
    <row r="190" ht="39.950000000000003" customHeight="1"/>
    <row r="191" ht="39.950000000000003" customHeight="1"/>
    <row r="193" ht="39.950000000000003" customHeight="1"/>
    <row r="194" ht="39.950000000000003" customHeight="1"/>
    <row r="195" ht="39.950000000000003" customHeight="1"/>
    <row r="197" ht="39.950000000000003" customHeight="1"/>
    <row r="198" ht="39.950000000000003" customHeight="1"/>
    <row r="199" ht="39.950000000000003" customHeight="1"/>
    <row r="201" ht="39.950000000000003" customHeight="1"/>
    <row r="202" ht="39.950000000000003" customHeight="1"/>
    <row r="203" ht="39.950000000000003" customHeight="1"/>
    <row r="205" ht="39.950000000000003" customHeight="1"/>
    <row r="206" ht="39.950000000000003" customHeight="1"/>
    <row r="207" ht="39.950000000000003" customHeight="1"/>
    <row r="209" ht="39.950000000000003" customHeight="1"/>
    <row r="210" ht="39.950000000000003" customHeight="1"/>
    <row r="211" ht="39.950000000000003" customHeight="1"/>
    <row r="213" ht="39.950000000000003" customHeight="1"/>
    <row r="214" ht="39.950000000000003" customHeight="1"/>
    <row r="215" ht="39.950000000000003" customHeight="1"/>
    <row r="217" ht="39.950000000000003" customHeight="1"/>
    <row r="218" ht="39.950000000000003" customHeight="1"/>
    <row r="219" ht="39.950000000000003" customHeight="1"/>
    <row r="221" ht="39.950000000000003" customHeight="1"/>
    <row r="222" ht="39.950000000000003" customHeight="1"/>
    <row r="223" ht="39.950000000000003" customHeight="1"/>
    <row r="225" ht="39.950000000000003" customHeight="1"/>
    <row r="226" ht="39.950000000000003" customHeight="1"/>
    <row r="227" ht="39.950000000000003" customHeight="1"/>
    <row r="231" ht="39.950000000000003" customHeight="1"/>
    <row r="233" ht="39.950000000000003" customHeight="1"/>
    <row r="234" ht="39.950000000000003" customHeight="1"/>
    <row r="235" ht="39.950000000000003" customHeight="1"/>
    <row r="239"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211">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6B5B4-4F7E-4CA4-B4FC-F7155CD1E7C1}">
  <sheetPr codeName="Hoja9"/>
  <dimension ref="A1:G33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407</v>
      </c>
      <c r="E4" s="66"/>
      <c r="F4" s="66"/>
      <c r="G4" s="67"/>
    </row>
    <row r="5" spans="1:7">
      <c r="A5" s="62" t="s">
        <v>5</v>
      </c>
      <c r="B5" s="63"/>
      <c r="C5" s="64"/>
      <c r="D5" s="65" t="s">
        <v>6</v>
      </c>
      <c r="E5" s="66"/>
      <c r="F5" s="66"/>
      <c r="G5" s="67"/>
    </row>
    <row r="6" spans="1:7">
      <c r="A6" s="62" t="s">
        <v>7</v>
      </c>
      <c r="B6" s="63"/>
      <c r="C6" s="64"/>
      <c r="D6" s="65" t="s">
        <v>408</v>
      </c>
      <c r="E6" s="66"/>
      <c r="F6" s="66"/>
      <c r="G6" s="67"/>
    </row>
    <row r="7" spans="1:7" ht="39.950000000000003" customHeight="1">
      <c r="A7" s="62" t="s">
        <v>9</v>
      </c>
      <c r="B7" s="63"/>
      <c r="C7" s="64"/>
      <c r="D7" s="83" t="s">
        <v>1044</v>
      </c>
      <c r="E7" s="84"/>
      <c r="F7" s="84"/>
      <c r="G7" s="85"/>
    </row>
    <row r="8" spans="1:7">
      <c r="A8" s="59" t="s">
        <v>10</v>
      </c>
      <c r="B8" s="60"/>
      <c r="C8" s="60"/>
      <c r="D8" s="60"/>
      <c r="E8" s="60"/>
      <c r="F8" s="60"/>
      <c r="G8" s="61"/>
    </row>
    <row r="9" spans="1:7">
      <c r="A9" s="68" t="s">
        <v>11</v>
      </c>
      <c r="B9" s="69"/>
      <c r="C9" s="69"/>
      <c r="D9" s="69"/>
      <c r="E9" s="69"/>
      <c r="F9" s="69"/>
      <c r="G9" s="70"/>
    </row>
    <row r="10" spans="1:7">
      <c r="A10" s="71" t="s">
        <v>196</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92" t="s">
        <v>16</v>
      </c>
      <c r="B14" s="93"/>
      <c r="C14" s="93"/>
      <c r="D14" s="93"/>
      <c r="E14" s="93"/>
      <c r="F14" s="93"/>
      <c r="G14" s="94"/>
    </row>
    <row r="15" spans="1:7">
      <c r="A15" s="95" t="s">
        <v>17</v>
      </c>
      <c r="B15" s="96"/>
      <c r="C15" s="96"/>
      <c r="D15" s="96"/>
      <c r="E15" s="96"/>
      <c r="F15" s="96"/>
      <c r="G15" s="97"/>
    </row>
    <row r="16" spans="1:7">
      <c r="A16" s="98" t="s">
        <v>343</v>
      </c>
      <c r="B16" s="99"/>
      <c r="C16" s="99"/>
      <c r="D16" s="99"/>
      <c r="E16" s="99"/>
      <c r="F16" s="99"/>
      <c r="G16" s="100"/>
    </row>
    <row r="17" spans="1:7">
      <c r="A17" s="101" t="s">
        <v>19</v>
      </c>
      <c r="B17" s="102"/>
      <c r="C17" s="102"/>
      <c r="D17" s="102"/>
      <c r="E17" s="102"/>
      <c r="F17" s="102"/>
      <c r="G17" s="103"/>
    </row>
    <row r="18" spans="1:7">
      <c r="A18" s="86" t="s">
        <v>409</v>
      </c>
      <c r="B18" s="104"/>
      <c r="C18" s="104"/>
      <c r="D18" s="104"/>
      <c r="E18" s="104"/>
      <c r="F18" s="104"/>
      <c r="G18" s="88"/>
    </row>
    <row r="19" spans="1:7">
      <c r="A19" s="86" t="s">
        <v>410</v>
      </c>
      <c r="B19" s="87"/>
      <c r="C19" s="87"/>
      <c r="D19" s="87"/>
      <c r="E19" s="87"/>
      <c r="F19" s="87"/>
      <c r="G19" s="88"/>
    </row>
    <row r="20" spans="1:7">
      <c r="A20" s="1"/>
      <c r="B20" s="15"/>
      <c r="C20" s="15"/>
      <c r="D20" s="15"/>
      <c r="E20" s="15"/>
      <c r="F20" s="15"/>
      <c r="G20" s="2"/>
    </row>
    <row r="21" spans="1:7">
      <c r="A21" s="3"/>
      <c r="B21" s="4"/>
      <c r="C21" s="4"/>
      <c r="D21" s="4"/>
      <c r="E21" s="4"/>
      <c r="F21" s="4"/>
      <c r="G21" s="5"/>
    </row>
    <row r="22" spans="1:7">
      <c r="A22" s="59" t="s">
        <v>23</v>
      </c>
      <c r="B22" s="60"/>
      <c r="C22" s="60"/>
      <c r="D22" s="60"/>
      <c r="E22" s="60"/>
      <c r="F22" s="60"/>
      <c r="G22" s="61"/>
    </row>
    <row r="23" spans="1:7">
      <c r="A23" s="65" t="s">
        <v>24</v>
      </c>
      <c r="B23" s="67"/>
      <c r="C23" s="89" t="s">
        <v>197</v>
      </c>
      <c r="D23" s="90"/>
      <c r="E23" s="90"/>
      <c r="F23" s="90"/>
      <c r="G23" s="91"/>
    </row>
    <row r="24" spans="1:7">
      <c r="A24" s="65" t="s">
        <v>26</v>
      </c>
      <c r="B24" s="67"/>
      <c r="C24" s="89" t="s">
        <v>198</v>
      </c>
      <c r="D24" s="90"/>
      <c r="E24" s="90"/>
      <c r="F24" s="90"/>
      <c r="G24" s="91"/>
    </row>
    <row r="25" spans="1:7">
      <c r="A25" s="65" t="s">
        <v>28</v>
      </c>
      <c r="B25" s="67"/>
      <c r="C25" s="89" t="s">
        <v>199</v>
      </c>
      <c r="D25" s="90"/>
      <c r="E25" s="90"/>
      <c r="F25" s="90"/>
      <c r="G25" s="91"/>
    </row>
    <row r="26" spans="1:7">
      <c r="A26" s="65" t="s">
        <v>30</v>
      </c>
      <c r="B26" s="67"/>
      <c r="C26" s="89" t="s">
        <v>200</v>
      </c>
      <c r="D26" s="90"/>
      <c r="E26" s="90"/>
      <c r="F26" s="90"/>
      <c r="G26" s="91"/>
    </row>
    <row r="27" spans="1:7">
      <c r="A27" s="74" t="s">
        <v>32</v>
      </c>
      <c r="B27" s="75"/>
      <c r="C27" s="75"/>
      <c r="D27" s="75"/>
      <c r="E27" s="75"/>
      <c r="F27" s="75"/>
      <c r="G27" s="76"/>
    </row>
    <row r="28" spans="1:7">
      <c r="A28" s="105"/>
      <c r="B28" s="106"/>
      <c r="C28" s="111" t="s">
        <v>33</v>
      </c>
      <c r="D28" s="112"/>
      <c r="E28" s="6" t="s">
        <v>34</v>
      </c>
      <c r="F28" s="6" t="s">
        <v>35</v>
      </c>
      <c r="G28" s="6" t="s">
        <v>36</v>
      </c>
    </row>
    <row r="29" spans="1:7">
      <c r="A29" s="105"/>
      <c r="B29" s="106"/>
      <c r="C29" s="107" t="s">
        <v>37</v>
      </c>
      <c r="D29" s="108"/>
      <c r="E29" s="7" t="s">
        <v>37</v>
      </c>
      <c r="F29" s="7" t="s">
        <v>37</v>
      </c>
      <c r="G29" s="7" t="s">
        <v>38</v>
      </c>
    </row>
    <row r="30" spans="1:7">
      <c r="A30" s="109" t="s">
        <v>39</v>
      </c>
      <c r="B30" s="110"/>
      <c r="C30" s="17"/>
      <c r="D30" s="18">
        <v>122.17851899999999</v>
      </c>
      <c r="E30" s="19">
        <v>79.094082999999998</v>
      </c>
      <c r="F30" s="19">
        <v>57.462049830000005</v>
      </c>
      <c r="G30" s="19">
        <v>72.6502510055019</v>
      </c>
    </row>
    <row r="31" spans="1:7">
      <c r="A31" s="109" t="s">
        <v>41</v>
      </c>
      <c r="B31" s="110"/>
      <c r="C31" s="17"/>
      <c r="D31" s="18">
        <v>119.70755107999999</v>
      </c>
      <c r="E31" s="19">
        <v>57.462049830000005</v>
      </c>
      <c r="F31" s="19">
        <v>57.462049830000005</v>
      </c>
      <c r="G31" s="19">
        <v>100</v>
      </c>
    </row>
    <row r="32" spans="1:7">
      <c r="A32" s="74" t="s">
        <v>42</v>
      </c>
      <c r="B32" s="75"/>
      <c r="C32" s="75"/>
      <c r="D32" s="75"/>
      <c r="E32" s="75"/>
      <c r="F32" s="75"/>
      <c r="G32" s="76"/>
    </row>
    <row r="33" spans="1:7">
      <c r="A33" s="115" t="s">
        <v>43</v>
      </c>
      <c r="B33" s="116"/>
      <c r="C33" s="116"/>
      <c r="D33" s="116"/>
      <c r="E33" s="116"/>
      <c r="F33" s="116"/>
      <c r="G33" s="117"/>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60.38</v>
      </c>
    </row>
    <row r="36" spans="1:7">
      <c r="A36" s="122"/>
      <c r="B36" s="122"/>
      <c r="C36" s="122"/>
      <c r="D36" s="122"/>
      <c r="E36" s="122"/>
      <c r="F36" s="8" t="s">
        <v>52</v>
      </c>
      <c r="G36" s="8">
        <v>60.38</v>
      </c>
    </row>
    <row r="37" spans="1:7">
      <c r="A37" s="122"/>
      <c r="B37" s="122"/>
      <c r="C37" s="122"/>
      <c r="D37" s="122"/>
      <c r="E37" s="122"/>
      <c r="F37" s="8" t="s">
        <v>53</v>
      </c>
      <c r="G37" s="8">
        <v>0</v>
      </c>
    </row>
    <row r="38" spans="1:7">
      <c r="A38" s="123"/>
      <c r="B38" s="123"/>
      <c r="C38" s="123"/>
      <c r="D38" s="123"/>
      <c r="E38" s="123"/>
      <c r="F38" s="8" t="s">
        <v>54</v>
      </c>
      <c r="G38" s="8">
        <v>0</v>
      </c>
    </row>
    <row r="39" spans="1:7">
      <c r="A39" s="9"/>
      <c r="B39" s="113" t="s">
        <v>411</v>
      </c>
      <c r="C39" s="113" t="s">
        <v>412</v>
      </c>
      <c r="D39" s="113" t="s">
        <v>57</v>
      </c>
      <c r="E39" s="113" t="s">
        <v>58</v>
      </c>
      <c r="F39" s="8" t="s">
        <v>59</v>
      </c>
      <c r="G39" s="8">
        <v>0</v>
      </c>
    </row>
    <row r="40" spans="1:7" ht="27">
      <c r="A40" s="11" t="s">
        <v>413</v>
      </c>
      <c r="B40" s="114"/>
      <c r="C40" s="114"/>
      <c r="D40" s="114"/>
      <c r="E40" s="114"/>
      <c r="F40" s="8" t="s">
        <v>61</v>
      </c>
      <c r="G40" s="12" t="s">
        <v>62</v>
      </c>
    </row>
    <row r="41" spans="1:7">
      <c r="A41" s="115" t="s">
        <v>63</v>
      </c>
      <c r="B41" s="116"/>
      <c r="C41" s="116"/>
      <c r="D41" s="116"/>
      <c r="E41" s="116"/>
      <c r="F41" s="116"/>
      <c r="G41" s="117"/>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70</v>
      </c>
    </row>
    <row r="44" spans="1:7">
      <c r="A44" s="122"/>
      <c r="B44" s="122"/>
      <c r="C44" s="122"/>
      <c r="D44" s="122"/>
      <c r="E44" s="122"/>
      <c r="F44" s="8" t="s">
        <v>52</v>
      </c>
      <c r="G44" s="8">
        <v>70</v>
      </c>
    </row>
    <row r="45" spans="1:7">
      <c r="A45" s="122"/>
      <c r="B45" s="122"/>
      <c r="C45" s="122"/>
      <c r="D45" s="122"/>
      <c r="E45" s="122"/>
      <c r="F45" s="8" t="s">
        <v>53</v>
      </c>
      <c r="G45" s="10"/>
    </row>
    <row r="46" spans="1:7">
      <c r="A46" s="123"/>
      <c r="B46" s="123"/>
      <c r="C46" s="123"/>
      <c r="D46" s="123"/>
      <c r="E46" s="123"/>
      <c r="F46" s="8" t="s">
        <v>54</v>
      </c>
      <c r="G46" s="10"/>
    </row>
    <row r="47" spans="1:7">
      <c r="A47" s="9"/>
      <c r="B47" s="113" t="s">
        <v>414</v>
      </c>
      <c r="C47" s="113" t="s">
        <v>415</v>
      </c>
      <c r="D47" s="113" t="s">
        <v>57</v>
      </c>
      <c r="E47" s="113" t="s">
        <v>58</v>
      </c>
      <c r="F47" s="8" t="s">
        <v>59</v>
      </c>
      <c r="G47" s="8">
        <v>0</v>
      </c>
    </row>
    <row r="48" spans="1:7" ht="27">
      <c r="A48" s="11" t="s">
        <v>416</v>
      </c>
      <c r="B48" s="114"/>
      <c r="C48" s="114"/>
      <c r="D48" s="114"/>
      <c r="E48" s="114"/>
      <c r="F48" s="8" t="s">
        <v>61</v>
      </c>
      <c r="G48" s="12" t="s">
        <v>62</v>
      </c>
    </row>
    <row r="49" spans="1:7">
      <c r="A49" s="115" t="s">
        <v>70</v>
      </c>
      <c r="B49" s="116"/>
      <c r="C49" s="116"/>
      <c r="D49" s="116"/>
      <c r="E49" s="116"/>
      <c r="F49" s="116"/>
      <c r="G49" s="117"/>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100</v>
      </c>
    </row>
    <row r="52" spans="1:7">
      <c r="A52" s="122"/>
      <c r="B52" s="122"/>
      <c r="C52" s="122"/>
      <c r="D52" s="122"/>
      <c r="E52" s="122"/>
      <c r="F52" s="8" t="s">
        <v>52</v>
      </c>
      <c r="G52" s="8">
        <v>100</v>
      </c>
    </row>
    <row r="53" spans="1:7">
      <c r="A53" s="122"/>
      <c r="B53" s="122"/>
      <c r="C53" s="122"/>
      <c r="D53" s="122"/>
      <c r="E53" s="122"/>
      <c r="F53" s="8" t="s">
        <v>53</v>
      </c>
      <c r="G53" s="8">
        <v>0</v>
      </c>
    </row>
    <row r="54" spans="1:7">
      <c r="A54" s="123"/>
      <c r="B54" s="123"/>
      <c r="C54" s="123"/>
      <c r="D54" s="123"/>
      <c r="E54" s="123"/>
      <c r="F54" s="8" t="s">
        <v>54</v>
      </c>
      <c r="G54" s="8">
        <v>0</v>
      </c>
    </row>
    <row r="55" spans="1:7">
      <c r="A55" s="9"/>
      <c r="B55" s="113" t="s">
        <v>417</v>
      </c>
      <c r="C55" s="113" t="s">
        <v>418</v>
      </c>
      <c r="D55" s="113" t="s">
        <v>57</v>
      </c>
      <c r="E55" s="113" t="s">
        <v>82</v>
      </c>
      <c r="F55" s="8" t="s">
        <v>59</v>
      </c>
      <c r="G55" s="8">
        <v>1.03</v>
      </c>
    </row>
    <row r="56" spans="1:7" ht="27">
      <c r="A56" s="11" t="s">
        <v>419</v>
      </c>
      <c r="B56" s="114"/>
      <c r="C56" s="114"/>
      <c r="D56" s="114"/>
      <c r="E56" s="114"/>
      <c r="F56" s="8" t="s">
        <v>61</v>
      </c>
      <c r="G56" s="12" t="s">
        <v>62</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0</v>
      </c>
    </row>
    <row r="60" spans="1:7">
      <c r="A60" s="123"/>
      <c r="B60" s="123"/>
      <c r="C60" s="123"/>
      <c r="D60" s="123"/>
      <c r="E60" s="123"/>
      <c r="F60" s="8" t="s">
        <v>54</v>
      </c>
      <c r="G60" s="8">
        <v>0</v>
      </c>
    </row>
    <row r="61" spans="1:7">
      <c r="A61" s="9"/>
      <c r="B61" s="113" t="s">
        <v>420</v>
      </c>
      <c r="C61" s="113" t="s">
        <v>421</v>
      </c>
      <c r="D61" s="113" t="s">
        <v>57</v>
      </c>
      <c r="E61" s="113" t="s">
        <v>397</v>
      </c>
      <c r="F61" s="8" t="s">
        <v>59</v>
      </c>
      <c r="G61" s="8">
        <v>0</v>
      </c>
    </row>
    <row r="62" spans="1:7" ht="27">
      <c r="A62" s="11" t="s">
        <v>422</v>
      </c>
      <c r="B62" s="114"/>
      <c r="C62" s="114"/>
      <c r="D62" s="114"/>
      <c r="E62" s="114"/>
      <c r="F62" s="8" t="s">
        <v>61</v>
      </c>
      <c r="G62" s="12" t="s">
        <v>62</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0</v>
      </c>
    </row>
    <row r="66" spans="1:7">
      <c r="A66" s="123"/>
      <c r="B66" s="123"/>
      <c r="C66" s="123"/>
      <c r="D66" s="123"/>
      <c r="E66" s="123"/>
      <c r="F66" s="8" t="s">
        <v>54</v>
      </c>
      <c r="G66" s="8">
        <v>0</v>
      </c>
    </row>
    <row r="67" spans="1:7">
      <c r="A67" s="9"/>
      <c r="B67" s="113" t="s">
        <v>423</v>
      </c>
      <c r="C67" s="113" t="s">
        <v>424</v>
      </c>
      <c r="D67" s="113" t="s">
        <v>57</v>
      </c>
      <c r="E67" s="113" t="s">
        <v>425</v>
      </c>
      <c r="F67" s="8" t="s">
        <v>59</v>
      </c>
      <c r="G67" s="8">
        <v>0</v>
      </c>
    </row>
    <row r="68" spans="1:7" ht="27">
      <c r="A68" s="11" t="s">
        <v>426</v>
      </c>
      <c r="B68" s="114"/>
      <c r="C68" s="114"/>
      <c r="D68" s="114"/>
      <c r="E68" s="114"/>
      <c r="F68" s="8" t="s">
        <v>61</v>
      </c>
      <c r="G68" s="12" t="s">
        <v>62</v>
      </c>
    </row>
    <row r="69" spans="1:7">
      <c r="A69" s="115" t="s">
        <v>93</v>
      </c>
      <c r="B69" s="116"/>
      <c r="C69" s="116"/>
      <c r="D69" s="116"/>
      <c r="E69" s="116"/>
      <c r="F69" s="116"/>
      <c r="G69" s="117"/>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42.1</v>
      </c>
    </row>
    <row r="74" spans="1:7">
      <c r="A74" s="123"/>
      <c r="B74" s="123"/>
      <c r="C74" s="123"/>
      <c r="D74" s="123"/>
      <c r="E74" s="123"/>
      <c r="F74" s="8" t="s">
        <v>54</v>
      </c>
      <c r="G74" s="8">
        <v>42.1</v>
      </c>
    </row>
    <row r="75" spans="1:7">
      <c r="A75" s="9"/>
      <c r="B75" s="113" t="s">
        <v>427</v>
      </c>
      <c r="C75" s="113" t="s">
        <v>428</v>
      </c>
      <c r="D75" s="113" t="s">
        <v>57</v>
      </c>
      <c r="E75" s="113" t="s">
        <v>96</v>
      </c>
      <c r="F75" s="8" t="s">
        <v>59</v>
      </c>
      <c r="G75" s="8">
        <v>21.35</v>
      </c>
    </row>
    <row r="76" spans="1:7" ht="27">
      <c r="A76" s="11" t="s">
        <v>429</v>
      </c>
      <c r="B76" s="114"/>
      <c r="C76" s="114"/>
      <c r="D76" s="114"/>
      <c r="E76" s="114"/>
      <c r="F76" s="8" t="s">
        <v>61</v>
      </c>
      <c r="G76" s="13" t="s">
        <v>430</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0</v>
      </c>
    </row>
    <row r="80" spans="1:7">
      <c r="A80" s="123"/>
      <c r="B80" s="123"/>
      <c r="C80" s="123"/>
      <c r="D80" s="123"/>
      <c r="E80" s="123"/>
      <c r="F80" s="8" t="s">
        <v>54</v>
      </c>
      <c r="G80" s="8">
        <v>0</v>
      </c>
    </row>
    <row r="81" spans="1:7">
      <c r="A81" s="9"/>
      <c r="B81" s="113" t="s">
        <v>431</v>
      </c>
      <c r="C81" s="113" t="s">
        <v>432</v>
      </c>
      <c r="D81" s="113" t="s">
        <v>57</v>
      </c>
      <c r="E81" s="113" t="s">
        <v>82</v>
      </c>
      <c r="F81" s="8" t="s">
        <v>59</v>
      </c>
      <c r="G81" s="8">
        <v>25</v>
      </c>
    </row>
    <row r="82" spans="1:7" ht="27">
      <c r="A82" s="11" t="s">
        <v>433</v>
      </c>
      <c r="B82" s="114"/>
      <c r="C82" s="114"/>
      <c r="D82" s="114"/>
      <c r="E82" s="114"/>
      <c r="F82" s="8" t="s">
        <v>61</v>
      </c>
      <c r="G82" s="12" t="s">
        <v>62</v>
      </c>
    </row>
    <row r="83" spans="1:7">
      <c r="A83" s="121" t="s">
        <v>46</v>
      </c>
      <c r="B83" s="121" t="s">
        <v>47</v>
      </c>
      <c r="C83" s="121" t="s">
        <v>48</v>
      </c>
      <c r="D83" s="121" t="s">
        <v>49</v>
      </c>
      <c r="E83" s="121" t="s">
        <v>50</v>
      </c>
      <c r="F83" s="8" t="s">
        <v>51</v>
      </c>
      <c r="G83" s="8">
        <v>100</v>
      </c>
    </row>
    <row r="84" spans="1:7">
      <c r="A84" s="122"/>
      <c r="B84" s="122"/>
      <c r="C84" s="122"/>
      <c r="D84" s="122"/>
      <c r="E84" s="122"/>
      <c r="F84" s="8" t="s">
        <v>52</v>
      </c>
      <c r="G84" s="8">
        <v>100</v>
      </c>
    </row>
    <row r="85" spans="1:7">
      <c r="A85" s="122"/>
      <c r="B85" s="122"/>
      <c r="C85" s="122"/>
      <c r="D85" s="122"/>
      <c r="E85" s="122"/>
      <c r="F85" s="8" t="s">
        <v>53</v>
      </c>
      <c r="G85" s="8">
        <v>0</v>
      </c>
    </row>
    <row r="86" spans="1:7">
      <c r="A86" s="123"/>
      <c r="B86" s="123"/>
      <c r="C86" s="123"/>
      <c r="D86" s="123"/>
      <c r="E86" s="123"/>
      <c r="F86" s="8" t="s">
        <v>54</v>
      </c>
      <c r="G86" s="8">
        <v>0</v>
      </c>
    </row>
    <row r="87" spans="1:7">
      <c r="A87" s="9"/>
      <c r="B87" s="113" t="s">
        <v>434</v>
      </c>
      <c r="C87" s="113" t="s">
        <v>435</v>
      </c>
      <c r="D87" s="113" t="s">
        <v>57</v>
      </c>
      <c r="E87" s="113" t="s">
        <v>82</v>
      </c>
      <c r="F87" s="8" t="s">
        <v>59</v>
      </c>
      <c r="G87" s="8">
        <v>13.72</v>
      </c>
    </row>
    <row r="88" spans="1:7" ht="27">
      <c r="A88" s="11" t="s">
        <v>436</v>
      </c>
      <c r="B88" s="114"/>
      <c r="C88" s="114"/>
      <c r="D88" s="114"/>
      <c r="E88" s="114"/>
      <c r="F88" s="8" t="s">
        <v>61</v>
      </c>
      <c r="G88" s="12" t="s">
        <v>62</v>
      </c>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100</v>
      </c>
    </row>
    <row r="91" spans="1:7">
      <c r="A91" s="122"/>
      <c r="B91" s="122"/>
      <c r="C91" s="122"/>
      <c r="D91" s="122"/>
      <c r="E91" s="122"/>
      <c r="F91" s="8" t="s">
        <v>53</v>
      </c>
      <c r="G91" s="8">
        <v>0</v>
      </c>
    </row>
    <row r="92" spans="1:7">
      <c r="A92" s="123"/>
      <c r="B92" s="123"/>
      <c r="C92" s="123"/>
      <c r="D92" s="123"/>
      <c r="E92" s="123"/>
      <c r="F92" s="8" t="s">
        <v>54</v>
      </c>
      <c r="G92" s="8">
        <v>0</v>
      </c>
    </row>
    <row r="93" spans="1:7">
      <c r="A93" s="9"/>
      <c r="B93" s="113" t="s">
        <v>437</v>
      </c>
      <c r="C93" s="113" t="s">
        <v>438</v>
      </c>
      <c r="D93" s="113" t="s">
        <v>57</v>
      </c>
      <c r="E93" s="113" t="s">
        <v>82</v>
      </c>
      <c r="F93" s="8" t="s">
        <v>59</v>
      </c>
      <c r="G93" s="8">
        <v>0</v>
      </c>
    </row>
    <row r="94" spans="1:7" ht="27">
      <c r="A94" s="11" t="s">
        <v>439</v>
      </c>
      <c r="B94" s="114"/>
      <c r="C94" s="114"/>
      <c r="D94" s="114"/>
      <c r="E94" s="114"/>
      <c r="F94" s="8" t="s">
        <v>61</v>
      </c>
      <c r="G94" s="12" t="s">
        <v>62</v>
      </c>
    </row>
    <row r="95" spans="1:7">
      <c r="A95" s="121" t="s">
        <v>46</v>
      </c>
      <c r="B95" s="121" t="s">
        <v>47</v>
      </c>
      <c r="C95" s="121" t="s">
        <v>48</v>
      </c>
      <c r="D95" s="121" t="s">
        <v>49</v>
      </c>
      <c r="E95" s="121" t="s">
        <v>50</v>
      </c>
      <c r="F95" s="8" t="s">
        <v>51</v>
      </c>
      <c r="G95" s="8">
        <v>100</v>
      </c>
    </row>
    <row r="96" spans="1:7">
      <c r="A96" s="122"/>
      <c r="B96" s="122"/>
      <c r="C96" s="122"/>
      <c r="D96" s="122"/>
      <c r="E96" s="122"/>
      <c r="F96" s="8" t="s">
        <v>52</v>
      </c>
      <c r="G96" s="8">
        <v>100</v>
      </c>
    </row>
    <row r="97" spans="1:7">
      <c r="A97" s="122"/>
      <c r="B97" s="122"/>
      <c r="C97" s="122"/>
      <c r="D97" s="122"/>
      <c r="E97" s="122"/>
      <c r="F97" s="8" t="s">
        <v>53</v>
      </c>
      <c r="G97" s="8">
        <v>0</v>
      </c>
    </row>
    <row r="98" spans="1:7">
      <c r="A98" s="123"/>
      <c r="B98" s="123"/>
      <c r="C98" s="123"/>
      <c r="D98" s="123"/>
      <c r="E98" s="123"/>
      <c r="F98" s="8" t="s">
        <v>54</v>
      </c>
      <c r="G98" s="8">
        <v>0</v>
      </c>
    </row>
    <row r="99" spans="1:7">
      <c r="A99" s="9"/>
      <c r="B99" s="113" t="s">
        <v>440</v>
      </c>
      <c r="C99" s="113" t="s">
        <v>441</v>
      </c>
      <c r="D99" s="113" t="s">
        <v>57</v>
      </c>
      <c r="E99" s="113" t="s">
        <v>82</v>
      </c>
      <c r="F99" s="8" t="s">
        <v>59</v>
      </c>
      <c r="G99" s="8">
        <v>0</v>
      </c>
    </row>
    <row r="100" spans="1:7" ht="27">
      <c r="A100" s="11" t="s">
        <v>442</v>
      </c>
      <c r="B100" s="114"/>
      <c r="C100" s="114"/>
      <c r="D100" s="114"/>
      <c r="E100" s="114"/>
      <c r="F100" s="8" t="s">
        <v>61</v>
      </c>
      <c r="G100" s="12" t="s">
        <v>62</v>
      </c>
    </row>
    <row r="101" spans="1:7">
      <c r="A101" s="121" t="s">
        <v>46</v>
      </c>
      <c r="B101" s="121" t="s">
        <v>47</v>
      </c>
      <c r="C101" s="121" t="s">
        <v>48</v>
      </c>
      <c r="D101" s="121" t="s">
        <v>49</v>
      </c>
      <c r="E101" s="121" t="s">
        <v>50</v>
      </c>
      <c r="F101" s="8" t="s">
        <v>51</v>
      </c>
      <c r="G101" s="8">
        <v>100</v>
      </c>
    </row>
    <row r="102" spans="1:7">
      <c r="A102" s="122"/>
      <c r="B102" s="122"/>
      <c r="C102" s="122"/>
      <c r="D102" s="122"/>
      <c r="E102" s="122"/>
      <c r="F102" s="8" t="s">
        <v>52</v>
      </c>
      <c r="G102" s="8">
        <v>100</v>
      </c>
    </row>
    <row r="103" spans="1:7">
      <c r="A103" s="122"/>
      <c r="B103" s="122"/>
      <c r="C103" s="122"/>
      <c r="D103" s="122"/>
      <c r="E103" s="122"/>
      <c r="F103" s="8" t="s">
        <v>53</v>
      </c>
      <c r="G103" s="8">
        <v>35.83</v>
      </c>
    </row>
    <row r="104" spans="1:7">
      <c r="A104" s="123"/>
      <c r="B104" s="123"/>
      <c r="C104" s="123"/>
      <c r="D104" s="123"/>
      <c r="E104" s="123"/>
      <c r="F104" s="8" t="s">
        <v>54</v>
      </c>
      <c r="G104" s="8">
        <v>35.83</v>
      </c>
    </row>
    <row r="105" spans="1:7">
      <c r="A105" s="9"/>
      <c r="B105" s="113" t="s">
        <v>443</v>
      </c>
      <c r="C105" s="113" t="s">
        <v>444</v>
      </c>
      <c r="D105" s="113" t="s">
        <v>57</v>
      </c>
      <c r="E105" s="113" t="s">
        <v>96</v>
      </c>
      <c r="F105" s="8" t="s">
        <v>59</v>
      </c>
      <c r="G105" s="8">
        <v>88.91</v>
      </c>
    </row>
    <row r="106" spans="1:7">
      <c r="A106" s="11" t="s">
        <v>445</v>
      </c>
      <c r="B106" s="114"/>
      <c r="C106" s="114"/>
      <c r="D106" s="114"/>
      <c r="E106" s="114"/>
      <c r="F106" s="8" t="s">
        <v>61</v>
      </c>
      <c r="G106" s="13" t="s">
        <v>446</v>
      </c>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100</v>
      </c>
    </row>
    <row r="109" spans="1:7">
      <c r="A109" s="122"/>
      <c r="B109" s="122"/>
      <c r="C109" s="122"/>
      <c r="D109" s="122"/>
      <c r="E109" s="122"/>
      <c r="F109" s="8" t="s">
        <v>53</v>
      </c>
      <c r="G109" s="8">
        <v>35.840000000000003</v>
      </c>
    </row>
    <row r="110" spans="1:7">
      <c r="A110" s="123"/>
      <c r="B110" s="123"/>
      <c r="C110" s="123"/>
      <c r="D110" s="123"/>
      <c r="E110" s="123"/>
      <c r="F110" s="8" t="s">
        <v>54</v>
      </c>
      <c r="G110" s="8">
        <v>35.840000000000003</v>
      </c>
    </row>
    <row r="111" spans="1:7">
      <c r="A111" s="9"/>
      <c r="B111" s="113" t="s">
        <v>447</v>
      </c>
      <c r="C111" s="113" t="s">
        <v>448</v>
      </c>
      <c r="D111" s="113" t="s">
        <v>57</v>
      </c>
      <c r="E111" s="113" t="s">
        <v>96</v>
      </c>
      <c r="F111" s="8" t="s">
        <v>59</v>
      </c>
      <c r="G111" s="8">
        <v>8.01</v>
      </c>
    </row>
    <row r="112" spans="1:7" ht="27">
      <c r="A112" s="11" t="s">
        <v>449</v>
      </c>
      <c r="B112" s="114"/>
      <c r="C112" s="114"/>
      <c r="D112" s="114"/>
      <c r="E112" s="114"/>
      <c r="F112" s="8" t="s">
        <v>61</v>
      </c>
      <c r="G112" s="13" t="s">
        <v>450</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100</v>
      </c>
    </row>
    <row r="115" spans="1:7">
      <c r="A115" s="122"/>
      <c r="B115" s="122"/>
      <c r="C115" s="122"/>
      <c r="D115" s="122"/>
      <c r="E115" s="122"/>
      <c r="F115" s="8" t="s">
        <v>53</v>
      </c>
      <c r="G115" s="8">
        <v>38.68</v>
      </c>
    </row>
    <row r="116" spans="1:7">
      <c r="A116" s="123"/>
      <c r="B116" s="123"/>
      <c r="C116" s="123"/>
      <c r="D116" s="123"/>
      <c r="E116" s="123"/>
      <c r="F116" s="8" t="s">
        <v>54</v>
      </c>
      <c r="G116" s="8">
        <v>38.68</v>
      </c>
    </row>
    <row r="117" spans="1:7">
      <c r="A117" s="9"/>
      <c r="B117" s="113" t="s">
        <v>451</v>
      </c>
      <c r="C117" s="113" t="s">
        <v>452</v>
      </c>
      <c r="D117" s="113" t="s">
        <v>57</v>
      </c>
      <c r="E117" s="113" t="s">
        <v>96</v>
      </c>
      <c r="F117" s="8" t="s">
        <v>59</v>
      </c>
      <c r="G117" s="8">
        <v>40.619999999999997</v>
      </c>
    </row>
    <row r="118" spans="1:7" ht="27">
      <c r="A118" s="11" t="s">
        <v>453</v>
      </c>
      <c r="B118" s="114"/>
      <c r="C118" s="114"/>
      <c r="D118" s="114"/>
      <c r="E118" s="114"/>
      <c r="F118" s="8" t="s">
        <v>61</v>
      </c>
      <c r="G118" s="13" t="s">
        <v>454</v>
      </c>
    </row>
    <row r="119" spans="1:7">
      <c r="A119" s="74" t="s">
        <v>142</v>
      </c>
      <c r="B119" s="75"/>
      <c r="C119" s="75"/>
      <c r="D119" s="75"/>
      <c r="E119" s="75"/>
      <c r="F119" s="75"/>
      <c r="G119" s="76"/>
    </row>
    <row r="120" spans="1:7">
      <c r="A120" s="124" t="s">
        <v>413</v>
      </c>
      <c r="B120" s="125"/>
      <c r="C120" s="125"/>
      <c r="D120" s="125"/>
      <c r="E120" s="125"/>
      <c r="F120" s="125"/>
      <c r="G120" s="126"/>
    </row>
    <row r="121" spans="1:7" ht="39.950000000000003" customHeight="1">
      <c r="A121" s="14" t="s">
        <v>143</v>
      </c>
      <c r="B121" s="89" t="s">
        <v>455</v>
      </c>
      <c r="C121" s="90"/>
      <c r="D121" s="90"/>
      <c r="E121" s="90"/>
      <c r="F121" s="90"/>
      <c r="G121" s="91"/>
    </row>
    <row r="122" spans="1:7">
      <c r="A122" s="14" t="s">
        <v>144</v>
      </c>
      <c r="B122" s="127"/>
      <c r="C122" s="128"/>
      <c r="D122" s="128"/>
      <c r="E122" s="128"/>
      <c r="F122" s="128"/>
      <c r="G122" s="129"/>
    </row>
    <row r="123" spans="1:7" ht="39.950000000000003" customHeight="1">
      <c r="A123" s="14" t="s">
        <v>145</v>
      </c>
      <c r="B123" s="89" t="s">
        <v>146</v>
      </c>
      <c r="C123" s="90"/>
      <c r="D123" s="90"/>
      <c r="E123" s="90"/>
      <c r="F123" s="90"/>
      <c r="G123" s="91"/>
    </row>
    <row r="124" spans="1:7">
      <c r="A124" s="124" t="s">
        <v>416</v>
      </c>
      <c r="B124" s="125"/>
      <c r="C124" s="125"/>
      <c r="D124" s="125"/>
      <c r="E124" s="125"/>
      <c r="F124" s="125"/>
      <c r="G124" s="126"/>
    </row>
    <row r="125" spans="1:7" ht="39.950000000000003" customHeight="1">
      <c r="A125" s="14" t="s">
        <v>143</v>
      </c>
      <c r="B125" s="89" t="s">
        <v>455</v>
      </c>
      <c r="C125" s="90"/>
      <c r="D125" s="90"/>
      <c r="E125" s="90"/>
      <c r="F125" s="90"/>
      <c r="G125" s="91"/>
    </row>
    <row r="126" spans="1:7">
      <c r="A126" s="14" t="s">
        <v>144</v>
      </c>
      <c r="B126" s="127"/>
      <c r="C126" s="128"/>
      <c r="D126" s="128"/>
      <c r="E126" s="128"/>
      <c r="F126" s="128"/>
      <c r="G126" s="129"/>
    </row>
    <row r="127" spans="1:7" ht="39.950000000000003" customHeight="1">
      <c r="A127" s="14" t="s">
        <v>145</v>
      </c>
      <c r="B127" s="89" t="s">
        <v>146</v>
      </c>
      <c r="C127" s="90"/>
      <c r="D127" s="90"/>
      <c r="E127" s="90"/>
      <c r="F127" s="90"/>
      <c r="G127" s="91"/>
    </row>
    <row r="128" spans="1:7">
      <c r="A128" s="124" t="s">
        <v>419</v>
      </c>
      <c r="B128" s="125"/>
      <c r="C128" s="125"/>
      <c r="D128" s="125"/>
      <c r="E128" s="125"/>
      <c r="F128" s="125"/>
      <c r="G128" s="126"/>
    </row>
    <row r="129" spans="1:7" ht="39.950000000000003" customHeight="1">
      <c r="A129" s="14" t="s">
        <v>143</v>
      </c>
      <c r="B129" s="89" t="s">
        <v>456</v>
      </c>
      <c r="C129" s="90"/>
      <c r="D129" s="90"/>
      <c r="E129" s="90"/>
      <c r="F129" s="90"/>
      <c r="G129" s="91"/>
    </row>
    <row r="130" spans="1:7" ht="39.950000000000003" customHeight="1">
      <c r="A130" s="14" t="s">
        <v>144</v>
      </c>
      <c r="B130" s="89" t="s">
        <v>457</v>
      </c>
      <c r="C130" s="90"/>
      <c r="D130" s="90"/>
      <c r="E130" s="90"/>
      <c r="F130" s="90"/>
      <c r="G130" s="91"/>
    </row>
    <row r="131" spans="1:7" ht="39.950000000000003" customHeight="1">
      <c r="A131" s="14" t="s">
        <v>145</v>
      </c>
      <c r="B131" s="89" t="s">
        <v>265</v>
      </c>
      <c r="C131" s="90"/>
      <c r="D131" s="90"/>
      <c r="E131" s="90"/>
      <c r="F131" s="90"/>
      <c r="G131" s="91"/>
    </row>
    <row r="132" spans="1:7">
      <c r="A132" s="124" t="s">
        <v>422</v>
      </c>
      <c r="B132" s="125"/>
      <c r="C132" s="125"/>
      <c r="D132" s="125"/>
      <c r="E132" s="125"/>
      <c r="F132" s="125"/>
      <c r="G132" s="126"/>
    </row>
    <row r="133" spans="1:7" ht="39.950000000000003" customHeight="1">
      <c r="A133" s="14" t="s">
        <v>143</v>
      </c>
      <c r="B133" s="89" t="s">
        <v>458</v>
      </c>
      <c r="C133" s="90"/>
      <c r="D133" s="90"/>
      <c r="E133" s="90"/>
      <c r="F133" s="90"/>
      <c r="G133" s="91"/>
    </row>
    <row r="134" spans="1:7">
      <c r="A134" s="14" t="s">
        <v>144</v>
      </c>
      <c r="B134" s="127"/>
      <c r="C134" s="128"/>
      <c r="D134" s="128"/>
      <c r="E134" s="128"/>
      <c r="F134" s="128"/>
      <c r="G134" s="129"/>
    </row>
    <row r="135" spans="1:7" ht="39.950000000000003" customHeight="1">
      <c r="A135" s="14" t="s">
        <v>145</v>
      </c>
      <c r="B135" s="89" t="s">
        <v>146</v>
      </c>
      <c r="C135" s="90"/>
      <c r="D135" s="90"/>
      <c r="E135" s="90"/>
      <c r="F135" s="90"/>
      <c r="G135" s="91"/>
    </row>
    <row r="136" spans="1:7">
      <c r="A136" s="124" t="s">
        <v>426</v>
      </c>
      <c r="B136" s="125"/>
      <c r="C136" s="125"/>
      <c r="D136" s="125"/>
      <c r="E136" s="125"/>
      <c r="F136" s="125"/>
      <c r="G136" s="126"/>
    </row>
    <row r="137" spans="1:7" ht="39.950000000000003" customHeight="1">
      <c r="A137" s="14" t="s">
        <v>143</v>
      </c>
      <c r="B137" s="89" t="s">
        <v>458</v>
      </c>
      <c r="C137" s="90"/>
      <c r="D137" s="90"/>
      <c r="E137" s="90"/>
      <c r="F137" s="90"/>
      <c r="G137" s="91"/>
    </row>
    <row r="138" spans="1:7">
      <c r="A138" s="14" t="s">
        <v>144</v>
      </c>
      <c r="B138" s="127"/>
      <c r="C138" s="128"/>
      <c r="D138" s="128"/>
      <c r="E138" s="128"/>
      <c r="F138" s="128"/>
      <c r="G138" s="129"/>
    </row>
    <row r="139" spans="1:7" ht="39.950000000000003" customHeight="1">
      <c r="A139" s="14" t="s">
        <v>145</v>
      </c>
      <c r="B139" s="89" t="s">
        <v>146</v>
      </c>
      <c r="C139" s="90"/>
      <c r="D139" s="90"/>
      <c r="E139" s="90"/>
      <c r="F139" s="90"/>
      <c r="G139" s="91"/>
    </row>
    <row r="140" spans="1:7">
      <c r="A140" s="124" t="s">
        <v>429</v>
      </c>
      <c r="B140" s="125"/>
      <c r="C140" s="125"/>
      <c r="D140" s="125"/>
      <c r="E140" s="125"/>
      <c r="F140" s="125"/>
      <c r="G140" s="126"/>
    </row>
    <row r="141" spans="1:7" ht="39.950000000000003" customHeight="1">
      <c r="A141" s="14" t="s">
        <v>143</v>
      </c>
      <c r="B141" s="89" t="s">
        <v>459</v>
      </c>
      <c r="C141" s="90"/>
      <c r="D141" s="90"/>
      <c r="E141" s="90"/>
      <c r="F141" s="90"/>
      <c r="G141" s="91"/>
    </row>
    <row r="142" spans="1:7" ht="39.950000000000003" customHeight="1">
      <c r="A142" s="14" t="s">
        <v>144</v>
      </c>
      <c r="B142" s="89" t="s">
        <v>460</v>
      </c>
      <c r="C142" s="90"/>
      <c r="D142" s="90"/>
      <c r="E142" s="90"/>
      <c r="F142" s="90"/>
      <c r="G142" s="91"/>
    </row>
    <row r="143" spans="1:7" ht="39.950000000000003" customHeight="1">
      <c r="A143" s="14" t="s">
        <v>145</v>
      </c>
      <c r="B143" s="89" t="s">
        <v>146</v>
      </c>
      <c r="C143" s="90"/>
      <c r="D143" s="90"/>
      <c r="E143" s="90"/>
      <c r="F143" s="90"/>
      <c r="G143" s="91"/>
    </row>
    <row r="144" spans="1:7">
      <c r="A144" s="124" t="s">
        <v>433</v>
      </c>
      <c r="B144" s="125"/>
      <c r="C144" s="125"/>
      <c r="D144" s="125"/>
      <c r="E144" s="125"/>
      <c r="F144" s="125"/>
      <c r="G144" s="126"/>
    </row>
    <row r="145" spans="1:7" ht="39.950000000000003" customHeight="1">
      <c r="A145" s="14" t="s">
        <v>143</v>
      </c>
      <c r="B145" s="89" t="s">
        <v>461</v>
      </c>
      <c r="C145" s="90"/>
      <c r="D145" s="90"/>
      <c r="E145" s="90"/>
      <c r="F145" s="90"/>
      <c r="G145" s="91"/>
    </row>
    <row r="146" spans="1:7" ht="39.950000000000003" customHeight="1">
      <c r="A146" s="14" t="s">
        <v>144</v>
      </c>
      <c r="B146" s="89" t="s">
        <v>462</v>
      </c>
      <c r="C146" s="90"/>
      <c r="D146" s="90"/>
      <c r="E146" s="90"/>
      <c r="F146" s="90"/>
      <c r="G146" s="91"/>
    </row>
    <row r="147" spans="1:7" ht="39.950000000000003" customHeight="1">
      <c r="A147" s="14" t="s">
        <v>145</v>
      </c>
      <c r="B147" s="89" t="s">
        <v>265</v>
      </c>
      <c r="C147" s="90"/>
      <c r="D147" s="90"/>
      <c r="E147" s="90"/>
      <c r="F147" s="90"/>
      <c r="G147" s="91"/>
    </row>
    <row r="148" spans="1:7">
      <c r="A148" s="124" t="s">
        <v>436</v>
      </c>
      <c r="B148" s="125"/>
      <c r="C148" s="125"/>
      <c r="D148" s="125"/>
      <c r="E148" s="125"/>
      <c r="F148" s="125"/>
      <c r="G148" s="126"/>
    </row>
    <row r="149" spans="1:7" ht="39.950000000000003" customHeight="1">
      <c r="A149" s="14" t="s">
        <v>143</v>
      </c>
      <c r="B149" s="89" t="s">
        <v>463</v>
      </c>
      <c r="C149" s="90"/>
      <c r="D149" s="90"/>
      <c r="E149" s="90"/>
      <c r="F149" s="90"/>
      <c r="G149" s="91"/>
    </row>
    <row r="150" spans="1:7" ht="39.950000000000003" customHeight="1">
      <c r="A150" s="14" t="s">
        <v>144</v>
      </c>
      <c r="B150" s="89" t="s">
        <v>464</v>
      </c>
      <c r="C150" s="90"/>
      <c r="D150" s="90"/>
      <c r="E150" s="90"/>
      <c r="F150" s="90"/>
      <c r="G150" s="91"/>
    </row>
    <row r="151" spans="1:7" ht="39.950000000000003" customHeight="1">
      <c r="A151" s="14" t="s">
        <v>145</v>
      </c>
      <c r="B151" s="89" t="s">
        <v>265</v>
      </c>
      <c r="C151" s="90"/>
      <c r="D151" s="90"/>
      <c r="E151" s="90"/>
      <c r="F151" s="90"/>
      <c r="G151" s="91"/>
    </row>
    <row r="152" spans="1:7">
      <c r="A152" s="124" t="s">
        <v>439</v>
      </c>
      <c r="B152" s="125"/>
      <c r="C152" s="125"/>
      <c r="D152" s="125"/>
      <c r="E152" s="125"/>
      <c r="F152" s="125"/>
      <c r="G152" s="126"/>
    </row>
    <row r="153" spans="1:7" ht="39.950000000000003" customHeight="1">
      <c r="A153" s="14" t="s">
        <v>143</v>
      </c>
      <c r="B153" s="89" t="s">
        <v>465</v>
      </c>
      <c r="C153" s="90"/>
      <c r="D153" s="90"/>
      <c r="E153" s="90"/>
      <c r="F153" s="90"/>
      <c r="G153" s="91"/>
    </row>
    <row r="154" spans="1:7" ht="39.950000000000003" customHeight="1">
      <c r="A154" s="14" t="s">
        <v>144</v>
      </c>
      <c r="B154" s="89" t="s">
        <v>466</v>
      </c>
      <c r="C154" s="90"/>
      <c r="D154" s="90"/>
      <c r="E154" s="90"/>
      <c r="F154" s="90"/>
      <c r="G154" s="91"/>
    </row>
    <row r="155" spans="1:7" ht="39.950000000000003" customHeight="1">
      <c r="A155" s="14" t="s">
        <v>145</v>
      </c>
      <c r="B155" s="89" t="s">
        <v>265</v>
      </c>
      <c r="C155" s="90"/>
      <c r="D155" s="90"/>
      <c r="E155" s="90"/>
      <c r="F155" s="90"/>
      <c r="G155" s="91"/>
    </row>
    <row r="156" spans="1:7">
      <c r="A156" s="124" t="s">
        <v>442</v>
      </c>
      <c r="B156" s="125"/>
      <c r="C156" s="125"/>
      <c r="D156" s="125"/>
      <c r="E156" s="125"/>
      <c r="F156" s="125"/>
      <c r="G156" s="126"/>
    </row>
    <row r="157" spans="1:7" ht="39.950000000000003" customHeight="1">
      <c r="A157" s="14" t="s">
        <v>143</v>
      </c>
      <c r="B157" s="89" t="s">
        <v>467</v>
      </c>
      <c r="C157" s="90"/>
      <c r="D157" s="90"/>
      <c r="E157" s="90"/>
      <c r="F157" s="90"/>
      <c r="G157" s="91"/>
    </row>
    <row r="158" spans="1:7" ht="39.950000000000003" customHeight="1">
      <c r="A158" s="14" t="s">
        <v>144</v>
      </c>
      <c r="B158" s="89" t="s">
        <v>466</v>
      </c>
      <c r="C158" s="90"/>
      <c r="D158" s="90"/>
      <c r="E158" s="90"/>
      <c r="F158" s="90"/>
      <c r="G158" s="91"/>
    </row>
    <row r="159" spans="1:7" ht="39.950000000000003" customHeight="1">
      <c r="A159" s="14" t="s">
        <v>145</v>
      </c>
      <c r="B159" s="89" t="s">
        <v>265</v>
      </c>
      <c r="C159" s="90"/>
      <c r="D159" s="90"/>
      <c r="E159" s="90"/>
      <c r="F159" s="90"/>
      <c r="G159" s="91"/>
    </row>
    <row r="160" spans="1:7">
      <c r="A160" s="124" t="s">
        <v>445</v>
      </c>
      <c r="B160" s="125"/>
      <c r="C160" s="125"/>
      <c r="D160" s="125"/>
      <c r="E160" s="125"/>
      <c r="F160" s="125"/>
      <c r="G160" s="126"/>
    </row>
    <row r="161" spans="1:7" ht="39.950000000000003" customHeight="1">
      <c r="A161" s="14" t="s">
        <v>143</v>
      </c>
      <c r="B161" s="89" t="s">
        <v>468</v>
      </c>
      <c r="C161" s="90"/>
      <c r="D161" s="90"/>
      <c r="E161" s="90"/>
      <c r="F161" s="90"/>
      <c r="G161" s="91"/>
    </row>
    <row r="162" spans="1:7" ht="39.950000000000003" customHeight="1">
      <c r="A162" s="14" t="s">
        <v>144</v>
      </c>
      <c r="B162" s="89" t="s">
        <v>469</v>
      </c>
      <c r="C162" s="90"/>
      <c r="D162" s="90"/>
      <c r="E162" s="90"/>
      <c r="F162" s="90"/>
      <c r="G162" s="91"/>
    </row>
    <row r="163" spans="1:7" ht="39.950000000000003" customHeight="1">
      <c r="A163" s="14" t="s">
        <v>145</v>
      </c>
      <c r="B163" s="89" t="s">
        <v>146</v>
      </c>
      <c r="C163" s="90"/>
      <c r="D163" s="90"/>
      <c r="E163" s="90"/>
      <c r="F163" s="90"/>
      <c r="G163" s="91"/>
    </row>
    <row r="164" spans="1:7">
      <c r="A164" s="124" t="s">
        <v>449</v>
      </c>
      <c r="B164" s="125"/>
      <c r="C164" s="125"/>
      <c r="D164" s="125"/>
      <c r="E164" s="125"/>
      <c r="F164" s="125"/>
      <c r="G164" s="126"/>
    </row>
    <row r="165" spans="1:7" ht="39.950000000000003" customHeight="1">
      <c r="A165" s="14" t="s">
        <v>143</v>
      </c>
      <c r="B165" s="89" t="s">
        <v>470</v>
      </c>
      <c r="C165" s="90"/>
      <c r="D165" s="90"/>
      <c r="E165" s="90"/>
      <c r="F165" s="90"/>
      <c r="G165" s="91"/>
    </row>
    <row r="166" spans="1:7" ht="39.950000000000003" customHeight="1">
      <c r="A166" s="14" t="s">
        <v>144</v>
      </c>
      <c r="B166" s="89" t="s">
        <v>471</v>
      </c>
      <c r="C166" s="90"/>
      <c r="D166" s="90"/>
      <c r="E166" s="90"/>
      <c r="F166" s="90"/>
      <c r="G166" s="91"/>
    </row>
    <row r="167" spans="1:7" ht="39.950000000000003" customHeight="1">
      <c r="A167" s="14" t="s">
        <v>145</v>
      </c>
      <c r="B167" s="89" t="s">
        <v>146</v>
      </c>
      <c r="C167" s="90"/>
      <c r="D167" s="90"/>
      <c r="E167" s="90"/>
      <c r="F167" s="90"/>
      <c r="G167" s="91"/>
    </row>
    <row r="168" spans="1:7">
      <c r="A168" s="124" t="s">
        <v>453</v>
      </c>
      <c r="B168" s="125"/>
      <c r="C168" s="125"/>
      <c r="D168" s="125"/>
      <c r="E168" s="125"/>
      <c r="F168" s="125"/>
      <c r="G168" s="126"/>
    </row>
    <row r="169" spans="1:7" ht="39.950000000000003" customHeight="1">
      <c r="A169" s="14" t="s">
        <v>143</v>
      </c>
      <c r="B169" s="89" t="s">
        <v>472</v>
      </c>
      <c r="C169" s="90"/>
      <c r="D169" s="90"/>
      <c r="E169" s="90"/>
      <c r="F169" s="90"/>
      <c r="G169" s="91"/>
    </row>
    <row r="170" spans="1:7" ht="39.950000000000003" customHeight="1">
      <c r="A170" s="14" t="s">
        <v>144</v>
      </c>
      <c r="B170" s="89" t="s">
        <v>473</v>
      </c>
      <c r="C170" s="90"/>
      <c r="D170" s="90"/>
      <c r="E170" s="90"/>
      <c r="F170" s="90"/>
      <c r="G170" s="91"/>
    </row>
    <row r="171" spans="1:7" ht="39.950000000000003" customHeight="1">
      <c r="A171" s="14" t="s">
        <v>145</v>
      </c>
      <c r="B171" s="89" t="s">
        <v>146</v>
      </c>
      <c r="C171" s="90"/>
      <c r="D171" s="90"/>
      <c r="E171" s="90"/>
      <c r="F171" s="90"/>
      <c r="G171" s="91"/>
    </row>
    <row r="172" spans="1:7">
      <c r="A172" s="105"/>
      <c r="B172" s="130"/>
      <c r="C172" s="130"/>
      <c r="D172" s="130"/>
      <c r="E172" s="130"/>
      <c r="F172" s="130"/>
      <c r="G172" s="106"/>
    </row>
    <row r="173" spans="1:7">
      <c r="A173" s="74" t="s">
        <v>189</v>
      </c>
      <c r="B173" s="75"/>
      <c r="C173" s="75"/>
      <c r="D173" s="75"/>
      <c r="E173" s="75"/>
      <c r="F173" s="75"/>
      <c r="G173" s="76"/>
    </row>
    <row r="174" spans="1:7">
      <c r="A174" s="124" t="s">
        <v>413</v>
      </c>
      <c r="B174" s="125"/>
      <c r="C174" s="125"/>
      <c r="D174" s="125"/>
      <c r="E174" s="125"/>
      <c r="F174" s="125"/>
      <c r="G174" s="126"/>
    </row>
    <row r="175" spans="1:7">
      <c r="A175" s="14" t="s">
        <v>190</v>
      </c>
      <c r="B175" s="127"/>
      <c r="C175" s="128"/>
      <c r="D175" s="128"/>
      <c r="E175" s="128"/>
      <c r="F175" s="128"/>
      <c r="G175" s="129"/>
    </row>
    <row r="176" spans="1:7">
      <c r="A176" s="14" t="s">
        <v>191</v>
      </c>
      <c r="B176" s="127"/>
      <c r="C176" s="128"/>
      <c r="D176" s="128"/>
      <c r="E176" s="128"/>
      <c r="F176" s="128"/>
      <c r="G176" s="129"/>
    </row>
    <row r="177" spans="1:7">
      <c r="A177" s="14" t="s">
        <v>192</v>
      </c>
      <c r="B177" s="89" t="s">
        <v>62</v>
      </c>
      <c r="C177" s="90"/>
      <c r="D177" s="90"/>
      <c r="E177" s="90"/>
      <c r="F177" s="90"/>
      <c r="G177" s="91"/>
    </row>
    <row r="178" spans="1:7">
      <c r="A178" s="124" t="s">
        <v>416</v>
      </c>
      <c r="B178" s="125"/>
      <c r="C178" s="125"/>
      <c r="D178" s="125"/>
      <c r="E178" s="125"/>
      <c r="F178" s="125"/>
      <c r="G178" s="126"/>
    </row>
    <row r="179" spans="1:7">
      <c r="A179" s="14" t="s">
        <v>190</v>
      </c>
      <c r="B179" s="127"/>
      <c r="C179" s="128"/>
      <c r="D179" s="128"/>
      <c r="E179" s="128"/>
      <c r="F179" s="128"/>
      <c r="G179" s="129"/>
    </row>
    <row r="180" spans="1:7">
      <c r="A180" s="14" t="s">
        <v>191</v>
      </c>
      <c r="B180" s="127"/>
      <c r="C180" s="128"/>
      <c r="D180" s="128"/>
      <c r="E180" s="128"/>
      <c r="F180" s="128"/>
      <c r="G180" s="129"/>
    </row>
    <row r="181" spans="1:7">
      <c r="A181" s="14" t="s">
        <v>192</v>
      </c>
      <c r="B181" s="89" t="s">
        <v>62</v>
      </c>
      <c r="C181" s="90"/>
      <c r="D181" s="90"/>
      <c r="E181" s="90"/>
      <c r="F181" s="90"/>
      <c r="G181" s="91"/>
    </row>
    <row r="182" spans="1:7">
      <c r="A182" s="124" t="s">
        <v>419</v>
      </c>
      <c r="B182" s="125"/>
      <c r="C182" s="125"/>
      <c r="D182" s="125"/>
      <c r="E182" s="125"/>
      <c r="F182" s="125"/>
      <c r="G182" s="126"/>
    </row>
    <row r="183" spans="1:7">
      <c r="A183" s="14" t="s">
        <v>190</v>
      </c>
      <c r="B183" s="127"/>
      <c r="C183" s="128"/>
      <c r="D183" s="128"/>
      <c r="E183" s="128"/>
      <c r="F183" s="128"/>
      <c r="G183" s="129"/>
    </row>
    <row r="184" spans="1:7">
      <c r="A184" s="14" t="s">
        <v>191</v>
      </c>
      <c r="B184" s="127"/>
      <c r="C184" s="128"/>
      <c r="D184" s="128"/>
      <c r="E184" s="128"/>
      <c r="F184" s="128"/>
      <c r="G184" s="129"/>
    </row>
    <row r="185" spans="1:7">
      <c r="A185" s="14" t="s">
        <v>192</v>
      </c>
      <c r="B185" s="89" t="s">
        <v>62</v>
      </c>
      <c r="C185" s="90"/>
      <c r="D185" s="90"/>
      <c r="E185" s="90"/>
      <c r="F185" s="90"/>
      <c r="G185" s="91"/>
    </row>
    <row r="186" spans="1:7">
      <c r="A186" s="124" t="s">
        <v>422</v>
      </c>
      <c r="B186" s="125"/>
      <c r="C186" s="125"/>
      <c r="D186" s="125"/>
      <c r="E186" s="125"/>
      <c r="F186" s="125"/>
      <c r="G186" s="126"/>
    </row>
    <row r="187" spans="1:7">
      <c r="A187" s="14" t="s">
        <v>190</v>
      </c>
      <c r="B187" s="127"/>
      <c r="C187" s="128"/>
      <c r="D187" s="128"/>
      <c r="E187" s="128"/>
      <c r="F187" s="128"/>
      <c r="G187" s="129"/>
    </row>
    <row r="188" spans="1:7">
      <c r="A188" s="14" t="s">
        <v>191</v>
      </c>
      <c r="B188" s="127"/>
      <c r="C188" s="128"/>
      <c r="D188" s="128"/>
      <c r="E188" s="128"/>
      <c r="F188" s="128"/>
      <c r="G188" s="129"/>
    </row>
    <row r="189" spans="1:7">
      <c r="A189" s="14" t="s">
        <v>192</v>
      </c>
      <c r="B189" s="89" t="s">
        <v>62</v>
      </c>
      <c r="C189" s="90"/>
      <c r="D189" s="90"/>
      <c r="E189" s="90"/>
      <c r="F189" s="90"/>
      <c r="G189" s="91"/>
    </row>
    <row r="190" spans="1:7">
      <c r="A190" s="124" t="s">
        <v>426</v>
      </c>
      <c r="B190" s="125"/>
      <c r="C190" s="125"/>
      <c r="D190" s="125"/>
      <c r="E190" s="125"/>
      <c r="F190" s="125"/>
      <c r="G190" s="126"/>
    </row>
    <row r="191" spans="1:7">
      <c r="A191" s="14" t="s">
        <v>190</v>
      </c>
      <c r="B191" s="127"/>
      <c r="C191" s="128"/>
      <c r="D191" s="128"/>
      <c r="E191" s="128"/>
      <c r="F191" s="128"/>
      <c r="G191" s="129"/>
    </row>
    <row r="192" spans="1:7">
      <c r="A192" s="14" t="s">
        <v>191</v>
      </c>
      <c r="B192" s="127"/>
      <c r="C192" s="128"/>
      <c r="D192" s="128"/>
      <c r="E192" s="128"/>
      <c r="F192" s="128"/>
      <c r="G192" s="129"/>
    </row>
    <row r="193" spans="1:7">
      <c r="A193" s="14" t="s">
        <v>192</v>
      </c>
      <c r="B193" s="89" t="s">
        <v>62</v>
      </c>
      <c r="C193" s="90"/>
      <c r="D193" s="90"/>
      <c r="E193" s="90"/>
      <c r="F193" s="90"/>
      <c r="G193" s="91"/>
    </row>
    <row r="194" spans="1:7">
      <c r="A194" s="124" t="s">
        <v>429</v>
      </c>
      <c r="B194" s="125"/>
      <c r="C194" s="125"/>
      <c r="D194" s="125"/>
      <c r="E194" s="125"/>
      <c r="F194" s="125"/>
      <c r="G194" s="126"/>
    </row>
    <row r="195" spans="1:7">
      <c r="A195" s="14" t="s">
        <v>190</v>
      </c>
      <c r="B195" s="127"/>
      <c r="C195" s="128"/>
      <c r="D195" s="128"/>
      <c r="E195" s="128"/>
      <c r="F195" s="128"/>
      <c r="G195" s="129"/>
    </row>
    <row r="196" spans="1:7">
      <c r="A196" s="14" t="s">
        <v>191</v>
      </c>
      <c r="B196" s="127"/>
      <c r="C196" s="128"/>
      <c r="D196" s="128"/>
      <c r="E196" s="128"/>
      <c r="F196" s="128"/>
      <c r="G196" s="129"/>
    </row>
    <row r="197" spans="1:7">
      <c r="A197" s="14" t="s">
        <v>192</v>
      </c>
      <c r="B197" s="89" t="s">
        <v>62</v>
      </c>
      <c r="C197" s="90"/>
      <c r="D197" s="90"/>
      <c r="E197" s="90"/>
      <c r="F197" s="90"/>
      <c r="G197" s="91"/>
    </row>
    <row r="198" spans="1:7">
      <c r="A198" s="124" t="s">
        <v>433</v>
      </c>
      <c r="B198" s="125"/>
      <c r="C198" s="125"/>
      <c r="D198" s="125"/>
      <c r="E198" s="125"/>
      <c r="F198" s="125"/>
      <c r="G198" s="126"/>
    </row>
    <row r="199" spans="1:7">
      <c r="A199" s="14" t="s">
        <v>190</v>
      </c>
      <c r="B199" s="127"/>
      <c r="C199" s="128"/>
      <c r="D199" s="128"/>
      <c r="E199" s="128"/>
      <c r="F199" s="128"/>
      <c r="G199" s="129"/>
    </row>
    <row r="200" spans="1:7">
      <c r="A200" s="14" t="s">
        <v>191</v>
      </c>
      <c r="B200" s="127"/>
      <c r="C200" s="128"/>
      <c r="D200" s="128"/>
      <c r="E200" s="128"/>
      <c r="F200" s="128"/>
      <c r="G200" s="129"/>
    </row>
    <row r="201" spans="1:7">
      <c r="A201" s="14" t="s">
        <v>192</v>
      </c>
      <c r="B201" s="89" t="s">
        <v>62</v>
      </c>
      <c r="C201" s="90"/>
      <c r="D201" s="90"/>
      <c r="E201" s="90"/>
      <c r="F201" s="90"/>
      <c r="G201" s="91"/>
    </row>
    <row r="202" spans="1:7">
      <c r="A202" s="124" t="s">
        <v>436</v>
      </c>
      <c r="B202" s="125"/>
      <c r="C202" s="125"/>
      <c r="D202" s="125"/>
      <c r="E202" s="125"/>
      <c r="F202" s="125"/>
      <c r="G202" s="126"/>
    </row>
    <row r="203" spans="1:7">
      <c r="A203" s="14" t="s">
        <v>190</v>
      </c>
      <c r="B203" s="127"/>
      <c r="C203" s="128"/>
      <c r="D203" s="128"/>
      <c r="E203" s="128"/>
      <c r="F203" s="128"/>
      <c r="G203" s="129"/>
    </row>
    <row r="204" spans="1:7">
      <c r="A204" s="14" t="s">
        <v>191</v>
      </c>
      <c r="B204" s="127"/>
      <c r="C204" s="128"/>
      <c r="D204" s="128"/>
      <c r="E204" s="128"/>
      <c r="F204" s="128"/>
      <c r="G204" s="129"/>
    </row>
    <row r="205" spans="1:7">
      <c r="A205" s="14" t="s">
        <v>192</v>
      </c>
      <c r="B205" s="89" t="s">
        <v>62</v>
      </c>
      <c r="C205" s="90"/>
      <c r="D205" s="90"/>
      <c r="E205" s="90"/>
      <c r="F205" s="90"/>
      <c r="G205" s="91"/>
    </row>
    <row r="206" spans="1:7">
      <c r="A206" s="124" t="s">
        <v>439</v>
      </c>
      <c r="B206" s="125"/>
      <c r="C206" s="125"/>
      <c r="D206" s="125"/>
      <c r="E206" s="125"/>
      <c r="F206" s="125"/>
      <c r="G206" s="126"/>
    </row>
    <row r="207" spans="1:7">
      <c r="A207" s="14" t="s">
        <v>190</v>
      </c>
      <c r="B207" s="127"/>
      <c r="C207" s="128"/>
      <c r="D207" s="128"/>
      <c r="E207" s="128"/>
      <c r="F207" s="128"/>
      <c r="G207" s="129"/>
    </row>
    <row r="208" spans="1:7">
      <c r="A208" s="14" t="s">
        <v>191</v>
      </c>
      <c r="B208" s="127"/>
      <c r="C208" s="128"/>
      <c r="D208" s="128"/>
      <c r="E208" s="128"/>
      <c r="F208" s="128"/>
      <c r="G208" s="129"/>
    </row>
    <row r="209" spans="1:7">
      <c r="A209" s="14" t="s">
        <v>192</v>
      </c>
      <c r="B209" s="89" t="s">
        <v>62</v>
      </c>
      <c r="C209" s="90"/>
      <c r="D209" s="90"/>
      <c r="E209" s="90"/>
      <c r="F209" s="90"/>
      <c r="G209" s="91"/>
    </row>
    <row r="210" spans="1:7">
      <c r="A210" s="124" t="s">
        <v>442</v>
      </c>
      <c r="B210" s="125"/>
      <c r="C210" s="125"/>
      <c r="D210" s="125"/>
      <c r="E210" s="125"/>
      <c r="F210" s="125"/>
      <c r="G210" s="126"/>
    </row>
    <row r="211" spans="1:7">
      <c r="A211" s="14" t="s">
        <v>190</v>
      </c>
      <c r="B211" s="127"/>
      <c r="C211" s="128"/>
      <c r="D211" s="128"/>
      <c r="E211" s="128"/>
      <c r="F211" s="128"/>
      <c r="G211" s="129"/>
    </row>
    <row r="212" spans="1:7">
      <c r="A212" s="14" t="s">
        <v>191</v>
      </c>
      <c r="B212" s="127"/>
      <c r="C212" s="128"/>
      <c r="D212" s="128"/>
      <c r="E212" s="128"/>
      <c r="F212" s="128"/>
      <c r="G212" s="129"/>
    </row>
    <row r="213" spans="1:7">
      <c r="A213" s="14" t="s">
        <v>192</v>
      </c>
      <c r="B213" s="89" t="s">
        <v>62</v>
      </c>
      <c r="C213" s="90"/>
      <c r="D213" s="90"/>
      <c r="E213" s="90"/>
      <c r="F213" s="90"/>
      <c r="G213" s="91"/>
    </row>
    <row r="214" spans="1:7">
      <c r="A214" s="124" t="s">
        <v>445</v>
      </c>
      <c r="B214" s="125"/>
      <c r="C214" s="125"/>
      <c r="D214" s="125"/>
      <c r="E214" s="125"/>
      <c r="F214" s="125"/>
      <c r="G214" s="126"/>
    </row>
    <row r="215" spans="1:7">
      <c r="A215" s="14" t="s">
        <v>190</v>
      </c>
      <c r="B215" s="127"/>
      <c r="C215" s="128"/>
      <c r="D215" s="128"/>
      <c r="E215" s="128"/>
      <c r="F215" s="128"/>
      <c r="G215" s="129"/>
    </row>
    <row r="216" spans="1:7">
      <c r="A216" s="14" t="s">
        <v>191</v>
      </c>
      <c r="B216" s="127"/>
      <c r="C216" s="128"/>
      <c r="D216" s="128"/>
      <c r="E216" s="128"/>
      <c r="F216" s="128"/>
      <c r="G216" s="129"/>
    </row>
    <row r="217" spans="1:7">
      <c r="A217" s="14" t="s">
        <v>192</v>
      </c>
      <c r="B217" s="89" t="s">
        <v>62</v>
      </c>
      <c r="C217" s="90"/>
      <c r="D217" s="90"/>
      <c r="E217" s="90"/>
      <c r="F217" s="90"/>
      <c r="G217" s="91"/>
    </row>
    <row r="218" spans="1:7">
      <c r="A218" s="124" t="s">
        <v>449</v>
      </c>
      <c r="B218" s="125"/>
      <c r="C218" s="125"/>
      <c r="D218" s="125"/>
      <c r="E218" s="125"/>
      <c r="F218" s="125"/>
      <c r="G218" s="126"/>
    </row>
    <row r="219" spans="1:7">
      <c r="A219" s="14" t="s">
        <v>190</v>
      </c>
      <c r="B219" s="127"/>
      <c r="C219" s="128"/>
      <c r="D219" s="128"/>
      <c r="E219" s="128"/>
      <c r="F219" s="128"/>
      <c r="G219" s="129"/>
    </row>
    <row r="220" spans="1:7">
      <c r="A220" s="14" t="s">
        <v>191</v>
      </c>
      <c r="B220" s="127"/>
      <c r="C220" s="128"/>
      <c r="D220" s="128"/>
      <c r="E220" s="128"/>
      <c r="F220" s="128"/>
      <c r="G220" s="129"/>
    </row>
    <row r="221" spans="1:7">
      <c r="A221" s="14" t="s">
        <v>192</v>
      </c>
      <c r="B221" s="89" t="s">
        <v>62</v>
      </c>
      <c r="C221" s="90"/>
      <c r="D221" s="90"/>
      <c r="E221" s="90"/>
      <c r="F221" s="90"/>
      <c r="G221" s="91"/>
    </row>
    <row r="222" spans="1:7">
      <c r="A222" s="124" t="s">
        <v>453</v>
      </c>
      <c r="B222" s="125"/>
      <c r="C222" s="125"/>
      <c r="D222" s="125"/>
      <c r="E222" s="125"/>
      <c r="F222" s="125"/>
      <c r="G222" s="126"/>
    </row>
    <row r="223" spans="1:7">
      <c r="A223" s="14" t="s">
        <v>190</v>
      </c>
      <c r="B223" s="127"/>
      <c r="C223" s="128"/>
      <c r="D223" s="128"/>
      <c r="E223" s="128"/>
      <c r="F223" s="128"/>
      <c r="G223" s="129"/>
    </row>
    <row r="224" spans="1:7">
      <c r="A224" s="14" t="s">
        <v>191</v>
      </c>
      <c r="B224" s="127"/>
      <c r="C224" s="128"/>
      <c r="D224" s="128"/>
      <c r="E224" s="128"/>
      <c r="F224" s="128"/>
      <c r="G224" s="129"/>
    </row>
    <row r="225" spans="1:7">
      <c r="A225" s="14" t="s">
        <v>192</v>
      </c>
      <c r="B225" s="89" t="s">
        <v>62</v>
      </c>
      <c r="C225" s="90"/>
      <c r="D225" s="90"/>
      <c r="E225" s="90"/>
      <c r="F225" s="90"/>
      <c r="G225" s="91"/>
    </row>
    <row r="226" spans="1:7">
      <c r="A226" s="105"/>
      <c r="B226" s="130"/>
      <c r="C226" s="130"/>
      <c r="D226" s="130"/>
      <c r="E226" s="130"/>
      <c r="F226" s="130"/>
      <c r="G226" s="106"/>
    </row>
    <row r="227" spans="1:7" ht="39.950000000000003" customHeight="1">
      <c r="A227" s="131" t="s">
        <v>193</v>
      </c>
      <c r="B227" s="131"/>
      <c r="C227" s="131"/>
      <c r="D227" s="131"/>
      <c r="E227" s="131"/>
      <c r="F227" s="131"/>
      <c r="G227" s="131"/>
    </row>
    <row r="231" spans="1:7" ht="39.950000000000003" customHeight="1"/>
    <row r="233" spans="1:7" ht="39.950000000000003" customHeight="1"/>
    <row r="234" spans="1:7" ht="39.950000000000003" customHeight="1"/>
    <row r="235" spans="1:7" ht="39.950000000000003" customHeight="1"/>
    <row r="239" spans="1:7" ht="39.950000000000003" customHeight="1"/>
    <row r="241" ht="39.950000000000003" customHeight="1"/>
    <row r="242" ht="39.950000000000003" customHeight="1"/>
    <row r="243" ht="39.950000000000003" customHeight="1"/>
    <row r="245" ht="39.950000000000003" customHeight="1"/>
    <row r="246" ht="39.950000000000003" customHeight="1"/>
    <row r="247" ht="39.950000000000003" customHeight="1"/>
    <row r="249" ht="39.950000000000003" customHeight="1"/>
    <row r="250" ht="39.950000000000003" customHeight="1"/>
    <row r="251" ht="39.950000000000003" customHeight="1"/>
    <row r="339" ht="39.950000000000003" customHeight="1"/>
  </sheetData>
  <mergeCells count="279">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vt:i4>
      </vt:variant>
    </vt:vector>
  </HeadingPairs>
  <TitlesOfParts>
    <vt:vector size="26" baseType="lpstr">
      <vt:lpstr>Ramo 15</vt:lpstr>
      <vt:lpstr>R15_E001</vt:lpstr>
      <vt:lpstr>R15_E002</vt:lpstr>
      <vt:lpstr>R15_E003</vt:lpstr>
      <vt:lpstr>R15_E006</vt:lpstr>
      <vt:lpstr>R15_E014</vt:lpstr>
      <vt:lpstr>R15_G001</vt:lpstr>
      <vt:lpstr>R15_K049</vt:lpstr>
      <vt:lpstr>R15_P003</vt:lpstr>
      <vt:lpstr>R15_P004</vt:lpstr>
      <vt:lpstr>R15_P005</vt:lpstr>
      <vt:lpstr>R15_R002</vt:lpstr>
      <vt:lpstr>R15_R003</vt:lpstr>
      <vt:lpstr>R15_S177</vt:lpstr>
      <vt:lpstr>R15_S213</vt:lpstr>
      <vt:lpstr>R15_S273</vt:lpstr>
      <vt:lpstr>R15_S281</vt:lpstr>
      <vt:lpstr>R15_U001</vt:lpstr>
      <vt:lpstr>R15_U003</vt:lpstr>
      <vt:lpstr>FID 15</vt:lpstr>
      <vt:lpstr>R15_K027</vt:lpstr>
      <vt:lpstr>R15_L001</vt:lpstr>
      <vt:lpstr>R15_M001</vt:lpstr>
      <vt:lpstr>R15_O001</vt:lpstr>
      <vt:lpstr>R15_W001</vt:lpstr>
      <vt:lpstr>'Ramo 15'!Área_de_impresión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2021-06-29T04:41:41Z</dcterms:created>
  <dcterms:modified xsi:type="dcterms:W3CDTF">2021-06-30T00:52:00Z</dcterms:modified>
</cp:coreProperties>
</file>